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130"/>
  <workbookPr defaultThemeVersion="166925"/>
  <mc:AlternateContent xmlns:mc="http://schemas.openxmlformats.org/markup-compatibility/2006">
    <mc:Choice Requires="x15">
      <x15ac:absPath xmlns:x15ac="http://schemas.microsoft.com/office/spreadsheetml/2010/11/ac" url="C:\Dev\Projects\LtarLogisticsDataManagementCommittee\DataInventory_MappingThesauri\working\"/>
    </mc:Choice>
  </mc:AlternateContent>
  <xr:revisionPtr revIDLastSave="0" documentId="8_{57369E6C-BC52-4C84-A4AB-EB86D0646681}" xr6:coauthVersionLast="45" xr6:coauthVersionMax="45" xr10:uidLastSave="{00000000-0000-0000-0000-000000000000}"/>
  <bookViews>
    <workbookView xWindow="-108" yWindow="-108" windowWidth="46296" windowHeight="25536"/>
  </bookViews>
  <sheets>
    <sheet name="inventory-alldata_20191125_stan" sheetId="1" r:id="rId1"/>
  </sheets>
  <calcPr calcId="0"/>
</workbook>
</file>

<file path=xl/calcChain.xml><?xml version="1.0" encoding="utf-8"?>
<calcChain xmlns="http://schemas.openxmlformats.org/spreadsheetml/2006/main">
  <c r="N8184" i="1" l="1"/>
  <c r="N8183" i="1"/>
  <c r="N8182" i="1"/>
  <c r="N8181" i="1"/>
  <c r="N8180" i="1"/>
  <c r="N8179" i="1"/>
  <c r="N8173" i="1"/>
  <c r="N8172" i="1"/>
  <c r="N8171" i="1"/>
  <c r="N8170" i="1"/>
  <c r="N8169" i="1"/>
  <c r="N8168" i="1"/>
  <c r="N8156" i="1"/>
  <c r="N8155" i="1"/>
  <c r="N8154" i="1"/>
  <c r="N8153" i="1"/>
  <c r="N8152" i="1"/>
  <c r="N8151" i="1"/>
  <c r="N8126" i="1"/>
  <c r="N8125" i="1"/>
  <c r="N8124" i="1"/>
  <c r="N8123" i="1"/>
  <c r="N8122" i="1"/>
  <c r="N8116" i="1"/>
  <c r="N8115" i="1"/>
  <c r="N8114" i="1"/>
  <c r="N8113" i="1"/>
  <c r="N8112" i="1"/>
  <c r="N8106" i="1"/>
  <c r="N8105" i="1"/>
  <c r="N8104" i="1"/>
  <c r="N8103" i="1"/>
  <c r="N8102" i="1"/>
  <c r="N7756" i="1"/>
  <c r="N7757" i="1"/>
  <c r="N7758" i="1"/>
  <c r="N7759" i="1"/>
  <c r="N7760" i="1"/>
  <c r="N7761" i="1"/>
  <c r="N7762" i="1"/>
  <c r="N7763" i="1"/>
  <c r="N7764" i="1"/>
  <c r="N7765" i="1"/>
  <c r="N7766" i="1"/>
  <c r="N7767" i="1"/>
  <c r="N7768" i="1"/>
  <c r="N7769" i="1"/>
  <c r="N7770" i="1"/>
  <c r="N7771" i="1"/>
  <c r="N7772" i="1"/>
  <c r="N7773" i="1"/>
  <c r="N7774" i="1"/>
  <c r="N7775" i="1"/>
  <c r="N7776" i="1"/>
  <c r="N7777" i="1"/>
  <c r="N7778" i="1"/>
  <c r="N7779" i="1"/>
  <c r="N7780" i="1"/>
  <c r="N7781" i="1"/>
  <c r="N7782" i="1"/>
  <c r="N7783" i="1"/>
  <c r="N7784" i="1"/>
  <c r="N7785" i="1"/>
  <c r="N7786" i="1"/>
  <c r="N7787" i="1"/>
  <c r="N7788" i="1"/>
  <c r="N7789" i="1"/>
  <c r="N7790" i="1"/>
  <c r="N7791" i="1"/>
  <c r="N7792" i="1"/>
  <c r="N7793" i="1"/>
  <c r="N7794" i="1"/>
  <c r="N7795" i="1"/>
  <c r="N7796" i="1"/>
  <c r="N7797" i="1"/>
  <c r="N7798" i="1"/>
  <c r="N7799" i="1"/>
  <c r="N7800" i="1"/>
  <c r="N7801" i="1"/>
  <c r="N7802" i="1"/>
  <c r="N7803" i="1"/>
  <c r="N7804" i="1"/>
  <c r="N7805" i="1"/>
  <c r="N7806" i="1"/>
  <c r="N7807" i="1"/>
  <c r="N7808" i="1"/>
  <c r="N7809" i="1"/>
  <c r="N7810" i="1"/>
  <c r="N7811" i="1"/>
  <c r="N7812" i="1"/>
  <c r="N7813" i="1"/>
  <c r="N7814" i="1"/>
  <c r="N7815" i="1"/>
  <c r="N7816" i="1"/>
  <c r="N7817" i="1"/>
  <c r="N7818" i="1"/>
  <c r="N7819" i="1"/>
  <c r="N7820" i="1"/>
  <c r="N7821" i="1"/>
  <c r="N7822" i="1"/>
  <c r="N7823" i="1"/>
  <c r="N7824" i="1"/>
  <c r="N7825" i="1"/>
  <c r="N7826" i="1"/>
  <c r="N7827" i="1"/>
  <c r="N7828" i="1"/>
  <c r="N7829" i="1"/>
  <c r="N7830" i="1"/>
  <c r="N7831" i="1"/>
  <c r="N7832" i="1"/>
  <c r="N7833" i="1"/>
  <c r="N7834" i="1"/>
  <c r="N7835" i="1"/>
  <c r="N7836" i="1"/>
  <c r="N7837" i="1"/>
  <c r="N7838" i="1"/>
  <c r="N7839" i="1"/>
  <c r="N7840" i="1"/>
  <c r="N7841" i="1"/>
  <c r="N7842" i="1"/>
  <c r="N7843" i="1"/>
  <c r="N7844" i="1"/>
  <c r="N7845" i="1"/>
  <c r="N7846" i="1"/>
  <c r="N7847" i="1"/>
  <c r="N7848" i="1"/>
  <c r="N7849" i="1"/>
  <c r="N7850" i="1"/>
  <c r="N7851" i="1"/>
  <c r="N7852" i="1"/>
  <c r="N7853" i="1"/>
  <c r="N7854" i="1"/>
  <c r="N7855" i="1"/>
  <c r="N7856" i="1"/>
  <c r="N7857" i="1"/>
  <c r="N7858" i="1"/>
  <c r="N7859" i="1"/>
  <c r="N7860" i="1"/>
  <c r="N7861" i="1"/>
  <c r="N7862" i="1"/>
  <c r="N7863" i="1"/>
  <c r="N7864" i="1"/>
  <c r="N7865" i="1"/>
  <c r="N7866" i="1"/>
  <c r="N7867" i="1"/>
  <c r="N7868" i="1"/>
  <c r="N7869" i="1"/>
  <c r="N7870" i="1"/>
  <c r="N7871" i="1"/>
  <c r="N7872" i="1"/>
  <c r="N7873" i="1"/>
  <c r="N7874" i="1"/>
  <c r="N7875" i="1"/>
  <c r="N7876" i="1"/>
  <c r="N7877" i="1"/>
  <c r="N7878" i="1"/>
  <c r="N7879" i="1"/>
  <c r="N7901" i="1"/>
  <c r="N7902" i="1"/>
  <c r="N7903" i="1"/>
  <c r="N7904" i="1"/>
  <c r="N7905" i="1"/>
  <c r="N7906" i="1"/>
  <c r="N7907" i="1"/>
  <c r="N7908" i="1"/>
  <c r="N7909" i="1"/>
  <c r="N7910" i="1"/>
  <c r="N7911" i="1"/>
  <c r="N7912" i="1"/>
  <c r="N7913" i="1"/>
  <c r="N7914" i="1"/>
  <c r="N7915" i="1"/>
  <c r="N7916" i="1"/>
  <c r="N7917" i="1"/>
  <c r="N7918" i="1"/>
  <c r="N7919" i="1"/>
  <c r="N7920" i="1"/>
  <c r="N7921" i="1"/>
  <c r="N7922" i="1"/>
  <c r="N7923" i="1"/>
  <c r="N7924" i="1"/>
  <c r="N7925" i="1"/>
  <c r="N7926" i="1"/>
  <c r="N7927" i="1"/>
  <c r="N7928" i="1"/>
  <c r="N7929" i="1"/>
  <c r="N7930" i="1"/>
  <c r="N7931" i="1"/>
  <c r="N7932" i="1"/>
  <c r="N7933" i="1"/>
  <c r="N7934" i="1"/>
  <c r="N7935" i="1"/>
  <c r="N7936" i="1"/>
  <c r="N7937" i="1"/>
  <c r="N7938" i="1"/>
  <c r="N7939" i="1"/>
  <c r="N7940" i="1"/>
  <c r="N7941" i="1"/>
  <c r="N7942" i="1"/>
  <c r="N7943" i="1"/>
  <c r="N7944" i="1"/>
  <c r="N7945" i="1"/>
  <c r="N7946" i="1"/>
  <c r="N7947" i="1"/>
  <c r="N7948" i="1"/>
  <c r="N7949" i="1"/>
  <c r="N7950" i="1"/>
  <c r="N7951" i="1"/>
  <c r="N7952" i="1"/>
  <c r="N7953" i="1"/>
  <c r="N7954" i="1"/>
  <c r="N7955" i="1"/>
  <c r="N7956" i="1"/>
  <c r="N7957" i="1"/>
  <c r="N7958" i="1"/>
  <c r="N7959" i="1"/>
  <c r="N7960" i="1"/>
  <c r="N7961" i="1"/>
  <c r="N7962" i="1"/>
  <c r="N7963" i="1"/>
  <c r="N7964" i="1"/>
  <c r="N7965" i="1"/>
  <c r="N7966" i="1"/>
  <c r="N7967" i="1"/>
  <c r="N7968" i="1"/>
  <c r="N7969" i="1"/>
  <c r="N7970" i="1"/>
  <c r="N7971" i="1"/>
  <c r="N7972" i="1"/>
  <c r="N7973" i="1"/>
  <c r="N7974" i="1"/>
  <c r="N7975" i="1"/>
  <c r="N7976" i="1"/>
  <c r="N7977" i="1"/>
  <c r="N7978" i="1"/>
  <c r="N7979" i="1"/>
  <c r="N7980" i="1"/>
  <c r="N7981" i="1"/>
  <c r="N7982" i="1"/>
  <c r="N7983" i="1"/>
  <c r="N7984" i="1"/>
  <c r="N7985" i="1"/>
  <c r="N7986" i="1"/>
  <c r="N7987" i="1"/>
  <c r="N7988" i="1"/>
  <c r="N7989" i="1"/>
  <c r="N7990" i="1"/>
  <c r="N7991" i="1"/>
  <c r="N7992" i="1"/>
  <c r="N7993" i="1"/>
  <c r="N7994" i="1"/>
  <c r="N7995" i="1"/>
  <c r="N7996" i="1"/>
  <c r="N7997" i="1"/>
  <c r="N7998" i="1"/>
  <c r="N7999" i="1"/>
  <c r="N8000" i="1"/>
  <c r="N8001" i="1"/>
  <c r="N8002" i="1"/>
  <c r="N8003" i="1"/>
  <c r="N8004" i="1"/>
  <c r="N8005" i="1"/>
  <c r="N8006" i="1"/>
  <c r="N8007" i="1"/>
  <c r="N8008" i="1"/>
  <c r="N8009" i="1"/>
  <c r="N8010" i="1"/>
  <c r="N8011" i="1"/>
  <c r="N8012" i="1"/>
  <c r="N8013" i="1"/>
  <c r="N8014" i="1"/>
  <c r="N8015" i="1"/>
  <c r="N8016" i="1"/>
  <c r="N8017" i="1"/>
  <c r="N8018" i="1"/>
  <c r="N8019" i="1"/>
  <c r="N8020" i="1"/>
  <c r="N8021" i="1"/>
  <c r="N8022" i="1"/>
  <c r="N8023" i="1"/>
  <c r="N8024" i="1"/>
  <c r="N8025" i="1"/>
  <c r="N8026" i="1"/>
  <c r="N8027" i="1"/>
  <c r="N8028" i="1"/>
  <c r="N8029" i="1"/>
  <c r="N8030" i="1"/>
  <c r="N7755" i="1"/>
  <c r="N7216" i="1"/>
  <c r="N7215" i="1"/>
  <c r="N7209" i="1"/>
  <c r="N7208" i="1"/>
  <c r="N7207" i="1"/>
  <c r="N7206" i="1"/>
  <c r="N6356" i="1"/>
  <c r="N6355" i="1"/>
  <c r="N6152" i="1"/>
  <c r="N6153" i="1"/>
  <c r="N6154" i="1"/>
  <c r="N6155" i="1"/>
  <c r="N6156" i="1"/>
  <c r="N6157" i="1"/>
  <c r="N6158" i="1"/>
  <c r="N6159" i="1"/>
  <c r="N6160" i="1"/>
  <c r="N6161" i="1"/>
  <c r="N6162" i="1"/>
  <c r="N6163" i="1"/>
  <c r="N6164" i="1"/>
  <c r="N6165" i="1"/>
  <c r="N6166" i="1"/>
  <c r="N6167" i="1"/>
  <c r="N6168" i="1"/>
  <c r="N6169" i="1"/>
  <c r="N6151" i="1"/>
  <c r="N6149" i="1"/>
  <c r="N6147" i="1"/>
  <c r="N6105" i="1"/>
  <c r="N6018" i="1"/>
  <c r="N6019" i="1"/>
  <c r="N6020" i="1"/>
  <c r="N6021" i="1"/>
  <c r="N6022" i="1"/>
  <c r="N6023" i="1"/>
  <c r="N6024" i="1"/>
  <c r="N6025" i="1"/>
  <c r="N6026" i="1"/>
  <c r="N6027" i="1"/>
  <c r="N6028" i="1"/>
  <c r="N6029" i="1"/>
  <c r="N6030" i="1"/>
  <c r="N6031" i="1"/>
  <c r="N6032" i="1"/>
  <c r="N6033" i="1"/>
  <c r="N6034" i="1"/>
  <c r="N6035" i="1"/>
  <c r="N6036" i="1"/>
  <c r="N6037" i="1"/>
  <c r="N6038" i="1"/>
  <c r="N6039" i="1"/>
  <c r="N6040" i="1"/>
  <c r="N6041" i="1"/>
  <c r="N6042" i="1"/>
  <c r="N6043" i="1"/>
  <c r="N6044" i="1"/>
  <c r="N6045" i="1"/>
  <c r="N6017" i="1"/>
  <c r="N5713" i="1"/>
  <c r="N5714" i="1"/>
  <c r="N5715" i="1"/>
  <c r="N5716" i="1"/>
  <c r="N5717" i="1"/>
  <c r="N5718" i="1"/>
  <c r="N5719" i="1"/>
  <c r="N5720" i="1"/>
  <c r="N5721" i="1"/>
  <c r="N5722" i="1"/>
  <c r="N5723" i="1"/>
  <c r="N5724" i="1"/>
  <c r="N5725" i="1"/>
  <c r="N5726" i="1"/>
  <c r="N5727" i="1"/>
  <c r="N5728" i="1"/>
  <c r="N5729" i="1"/>
  <c r="N5730" i="1"/>
  <c r="N5731" i="1"/>
  <c r="N5732" i="1"/>
  <c r="N5733" i="1"/>
  <c r="N5734" i="1"/>
  <c r="N5735" i="1"/>
  <c r="N5736" i="1"/>
  <c r="N5737" i="1"/>
  <c r="N5738" i="1"/>
  <c r="N5739" i="1"/>
  <c r="N5740" i="1"/>
  <c r="N5741" i="1"/>
  <c r="N5742" i="1"/>
  <c r="N5743" i="1"/>
  <c r="N5744" i="1"/>
  <c r="N5745" i="1"/>
  <c r="N5746" i="1"/>
  <c r="N5747" i="1"/>
  <c r="N5748" i="1"/>
  <c r="N5749" i="1"/>
  <c r="N5750" i="1"/>
  <c r="N5751" i="1"/>
  <c r="N5752" i="1"/>
  <c r="N5753" i="1"/>
  <c r="N5754" i="1"/>
  <c r="N5755" i="1"/>
  <c r="N5712" i="1"/>
  <c r="N5657" i="1"/>
  <c r="N5658" i="1"/>
  <c r="N5659" i="1"/>
  <c r="N5660" i="1"/>
  <c r="N5661" i="1"/>
  <c r="N5662" i="1"/>
  <c r="N5656" i="1"/>
  <c r="N5583" i="1"/>
  <c r="N5584" i="1"/>
  <c r="N5585" i="1"/>
  <c r="N5586" i="1"/>
  <c r="N5587" i="1"/>
  <c r="N5588" i="1"/>
  <c r="N5589" i="1"/>
  <c r="N5590" i="1"/>
  <c r="N5591" i="1"/>
  <c r="N5592" i="1"/>
  <c r="N5593" i="1"/>
  <c r="N5594" i="1"/>
  <c r="N5595" i="1"/>
  <c r="N5596" i="1"/>
  <c r="N5597" i="1"/>
  <c r="N5598" i="1"/>
  <c r="N5599" i="1"/>
  <c r="N5600" i="1"/>
  <c r="N5601" i="1"/>
  <c r="N5602" i="1"/>
  <c r="N5603" i="1"/>
  <c r="N5604" i="1"/>
  <c r="N5605" i="1"/>
  <c r="N5606" i="1"/>
  <c r="N5607" i="1"/>
  <c r="N5608" i="1"/>
  <c r="N5609" i="1"/>
  <c r="N5610" i="1"/>
  <c r="N5611" i="1"/>
  <c r="N5612" i="1"/>
  <c r="N5613" i="1"/>
  <c r="N5614" i="1"/>
  <c r="N5615" i="1"/>
  <c r="N5616" i="1"/>
  <c r="N5617" i="1"/>
  <c r="N5618" i="1"/>
  <c r="N5619" i="1"/>
  <c r="N5582" i="1"/>
  <c r="N5418" i="1"/>
  <c r="N5419" i="1"/>
  <c r="N5420" i="1"/>
  <c r="N5421" i="1"/>
  <c r="N5422" i="1"/>
  <c r="N5423" i="1"/>
  <c r="N5424" i="1"/>
  <c r="N5425" i="1"/>
  <c r="N5426" i="1"/>
  <c r="N5427" i="1"/>
  <c r="N5428" i="1"/>
  <c r="N5429" i="1"/>
  <c r="N5430" i="1"/>
  <c r="N5431" i="1"/>
  <c r="N5432" i="1"/>
  <c r="N5433" i="1"/>
  <c r="N5434" i="1"/>
  <c r="N5435" i="1"/>
  <c r="N5436" i="1"/>
  <c r="N5437" i="1"/>
  <c r="N5438" i="1"/>
  <c r="N5439" i="1"/>
  <c r="N5440" i="1"/>
  <c r="N5441" i="1"/>
  <c r="N5442" i="1"/>
  <c r="N5443" i="1"/>
  <c r="N5444" i="1"/>
  <c r="N5445" i="1"/>
  <c r="N5446" i="1"/>
  <c r="N5447" i="1"/>
  <c r="N5448" i="1"/>
  <c r="N5449" i="1"/>
  <c r="N5450" i="1"/>
  <c r="N5451" i="1"/>
  <c r="N5417" i="1"/>
  <c r="N5307" i="1"/>
  <c r="N5308" i="1"/>
  <c r="N5309" i="1"/>
  <c r="N5310" i="1"/>
  <c r="N5311" i="1"/>
  <c r="N5312" i="1"/>
  <c r="N5313" i="1"/>
  <c r="N5314" i="1"/>
  <c r="N5315" i="1"/>
  <c r="N5316" i="1"/>
  <c r="N5317" i="1"/>
  <c r="N5318" i="1"/>
  <c r="N5319" i="1"/>
  <c r="N5320" i="1"/>
  <c r="N5321" i="1"/>
  <c r="N5322" i="1"/>
  <c r="N5323" i="1"/>
  <c r="N5324" i="1"/>
  <c r="N5325" i="1"/>
  <c r="N5326" i="1"/>
  <c r="N5327" i="1"/>
  <c r="N5328" i="1"/>
  <c r="N5329" i="1"/>
  <c r="N5330" i="1"/>
  <c r="N5331" i="1"/>
  <c r="N5332" i="1"/>
  <c r="N5333" i="1"/>
  <c r="N5334" i="1"/>
  <c r="N5335" i="1"/>
  <c r="N5336" i="1"/>
  <c r="N5337" i="1"/>
  <c r="N5338" i="1"/>
  <c r="N5339" i="1"/>
  <c r="N5340" i="1"/>
  <c r="N5341" i="1"/>
  <c r="N5342" i="1"/>
  <c r="N5343" i="1"/>
  <c r="N5344" i="1"/>
  <c r="N5345" i="1"/>
  <c r="N5346" i="1"/>
  <c r="N5306" i="1"/>
  <c r="N5236" i="1"/>
  <c r="N5237" i="1"/>
  <c r="N5238" i="1"/>
  <c r="N5239" i="1"/>
  <c r="N5240" i="1"/>
  <c r="N5241" i="1"/>
  <c r="N5242" i="1"/>
  <c r="N5243" i="1"/>
  <c r="N5244" i="1"/>
  <c r="N5245" i="1"/>
  <c r="N5246" i="1"/>
  <c r="N5247" i="1"/>
  <c r="N5248" i="1"/>
  <c r="N5249" i="1"/>
  <c r="N5250" i="1"/>
  <c r="N5251" i="1"/>
  <c r="N5252" i="1"/>
  <c r="N5253" i="1"/>
  <c r="N5254" i="1"/>
  <c r="N5255" i="1"/>
  <c r="N5235" i="1"/>
  <c r="N5202" i="1"/>
  <c r="N5199" i="1"/>
  <c r="N5198" i="1"/>
  <c r="N5192" i="1"/>
  <c r="N5160" i="1"/>
  <c r="N5153" i="1"/>
  <c r="N5152" i="1"/>
  <c r="N5151" i="1"/>
  <c r="N5144" i="1"/>
  <c r="N5143" i="1"/>
  <c r="N5142" i="1"/>
  <c r="N5141" i="1"/>
  <c r="N5126" i="1"/>
  <c r="N5125" i="1"/>
  <c r="N5124" i="1"/>
  <c r="N5123" i="1"/>
  <c r="N5085" i="1"/>
  <c r="N5086" i="1"/>
  <c r="N5087" i="1"/>
  <c r="N5088" i="1"/>
  <c r="N5089" i="1"/>
  <c r="N5090" i="1"/>
  <c r="N5091" i="1"/>
  <c r="N5092" i="1"/>
  <c r="N5093" i="1"/>
  <c r="N5094" i="1"/>
  <c r="N5095" i="1"/>
  <c r="N5096" i="1"/>
  <c r="N5097" i="1"/>
  <c r="N5098" i="1"/>
  <c r="N5099" i="1"/>
  <c r="N5100" i="1"/>
  <c r="N5101" i="1"/>
  <c r="N5102" i="1"/>
  <c r="N5103" i="1"/>
  <c r="N5104" i="1"/>
  <c r="N5105" i="1"/>
  <c r="N5106" i="1"/>
  <c r="N5107" i="1"/>
  <c r="N5108" i="1"/>
  <c r="N5109" i="1"/>
  <c r="N5110" i="1"/>
  <c r="N5111" i="1"/>
  <c r="N5084" i="1"/>
  <c r="N3957" i="1"/>
  <c r="N3958" i="1"/>
  <c r="N3959" i="1"/>
  <c r="N3960" i="1"/>
  <c r="N3961" i="1"/>
  <c r="N3962" i="1"/>
  <c r="N3963" i="1"/>
  <c r="N3964" i="1"/>
  <c r="N3965" i="1"/>
  <c r="N3966" i="1"/>
  <c r="N3967" i="1"/>
  <c r="N3968" i="1"/>
  <c r="N3969" i="1"/>
  <c r="N3970" i="1"/>
  <c r="N3971" i="1"/>
  <c r="N3972" i="1"/>
  <c r="N3973" i="1"/>
  <c r="N3974" i="1"/>
  <c r="N3975" i="1"/>
  <c r="N3976" i="1"/>
  <c r="N3977" i="1"/>
  <c r="N3978" i="1"/>
  <c r="N3979" i="1"/>
  <c r="N3980" i="1"/>
  <c r="N3981" i="1"/>
  <c r="N3982" i="1"/>
  <c r="N3983" i="1"/>
  <c r="N3984" i="1"/>
  <c r="N3985" i="1"/>
  <c r="N3986" i="1"/>
  <c r="N3987" i="1"/>
  <c r="N3988" i="1"/>
  <c r="N3989" i="1"/>
  <c r="N3990" i="1"/>
  <c r="N3991" i="1"/>
  <c r="N3992" i="1"/>
  <c r="N3993" i="1"/>
  <c r="N3994" i="1"/>
  <c r="N3995" i="1"/>
  <c r="N3996" i="1"/>
  <c r="N3997" i="1"/>
  <c r="N3998" i="1"/>
  <c r="N3999" i="1"/>
  <c r="N4000" i="1"/>
  <c r="N4001" i="1"/>
  <c r="N4002" i="1"/>
  <c r="N4003" i="1"/>
  <c r="N4004" i="1"/>
  <c r="N4005" i="1"/>
  <c r="N4006" i="1"/>
  <c r="N4007" i="1"/>
  <c r="N4008" i="1"/>
  <c r="N4009" i="1"/>
  <c r="N4010" i="1"/>
  <c r="N4011" i="1"/>
  <c r="N4012" i="1"/>
  <c r="N4013" i="1"/>
  <c r="N4014" i="1"/>
  <c r="N4015" i="1"/>
  <c r="N4016" i="1"/>
  <c r="N4017" i="1"/>
  <c r="N4018" i="1"/>
  <c r="N4019" i="1"/>
  <c r="N4020" i="1"/>
  <c r="N4021" i="1"/>
  <c r="N4022" i="1"/>
  <c r="N4023" i="1"/>
  <c r="N4024" i="1"/>
  <c r="N4025" i="1"/>
  <c r="N4026" i="1"/>
  <c r="N4027" i="1"/>
  <c r="N4028" i="1"/>
  <c r="N4029" i="1"/>
  <c r="N4030" i="1"/>
  <c r="N4031" i="1"/>
  <c r="N4032" i="1"/>
  <c r="N4033" i="1"/>
  <c r="N4034" i="1"/>
  <c r="N4035" i="1"/>
  <c r="N4036" i="1"/>
  <c r="N4037" i="1"/>
  <c r="N4038" i="1"/>
  <c r="N4039" i="1"/>
  <c r="N4040" i="1"/>
  <c r="N4041" i="1"/>
  <c r="N4042" i="1"/>
  <c r="N4043" i="1"/>
  <c r="N4044" i="1"/>
  <c r="N4045" i="1"/>
  <c r="N4046" i="1"/>
  <c r="N4047" i="1"/>
  <c r="N4048" i="1"/>
  <c r="N4049" i="1"/>
  <c r="N4050" i="1"/>
  <c r="N4051" i="1"/>
  <c r="N4052" i="1"/>
  <c r="N4053" i="1"/>
  <c r="N4054" i="1"/>
  <c r="N4055" i="1"/>
  <c r="N4056" i="1"/>
  <c r="N4057" i="1"/>
  <c r="N4058" i="1"/>
  <c r="N4059" i="1"/>
  <c r="N4060" i="1"/>
  <c r="N4061" i="1"/>
  <c r="N4062" i="1"/>
  <c r="N4063" i="1"/>
  <c r="N4064" i="1"/>
  <c r="N4065" i="1"/>
  <c r="N4066" i="1"/>
  <c r="N4067" i="1"/>
  <c r="N4068" i="1"/>
  <c r="N4069" i="1"/>
  <c r="N4070" i="1"/>
  <c r="N4071" i="1"/>
  <c r="N4072" i="1"/>
  <c r="N4073" i="1"/>
  <c r="N4074" i="1"/>
  <c r="N4075" i="1"/>
  <c r="N4076" i="1"/>
  <c r="N4077" i="1"/>
  <c r="N4078" i="1"/>
  <c r="N4079" i="1"/>
  <c r="N4080" i="1"/>
  <c r="N4081" i="1"/>
  <c r="N4082" i="1"/>
  <c r="N4083" i="1"/>
  <c r="N4084" i="1"/>
  <c r="N4085" i="1"/>
  <c r="N4086" i="1"/>
  <c r="N4087" i="1"/>
  <c r="N4088" i="1"/>
  <c r="N4089" i="1"/>
  <c r="N4090" i="1"/>
  <c r="N4091" i="1"/>
  <c r="N4092" i="1"/>
  <c r="N4093" i="1"/>
  <c r="N4094" i="1"/>
  <c r="N4095" i="1"/>
  <c r="N4096" i="1"/>
  <c r="N4097" i="1"/>
  <c r="N4098" i="1"/>
  <c r="N4099" i="1"/>
  <c r="N4100" i="1"/>
  <c r="N4101" i="1"/>
  <c r="N4102" i="1"/>
  <c r="N4103" i="1"/>
  <c r="N4104" i="1"/>
  <c r="N4105" i="1"/>
  <c r="N4106" i="1"/>
  <c r="N4107" i="1"/>
  <c r="N4108" i="1"/>
  <c r="N4109" i="1"/>
  <c r="N4110" i="1"/>
  <c r="N4111" i="1"/>
  <c r="N4112" i="1"/>
  <c r="N4113" i="1"/>
  <c r="N4114" i="1"/>
  <c r="N4115" i="1"/>
  <c r="N4116" i="1"/>
  <c r="N4117" i="1"/>
  <c r="N4118" i="1"/>
  <c r="N4119" i="1"/>
  <c r="N4120" i="1"/>
  <c r="N4121" i="1"/>
  <c r="N4122" i="1"/>
  <c r="N4123" i="1"/>
  <c r="N4124" i="1"/>
  <c r="N4125" i="1"/>
  <c r="N4126" i="1"/>
  <c r="N4127" i="1"/>
  <c r="N4128" i="1"/>
  <c r="N4129" i="1"/>
  <c r="N4130" i="1"/>
  <c r="N4131" i="1"/>
  <c r="N4132" i="1"/>
  <c r="N4133" i="1"/>
  <c r="N4134" i="1"/>
  <c r="N4135" i="1"/>
  <c r="N4136" i="1"/>
  <c r="N4137" i="1"/>
  <c r="N4138" i="1"/>
  <c r="N4139" i="1"/>
  <c r="N4140" i="1"/>
  <c r="N4141" i="1"/>
  <c r="N4142" i="1"/>
  <c r="N4143" i="1"/>
  <c r="N4144" i="1"/>
  <c r="N4145" i="1"/>
  <c r="N4146" i="1"/>
  <c r="N4147" i="1"/>
  <c r="N4148" i="1"/>
  <c r="N4149" i="1"/>
  <c r="N4150" i="1"/>
  <c r="N4151" i="1"/>
  <c r="N4152" i="1"/>
  <c r="N4153" i="1"/>
  <c r="N4154" i="1"/>
  <c r="N4155" i="1"/>
  <c r="N4156" i="1"/>
  <c r="N4157" i="1"/>
  <c r="N4158" i="1"/>
  <c r="N4159" i="1"/>
  <c r="N4160" i="1"/>
  <c r="N4161" i="1"/>
  <c r="N4162" i="1"/>
  <c r="N4163" i="1"/>
  <c r="N4164" i="1"/>
  <c r="N4165" i="1"/>
  <c r="N4166" i="1"/>
  <c r="N4167" i="1"/>
  <c r="N4168" i="1"/>
  <c r="N4169" i="1"/>
  <c r="N4170" i="1"/>
  <c r="N4171" i="1"/>
  <c r="N4172" i="1"/>
  <c r="N4173" i="1"/>
  <c r="N4174" i="1"/>
  <c r="N4175" i="1"/>
  <c r="N4176" i="1"/>
  <c r="N4177" i="1"/>
  <c r="N4178" i="1"/>
  <c r="N4179" i="1"/>
  <c r="N4180" i="1"/>
  <c r="N4181" i="1"/>
  <c r="N4182" i="1"/>
  <c r="N4183" i="1"/>
  <c r="N4184" i="1"/>
  <c r="N4185" i="1"/>
  <c r="N4186" i="1"/>
  <c r="N4187" i="1"/>
  <c r="N4188" i="1"/>
  <c r="N4189" i="1"/>
  <c r="N4190" i="1"/>
  <c r="N4191" i="1"/>
  <c r="N4192" i="1"/>
  <c r="N4193" i="1"/>
  <c r="N4194" i="1"/>
  <c r="N4195" i="1"/>
  <c r="N4196" i="1"/>
  <c r="N4197" i="1"/>
  <c r="N4198" i="1"/>
  <c r="N4199" i="1"/>
  <c r="N4200" i="1"/>
  <c r="N4201" i="1"/>
  <c r="N4202" i="1"/>
  <c r="N4203" i="1"/>
  <c r="N4204" i="1"/>
  <c r="N4205" i="1"/>
  <c r="N4206" i="1"/>
  <c r="N4207" i="1"/>
  <c r="N4208" i="1"/>
  <c r="N4209" i="1"/>
  <c r="N4210" i="1"/>
  <c r="N4211" i="1"/>
  <c r="N4212" i="1"/>
  <c r="N4213" i="1"/>
  <c r="N4214" i="1"/>
  <c r="N4215" i="1"/>
  <c r="N4216" i="1"/>
  <c r="N4217" i="1"/>
  <c r="N4218" i="1"/>
  <c r="N4219" i="1"/>
  <c r="N4220" i="1"/>
  <c r="N4221" i="1"/>
  <c r="N4222" i="1"/>
  <c r="N4223" i="1"/>
  <c r="N4224" i="1"/>
  <c r="N4225" i="1"/>
  <c r="N4226" i="1"/>
  <c r="N4227" i="1"/>
  <c r="N4228" i="1"/>
  <c r="N4229" i="1"/>
  <c r="N4230" i="1"/>
  <c r="N4231" i="1"/>
  <c r="N4232" i="1"/>
  <c r="N4233" i="1"/>
  <c r="N4234" i="1"/>
  <c r="N4235" i="1"/>
  <c r="N4236" i="1"/>
  <c r="N4237" i="1"/>
  <c r="N4238" i="1"/>
  <c r="N4239" i="1"/>
  <c r="N4240" i="1"/>
  <c r="N4241" i="1"/>
  <c r="N4242" i="1"/>
  <c r="N4243" i="1"/>
  <c r="N4244" i="1"/>
  <c r="N4245" i="1"/>
  <c r="N4246" i="1"/>
  <c r="N4247" i="1"/>
  <c r="N4248" i="1"/>
  <c r="N4249" i="1"/>
  <c r="N4250" i="1"/>
  <c r="N4251" i="1"/>
  <c r="N4252" i="1"/>
  <c r="N4253" i="1"/>
  <c r="N4254" i="1"/>
  <c r="N4255" i="1"/>
  <c r="N4256" i="1"/>
  <c r="N4257" i="1"/>
  <c r="N4258" i="1"/>
  <c r="N4259" i="1"/>
  <c r="N4260" i="1"/>
  <c r="N4261" i="1"/>
  <c r="N4262" i="1"/>
  <c r="N4263" i="1"/>
  <c r="N4264" i="1"/>
  <c r="N4265" i="1"/>
  <c r="N4266" i="1"/>
  <c r="N4267" i="1"/>
  <c r="N4268" i="1"/>
  <c r="N4269" i="1"/>
  <c r="N4270" i="1"/>
  <c r="N4271" i="1"/>
  <c r="N4272" i="1"/>
  <c r="N4273" i="1"/>
  <c r="N4274" i="1"/>
  <c r="N4275" i="1"/>
  <c r="N4276" i="1"/>
  <c r="N4277" i="1"/>
  <c r="N4278" i="1"/>
  <c r="N4279" i="1"/>
  <c r="N4280" i="1"/>
  <c r="N4281" i="1"/>
  <c r="N4282" i="1"/>
  <c r="N4283" i="1"/>
  <c r="N4284" i="1"/>
  <c r="N4285" i="1"/>
  <c r="N4286" i="1"/>
  <c r="N4287" i="1"/>
  <c r="N4288" i="1"/>
  <c r="N4289" i="1"/>
  <c r="N4290" i="1"/>
  <c r="N4291" i="1"/>
  <c r="N4292" i="1"/>
  <c r="N4293" i="1"/>
  <c r="N4294" i="1"/>
  <c r="N4295" i="1"/>
  <c r="N4296" i="1"/>
  <c r="N4297" i="1"/>
  <c r="N4298" i="1"/>
  <c r="N4299" i="1"/>
  <c r="N4300" i="1"/>
  <c r="N4301" i="1"/>
  <c r="N4302" i="1"/>
  <c r="N4303" i="1"/>
  <c r="N4304" i="1"/>
  <c r="N4305" i="1"/>
  <c r="N4306" i="1"/>
  <c r="N4307" i="1"/>
  <c r="N4308" i="1"/>
  <c r="N4309" i="1"/>
  <c r="N4310" i="1"/>
  <c r="N4311" i="1"/>
  <c r="N4312" i="1"/>
  <c r="N4313" i="1"/>
  <c r="N4314" i="1"/>
  <c r="N4315" i="1"/>
  <c r="N4316" i="1"/>
  <c r="N4317" i="1"/>
  <c r="N4318" i="1"/>
  <c r="N4319" i="1"/>
  <c r="N4320" i="1"/>
  <c r="N4321" i="1"/>
  <c r="N4322" i="1"/>
  <c r="N4323" i="1"/>
  <c r="N4324" i="1"/>
  <c r="N4325" i="1"/>
  <c r="N4326" i="1"/>
  <c r="N4327" i="1"/>
  <c r="N4328" i="1"/>
  <c r="N4329" i="1"/>
  <c r="N4330" i="1"/>
  <c r="N4331" i="1"/>
  <c r="N4332" i="1"/>
  <c r="N4333" i="1"/>
  <c r="N4334" i="1"/>
  <c r="N4335" i="1"/>
  <c r="N4336" i="1"/>
  <c r="N4337" i="1"/>
  <c r="N4338" i="1"/>
  <c r="N4339" i="1"/>
  <c r="N4340" i="1"/>
  <c r="N4341" i="1"/>
  <c r="N4342" i="1"/>
  <c r="N4343" i="1"/>
  <c r="N4344" i="1"/>
  <c r="N4345" i="1"/>
  <c r="N4346" i="1"/>
  <c r="N4347" i="1"/>
  <c r="N4348" i="1"/>
  <c r="N4349" i="1"/>
  <c r="N4350" i="1"/>
  <c r="N4351" i="1"/>
  <c r="N4352" i="1"/>
  <c r="N4353" i="1"/>
  <c r="N4354" i="1"/>
  <c r="N4355" i="1"/>
  <c r="N4356" i="1"/>
  <c r="N4357" i="1"/>
  <c r="N4358" i="1"/>
  <c r="N4359" i="1"/>
  <c r="N4360" i="1"/>
  <c r="N4361" i="1"/>
  <c r="N4362" i="1"/>
  <c r="N4363" i="1"/>
  <c r="N4364" i="1"/>
  <c r="N4365" i="1"/>
  <c r="N4366" i="1"/>
  <c r="N4367" i="1"/>
  <c r="N4368" i="1"/>
  <c r="N4369" i="1"/>
  <c r="N4370" i="1"/>
  <c r="N4371" i="1"/>
  <c r="N4372" i="1"/>
  <c r="N4373" i="1"/>
  <c r="N4374" i="1"/>
  <c r="N4375" i="1"/>
  <c r="N4376" i="1"/>
  <c r="N4377" i="1"/>
  <c r="N4378" i="1"/>
  <c r="N4379" i="1"/>
  <c r="N4380" i="1"/>
  <c r="N4381" i="1"/>
  <c r="N4382" i="1"/>
  <c r="N4383" i="1"/>
  <c r="N4384" i="1"/>
  <c r="N4385" i="1"/>
  <c r="N4386" i="1"/>
  <c r="N4387" i="1"/>
  <c r="N4388" i="1"/>
  <c r="N4389" i="1"/>
  <c r="N4390" i="1"/>
  <c r="N4391" i="1"/>
  <c r="N4392" i="1"/>
  <c r="N4393" i="1"/>
  <c r="N4394" i="1"/>
  <c r="N4395" i="1"/>
  <c r="N4396" i="1"/>
  <c r="N4397" i="1"/>
  <c r="N4398" i="1"/>
  <c r="N4399" i="1"/>
  <c r="N4400" i="1"/>
  <c r="N4401" i="1"/>
  <c r="N4402" i="1"/>
  <c r="N4403" i="1"/>
  <c r="N4404" i="1"/>
  <c r="N4405" i="1"/>
  <c r="N4406" i="1"/>
  <c r="N4407" i="1"/>
  <c r="N4408" i="1"/>
  <c r="N4409" i="1"/>
  <c r="N4410" i="1"/>
  <c r="N4411" i="1"/>
  <c r="N4412" i="1"/>
  <c r="N4413" i="1"/>
  <c r="N4414" i="1"/>
  <c r="N4415" i="1"/>
  <c r="N4416" i="1"/>
  <c r="N4417" i="1"/>
  <c r="N4418" i="1"/>
  <c r="N4419" i="1"/>
  <c r="N4420" i="1"/>
  <c r="N4421" i="1"/>
  <c r="N4422" i="1"/>
  <c r="N4423" i="1"/>
  <c r="N4424" i="1"/>
  <c r="N4425" i="1"/>
  <c r="N4426" i="1"/>
  <c r="N4427" i="1"/>
  <c r="N4428" i="1"/>
  <c r="N4429" i="1"/>
  <c r="N4430" i="1"/>
  <c r="N4431" i="1"/>
  <c r="N4432" i="1"/>
  <c r="N4433" i="1"/>
  <c r="N4434" i="1"/>
  <c r="N4435" i="1"/>
  <c r="N4436" i="1"/>
  <c r="N4437" i="1"/>
  <c r="N4438" i="1"/>
  <c r="N4439" i="1"/>
  <c r="N4440" i="1"/>
  <c r="N4441" i="1"/>
  <c r="N4442" i="1"/>
  <c r="N4443" i="1"/>
  <c r="N4444" i="1"/>
  <c r="N4445" i="1"/>
  <c r="N4446" i="1"/>
  <c r="N4447" i="1"/>
  <c r="N4448" i="1"/>
  <c r="N4449" i="1"/>
  <c r="N4450" i="1"/>
  <c r="N4451" i="1"/>
  <c r="N4452" i="1"/>
  <c r="N4453" i="1"/>
  <c r="N4454" i="1"/>
  <c r="N4455" i="1"/>
  <c r="N4456" i="1"/>
  <c r="N4457" i="1"/>
  <c r="N4458" i="1"/>
  <c r="N4459" i="1"/>
  <c r="N4460" i="1"/>
  <c r="N4461" i="1"/>
  <c r="N4462" i="1"/>
  <c r="N4463" i="1"/>
  <c r="N4464" i="1"/>
  <c r="N4465" i="1"/>
  <c r="N4466" i="1"/>
  <c r="N4467" i="1"/>
  <c r="N4468" i="1"/>
  <c r="N4469" i="1"/>
  <c r="N4470" i="1"/>
  <c r="N4471" i="1"/>
  <c r="N4472" i="1"/>
  <c r="N4473" i="1"/>
  <c r="N4474" i="1"/>
  <c r="N4475" i="1"/>
  <c r="N4476" i="1"/>
  <c r="N4477" i="1"/>
  <c r="N4478" i="1"/>
  <c r="N4479" i="1"/>
  <c r="N4480" i="1"/>
  <c r="N4481" i="1"/>
  <c r="N4482" i="1"/>
  <c r="N4483" i="1"/>
  <c r="N4484" i="1"/>
  <c r="N4485" i="1"/>
  <c r="N4486" i="1"/>
  <c r="N4487" i="1"/>
  <c r="N4488" i="1"/>
  <c r="N4489" i="1"/>
  <c r="N4490" i="1"/>
  <c r="N4491" i="1"/>
  <c r="N4492" i="1"/>
  <c r="N4493" i="1"/>
  <c r="N4494" i="1"/>
  <c r="N4495" i="1"/>
  <c r="N4496" i="1"/>
  <c r="N4497" i="1"/>
  <c r="N4498" i="1"/>
  <c r="N4499" i="1"/>
  <c r="N4500" i="1"/>
  <c r="N4501" i="1"/>
  <c r="N4502" i="1"/>
  <c r="N4503" i="1"/>
  <c r="N4504" i="1"/>
  <c r="N4505" i="1"/>
  <c r="N4506" i="1"/>
  <c r="N4507" i="1"/>
  <c r="N4508" i="1"/>
  <c r="N4509" i="1"/>
  <c r="N4510" i="1"/>
  <c r="N4511" i="1"/>
  <c r="N4512" i="1"/>
  <c r="N4513" i="1"/>
  <c r="N4514" i="1"/>
  <c r="N4515" i="1"/>
  <c r="N4516" i="1"/>
  <c r="N4517" i="1"/>
  <c r="N4518" i="1"/>
  <c r="N4519" i="1"/>
  <c r="N4520" i="1"/>
  <c r="N4521" i="1"/>
  <c r="N4522" i="1"/>
  <c r="N4523" i="1"/>
  <c r="N4524" i="1"/>
  <c r="N4525" i="1"/>
  <c r="N4526" i="1"/>
  <c r="N4527" i="1"/>
  <c r="N4528" i="1"/>
  <c r="N4529" i="1"/>
  <c r="N4530" i="1"/>
  <c r="N4531" i="1"/>
  <c r="N4532" i="1"/>
  <c r="N4533" i="1"/>
  <c r="N4534" i="1"/>
  <c r="N4535" i="1"/>
  <c r="N4536" i="1"/>
  <c r="N4537" i="1"/>
  <c r="N4538" i="1"/>
  <c r="N4539" i="1"/>
  <c r="N4540" i="1"/>
  <c r="N4541" i="1"/>
  <c r="N4542" i="1"/>
  <c r="N4543" i="1"/>
  <c r="N4544" i="1"/>
  <c r="N4545" i="1"/>
  <c r="N4546" i="1"/>
  <c r="N4547" i="1"/>
  <c r="N4548" i="1"/>
  <c r="N4549" i="1"/>
  <c r="N4550" i="1"/>
  <c r="N4551" i="1"/>
  <c r="N4552" i="1"/>
  <c r="N4553" i="1"/>
  <c r="N4554" i="1"/>
  <c r="N4555" i="1"/>
  <c r="N4556" i="1"/>
  <c r="N4557" i="1"/>
  <c r="N4558" i="1"/>
  <c r="N4559" i="1"/>
  <c r="N4560" i="1"/>
  <c r="N4561" i="1"/>
  <c r="N4562" i="1"/>
  <c r="N4563" i="1"/>
  <c r="N4564" i="1"/>
  <c r="N4565" i="1"/>
  <c r="N4566" i="1"/>
  <c r="N4567" i="1"/>
  <c r="N4568" i="1"/>
  <c r="N4569" i="1"/>
  <c r="N4570" i="1"/>
  <c r="N4571" i="1"/>
  <c r="N4572" i="1"/>
  <c r="N4573" i="1"/>
  <c r="N4574" i="1"/>
  <c r="N4575" i="1"/>
  <c r="N4576" i="1"/>
  <c r="N4577" i="1"/>
  <c r="N4578" i="1"/>
  <c r="N4579" i="1"/>
  <c r="N4580" i="1"/>
  <c r="N4581" i="1"/>
  <c r="N4582" i="1"/>
  <c r="N4583" i="1"/>
  <c r="N4584" i="1"/>
  <c r="N4585" i="1"/>
  <c r="N4586" i="1"/>
  <c r="N4587" i="1"/>
  <c r="N4588" i="1"/>
  <c r="N4589" i="1"/>
  <c r="N4590" i="1"/>
  <c r="N4591" i="1"/>
  <c r="N4592" i="1"/>
  <c r="N4593" i="1"/>
  <c r="N4594" i="1"/>
  <c r="N4595" i="1"/>
  <c r="N4596" i="1"/>
  <c r="N4597" i="1"/>
  <c r="N4598" i="1"/>
  <c r="N4599" i="1"/>
  <c r="N4600" i="1"/>
  <c r="N4601" i="1"/>
  <c r="N4602" i="1"/>
  <c r="N4603" i="1"/>
  <c r="N4604" i="1"/>
  <c r="N4605" i="1"/>
  <c r="N4606" i="1"/>
  <c r="N4607" i="1"/>
  <c r="N4608" i="1"/>
  <c r="N4609" i="1"/>
  <c r="N4610" i="1"/>
  <c r="N4611" i="1"/>
  <c r="N4612" i="1"/>
  <c r="N4613" i="1"/>
  <c r="N4614" i="1"/>
  <c r="N4615" i="1"/>
  <c r="N4616" i="1"/>
  <c r="N4617" i="1"/>
  <c r="N4618" i="1"/>
  <c r="N4619" i="1"/>
  <c r="N4620" i="1"/>
  <c r="N4621" i="1"/>
  <c r="N4622" i="1"/>
  <c r="N4623" i="1"/>
  <c r="N4624" i="1"/>
  <c r="N4625" i="1"/>
  <c r="N4626" i="1"/>
  <c r="N4627" i="1"/>
  <c r="N4628" i="1"/>
  <c r="N4629" i="1"/>
  <c r="N4630" i="1"/>
  <c r="N4631" i="1"/>
  <c r="N4632" i="1"/>
  <c r="N4633" i="1"/>
  <c r="N4634" i="1"/>
  <c r="N4635" i="1"/>
  <c r="N4636" i="1"/>
  <c r="N4637" i="1"/>
  <c r="N4638" i="1"/>
  <c r="N4639" i="1"/>
  <c r="N4640" i="1"/>
  <c r="N4641" i="1"/>
  <c r="N4642" i="1"/>
  <c r="N4643" i="1"/>
  <c r="N4644" i="1"/>
  <c r="N4645" i="1"/>
  <c r="N4646" i="1"/>
  <c r="N4647" i="1"/>
  <c r="N4648" i="1"/>
  <c r="N4649" i="1"/>
  <c r="N4650" i="1"/>
  <c r="N4651" i="1"/>
  <c r="N4652" i="1"/>
  <c r="N4653" i="1"/>
  <c r="N4654" i="1"/>
  <c r="N4655" i="1"/>
  <c r="N4656" i="1"/>
  <c r="N4657" i="1"/>
  <c r="N4658" i="1"/>
  <c r="N4659" i="1"/>
  <c r="N4660" i="1"/>
  <c r="N4661" i="1"/>
  <c r="N4662" i="1"/>
  <c r="N4663" i="1"/>
  <c r="N4664" i="1"/>
  <c r="N4665" i="1"/>
  <c r="N4666" i="1"/>
  <c r="N4667" i="1"/>
  <c r="N4668" i="1"/>
  <c r="N4669" i="1"/>
  <c r="N4670" i="1"/>
  <c r="N4671" i="1"/>
  <c r="N4672" i="1"/>
  <c r="N4673" i="1"/>
  <c r="N4674" i="1"/>
  <c r="N4675" i="1"/>
  <c r="N4676" i="1"/>
  <c r="N4677" i="1"/>
  <c r="N4678" i="1"/>
  <c r="N4679" i="1"/>
  <c r="N4680" i="1"/>
  <c r="N4681" i="1"/>
  <c r="N4682" i="1"/>
  <c r="N4683" i="1"/>
  <c r="N4684" i="1"/>
  <c r="N4685" i="1"/>
  <c r="N4686" i="1"/>
  <c r="N4687" i="1"/>
  <c r="N4688" i="1"/>
  <c r="N4689" i="1"/>
  <c r="N4690" i="1"/>
  <c r="N4691" i="1"/>
  <c r="N4692" i="1"/>
  <c r="N4693" i="1"/>
  <c r="N4694" i="1"/>
  <c r="N4695" i="1"/>
  <c r="N4696" i="1"/>
  <c r="N4697" i="1"/>
  <c r="N4698" i="1"/>
  <c r="N4699" i="1"/>
  <c r="N4700" i="1"/>
  <c r="N4701" i="1"/>
  <c r="N4702" i="1"/>
  <c r="N4703" i="1"/>
  <c r="N4704" i="1"/>
  <c r="N4705" i="1"/>
  <c r="N4706" i="1"/>
  <c r="N4707" i="1"/>
  <c r="N4708" i="1"/>
  <c r="N4709" i="1"/>
  <c r="N4710" i="1"/>
  <c r="N4711" i="1"/>
  <c r="N4712" i="1"/>
  <c r="N4713" i="1"/>
  <c r="N4714" i="1"/>
  <c r="N4715" i="1"/>
  <c r="N4716" i="1"/>
  <c r="N4717" i="1"/>
  <c r="N4718" i="1"/>
  <c r="N4719" i="1"/>
  <c r="N4720" i="1"/>
  <c r="N4721" i="1"/>
  <c r="N4722" i="1"/>
  <c r="N4723" i="1"/>
  <c r="N4724" i="1"/>
  <c r="N4725" i="1"/>
  <c r="N4726" i="1"/>
  <c r="N4727" i="1"/>
  <c r="N4728" i="1"/>
  <c r="N4729" i="1"/>
  <c r="N4730" i="1"/>
  <c r="N4731" i="1"/>
  <c r="N4732" i="1"/>
  <c r="N4733" i="1"/>
  <c r="N4734" i="1"/>
  <c r="N4735" i="1"/>
  <c r="N4736" i="1"/>
  <c r="N4737" i="1"/>
  <c r="N4738" i="1"/>
  <c r="N4739" i="1"/>
  <c r="N4740" i="1"/>
  <c r="N4741" i="1"/>
  <c r="N4742" i="1"/>
  <c r="N4743" i="1"/>
  <c r="N4744" i="1"/>
  <c r="N4745" i="1"/>
  <c r="N4746" i="1"/>
  <c r="N4747" i="1"/>
  <c r="N4748" i="1"/>
  <c r="N4749" i="1"/>
  <c r="N4750" i="1"/>
  <c r="N4751" i="1"/>
  <c r="N4752" i="1"/>
  <c r="N4753" i="1"/>
  <c r="N4754" i="1"/>
  <c r="N4755" i="1"/>
  <c r="N4756" i="1"/>
  <c r="N4757" i="1"/>
  <c r="N4758" i="1"/>
  <c r="N4759" i="1"/>
  <c r="N4760" i="1"/>
  <c r="N4761" i="1"/>
  <c r="N4762" i="1"/>
  <c r="N4763" i="1"/>
  <c r="N4764" i="1"/>
  <c r="N4765" i="1"/>
  <c r="N4766" i="1"/>
  <c r="N4767" i="1"/>
  <c r="N4768" i="1"/>
  <c r="N4769" i="1"/>
  <c r="N4770" i="1"/>
  <c r="N4771" i="1"/>
  <c r="N4772" i="1"/>
  <c r="N4773" i="1"/>
  <c r="N4774" i="1"/>
  <c r="N4775" i="1"/>
  <c r="N4776" i="1"/>
  <c r="N4777" i="1"/>
  <c r="N4778" i="1"/>
  <c r="N4779" i="1"/>
  <c r="N4780" i="1"/>
  <c r="N4781" i="1"/>
  <c r="N4782" i="1"/>
  <c r="N4783" i="1"/>
  <c r="N4784" i="1"/>
  <c r="N4785" i="1"/>
  <c r="N4786" i="1"/>
  <c r="N4787" i="1"/>
  <c r="N4788" i="1"/>
  <c r="N4789" i="1"/>
  <c r="N4790" i="1"/>
  <c r="N4791" i="1"/>
  <c r="N4792" i="1"/>
  <c r="N4793" i="1"/>
  <c r="N4794" i="1"/>
  <c r="N4795" i="1"/>
  <c r="N4796" i="1"/>
  <c r="N4797" i="1"/>
  <c r="N4798" i="1"/>
  <c r="N4799" i="1"/>
  <c r="N4800" i="1"/>
  <c r="N4801" i="1"/>
  <c r="N4802" i="1"/>
  <c r="N4803" i="1"/>
  <c r="N4804" i="1"/>
  <c r="N4805" i="1"/>
  <c r="N4806" i="1"/>
  <c r="N4807" i="1"/>
  <c r="N4808" i="1"/>
  <c r="N4809" i="1"/>
  <c r="N4810" i="1"/>
  <c r="N4811" i="1"/>
  <c r="N4812" i="1"/>
  <c r="N4813" i="1"/>
  <c r="N4814" i="1"/>
  <c r="N4815" i="1"/>
  <c r="N4816" i="1"/>
  <c r="N4817" i="1"/>
  <c r="N4818" i="1"/>
  <c r="N4819" i="1"/>
  <c r="N4820" i="1"/>
  <c r="N4821" i="1"/>
  <c r="N4822" i="1"/>
  <c r="N4823" i="1"/>
  <c r="N4824" i="1"/>
  <c r="N4825" i="1"/>
  <c r="N4826" i="1"/>
  <c r="N4827" i="1"/>
  <c r="N4828" i="1"/>
  <c r="N4829" i="1"/>
  <c r="N4830" i="1"/>
  <c r="N4831" i="1"/>
  <c r="N4832" i="1"/>
  <c r="N4833" i="1"/>
  <c r="N4834" i="1"/>
  <c r="N4835" i="1"/>
  <c r="N4836" i="1"/>
  <c r="N4837" i="1"/>
  <c r="N4838" i="1"/>
  <c r="N4839" i="1"/>
  <c r="N4840" i="1"/>
  <c r="N4841" i="1"/>
  <c r="N4842" i="1"/>
  <c r="N4843" i="1"/>
  <c r="N4844" i="1"/>
  <c r="N4845" i="1"/>
  <c r="N4846" i="1"/>
  <c r="N4847" i="1"/>
  <c r="N4848" i="1"/>
  <c r="N4849" i="1"/>
  <c r="N4850" i="1"/>
  <c r="N4851" i="1"/>
  <c r="N4852" i="1"/>
  <c r="N4853" i="1"/>
  <c r="N4854" i="1"/>
  <c r="N4855" i="1"/>
  <c r="N4856" i="1"/>
  <c r="N4857" i="1"/>
  <c r="N4858" i="1"/>
  <c r="N4859" i="1"/>
  <c r="N4860" i="1"/>
  <c r="N4861" i="1"/>
  <c r="N4862" i="1"/>
  <c r="N4863" i="1"/>
  <c r="N4864" i="1"/>
  <c r="N4865" i="1"/>
  <c r="N4866" i="1"/>
  <c r="N4867" i="1"/>
  <c r="N4868" i="1"/>
  <c r="N4869" i="1"/>
  <c r="N4870" i="1"/>
  <c r="N4871" i="1"/>
  <c r="N4872" i="1"/>
  <c r="N4873" i="1"/>
  <c r="N4874" i="1"/>
  <c r="N4875" i="1"/>
  <c r="N4876" i="1"/>
  <c r="N4877" i="1"/>
  <c r="N4878" i="1"/>
  <c r="N4879" i="1"/>
  <c r="N4880" i="1"/>
  <c r="N4881" i="1"/>
  <c r="N4882" i="1"/>
  <c r="N4883" i="1"/>
  <c r="N4884" i="1"/>
  <c r="N4885" i="1"/>
  <c r="N4886" i="1"/>
  <c r="N4887" i="1"/>
  <c r="N4888" i="1"/>
  <c r="N4889" i="1"/>
  <c r="N4890" i="1"/>
  <c r="N4891" i="1"/>
  <c r="N4892" i="1"/>
  <c r="N4893" i="1"/>
  <c r="N4894" i="1"/>
  <c r="N4895" i="1"/>
  <c r="N4896" i="1"/>
  <c r="N4897" i="1"/>
  <c r="N4898" i="1"/>
  <c r="N4899" i="1"/>
  <c r="N4900" i="1"/>
  <c r="N4901" i="1"/>
  <c r="N4902" i="1"/>
  <c r="N4903" i="1"/>
  <c r="N4904" i="1"/>
  <c r="N4905" i="1"/>
  <c r="N4906" i="1"/>
  <c r="N4907" i="1"/>
  <c r="N4908" i="1"/>
  <c r="N4909" i="1"/>
  <c r="N4910" i="1"/>
  <c r="N4911" i="1"/>
  <c r="N4912" i="1"/>
  <c r="N4913" i="1"/>
  <c r="N4914" i="1"/>
  <c r="N4915" i="1"/>
  <c r="N4916" i="1"/>
  <c r="N4917" i="1"/>
  <c r="N4918" i="1"/>
  <c r="N4919" i="1"/>
  <c r="N4920" i="1"/>
  <c r="N4921" i="1"/>
  <c r="N4922" i="1"/>
  <c r="N4923" i="1"/>
  <c r="N4924" i="1"/>
  <c r="N4925" i="1"/>
  <c r="N4926" i="1"/>
  <c r="N4927" i="1"/>
  <c r="N4928" i="1"/>
  <c r="N4929" i="1"/>
  <c r="N4930" i="1"/>
  <c r="N4931" i="1"/>
  <c r="N4932" i="1"/>
  <c r="N4933" i="1"/>
  <c r="N4934" i="1"/>
  <c r="N4935" i="1"/>
  <c r="N4936" i="1"/>
  <c r="N4937" i="1"/>
  <c r="N4938" i="1"/>
  <c r="N4939" i="1"/>
  <c r="N4940" i="1"/>
  <c r="N4941" i="1"/>
  <c r="N4942" i="1"/>
  <c r="N4943" i="1"/>
  <c r="N4944" i="1"/>
  <c r="N4945" i="1"/>
  <c r="N4946" i="1"/>
  <c r="N4947" i="1"/>
  <c r="N4948" i="1"/>
  <c r="N4949" i="1"/>
  <c r="N4950" i="1"/>
  <c r="N4951" i="1"/>
  <c r="N4952" i="1"/>
  <c r="N4953" i="1"/>
  <c r="N4954" i="1"/>
  <c r="N4955" i="1"/>
  <c r="N4956" i="1"/>
  <c r="N4957" i="1"/>
  <c r="N4958" i="1"/>
  <c r="N4959" i="1"/>
  <c r="N4960" i="1"/>
  <c r="N4961" i="1"/>
  <c r="N4962" i="1"/>
  <c r="N4963" i="1"/>
  <c r="N4964" i="1"/>
  <c r="N4965" i="1"/>
  <c r="N4966" i="1"/>
  <c r="N4967" i="1"/>
  <c r="N4968" i="1"/>
  <c r="N4969" i="1"/>
  <c r="N4970" i="1"/>
  <c r="N4971" i="1"/>
  <c r="N4972" i="1"/>
  <c r="N4973" i="1"/>
  <c r="N4974" i="1"/>
  <c r="N4975" i="1"/>
  <c r="N4976" i="1"/>
  <c r="N4977" i="1"/>
  <c r="N4978" i="1"/>
  <c r="N4979" i="1"/>
  <c r="N4980" i="1"/>
  <c r="N4981" i="1"/>
  <c r="N4982" i="1"/>
  <c r="N4983" i="1"/>
  <c r="N4984" i="1"/>
  <c r="N4985" i="1"/>
  <c r="N4986" i="1"/>
  <c r="N4987" i="1"/>
  <c r="N4988" i="1"/>
  <c r="N4989" i="1"/>
  <c r="N4990" i="1"/>
  <c r="N4991" i="1"/>
  <c r="N4992" i="1"/>
  <c r="N4993" i="1"/>
  <c r="N4994" i="1"/>
  <c r="N4995" i="1"/>
  <c r="N4996" i="1"/>
  <c r="N4997" i="1"/>
  <c r="N4998" i="1"/>
  <c r="N4999" i="1"/>
  <c r="N5000" i="1"/>
  <c r="N5001" i="1"/>
  <c r="N5002" i="1"/>
  <c r="N5003" i="1"/>
  <c r="N5004" i="1"/>
  <c r="N5005" i="1"/>
  <c r="N5006" i="1"/>
  <c r="N5007" i="1"/>
  <c r="N5008" i="1"/>
  <c r="N5009" i="1"/>
  <c r="N5010" i="1"/>
  <c r="N5011" i="1"/>
  <c r="N5012" i="1"/>
  <c r="N5013" i="1"/>
  <c r="N5014" i="1"/>
  <c r="N5015" i="1"/>
  <c r="N5016" i="1"/>
  <c r="N5017" i="1"/>
  <c r="N5018" i="1"/>
  <c r="N5019" i="1"/>
  <c r="N5020" i="1"/>
  <c r="N5021" i="1"/>
  <c r="N5022" i="1"/>
  <c r="N5023" i="1"/>
  <c r="N5024" i="1"/>
  <c r="N5025" i="1"/>
  <c r="N5026" i="1"/>
  <c r="N5027" i="1"/>
  <c r="N5028" i="1"/>
  <c r="N5029" i="1"/>
  <c r="N5030" i="1"/>
  <c r="N5031" i="1"/>
  <c r="N5032" i="1"/>
  <c r="N5033" i="1"/>
  <c r="N5034" i="1"/>
  <c r="N5035" i="1"/>
  <c r="N5036" i="1"/>
  <c r="N5037" i="1"/>
  <c r="N5038" i="1"/>
  <c r="N5039" i="1"/>
  <c r="N5040" i="1"/>
  <c r="N5041" i="1"/>
  <c r="N5042" i="1"/>
  <c r="N5043" i="1"/>
  <c r="N5044" i="1"/>
  <c r="N5045" i="1"/>
  <c r="N5046" i="1"/>
  <c r="N5047" i="1"/>
  <c r="N5048" i="1"/>
  <c r="N5049" i="1"/>
  <c r="N5050" i="1"/>
  <c r="N5051" i="1"/>
  <c r="N5052" i="1"/>
  <c r="N5053" i="1"/>
  <c r="N5054" i="1"/>
  <c r="N5055" i="1"/>
  <c r="N5056" i="1"/>
  <c r="N5057" i="1"/>
  <c r="N5058" i="1"/>
  <c r="N3956"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1982" i="1"/>
  <c r="N1977" i="1"/>
  <c r="N1976" i="1"/>
  <c r="N1975" i="1"/>
  <c r="N1974" i="1"/>
  <c r="N1768" i="1"/>
  <c r="N1767" i="1"/>
  <c r="N1766" i="1"/>
  <c r="N1765" i="1"/>
  <c r="N1764" i="1"/>
  <c r="N1763" i="1"/>
  <c r="N1762" i="1"/>
  <c r="N1761" i="1"/>
  <c r="N1760" i="1"/>
  <c r="N1759" i="1"/>
  <c r="N1758" i="1"/>
  <c r="N1757" i="1"/>
  <c r="N1756" i="1"/>
  <c r="N1755" i="1"/>
  <c r="N1754" i="1"/>
  <c r="N1753" i="1"/>
  <c r="N1752" i="1"/>
  <c r="N1751" i="1"/>
  <c r="N1750" i="1"/>
  <c r="N1749" i="1"/>
  <c r="N1748" i="1"/>
  <c r="N1747" i="1"/>
  <c r="N1746" i="1"/>
  <c r="N1745" i="1"/>
  <c r="N1744" i="1"/>
  <c r="N1743" i="1"/>
  <c r="N1742" i="1"/>
  <c r="N1741" i="1"/>
  <c r="N1740" i="1"/>
  <c r="N1739" i="1"/>
  <c r="N1738" i="1"/>
  <c r="N1737" i="1"/>
  <c r="N1736" i="1"/>
  <c r="N1735" i="1"/>
  <c r="N1734" i="1"/>
  <c r="N1733" i="1"/>
  <c r="N1732" i="1"/>
  <c r="N1731" i="1"/>
  <c r="N1730" i="1"/>
  <c r="N1729" i="1"/>
  <c r="N1728" i="1"/>
  <c r="N1727" i="1"/>
  <c r="N1726" i="1"/>
  <c r="N1725" i="1"/>
  <c r="N1724" i="1"/>
  <c r="N1723" i="1"/>
  <c r="N1722" i="1"/>
  <c r="N1721" i="1"/>
  <c r="N1720" i="1"/>
  <c r="N1719" i="1"/>
  <c r="N1718" i="1"/>
  <c r="N1717" i="1"/>
  <c r="N1716" i="1"/>
  <c r="N1715" i="1"/>
  <c r="N1714" i="1"/>
  <c r="N1713" i="1"/>
  <c r="N1712" i="1"/>
  <c r="N1711" i="1"/>
  <c r="N1710" i="1"/>
  <c r="N1709" i="1"/>
  <c r="N1708" i="1"/>
  <c r="N1707" i="1"/>
  <c r="N1706" i="1"/>
  <c r="N1705" i="1"/>
  <c r="N1704" i="1"/>
  <c r="N1703" i="1"/>
  <c r="N1702" i="1"/>
  <c r="N1701" i="1"/>
  <c r="N1700" i="1"/>
  <c r="N1699" i="1"/>
  <c r="N1698" i="1"/>
  <c r="N1697" i="1"/>
  <c r="N1696" i="1"/>
  <c r="N1695" i="1"/>
  <c r="N1694" i="1"/>
  <c r="N1688" i="1"/>
  <c r="N1687" i="1"/>
  <c r="N1686" i="1"/>
  <c r="N1685" i="1"/>
  <c r="N1684" i="1"/>
  <c r="N1683" i="1"/>
  <c r="N1682" i="1"/>
  <c r="N1681" i="1"/>
  <c r="N1680" i="1"/>
  <c r="N1679" i="1"/>
  <c r="N1678" i="1"/>
  <c r="N1677" i="1"/>
  <c r="N1676" i="1"/>
  <c r="N1675" i="1"/>
  <c r="N1674" i="1"/>
  <c r="N1673" i="1"/>
  <c r="N1672" i="1"/>
  <c r="N1671" i="1"/>
  <c r="N1670" i="1"/>
  <c r="N1669" i="1"/>
  <c r="N1668" i="1"/>
  <c r="N1666" i="1"/>
  <c r="N1665" i="1"/>
  <c r="N521" i="1"/>
  <c r="N520" i="1"/>
  <c r="N519" i="1"/>
  <c r="N518" i="1"/>
  <c r="N517" i="1"/>
  <c r="N516" i="1"/>
  <c r="N515" i="1"/>
  <c r="N514" i="1"/>
  <c r="N513" i="1"/>
  <c r="N512" i="1"/>
  <c r="N511" i="1"/>
  <c r="N510" i="1"/>
  <c r="N509" i="1"/>
  <c r="N508" i="1"/>
  <c r="N507" i="1"/>
  <c r="N506" i="1"/>
  <c r="N505" i="1"/>
  <c r="N123" i="1"/>
  <c r="N122" i="1"/>
  <c r="N97" i="1"/>
  <c r="N23" i="1"/>
  <c r="N22" i="1"/>
  <c r="K8233" i="1"/>
  <c r="K8234" i="1"/>
  <c r="K8232" i="1"/>
  <c r="K8098" i="1"/>
  <c r="K8099" i="1"/>
  <c r="K8100" i="1"/>
  <c r="K8101" i="1"/>
  <c r="K8102" i="1"/>
  <c r="K8103" i="1"/>
  <c r="K8104" i="1"/>
  <c r="K8105" i="1"/>
  <c r="K8106" i="1"/>
  <c r="K8107" i="1"/>
  <c r="K8108" i="1"/>
  <c r="K8109" i="1"/>
  <c r="K8110" i="1"/>
  <c r="K8111" i="1"/>
  <c r="K8112" i="1"/>
  <c r="K8113" i="1"/>
  <c r="K8114" i="1"/>
  <c r="K8115" i="1"/>
  <c r="K8116" i="1"/>
  <c r="K8117" i="1"/>
  <c r="K8118" i="1"/>
  <c r="K8119" i="1"/>
  <c r="K8120" i="1"/>
  <c r="K8121" i="1"/>
  <c r="K8122" i="1"/>
  <c r="K8123" i="1"/>
  <c r="K8124" i="1"/>
  <c r="K8125" i="1"/>
  <c r="K8126" i="1"/>
  <c r="K8127" i="1"/>
  <c r="K8128" i="1"/>
  <c r="K8129" i="1"/>
  <c r="K8130" i="1"/>
  <c r="K8131" i="1"/>
  <c r="K8132" i="1"/>
  <c r="K8133" i="1"/>
  <c r="K8134" i="1"/>
  <c r="K8135" i="1"/>
  <c r="K8136" i="1"/>
  <c r="K8137" i="1"/>
  <c r="K8138" i="1"/>
  <c r="K8139" i="1"/>
  <c r="K8140" i="1"/>
  <c r="K8141" i="1"/>
  <c r="K8142" i="1"/>
  <c r="K8143" i="1"/>
  <c r="K8144" i="1"/>
  <c r="K8145" i="1"/>
  <c r="K8146" i="1"/>
  <c r="K8147" i="1"/>
  <c r="K8148" i="1"/>
  <c r="K8149" i="1"/>
  <c r="K8150" i="1"/>
  <c r="K8151" i="1"/>
  <c r="K8152" i="1"/>
  <c r="K8153" i="1"/>
  <c r="K8154" i="1"/>
  <c r="K8155" i="1"/>
  <c r="K8156" i="1"/>
  <c r="K8157" i="1"/>
  <c r="K8158" i="1"/>
  <c r="K8159" i="1"/>
  <c r="K8160" i="1"/>
  <c r="K8161" i="1"/>
  <c r="K8162" i="1"/>
  <c r="K8163" i="1"/>
  <c r="K8164" i="1"/>
  <c r="K8165" i="1"/>
  <c r="K8166" i="1"/>
  <c r="K8167" i="1"/>
  <c r="K8168" i="1"/>
  <c r="K8169" i="1"/>
  <c r="K8170" i="1"/>
  <c r="K8171" i="1"/>
  <c r="K8172" i="1"/>
  <c r="K8173" i="1"/>
  <c r="K8174" i="1"/>
  <c r="K8175" i="1"/>
  <c r="K8176" i="1"/>
  <c r="K8177" i="1"/>
  <c r="K8178" i="1"/>
  <c r="K8179" i="1"/>
  <c r="K8180" i="1"/>
  <c r="K8181" i="1"/>
  <c r="K8182" i="1"/>
  <c r="K8183" i="1"/>
  <c r="K8184" i="1"/>
  <c r="K8097" i="1"/>
  <c r="K8032" i="1"/>
  <c r="K8033" i="1"/>
  <c r="K8034" i="1"/>
  <c r="K8035" i="1"/>
  <c r="K8036" i="1"/>
  <c r="K8037" i="1"/>
  <c r="K8038" i="1"/>
  <c r="K8039" i="1"/>
  <c r="K8040" i="1"/>
  <c r="K8041" i="1"/>
  <c r="K8042" i="1"/>
  <c r="K8043" i="1"/>
  <c r="K8044" i="1"/>
  <c r="K8045" i="1"/>
  <c r="K8046" i="1"/>
  <c r="K8047" i="1"/>
  <c r="K8048" i="1"/>
  <c r="K8049" i="1"/>
  <c r="K8050" i="1"/>
  <c r="K8051" i="1"/>
  <c r="K8052" i="1"/>
  <c r="K8053" i="1"/>
  <c r="K8054" i="1"/>
  <c r="K8055" i="1"/>
  <c r="K8056" i="1"/>
  <c r="K8057" i="1"/>
  <c r="K8058" i="1"/>
  <c r="K8059" i="1"/>
  <c r="K8060" i="1"/>
  <c r="K8061" i="1"/>
  <c r="K8062" i="1"/>
  <c r="K8063" i="1"/>
  <c r="K8064" i="1"/>
  <c r="K8065" i="1"/>
  <c r="K8066" i="1"/>
  <c r="K8067" i="1"/>
  <c r="K8068" i="1"/>
  <c r="K8069" i="1"/>
  <c r="K8070" i="1"/>
  <c r="K8031" i="1"/>
  <c r="K7023" i="1"/>
  <c r="K7024" i="1"/>
  <c r="K7025" i="1"/>
  <c r="K7026" i="1"/>
  <c r="K7027" i="1"/>
  <c r="K7028" i="1"/>
  <c r="K7029" i="1"/>
  <c r="K7030" i="1"/>
  <c r="K7031" i="1"/>
  <c r="K7032" i="1"/>
  <c r="K7033" i="1"/>
  <c r="K7034" i="1"/>
  <c r="K7035" i="1"/>
  <c r="K7036" i="1"/>
  <c r="K7037" i="1"/>
  <c r="K7038" i="1"/>
  <c r="K7039" i="1"/>
  <c r="K7040" i="1"/>
  <c r="K7041" i="1"/>
  <c r="K7042" i="1"/>
  <c r="K7043" i="1"/>
  <c r="K7044" i="1"/>
  <c r="K7045" i="1"/>
  <c r="K7046" i="1"/>
  <c r="K7047" i="1"/>
  <c r="K7048" i="1"/>
  <c r="K7049" i="1"/>
  <c r="K7050" i="1"/>
  <c r="K7051" i="1"/>
  <c r="K7052" i="1"/>
  <c r="K7053" i="1"/>
  <c r="K7054" i="1"/>
  <c r="K7055" i="1"/>
  <c r="K7056" i="1"/>
  <c r="K7057" i="1"/>
  <c r="K7058" i="1"/>
  <c r="K7059" i="1"/>
  <c r="K7060" i="1"/>
  <c r="K7061" i="1"/>
  <c r="K7062" i="1"/>
  <c r="K7063" i="1"/>
  <c r="K7064" i="1"/>
  <c r="K7065" i="1"/>
  <c r="K7066" i="1"/>
  <c r="K7067" i="1"/>
  <c r="K7068" i="1"/>
  <c r="K7069" i="1"/>
  <c r="K7070" i="1"/>
  <c r="K7071" i="1"/>
  <c r="K7072" i="1"/>
  <c r="K7073" i="1"/>
  <c r="K7074" i="1"/>
  <c r="K7075" i="1"/>
  <c r="K7076" i="1"/>
  <c r="K7077" i="1"/>
  <c r="K7078" i="1"/>
  <c r="K7079" i="1"/>
  <c r="K7080" i="1"/>
  <c r="K7081" i="1"/>
  <c r="K7082" i="1"/>
  <c r="K7083" i="1"/>
  <c r="K7084" i="1"/>
  <c r="K7085" i="1"/>
  <c r="K7086" i="1"/>
  <c r="K7087" i="1"/>
  <c r="K7088" i="1"/>
  <c r="K7089" i="1"/>
  <c r="K7090" i="1"/>
  <c r="K7091" i="1"/>
  <c r="K7092" i="1"/>
  <c r="K7093" i="1"/>
  <c r="K7094" i="1"/>
  <c r="K7095" i="1"/>
  <c r="K7096" i="1"/>
  <c r="K7097" i="1"/>
  <c r="K7098" i="1"/>
  <c r="K7099" i="1"/>
  <c r="K7100" i="1"/>
  <c r="K7101" i="1"/>
  <c r="K7102" i="1"/>
  <c r="K7103" i="1"/>
  <c r="K7104" i="1"/>
  <c r="K7105" i="1"/>
  <c r="K7106" i="1"/>
  <c r="K7107" i="1"/>
  <c r="K7108" i="1"/>
  <c r="K7109" i="1"/>
  <c r="K7110" i="1"/>
  <c r="K7111" i="1"/>
  <c r="K7112" i="1"/>
  <c r="K7113" i="1"/>
  <c r="K7114" i="1"/>
  <c r="K7115" i="1"/>
  <c r="K7116" i="1"/>
  <c r="K7117" i="1"/>
  <c r="K7118" i="1"/>
  <c r="K7119" i="1"/>
  <c r="K7120" i="1"/>
  <c r="K7121" i="1"/>
  <c r="K7122" i="1"/>
  <c r="K7123" i="1"/>
  <c r="K7124" i="1"/>
  <c r="K7125" i="1"/>
  <c r="K7126" i="1"/>
  <c r="K7127" i="1"/>
  <c r="K7128" i="1"/>
  <c r="K7129" i="1"/>
  <c r="K7130" i="1"/>
  <c r="K7131" i="1"/>
  <c r="K7132" i="1"/>
  <c r="K7133" i="1"/>
  <c r="K7134" i="1"/>
  <c r="K7135" i="1"/>
  <c r="K7136" i="1"/>
  <c r="K7137" i="1"/>
  <c r="K7138" i="1"/>
  <c r="K7139" i="1"/>
  <c r="K7140" i="1"/>
  <c r="K7141" i="1"/>
  <c r="K7142" i="1"/>
  <c r="K7143" i="1"/>
  <c r="K7144" i="1"/>
  <c r="K7145" i="1"/>
  <c r="K7146" i="1"/>
  <c r="K7147" i="1"/>
  <c r="K7148" i="1"/>
  <c r="K7149" i="1"/>
  <c r="K7150" i="1"/>
  <c r="K7151" i="1"/>
  <c r="K7152" i="1"/>
  <c r="K7153" i="1"/>
  <c r="K7154" i="1"/>
  <c r="K7155" i="1"/>
  <c r="K7156" i="1"/>
  <c r="K7157" i="1"/>
  <c r="K7158" i="1"/>
  <c r="K7159" i="1"/>
  <c r="K7160" i="1"/>
  <c r="K7161" i="1"/>
  <c r="K7162" i="1"/>
  <c r="K7163" i="1"/>
  <c r="K7164" i="1"/>
  <c r="K7165" i="1"/>
  <c r="K7166" i="1"/>
  <c r="K7167" i="1"/>
  <c r="K7168" i="1"/>
  <c r="K7169" i="1"/>
  <c r="K7170" i="1"/>
  <c r="K7171" i="1"/>
  <c r="K7172" i="1"/>
  <c r="K7173" i="1"/>
  <c r="K7174" i="1"/>
  <c r="K7175" i="1"/>
  <c r="K7176" i="1"/>
  <c r="K7177" i="1"/>
  <c r="K7178" i="1"/>
  <c r="K7179" i="1"/>
  <c r="K7180" i="1"/>
  <c r="K7181" i="1"/>
  <c r="K7182" i="1"/>
  <c r="K7183" i="1"/>
  <c r="K7184" i="1"/>
  <c r="K7185" i="1"/>
  <c r="K7186" i="1"/>
  <c r="K7187" i="1"/>
  <c r="K7188" i="1"/>
  <c r="K7189" i="1"/>
  <c r="K7190" i="1"/>
  <c r="K7191" i="1"/>
  <c r="K7192" i="1"/>
  <c r="K7193" i="1"/>
  <c r="K7194" i="1"/>
  <c r="K7195" i="1"/>
  <c r="K7196" i="1"/>
  <c r="K7197" i="1"/>
  <c r="K7198" i="1"/>
  <c r="K7199" i="1"/>
  <c r="K7200" i="1"/>
  <c r="K7201" i="1"/>
  <c r="K7202" i="1"/>
  <c r="K7203" i="1"/>
  <c r="K7204" i="1"/>
  <c r="K7205" i="1"/>
  <c r="K7206" i="1"/>
  <c r="K7207" i="1"/>
  <c r="K7208" i="1"/>
  <c r="K7209" i="1"/>
  <c r="K7210" i="1"/>
  <c r="K7211" i="1"/>
  <c r="K7212" i="1"/>
  <c r="K7213" i="1"/>
  <c r="K7214" i="1"/>
  <c r="K7215" i="1"/>
  <c r="K7216" i="1"/>
  <c r="K6959" i="1"/>
  <c r="K6960" i="1"/>
  <c r="K6961" i="1"/>
  <c r="K6962" i="1"/>
  <c r="K6963" i="1"/>
  <c r="K6964" i="1"/>
  <c r="K6965" i="1"/>
  <c r="K6966" i="1"/>
  <c r="K6967" i="1"/>
  <c r="K6968" i="1"/>
  <c r="K6969" i="1"/>
  <c r="K6970" i="1"/>
  <c r="K6971" i="1"/>
  <c r="K6972" i="1"/>
  <c r="K6973" i="1"/>
  <c r="K6974" i="1"/>
  <c r="K6975" i="1"/>
  <c r="K6976" i="1"/>
  <c r="K6977" i="1"/>
  <c r="K6978" i="1"/>
  <c r="K6979" i="1"/>
  <c r="K6980" i="1"/>
  <c r="K6981" i="1"/>
  <c r="K6982" i="1"/>
  <c r="K6983" i="1"/>
  <c r="K6984" i="1"/>
  <c r="K6985" i="1"/>
  <c r="K6986" i="1"/>
  <c r="K6987" i="1"/>
  <c r="K6988" i="1"/>
  <c r="K6989" i="1"/>
  <c r="K6990" i="1"/>
  <c r="K6991" i="1"/>
  <c r="K6992" i="1"/>
  <c r="K6993" i="1"/>
  <c r="K6994" i="1"/>
  <c r="K6995" i="1"/>
  <c r="K6996" i="1"/>
  <c r="K6997" i="1"/>
  <c r="K6998" i="1"/>
  <c r="K6999" i="1"/>
  <c r="K7000" i="1"/>
  <c r="K7001" i="1"/>
  <c r="K7002" i="1"/>
  <c r="K7003" i="1"/>
  <c r="K7004" i="1"/>
  <c r="K7005" i="1"/>
  <c r="K7006" i="1"/>
  <c r="K7007" i="1"/>
  <c r="K7008" i="1"/>
  <c r="K7009" i="1"/>
  <c r="K7010" i="1"/>
  <c r="K7011" i="1"/>
  <c r="K7012" i="1"/>
  <c r="K7013" i="1"/>
  <c r="K7014" i="1"/>
  <c r="K7015" i="1"/>
  <c r="K7016" i="1"/>
  <c r="K7017" i="1"/>
  <c r="K7018" i="1"/>
  <c r="K7019" i="1"/>
  <c r="K7020" i="1"/>
  <c r="K7021" i="1"/>
  <c r="K7022" i="1"/>
  <c r="K6958" i="1"/>
  <c r="K6517" i="1"/>
  <c r="K6518" i="1"/>
  <c r="K6519" i="1"/>
  <c r="K6520" i="1"/>
  <c r="K6521" i="1"/>
  <c r="K6516" i="1"/>
  <c r="K6491" i="1"/>
  <c r="K6492" i="1"/>
  <c r="K6493" i="1"/>
  <c r="K6494" i="1"/>
  <c r="K6495" i="1"/>
  <c r="K6496" i="1"/>
  <c r="K6497" i="1"/>
  <c r="K6498" i="1"/>
  <c r="K6499" i="1"/>
  <c r="K6500" i="1"/>
  <c r="K6501" i="1"/>
  <c r="K6502" i="1"/>
  <c r="K6503" i="1"/>
  <c r="K6427" i="1"/>
  <c r="K6428" i="1"/>
  <c r="K6429" i="1"/>
  <c r="K6430" i="1"/>
  <c r="K6431" i="1"/>
  <c r="K6432" i="1"/>
  <c r="K6433" i="1"/>
  <c r="K6434" i="1"/>
  <c r="K6435" i="1"/>
  <c r="K6436" i="1"/>
  <c r="K6437" i="1"/>
  <c r="K6438" i="1"/>
  <c r="K6439" i="1"/>
  <c r="K6440" i="1"/>
  <c r="K6441" i="1"/>
  <c r="K6442" i="1"/>
  <c r="K6443" i="1"/>
  <c r="K6444" i="1"/>
  <c r="K6445" i="1"/>
  <c r="K6446" i="1"/>
  <c r="K6447" i="1"/>
  <c r="K6448" i="1"/>
  <c r="K6449" i="1"/>
  <c r="K6450" i="1"/>
  <c r="K6451" i="1"/>
  <c r="K6452" i="1"/>
  <c r="K6453" i="1"/>
  <c r="K6454" i="1"/>
  <c r="K6455" i="1"/>
  <c r="K6456" i="1"/>
  <c r="K6457" i="1"/>
  <c r="K6458" i="1"/>
  <c r="K6459" i="1"/>
  <c r="K6460" i="1"/>
  <c r="K6461" i="1"/>
  <c r="K6462" i="1"/>
  <c r="K6463" i="1"/>
  <c r="K6464" i="1"/>
  <c r="K6465" i="1"/>
  <c r="K6466" i="1"/>
  <c r="K6467" i="1"/>
  <c r="K6468" i="1"/>
  <c r="K6469" i="1"/>
  <c r="K6470" i="1"/>
  <c r="K6471" i="1"/>
  <c r="K6472" i="1"/>
  <c r="K6473" i="1"/>
  <c r="K6474" i="1"/>
  <c r="K6475" i="1"/>
  <c r="K6476" i="1"/>
  <c r="K6477" i="1"/>
  <c r="K6478" i="1"/>
  <c r="K6479" i="1"/>
  <c r="K6480" i="1"/>
  <c r="K6481" i="1"/>
  <c r="K6482" i="1"/>
  <c r="K6483" i="1"/>
  <c r="K6484" i="1"/>
  <c r="K6485" i="1"/>
  <c r="K6486" i="1"/>
  <c r="K6487" i="1"/>
  <c r="K6488" i="1"/>
  <c r="K6489" i="1"/>
  <c r="K6490" i="1"/>
  <c r="K6426" i="1"/>
  <c r="K6417" i="1"/>
  <c r="K6418" i="1"/>
  <c r="K6419" i="1"/>
  <c r="K6420" i="1"/>
  <c r="K6421" i="1"/>
  <c r="K6422" i="1"/>
  <c r="K6423" i="1"/>
  <c r="K6424" i="1"/>
  <c r="K6416" i="1"/>
  <c r="K6413" i="1"/>
  <c r="K6367" i="1"/>
  <c r="K6368" i="1"/>
  <c r="K6369" i="1"/>
  <c r="K6370" i="1"/>
  <c r="K6371" i="1"/>
  <c r="K6372" i="1"/>
  <c r="K6373" i="1"/>
  <c r="K6374" i="1"/>
  <c r="K6375" i="1"/>
  <c r="K6376" i="1"/>
  <c r="K6377" i="1"/>
  <c r="K6378" i="1"/>
  <c r="K6379" i="1"/>
  <c r="K6380" i="1"/>
  <c r="K6381" i="1"/>
  <c r="K6382" i="1"/>
  <c r="K6383" i="1"/>
  <c r="K6384" i="1"/>
  <c r="K6385" i="1"/>
  <c r="K6386" i="1"/>
  <c r="K6387" i="1"/>
  <c r="K6388" i="1"/>
  <c r="K6389" i="1"/>
  <c r="K6390" i="1"/>
  <c r="K6391" i="1"/>
  <c r="K6392" i="1"/>
  <c r="K6393" i="1"/>
  <c r="K6394" i="1"/>
  <c r="K6395" i="1"/>
  <c r="K6396" i="1"/>
  <c r="K6397" i="1"/>
  <c r="K6319" i="1"/>
  <c r="K6320" i="1"/>
  <c r="K6321" i="1"/>
  <c r="K6322" i="1"/>
  <c r="K6323" i="1"/>
  <c r="K6324" i="1"/>
  <c r="K6325" i="1"/>
  <c r="K6326" i="1"/>
  <c r="K6327" i="1"/>
  <c r="K6328" i="1"/>
  <c r="K6329" i="1"/>
  <c r="K6330" i="1"/>
  <c r="K6331" i="1"/>
  <c r="K6332" i="1"/>
  <c r="K6333" i="1"/>
  <c r="K6334" i="1"/>
  <c r="K6335" i="1"/>
  <c r="K6336" i="1"/>
  <c r="K6337" i="1"/>
  <c r="K6338" i="1"/>
  <c r="K6339" i="1"/>
  <c r="K6340" i="1"/>
  <c r="K6341" i="1"/>
  <c r="K6342" i="1"/>
  <c r="K6343" i="1"/>
  <c r="K6344" i="1"/>
  <c r="K6345" i="1"/>
  <c r="K6346" i="1"/>
  <c r="K6347" i="1"/>
  <c r="K6348" i="1"/>
  <c r="K6349" i="1"/>
  <c r="K6350" i="1"/>
  <c r="K6351" i="1"/>
  <c r="K6352" i="1"/>
  <c r="K6353" i="1"/>
  <c r="K6354" i="1"/>
  <c r="K6355" i="1"/>
  <c r="K6356" i="1"/>
  <c r="K6357" i="1"/>
  <c r="K6358" i="1"/>
  <c r="K6359" i="1"/>
  <c r="K6360" i="1"/>
  <c r="K6361" i="1"/>
  <c r="K6362" i="1"/>
  <c r="K6363" i="1"/>
  <c r="K6364" i="1"/>
  <c r="K6365" i="1"/>
  <c r="K6366" i="1"/>
  <c r="K6313" i="1"/>
  <c r="K6314" i="1"/>
  <c r="K6315" i="1"/>
  <c r="K6316" i="1"/>
  <c r="K6317" i="1"/>
  <c r="K6318" i="1"/>
  <c r="K6312" i="1"/>
  <c r="K6311" i="1"/>
  <c r="K6304" i="1"/>
  <c r="K6305" i="1"/>
  <c r="K6306" i="1"/>
  <c r="K6307" i="1"/>
  <c r="K6308" i="1"/>
  <c r="K6309" i="1"/>
  <c r="K6310" i="1"/>
  <c r="K6303" i="1"/>
  <c r="K6175" i="1"/>
  <c r="K6174" i="1"/>
  <c r="K6130" i="1"/>
  <c r="K6131" i="1"/>
  <c r="K6132" i="1"/>
  <c r="K6133" i="1"/>
  <c r="K6134" i="1"/>
  <c r="K6135" i="1"/>
  <c r="K6136" i="1"/>
  <c r="K6137" i="1"/>
  <c r="K6138" i="1"/>
  <c r="K6139" i="1"/>
  <c r="K6140" i="1"/>
  <c r="K6141" i="1"/>
  <c r="K6142" i="1"/>
  <c r="K6143" i="1"/>
  <c r="K6144" i="1"/>
  <c r="K6145" i="1"/>
  <c r="K6146" i="1"/>
  <c r="K6147" i="1"/>
  <c r="K6148" i="1"/>
  <c r="K6149" i="1"/>
  <c r="K6150" i="1"/>
  <c r="K6151" i="1"/>
  <c r="K6152" i="1"/>
  <c r="K6153" i="1"/>
  <c r="K6154" i="1"/>
  <c r="K6155" i="1"/>
  <c r="K6156" i="1"/>
  <c r="K6157" i="1"/>
  <c r="K6158" i="1"/>
  <c r="K6159" i="1"/>
  <c r="K6160" i="1"/>
  <c r="K6161" i="1"/>
  <c r="K6162" i="1"/>
  <c r="K6163" i="1"/>
  <c r="K6164" i="1"/>
  <c r="K6165" i="1"/>
  <c r="K6166" i="1"/>
  <c r="K6167" i="1"/>
  <c r="K6168" i="1"/>
  <c r="K6169" i="1"/>
  <c r="K6129" i="1"/>
  <c r="K6123" i="1"/>
  <c r="K6124" i="1"/>
  <c r="K6125" i="1"/>
  <c r="K6122" i="1"/>
  <c r="K6103" i="1"/>
  <c r="K6104" i="1"/>
  <c r="K6105" i="1"/>
  <c r="K6106" i="1"/>
  <c r="K6107" i="1"/>
  <c r="K6108" i="1"/>
  <c r="K6109" i="1"/>
  <c r="K6110" i="1"/>
  <c r="K6111" i="1"/>
  <c r="K6112" i="1"/>
  <c r="K6113" i="1"/>
  <c r="K6114" i="1"/>
  <c r="K6115" i="1"/>
  <c r="K6116" i="1"/>
  <c r="K6117" i="1"/>
  <c r="K6118" i="1"/>
  <c r="K6119" i="1"/>
  <c r="K6120" i="1"/>
  <c r="K6102" i="1"/>
  <c r="K6099" i="1"/>
  <c r="K6073" i="1"/>
  <c r="K6074" i="1"/>
  <c r="K6075" i="1"/>
  <c r="K6076" i="1"/>
  <c r="K6077" i="1"/>
  <c r="K6078" i="1"/>
  <c r="K6079" i="1"/>
  <c r="K6072" i="1"/>
  <c r="K5982" i="1"/>
  <c r="K5983" i="1"/>
  <c r="K5984" i="1"/>
  <c r="K5985" i="1"/>
  <c r="K5986" i="1"/>
  <c r="K5987" i="1"/>
  <c r="K5988" i="1"/>
  <c r="K5989" i="1"/>
  <c r="K5990" i="1"/>
  <c r="K5991" i="1"/>
  <c r="K5992" i="1"/>
  <c r="K5993" i="1"/>
  <c r="K5994" i="1"/>
  <c r="K5995" i="1"/>
  <c r="K5996" i="1"/>
  <c r="K5997" i="1"/>
  <c r="K5998" i="1"/>
  <c r="K5999" i="1"/>
  <c r="K6000" i="1"/>
  <c r="K6001" i="1"/>
  <c r="K6002" i="1"/>
  <c r="K6003" i="1"/>
  <c r="K6004" i="1"/>
  <c r="K6005" i="1"/>
  <c r="K6006" i="1"/>
  <c r="K6007" i="1"/>
  <c r="K6008" i="1"/>
  <c r="K6009" i="1"/>
  <c r="K6010" i="1"/>
  <c r="K6011" i="1"/>
  <c r="K6012" i="1"/>
  <c r="K6013" i="1"/>
  <c r="K6014" i="1"/>
  <c r="K6015" i="1"/>
  <c r="K6016" i="1"/>
  <c r="K5981" i="1"/>
  <c r="K5757" i="1"/>
  <c r="K5758" i="1"/>
  <c r="K5759" i="1"/>
  <c r="K5760" i="1"/>
  <c r="K5761" i="1"/>
  <c r="K5762" i="1"/>
  <c r="K5756" i="1"/>
  <c r="K5713" i="1"/>
  <c r="K5714" i="1"/>
  <c r="K5715" i="1"/>
  <c r="K5716" i="1"/>
  <c r="K5717" i="1"/>
  <c r="K5718" i="1"/>
  <c r="K5719" i="1"/>
  <c r="K5720" i="1"/>
  <c r="K5721" i="1"/>
  <c r="K5722" i="1"/>
  <c r="K5723" i="1"/>
  <c r="K5724" i="1"/>
  <c r="K5725" i="1"/>
  <c r="K5726" i="1"/>
  <c r="K5727" i="1"/>
  <c r="K5728" i="1"/>
  <c r="K5729" i="1"/>
  <c r="K5730" i="1"/>
  <c r="K5731" i="1"/>
  <c r="K5732" i="1"/>
  <c r="K5733" i="1"/>
  <c r="K5734" i="1"/>
  <c r="K5712" i="1"/>
  <c r="K5648" i="1"/>
  <c r="K5649" i="1"/>
  <c r="K5650" i="1"/>
  <c r="K5651" i="1"/>
  <c r="K5652" i="1"/>
  <c r="K5653" i="1"/>
  <c r="K5654" i="1"/>
  <c r="K5655" i="1"/>
  <c r="K5656" i="1"/>
  <c r="K5657" i="1"/>
  <c r="K5658" i="1"/>
  <c r="K5659" i="1"/>
  <c r="K5660" i="1"/>
  <c r="K5661" i="1"/>
  <c r="K5662" i="1"/>
  <c r="K5647" i="1"/>
  <c r="K5621" i="1"/>
  <c r="K5622" i="1"/>
  <c r="K5623" i="1"/>
  <c r="K5624" i="1"/>
  <c r="K5625" i="1"/>
  <c r="K5626" i="1"/>
  <c r="K5627" i="1"/>
  <c r="K5628" i="1"/>
  <c r="K5629" i="1"/>
  <c r="K5630" i="1"/>
  <c r="K5631" i="1"/>
  <c r="K5632" i="1"/>
  <c r="K5620" i="1"/>
  <c r="K5583" i="1"/>
  <c r="K5584" i="1"/>
  <c r="K5585" i="1"/>
  <c r="K5586" i="1"/>
  <c r="K5587" i="1"/>
  <c r="K5588" i="1"/>
  <c r="K5589" i="1"/>
  <c r="K5590" i="1"/>
  <c r="K5591" i="1"/>
  <c r="K5592" i="1"/>
  <c r="K5593" i="1"/>
  <c r="K5594" i="1"/>
  <c r="K5595" i="1"/>
  <c r="K5596" i="1"/>
  <c r="K5597" i="1"/>
  <c r="K5598" i="1"/>
  <c r="K5599" i="1"/>
  <c r="K5600" i="1"/>
  <c r="K5582" i="1"/>
  <c r="K5357" i="1"/>
  <c r="K5358" i="1"/>
  <c r="K5359" i="1"/>
  <c r="K5360" i="1"/>
  <c r="K5361" i="1"/>
  <c r="K5362" i="1"/>
  <c r="K5363" i="1"/>
  <c r="K5364" i="1"/>
  <c r="K5365" i="1"/>
  <c r="K5366" i="1"/>
  <c r="K5367" i="1"/>
  <c r="K5368" i="1"/>
  <c r="K5369" i="1"/>
  <c r="K5370" i="1"/>
  <c r="K5371" i="1"/>
  <c r="K5372" i="1"/>
  <c r="K5373" i="1"/>
  <c r="K5374" i="1"/>
  <c r="K5375" i="1"/>
  <c r="K5376" i="1"/>
  <c r="K5377" i="1"/>
  <c r="K5378" i="1"/>
  <c r="K5379" i="1"/>
  <c r="K5380" i="1"/>
  <c r="K5381" i="1"/>
  <c r="K5382" i="1"/>
  <c r="K5383" i="1"/>
  <c r="K5384" i="1"/>
  <c r="K5385" i="1"/>
  <c r="K5386" i="1"/>
  <c r="K5387" i="1"/>
  <c r="K5388" i="1"/>
  <c r="K5389" i="1"/>
  <c r="K5390" i="1"/>
  <c r="K5391" i="1"/>
  <c r="K5392" i="1"/>
  <c r="K5393" i="1"/>
  <c r="K5394" i="1"/>
  <c r="K5395" i="1"/>
  <c r="K5396" i="1"/>
  <c r="K5397" i="1"/>
  <c r="K5398" i="1"/>
  <c r="K5399" i="1"/>
  <c r="K5400" i="1"/>
  <c r="K5401" i="1"/>
  <c r="K5402" i="1"/>
  <c r="K5403" i="1"/>
  <c r="K5404" i="1"/>
  <c r="K5405" i="1"/>
  <c r="K5406" i="1"/>
  <c r="K5407" i="1"/>
  <c r="K5408" i="1"/>
  <c r="K5409" i="1"/>
  <c r="K5410" i="1"/>
  <c r="K5411" i="1"/>
  <c r="K5412" i="1"/>
  <c r="K5413" i="1"/>
  <c r="K5414" i="1"/>
  <c r="K5415" i="1"/>
  <c r="K5416" i="1"/>
  <c r="K5417" i="1"/>
  <c r="K5418" i="1"/>
  <c r="K5419" i="1"/>
  <c r="K5420" i="1"/>
  <c r="K5421" i="1"/>
  <c r="K5422" i="1"/>
  <c r="K5423" i="1"/>
  <c r="K5424" i="1"/>
  <c r="K5425" i="1"/>
  <c r="K5426" i="1"/>
  <c r="K5427" i="1"/>
  <c r="K5428" i="1"/>
  <c r="K5429" i="1"/>
  <c r="K5430" i="1"/>
  <c r="K5431" i="1"/>
  <c r="K5432" i="1"/>
  <c r="K5433" i="1"/>
  <c r="K5434" i="1"/>
  <c r="K5435" i="1"/>
  <c r="K5436" i="1"/>
  <c r="K5437" i="1"/>
  <c r="K5438" i="1"/>
  <c r="K5439" i="1"/>
  <c r="K5440" i="1"/>
  <c r="K5441" i="1"/>
  <c r="K5442" i="1"/>
  <c r="K5443" i="1"/>
  <c r="K5444" i="1"/>
  <c r="K5445" i="1"/>
  <c r="K5446" i="1"/>
  <c r="K5447" i="1"/>
  <c r="K5448" i="1"/>
  <c r="K5449" i="1"/>
  <c r="K5450" i="1"/>
  <c r="K5451" i="1"/>
  <c r="K5356" i="1"/>
  <c r="K5307" i="1"/>
  <c r="K5308" i="1"/>
  <c r="K5309" i="1"/>
  <c r="K5310" i="1"/>
  <c r="K5311" i="1"/>
  <c r="K5312" i="1"/>
  <c r="K5313" i="1"/>
  <c r="K5314" i="1"/>
  <c r="K5315" i="1"/>
  <c r="K5316" i="1"/>
  <c r="K5317" i="1"/>
  <c r="K5318" i="1"/>
  <c r="K5319" i="1"/>
  <c r="K5320" i="1"/>
  <c r="K5321" i="1"/>
  <c r="K5322" i="1"/>
  <c r="K5323" i="1"/>
  <c r="K5324" i="1"/>
  <c r="K5325" i="1"/>
  <c r="K5326" i="1"/>
  <c r="K5327" i="1"/>
  <c r="K5328" i="1"/>
  <c r="K5329" i="1"/>
  <c r="K5330" i="1"/>
  <c r="K5331" i="1"/>
  <c r="K5332" i="1"/>
  <c r="K5333" i="1"/>
  <c r="K5334" i="1"/>
  <c r="K5335" i="1"/>
  <c r="K5336" i="1"/>
  <c r="K5337" i="1"/>
  <c r="K5338" i="1"/>
  <c r="K5339" i="1"/>
  <c r="K5340" i="1"/>
  <c r="K5341" i="1"/>
  <c r="K5342" i="1"/>
  <c r="K5343" i="1"/>
  <c r="K5344" i="1"/>
  <c r="K5345" i="1"/>
  <c r="K5346" i="1"/>
  <c r="K5306" i="1"/>
  <c r="K5257" i="1"/>
  <c r="K5258" i="1"/>
  <c r="K5259" i="1"/>
  <c r="K5260" i="1"/>
  <c r="K5261" i="1"/>
  <c r="K5262" i="1"/>
  <c r="K5263" i="1"/>
  <c r="K5264" i="1"/>
  <c r="K5265" i="1"/>
  <c r="K5266" i="1"/>
  <c r="K5267" i="1"/>
  <c r="K5268" i="1"/>
  <c r="K5269" i="1"/>
  <c r="K5270" i="1"/>
  <c r="K5271" i="1"/>
  <c r="K5272" i="1"/>
  <c r="K5273" i="1"/>
  <c r="K5274" i="1"/>
  <c r="K5275" i="1"/>
  <c r="K5276" i="1"/>
  <c r="K5277" i="1"/>
  <c r="K5256" i="1"/>
  <c r="K5252" i="1"/>
  <c r="K5236" i="1"/>
  <c r="K5237" i="1"/>
  <c r="K5238" i="1"/>
  <c r="K5239" i="1"/>
  <c r="K5240" i="1"/>
  <c r="K5241" i="1"/>
  <c r="K5242" i="1"/>
  <c r="K5243" i="1"/>
  <c r="K5244" i="1"/>
  <c r="K5245" i="1"/>
  <c r="K5246" i="1"/>
  <c r="K5247" i="1"/>
  <c r="K5248" i="1"/>
  <c r="K5249" i="1"/>
  <c r="K5250" i="1"/>
  <c r="K5235" i="1"/>
  <c r="K5203" i="1"/>
  <c r="K5204" i="1"/>
  <c r="K5205" i="1"/>
  <c r="K5206" i="1"/>
  <c r="K5207" i="1"/>
  <c r="K5208" i="1"/>
  <c r="K5209" i="1"/>
  <c r="K5210" i="1"/>
  <c r="K5202" i="1"/>
  <c r="K5193" i="1"/>
  <c r="K5194" i="1"/>
  <c r="K5195" i="1"/>
  <c r="K5196" i="1"/>
  <c r="K5197" i="1"/>
  <c r="K5192" i="1"/>
  <c r="K5152" i="1"/>
  <c r="K5153" i="1"/>
  <c r="K5154" i="1"/>
  <c r="K5155" i="1"/>
  <c r="K5156" i="1"/>
  <c r="K5157" i="1"/>
  <c r="K5158" i="1"/>
  <c r="K5159" i="1"/>
  <c r="K5151"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2" i="1"/>
  <c r="K5113" i="1"/>
  <c r="K5114" i="1"/>
  <c r="K5115" i="1"/>
  <c r="K5119" i="1"/>
  <c r="K5123" i="1"/>
  <c r="K5124" i="1"/>
  <c r="K5125" i="1"/>
  <c r="K5126" i="1"/>
  <c r="K5141" i="1"/>
  <c r="K5142" i="1"/>
  <c r="K5143" i="1"/>
  <c r="K5144" i="1"/>
  <c r="K3956"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1970"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66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01" i="1"/>
  <c r="K506" i="1"/>
  <c r="K507" i="1"/>
  <c r="K508" i="1"/>
  <c r="K509" i="1"/>
  <c r="K510" i="1"/>
  <c r="K511" i="1"/>
  <c r="K512" i="1"/>
  <c r="K513" i="1"/>
  <c r="K514" i="1"/>
  <c r="K515" i="1"/>
  <c r="K516" i="1"/>
  <c r="K517" i="1"/>
  <c r="K518" i="1"/>
  <c r="K519" i="1"/>
  <c r="K520" i="1"/>
  <c r="K521" i="1"/>
  <c r="K505" i="1"/>
  <c r="K278" i="1"/>
  <c r="K23" i="1"/>
  <c r="K22" i="1"/>
  <c r="K97" i="1"/>
  <c r="K123" i="1"/>
  <c r="K122" i="1"/>
</calcChain>
</file>

<file path=xl/sharedStrings.xml><?xml version="1.0" encoding="utf-8"?>
<sst xmlns="http://schemas.openxmlformats.org/spreadsheetml/2006/main" count="151441" uniqueCount="15584">
  <si>
    <t>ID</t>
  </si>
  <si>
    <t>RowID</t>
  </si>
  <si>
    <t>LTARSite.Code</t>
  </si>
  <si>
    <t>Category</t>
  </si>
  <si>
    <t>DataSetVariableName</t>
  </si>
  <si>
    <t>AttributeDescription</t>
  </si>
  <si>
    <t>Units</t>
  </si>
  <si>
    <t>TemporalResolution</t>
  </si>
  <si>
    <t>TemporalResolutionStandard</t>
  </si>
  <si>
    <t>StartDate</t>
  </si>
  <si>
    <t>StartDateStandard</t>
  </si>
  <si>
    <t>StartDateAgCROS</t>
  </si>
  <si>
    <t>EndDate</t>
  </si>
  <si>
    <t>EndDateStandard</t>
  </si>
  <si>
    <t>EndDateAgCros</t>
  </si>
  <si>
    <t>DateDif_yrs</t>
  </si>
  <si>
    <t>ResponsiblePersons</t>
  </si>
  <si>
    <t>StorageFormat</t>
  </si>
  <si>
    <t>URLdataAccess</t>
  </si>
  <si>
    <t>LocationIDoutsideNetwork</t>
  </si>
  <si>
    <t>SpatialRepeats</t>
  </si>
  <si>
    <t>SpatialDescription</t>
  </si>
  <si>
    <t>PublicAccess</t>
  </si>
  <si>
    <t>Network.Category</t>
  </si>
  <si>
    <t>AgCROS.Table</t>
  </si>
  <si>
    <t>AgCROS.VarName</t>
  </si>
  <si>
    <t>NALT.Keywords</t>
  </si>
  <si>
    <t>subsite</t>
  </si>
  <si>
    <t>Repo.Name</t>
  </si>
  <si>
    <t>Model.Name</t>
  </si>
  <si>
    <t>NALT.Subject</t>
  </si>
  <si>
    <t>ISO.Topic</t>
  </si>
  <si>
    <t>Common.Experiment</t>
  </si>
  <si>
    <t>trl</t>
  </si>
  <si>
    <t>ABS-UF0001</t>
  </si>
  <si>
    <t>ABS-UF</t>
  </si>
  <si>
    <t>Eddy Covariance</t>
  </si>
  <si>
    <t>Air density</t>
  </si>
  <si>
    <t>kg/m3</t>
  </si>
  <si>
    <t>30 min</t>
  </si>
  <si>
    <t>30 minute</t>
  </si>
  <si>
    <t>Present</t>
  </si>
  <si>
    <t>now</t>
  </si>
  <si>
    <t>.dat files</t>
  </si>
  <si>
    <t>EC towers</t>
  </si>
  <si>
    <t>Closed</t>
  </si>
  <si>
    <t>AmeriFlux, MeasGHGFlux</t>
  </si>
  <si>
    <t>Meteorology</t>
  </si>
  <si>
    <t>NAL Met Data Dashboard</t>
  </si>
  <si>
    <t>Natural Resources, Earth and Environmental Sciences</t>
  </si>
  <si>
    <t>climatologyMeteorologyAtmosphere</t>
  </si>
  <si>
    <t>ABS-UF0002</t>
  </si>
  <si>
    <t>Avg ambient temperature</t>
  </si>
  <si>
    <t>C</t>
  </si>
  <si>
    <t>Temperature, air, daily, mean</t>
  </si>
  <si>
    <t>ABS-UF0003</t>
  </si>
  <si>
    <t>CO2 conc</t>
  </si>
  <si>
    <t>W/m2</t>
  </si>
  <si>
    <t>unresolved</t>
  </si>
  <si>
    <t>ABS-UF0004</t>
  </si>
  <si>
    <t>CO2 flux</t>
  </si>
  <si>
    <t>ABS-UF0005</t>
  </si>
  <si>
    <t>Friction velocity</t>
  </si>
  <si>
    <t>m/s</t>
  </si>
  <si>
    <t>ABS-UF0006</t>
  </si>
  <si>
    <t>H2O conc</t>
  </si>
  <si>
    <t>ABS-UF0007</t>
  </si>
  <si>
    <t>Latent heat flux</t>
  </si>
  <si>
    <t>Heat, flux</t>
  </si>
  <si>
    <t>ABS-UF0008</t>
  </si>
  <si>
    <t>Saturated vapour pressure</t>
  </si>
  <si>
    <t>kPa</t>
  </si>
  <si>
    <t>saturated vapor pressure</t>
  </si>
  <si>
    <t>ABS-UF0009</t>
  </si>
  <si>
    <t>Soil conductivity</t>
  </si>
  <si>
    <t>dS/m</t>
  </si>
  <si>
    <t>Soil electrical conductivity, soil</t>
  </si>
  <si>
    <t>ABS-UF0010</t>
  </si>
  <si>
    <t>Sonic temp corrected for humidity</t>
  </si>
  <si>
    <t>ABS-UF0011</t>
  </si>
  <si>
    <t>Vapour density</t>
  </si>
  <si>
    <t>g/m3</t>
  </si>
  <si>
    <t>ABS-UF0012</t>
  </si>
  <si>
    <t>Vapour pressure</t>
  </si>
  <si>
    <t>vapor pressure, mean</t>
  </si>
  <si>
    <t>ABS-UF0013</t>
  </si>
  <si>
    <t>Albedo</t>
  </si>
  <si>
    <t>arb</t>
  </si>
  <si>
    <t>ABS-UF0014</t>
  </si>
  <si>
    <t>Longwave radiation</t>
  </si>
  <si>
    <t>net, max, min</t>
  </si>
  <si>
    <t>ave_incoming_longwave radiation</t>
  </si>
  <si>
    <t>ABS-UF0015</t>
  </si>
  <si>
    <t>Net radiation</t>
  </si>
  <si>
    <t>radiation, net, timestep, mean</t>
  </si>
  <si>
    <t>ABS-UF0016</t>
  </si>
  <si>
    <t>Sensible heat flux</t>
  </si>
  <si>
    <t>ABS-UF0017</t>
  </si>
  <si>
    <t>Shortwave radiation</t>
  </si>
  <si>
    <t>ave_incoming_shortwave radiation</t>
  </si>
  <si>
    <t>ABS-UF0018</t>
  </si>
  <si>
    <t>T dew</t>
  </si>
  <si>
    <t>Dew point, air, daily, mean</t>
  </si>
  <si>
    <t>ABS-UF0019</t>
  </si>
  <si>
    <t>CH4 conc</t>
  </si>
  <si>
    <t>AmeriFlux</t>
  </si>
  <si>
    <t>ABS-UF0020</t>
  </si>
  <si>
    <t>CH4 flux</t>
  </si>
  <si>
    <t>ABS-UF0021</t>
  </si>
  <si>
    <t>Evapotranspiration</t>
  </si>
  <si>
    <t>height</t>
  </si>
  <si>
    <t>evapotranspiration, shadehouse experiment</t>
  </si>
  <si>
    <t>cm/day</t>
  </si>
  <si>
    <t>weekly</t>
  </si>
  <si>
    <t>1 week</t>
  </si>
  <si>
    <t>Amartya Saha</t>
  </si>
  <si>
    <t>excel files</t>
  </si>
  <si>
    <t>shadehouse</t>
  </si>
  <si>
    <t>Open</t>
  </si>
  <si>
    <t>WeatherDaily, WeatherStation</t>
  </si>
  <si>
    <t>Evaporation, open pan, no media, daily</t>
  </si>
  <si>
    <t>Hydrology, Evapotranspiration</t>
  </si>
  <si>
    <t>ABS-UF0022</t>
  </si>
  <si>
    <t>weight</t>
  </si>
  <si>
    <t>g/day</t>
  </si>
  <si>
    <t>3 times/week</t>
  </si>
  <si>
    <t>ABS-UF0023</t>
  </si>
  <si>
    <t>Forage</t>
  </si>
  <si>
    <t>plant height</t>
  </si>
  <si>
    <t>pre-burn, post-burn, post-stocking, biomass, aboveground</t>
  </si>
  <si>
    <t>cm</t>
  </si>
  <si>
    <t>Irregular</t>
  </si>
  <si>
    <t>excel files, access db</t>
  </si>
  <si>
    <t>pastures</t>
  </si>
  <si>
    <t>Vegetation</t>
  </si>
  <si>
    <t>MeasGrazingPlants, MeasResidueMgt, MeasHarvestFraction</t>
  </si>
  <si>
    <t>Plant Height</t>
  </si>
  <si>
    <t>Vegetation, Grazing, Biomass</t>
  </si>
  <si>
    <t>biota</t>
  </si>
  <si>
    <t>irregular</t>
  </si>
  <si>
    <t>ABS-UF0024</t>
  </si>
  <si>
    <t>phosphorus</t>
  </si>
  <si>
    <t>biomass, forage, hay, baseline P</t>
  </si>
  <si>
    <t>%</t>
  </si>
  <si>
    <t>Phosphorus</t>
  </si>
  <si>
    <t>ABS-UF0025</t>
  </si>
  <si>
    <t>productivity</t>
  </si>
  <si>
    <t>g/m2</t>
  </si>
  <si>
    <t>Biomass, aboveground live, plant tissue, mean or single measurement</t>
  </si>
  <si>
    <t>ABS-UF0026</t>
  </si>
  <si>
    <t>crude protein</t>
  </si>
  <si>
    <t>variable stocking rate, biomass, aboveground</t>
  </si>
  <si>
    <t>monthly</t>
  </si>
  <si>
    <t>1 month</t>
  </si>
  <si>
    <t>ABS-UF0027</t>
  </si>
  <si>
    <t>in vitro organic matter digestibility</t>
  </si>
  <si>
    <t>variable stocking rate, biomass, aboveground, ivomd</t>
  </si>
  <si>
    <t>ABS-UF0028</t>
  </si>
  <si>
    <t>ABS-UF0029</t>
  </si>
  <si>
    <t>variable stocking rate, biomass, belowground</t>
  </si>
  <si>
    <t>ABS-UF0030</t>
  </si>
  <si>
    <t>carbon</t>
  </si>
  <si>
    <t>Carbon, aboveground live, plant tissue, mean or single measurement</t>
  </si>
  <si>
    <t>ABS-UF0031</t>
  </si>
  <si>
    <t>Carbon, belowground live, plant tissue, mean or single measurement</t>
  </si>
  <si>
    <t>ABS-UF0032</t>
  </si>
  <si>
    <t>kg/ha</t>
  </si>
  <si>
    <t>ABS-UF0033</t>
  </si>
  <si>
    <t>Biomass, belowground live, plant tissue, mean or single measurement</t>
  </si>
  <si>
    <t>ABS-UF0034</t>
  </si>
  <si>
    <t>nitrogen</t>
  </si>
  <si>
    <t>Nitrogen, aboveground live, plant tissue, mean or single measurement</t>
  </si>
  <si>
    <t>ABS-UF0035</t>
  </si>
  <si>
    <t>Nitrogen, belowground live, plant tissue, mean or single measurement</t>
  </si>
  <si>
    <t>ABS-UF0036</t>
  </si>
  <si>
    <t>biomass, aboveground, variable stocking rate, forage quality</t>
  </si>
  <si>
    <t>ABS-UF0037</t>
  </si>
  <si>
    <t>ABS-UF0038</t>
  </si>
  <si>
    <t>ABS-UF0039</t>
  </si>
  <si>
    <t>organic matter</t>
  </si>
  <si>
    <t>ABS-UF0040</t>
  </si>
  <si>
    <t>ABS-UF0041</t>
  </si>
  <si>
    <t>ABS-UF0042</t>
  </si>
  <si>
    <t>forage quality, biomass, RCREC</t>
  </si>
  <si>
    <t>g/kg</t>
  </si>
  <si>
    <t>ABS-UF0043</t>
  </si>
  <si>
    <t>digestibility</t>
  </si>
  <si>
    <t>ABS-UF0044</t>
  </si>
  <si>
    <t>lignin</t>
  </si>
  <si>
    <t>Lignin, biomass, plant tissue, mean or single measurement</t>
  </si>
  <si>
    <t>ABS-UF0045</t>
  </si>
  <si>
    <t>biomass, RCREC, aboveground</t>
  </si>
  <si>
    <t>ABS-UF0046</t>
  </si>
  <si>
    <t>biomass, RCREC, belowground</t>
  </si>
  <si>
    <t>ABS-UF0047</t>
  </si>
  <si>
    <t>ABS-UF0048</t>
  </si>
  <si>
    <t>biomass, aboveground, litter, RCREC</t>
  </si>
  <si>
    <t>ABS-UF0049</t>
  </si>
  <si>
    <t>ABS-UF0050</t>
  </si>
  <si>
    <t>ABS-UF0051</t>
  </si>
  <si>
    <t>biomass, belowground, RCREC</t>
  </si>
  <si>
    <t>ABS-UF0052</t>
  </si>
  <si>
    <t>ABS-UF0053</t>
  </si>
  <si>
    <t>ABS-UF0054</t>
  </si>
  <si>
    <t>ABS-UF0055</t>
  </si>
  <si>
    <t>pre-burn, post-burn, post-stocking, wetlands</t>
  </si>
  <si>
    <t>Yearly</t>
  </si>
  <si>
    <t>1 year</t>
  </si>
  <si>
    <t>wetlands</t>
  </si>
  <si>
    <t>yearly</t>
  </si>
  <si>
    <t>ABS-UF0056</t>
  </si>
  <si>
    <t>Ca</t>
  </si>
  <si>
    <t>wetlands, embedded wetlands in pastures, variable stocking rate</t>
  </si>
  <si>
    <t>ABS-UF0057</t>
  </si>
  <si>
    <t>Cu</t>
  </si>
  <si>
    <t>ppm</t>
  </si>
  <si>
    <t>ABS-UF0058</t>
  </si>
  <si>
    <t>Fe</t>
  </si>
  <si>
    <t>ABS-UF0059</t>
  </si>
  <si>
    <t>fiber</t>
  </si>
  <si>
    <t>Acid Detergent Fiber, plant tissue, grans per kilogram</t>
  </si>
  <si>
    <t>ABS-UF0060</t>
  </si>
  <si>
    <t>horse digestible energy</t>
  </si>
  <si>
    <t>Mcal/lb</t>
  </si>
  <si>
    <t>Horse DE</t>
  </si>
  <si>
    <t>ABS-UF0061</t>
  </si>
  <si>
    <t>horse total digestible nutrients</t>
  </si>
  <si>
    <t>horse tdn</t>
  </si>
  <si>
    <t>ABS-UF0062</t>
  </si>
  <si>
    <t>in vitro digestibility</t>
  </si>
  <si>
    <t>wetlands, embedded wetlands in pastures, variable stocking rate, in vitro digestibility of forage</t>
  </si>
  <si>
    <t>ivtd [48h]</t>
  </si>
  <si>
    <t>ABS-UF0063</t>
  </si>
  <si>
    <t>K</t>
  </si>
  <si>
    <t>ABS-UF0064</t>
  </si>
  <si>
    <t>Mb</t>
  </si>
  <si>
    <t>ABS-UF0065</t>
  </si>
  <si>
    <t>Mg</t>
  </si>
  <si>
    <t>ABS-UF0066</t>
  </si>
  <si>
    <t>Mn</t>
  </si>
  <si>
    <t>ABS-UF0067</t>
  </si>
  <si>
    <t>moisture</t>
  </si>
  <si>
    <t>wetlands, embedded wetlands in pastures, variable stocking rate, secondary dataset</t>
  </si>
  <si>
    <t>Moisture in plant fraction, plant tissue</t>
  </si>
  <si>
    <t>ABS-UF0068</t>
  </si>
  <si>
    <t>Na</t>
  </si>
  <si>
    <t>ABS-UF0069</t>
  </si>
  <si>
    <t>neutral detergent fiber digestibility</t>
  </si>
  <si>
    <t>wetlands, embedded wetlands in pastures, variable stocking rate, ndfd</t>
  </si>
  <si>
    <t>ndfd [48h]</t>
  </si>
  <si>
    <t>ABS-UF0070</t>
  </si>
  <si>
    <t>net energy for tissue gain</t>
  </si>
  <si>
    <t>NEG</t>
  </si>
  <si>
    <t>ABS-UF0071</t>
  </si>
  <si>
    <t>net energy for lactation</t>
  </si>
  <si>
    <t>NEL</t>
  </si>
  <si>
    <t>ABS-UF0072</t>
  </si>
  <si>
    <t>net energy for maintenance</t>
  </si>
  <si>
    <t>NEM</t>
  </si>
  <si>
    <t>ABS-UF0073</t>
  </si>
  <si>
    <t>non fibrous carbohydrates</t>
  </si>
  <si>
    <t>nfc</t>
  </si>
  <si>
    <t>ABS-UF0074</t>
  </si>
  <si>
    <t>P</t>
  </si>
  <si>
    <t>ABS-UF0075</t>
  </si>
  <si>
    <t>total digestible nutrients</t>
  </si>
  <si>
    <t>wetlands, embedded wetlands in pastures, variable stocking rate, tdn</t>
  </si>
  <si>
    <t>tdn</t>
  </si>
  <si>
    <t>ABS-UF0076</t>
  </si>
  <si>
    <t>Zn</t>
  </si>
  <si>
    <t>ABS-UF0077</t>
  </si>
  <si>
    <t>Geospatial</t>
  </si>
  <si>
    <t>shapefiles</t>
  </si>
  <si>
    <t>general site shapefiles, habitat, ditches, roads, fences, monitoring equipment, burns, supplementation</t>
  </si>
  <si>
    <t>30 m2, pixel, block</t>
  </si>
  <si>
    <t>Event</t>
  </si>
  <si>
    <t>Sclater</t>
  </si>
  <si>
    <t>.shp files</t>
  </si>
  <si>
    <t>GIS Library</t>
  </si>
  <si>
    <t>subsites</t>
  </si>
  <si>
    <t>Geospatial Data</t>
  </si>
  <si>
    <t>Research, Technology and Engineering</t>
  </si>
  <si>
    <t>planningCadastre</t>
  </si>
  <si>
    <t>event</t>
  </si>
  <si>
    <t>ABS-UF0078</t>
  </si>
  <si>
    <t>cattle movements</t>
  </si>
  <si>
    <t>cattle tracking, GPS collars</t>
  </si>
  <si>
    <t>lat long</t>
  </si>
  <si>
    <t>5 min</t>
  </si>
  <si>
    <t>5 minute</t>
  </si>
  <si>
    <t>excel files, Postgres server</t>
  </si>
  <si>
    <t>ABS-UF0079</t>
  </si>
  <si>
    <t>GHG</t>
  </si>
  <si>
    <t>g/m2/day, mg/m2/day</t>
  </si>
  <si>
    <t>Every other month</t>
  </si>
  <si>
    <t>every other month</t>
  </si>
  <si>
    <t>Greenhouse Gas Emissions</t>
  </si>
  <si>
    <t>MeasGHGFlux</t>
  </si>
  <si>
    <t>Methane, air, daily, mean or single measurement</t>
  </si>
  <si>
    <t>Soil, Vegetation, Soil Respiration, Greenhouse Gas Emissions</t>
  </si>
  <si>
    <t>ABS-UF0080</t>
  </si>
  <si>
    <t>Carbon dioxide, air, daily, mean or single measurement</t>
  </si>
  <si>
    <t>ABS-UF0081</t>
  </si>
  <si>
    <t>N2O flux</t>
  </si>
  <si>
    <t>mg/m2/min, mg/m2/day</t>
  </si>
  <si>
    <t>Monthly</t>
  </si>
  <si>
    <t>Nitrous oxide, air, daily, mean or single measurement</t>
  </si>
  <si>
    <t>ABS-UF0082</t>
  </si>
  <si>
    <t>RCREC</t>
  </si>
  <si>
    <t>Every other week</t>
  </si>
  <si>
    <t>rangeland blocks</t>
  </si>
  <si>
    <t>every other week</t>
  </si>
  <si>
    <t>ABS-UF0083</t>
  </si>
  <si>
    <t>ABS-UF0084</t>
  </si>
  <si>
    <t>ABS-UF0085</t>
  </si>
  <si>
    <t>Weekly</t>
  </si>
  <si>
    <t>ABS-UF0086</t>
  </si>
  <si>
    <t>ABS-UF0087</t>
  </si>
  <si>
    <t>ABS-UF0088</t>
  </si>
  <si>
    <t>Habitat</t>
  </si>
  <si>
    <t>habitat list</t>
  </si>
  <si>
    <t>categorical</t>
  </si>
  <si>
    <t>Once</t>
  </si>
  <si>
    <t>.doc file</t>
  </si>
  <si>
    <t>Biodiversity</t>
  </si>
  <si>
    <t>new ecology</t>
  </si>
  <si>
    <t>habitat list (ecosite)</t>
  </si>
  <si>
    <t>once</t>
  </si>
  <si>
    <t>ABS-UF0089</t>
  </si>
  <si>
    <t>Hydrology</t>
  </si>
  <si>
    <t>flow temperature</t>
  </si>
  <si>
    <t>off site, NEPES, FRESP, variable #sites each year</t>
  </si>
  <si>
    <t>F</t>
  </si>
  <si>
    <t>15 min</t>
  </si>
  <si>
    <t>15 minute</t>
  </si>
  <si>
    <t>.dat files, excel files</t>
  </si>
  <si>
    <t>variable</t>
  </si>
  <si>
    <t>culvert with weir</t>
  </si>
  <si>
    <t>STEWARDS</t>
  </si>
  <si>
    <t>inlandWaters</t>
  </si>
  <si>
    <t>ABS-UF0090</t>
  </si>
  <si>
    <t>rainfall</t>
  </si>
  <si>
    <t>inches</t>
  </si>
  <si>
    <t>ABS-UF0091</t>
  </si>
  <si>
    <t>groundwater elevation</t>
  </si>
  <si>
    <t>groundwater wells, FRESP, NEPES, variable #wells each year</t>
  </si>
  <si>
    <t>ft</t>
  </si>
  <si>
    <t>15 min/hourly</t>
  </si>
  <si>
    <t>access db</t>
  </si>
  <si>
    <t>groundwater wells</t>
  </si>
  <si>
    <t>ABS-UF0092</t>
  </si>
  <si>
    <t>groundwater pressure</t>
  </si>
  <si>
    <t>groundwater wells, FRESP, NEPES, head, variable #wells each year</t>
  </si>
  <si>
    <t>PSI</t>
  </si>
  <si>
    <t>ABS-UF0093</t>
  </si>
  <si>
    <t>groundwater temperature</t>
  </si>
  <si>
    <t>ABS-UF0094</t>
  </si>
  <si>
    <t>flow rate</t>
  </si>
  <si>
    <t>nutrient load, off site, NEPES, FRESP, variable #sites each year</t>
  </si>
  <si>
    <t>ft3/s</t>
  </si>
  <si>
    <t>15 min/20 min</t>
  </si>
  <si>
    <t>ABS-UF0095</t>
  </si>
  <si>
    <t>water pumped</t>
  </si>
  <si>
    <t>pumping</t>
  </si>
  <si>
    <t>gallons</t>
  </si>
  <si>
    <t>pumps</t>
  </si>
  <si>
    <t>Hydrology, Land Management</t>
  </si>
  <si>
    <t>ABS-UF0096</t>
  </si>
  <si>
    <t>depth</t>
  </si>
  <si>
    <t>ponds, wetlands, water depth, staff guage depth, secondary dataset</t>
  </si>
  <si>
    <t>water bodies</t>
  </si>
  <si>
    <t>ABS-UF0097</t>
  </si>
  <si>
    <t>Land Management</t>
  </si>
  <si>
    <t>fuel use</t>
  </si>
  <si>
    <t>gallons, usd</t>
  </si>
  <si>
    <t>fuel tanks</t>
  </si>
  <si>
    <t>MgtAmendments, MgtPlanting, MgtTillage, MgtGrowthStages, MgtResidue, MgtGrazing</t>
  </si>
  <si>
    <t>Farms and Farming Systems</t>
  </si>
  <si>
    <t>environment</t>
  </si>
  <si>
    <t>ABS-UF0098</t>
  </si>
  <si>
    <t>mechanical treatments</t>
  </si>
  <si>
    <t>aerate, chop, disc, ditch clean, dragging, mow, roll, seeding</t>
  </si>
  <si>
    <t>acres</t>
  </si>
  <si>
    <t>sql server</t>
  </si>
  <si>
    <t>Amendment added</t>
  </si>
  <si>
    <t>ABS-UF0099</t>
  </si>
  <si>
    <t>chemical applications</t>
  </si>
  <si>
    <t>fertilizer, herbicide, lime, spray</t>
  </si>
  <si>
    <t>ABS-UF0100</t>
  </si>
  <si>
    <t>burn</t>
  </si>
  <si>
    <t>burn records, full burn, patch burn, burn time, mixing height, coverage, burn type</t>
  </si>
  <si>
    <t>acres, min, ft, %, categorical</t>
  </si>
  <si>
    <t>Burn frequency, operation</t>
  </si>
  <si>
    <t>ABS-UF0101</t>
  </si>
  <si>
    <t>Meterology</t>
  </si>
  <si>
    <t>Air temperature</t>
  </si>
  <si>
    <t>min, max</t>
  </si>
  <si>
    <t>.dat files, access db</t>
  </si>
  <si>
    <t>weather stations</t>
  </si>
  <si>
    <t>Temperature, air, daily,maximum</t>
  </si>
  <si>
    <t>ABS-UF0102</t>
  </si>
  <si>
    <t>Barometric pressure</t>
  </si>
  <si>
    <t>mm Hg, kPa</t>
  </si>
  <si>
    <t>Pressure</t>
  </si>
  <si>
    <t>ABS-UF0103</t>
  </si>
  <si>
    <t>PAR</t>
  </si>
  <si>
    <t>photosynthetically active radiation, up, down</t>
  </si>
  <si>
    <t>umol/m2/s</t>
  </si>
  <si>
    <t>Photosynthetically active radiation</t>
  </si>
  <si>
    <t>ABS-UF0104</t>
  </si>
  <si>
    <t>Precipitation</t>
  </si>
  <si>
    <t>Precipitation, total, no media, daily</t>
  </si>
  <si>
    <t>ABS-UF0105</t>
  </si>
  <si>
    <t>Relative humidity</t>
  </si>
  <si>
    <t>Relative humidity, air, daily, mean</t>
  </si>
  <si>
    <t>ABS-UF0106</t>
  </si>
  <si>
    <t>Soil moisture</t>
  </si>
  <si>
    <t>MeasSoilCover, MeasSoilChem, MeasSoilPhys, MeasSoilBiol</t>
  </si>
  <si>
    <t>soil moisture</t>
  </si>
  <si>
    <t>ABS-UF0107</t>
  </si>
  <si>
    <t>Soil temperature</t>
  </si>
  <si>
    <t>Temperature, soil, daily, mean</t>
  </si>
  <si>
    <t>ABS-UF0108</t>
  </si>
  <si>
    <t>Solar radiation</t>
  </si>
  <si>
    <t>ABS-UF0109</t>
  </si>
  <si>
    <t>Wind direction</t>
  </si>
  <si>
    <t>degrees</t>
  </si>
  <si>
    <t>Wind direction air, daily, mean</t>
  </si>
  <si>
    <t>ABS-UF0110</t>
  </si>
  <si>
    <t>Wind speed</t>
  </si>
  <si>
    <t>Wind speed, air, daily, mean</t>
  </si>
  <si>
    <t>ABS-UF0111</t>
  </si>
  <si>
    <t>Plant</t>
  </si>
  <si>
    <t>litter</t>
  </si>
  <si>
    <t>biomass, fire plot</t>
  </si>
  <si>
    <t>Mg/ha</t>
  </si>
  <si>
    <t>Twice yearly</t>
  </si>
  <si>
    <t>twice yearly</t>
  </si>
  <si>
    <t>plots</t>
  </si>
  <si>
    <t>Biomass, surface litter, plant tissue, mean or single measurement</t>
  </si>
  <si>
    <t>ABS-UF0112</t>
  </si>
  <si>
    <t>biomass_dead</t>
  </si>
  <si>
    <t>biomass, fire plot, aboveground, dead</t>
  </si>
  <si>
    <t>Biomass, aboveground dead, plant tissue, mean or single measurement</t>
  </si>
  <si>
    <t>ABS-UF0113</t>
  </si>
  <si>
    <t>biomass</t>
  </si>
  <si>
    <t>biomass, fire plot, aboveground, alive</t>
  </si>
  <si>
    <t>ABS-UF0114</t>
  </si>
  <si>
    <t>ABS-UF0115</t>
  </si>
  <si>
    <t>ABS-UF0116</t>
  </si>
  <si>
    <t>ABS-UF0117</t>
  </si>
  <si>
    <t>ABS-UF0118</t>
  </si>
  <si>
    <t>DNA sequences</t>
  </si>
  <si>
    <t>?</t>
  </si>
  <si>
    <t>ABS-UF0119</t>
  </si>
  <si>
    <t>ABS-UF0120</t>
  </si>
  <si>
    <t>vegetation gap development</t>
  </si>
  <si>
    <t>m2</t>
  </si>
  <si>
    <t>Once in 2 years</t>
  </si>
  <si>
    <t>Vegetation, Ecology</t>
  </si>
  <si>
    <t>once in 2 years</t>
  </si>
  <si>
    <t>ABS-UF0121</t>
  </si>
  <si>
    <t>litter decomposition</t>
  </si>
  <si>
    <t>decomposition rate, pastures, RCREC</t>
  </si>
  <si>
    <t>ABS-UF0122</t>
  </si>
  <si>
    <t>litter composition</t>
  </si>
  <si>
    <t>biomass classification, litter decomposition study, pastures, RCREC</t>
  </si>
  <si>
    <t>ABS-UF0123</t>
  </si>
  <si>
    <t>dung cover</t>
  </si>
  <si>
    <t>ABS-UF0124</t>
  </si>
  <si>
    <t>pastures, rangelands, vegetation around eddy towers</t>
  </si>
  <si>
    <t>ABS-UF0125</t>
  </si>
  <si>
    <t>lichen cover</t>
  </si>
  <si>
    <t>ABS-UF0126</t>
  </si>
  <si>
    <t>litter cover</t>
  </si>
  <si>
    <t>ABS-UF0127</t>
  </si>
  <si>
    <t>rock cover</t>
  </si>
  <si>
    <t>ABS-UF0128</t>
  </si>
  <si>
    <t>bare ground cover</t>
  </si>
  <si>
    <t>ABS-UF0129</t>
  </si>
  <si>
    <t>species abundance</t>
  </si>
  <si>
    <t>count</t>
  </si>
  <si>
    <t>Vegetation, Ecology, Biodiversity</t>
  </si>
  <si>
    <t>ABS-UF0130</t>
  </si>
  <si>
    <t>species richness</t>
  </si>
  <si>
    <t>ABS-UF0131</t>
  </si>
  <si>
    <t>ABS-UF0132</t>
  </si>
  <si>
    <t>ABS-UF0133</t>
  </si>
  <si>
    <t>ABS-UF0134</t>
  </si>
  <si>
    <t>ABS-UF0135</t>
  </si>
  <si>
    <t>species composition</t>
  </si>
  <si>
    <t>fire plot</t>
  </si>
  <si>
    <t>ABS-UF0136</t>
  </si>
  <si>
    <t>RCREC, transects</t>
  </si>
  <si>
    <t>ABS-UF0137</t>
  </si>
  <si>
    <t>pastures, variable stocking rate, NIFA</t>
  </si>
  <si>
    <t>ABS-UF0138</t>
  </si>
  <si>
    <t>species cover</t>
  </si>
  <si>
    <t>ABS-UF0139</t>
  </si>
  <si>
    <t>pastures, rangelands, modified-whittaker</t>
  </si>
  <si>
    <t>ABS-UF0140</t>
  </si>
  <si>
    <t>ABS-UF0141</t>
  </si>
  <si>
    <t>biomass, fire plot, aboveground</t>
  </si>
  <si>
    <t>ABS-UF0142</t>
  </si>
  <si>
    <t>ABS-UF0143</t>
  </si>
  <si>
    <t>ABS-UF0144</t>
  </si>
  <si>
    <t>ABS-UF0145</t>
  </si>
  <si>
    <t>ABS-UF0146</t>
  </si>
  <si>
    <t>ABS-UF0147</t>
  </si>
  <si>
    <t>species list</t>
  </si>
  <si>
    <t>plant list, plant database</t>
  </si>
  <si>
    <t>ABS-UF0148</t>
  </si>
  <si>
    <t>Rangeland</t>
  </si>
  <si>
    <t>supplementation</t>
  </si>
  <si>
    <t>cattle operations, cattle supplements, cubes, hay, feed, mineral, molasses</t>
  </si>
  <si>
    <t>lb</t>
  </si>
  <si>
    <t>Animals</t>
  </si>
  <si>
    <t xml:space="preserve">new animals </t>
  </si>
  <si>
    <t>supplements</t>
  </si>
  <si>
    <t>Animals, Animal Science, Rangeland</t>
  </si>
  <si>
    <t>Animal Science and Animal Products</t>
  </si>
  <si>
    <t>farming</t>
  </si>
  <si>
    <t>ABS-UF0149</t>
  </si>
  <si>
    <t>stocking density, cattle operations</t>
  </si>
  <si>
    <t>#head/acre/day</t>
  </si>
  <si>
    <t>stocking density</t>
  </si>
  <si>
    <t>ABS-UF0150</t>
  </si>
  <si>
    <t>cattle medical records</t>
  </si>
  <si>
    <t>veterinary, medications, body condition</t>
  </si>
  <si>
    <t>ABS-UF0151</t>
  </si>
  <si>
    <t>cattle transfers</t>
  </si>
  <si>
    <t>source, disposal</t>
  </si>
  <si>
    <t>categorical, count</t>
  </si>
  <si>
    <t xml:space="preserve">transactions or transfer </t>
  </si>
  <si>
    <t>ABS-UF0152</t>
  </si>
  <si>
    <t>bull exposure</t>
  </si>
  <si>
    <t>pregnancy records, cattle operations</t>
  </si>
  <si>
    <t>breed.days</t>
  </si>
  <si>
    <t>rate pf pregnancy</t>
  </si>
  <si>
    <t>ABS-UF0153</t>
  </si>
  <si>
    <t>pregnancy rate</t>
  </si>
  <si>
    <t>ABS-UF0154</t>
  </si>
  <si>
    <t>weaned calves</t>
  </si>
  <si>
    <t>ABS-UF0155</t>
  </si>
  <si>
    <t>cost of labour</t>
  </si>
  <si>
    <t>$/year</t>
  </si>
  <si>
    <t>cost of labor</t>
  </si>
  <si>
    <t>ABS-UF0156</t>
  </si>
  <si>
    <t>cost of operations</t>
  </si>
  <si>
    <t>cost of feed, fertilizer, medications</t>
  </si>
  <si>
    <t>costs</t>
  </si>
  <si>
    <t>ABS-UF0157</t>
  </si>
  <si>
    <t>cost per head</t>
  </si>
  <si>
    <t>cost per cow/bull/weaned calf</t>
  </si>
  <si>
    <t>ABS-UF0158</t>
  </si>
  <si>
    <t>cattle age</t>
  </si>
  <si>
    <t>individual records, cattle operations</t>
  </si>
  <si>
    <t>year</t>
  </si>
  <si>
    <t>age</t>
  </si>
  <si>
    <t>ABS-UF0159</t>
  </si>
  <si>
    <t>cattle breed</t>
  </si>
  <si>
    <t>breed</t>
  </si>
  <si>
    <t>ABS-UF0160</t>
  </si>
  <si>
    <t>cattle classification</t>
  </si>
  <si>
    <t>worth</t>
  </si>
  <si>
    <t>ABS-UF0161</t>
  </si>
  <si>
    <t>cattle demography</t>
  </si>
  <si>
    <t>births, deaths</t>
  </si>
  <si>
    <t>demography of herd as births and deaths</t>
  </si>
  <si>
    <t>ABS-UF0162</t>
  </si>
  <si>
    <t>Remote sensing</t>
  </si>
  <si>
    <t>LIDAR</t>
  </si>
  <si>
    <t>point cloud and ESRI GRID</t>
  </si>
  <si>
    <t>Remote Sensing</t>
  </si>
  <si>
    <t>ARS Imagery Server</t>
  </si>
  <si>
    <t>imageryBaseMapsEarthCover</t>
  </si>
  <si>
    <t>ABS-UF0163</t>
  </si>
  <si>
    <t>aerial photos</t>
  </si>
  <si>
    <t>drone imagery</t>
  </si>
  <si>
    <t>variable, pixel, 2 cm2</t>
  </si>
  <si>
    <t>.tif files</t>
  </si>
  <si>
    <t>ABS-UF0164</t>
  </si>
  <si>
    <t>ABS-UF0165</t>
  </si>
  <si>
    <t>satellite imagery</t>
  </si>
  <si>
    <t>satellite photos</t>
  </si>
  <si>
    <t>Once in 3 years</t>
  </si>
  <si>
    <t>.tif</t>
  </si>
  <si>
    <t>once in 3 years</t>
  </si>
  <si>
    <t>ABS-UF0166</t>
  </si>
  <si>
    <t>historic aerial photos</t>
  </si>
  <si>
    <t>rectified historic imagery, aerial</t>
  </si>
  <si>
    <t>pixel, variable resolution</t>
  </si>
  <si>
    <t>.tif or .img</t>
  </si>
  <si>
    <t>ave_outgoing_longwave radiation</t>
  </si>
  <si>
    <t>ABS-UF0167</t>
  </si>
  <si>
    <t>Soil</t>
  </si>
  <si>
    <t>Cmin</t>
  </si>
  <si>
    <t>ug/g soil</t>
  </si>
  <si>
    <t>Mineral associated carbon, soil, mean or single measurement</t>
  </si>
  <si>
    <t>geoscientificInformation</t>
  </si>
  <si>
    <t>ABS-UF0168</t>
  </si>
  <si>
    <t>DAP</t>
  </si>
  <si>
    <t>diammonium phosphate, fire plot</t>
  </si>
  <si>
    <t>g/m2; ug/g soil</t>
  </si>
  <si>
    <t>ABS-UF0169</t>
  </si>
  <si>
    <t>CO2-C</t>
  </si>
  <si>
    <t>carbon dioxide carbon</t>
  </si>
  <si>
    <t>ug/g soil; mg/g soil</t>
  </si>
  <si>
    <t>ABS-UF0170</t>
  </si>
  <si>
    <t>secondary dataset, fire plot</t>
  </si>
  <si>
    <t>ABS-UF0171</t>
  </si>
  <si>
    <t>MBN</t>
  </si>
  <si>
    <t>microbial nitrogen, fire plot</t>
  </si>
  <si>
    <t>nitrogen, organic, soil</t>
  </si>
  <si>
    <t>ABS-UF0172</t>
  </si>
  <si>
    <t>N-min</t>
  </si>
  <si>
    <t>Potentially Mineralizable N</t>
  </si>
  <si>
    <t>ABS-UF0173</t>
  </si>
  <si>
    <t>ABS-UF0174</t>
  </si>
  <si>
    <t>ABS-UF0175</t>
  </si>
  <si>
    <t>carbon dioxide carbon, fire plot</t>
  </si>
  <si>
    <t>ABS-UF0176</t>
  </si>
  <si>
    <t>ABS-UF0177</t>
  </si>
  <si>
    <t>ABS-UF0178</t>
  </si>
  <si>
    <t>ABS-UF0179</t>
  </si>
  <si>
    <t>types</t>
  </si>
  <si>
    <t>soil survey</t>
  </si>
  <si>
    <t>.adf files</t>
  </si>
  <si>
    <t>soil classification</t>
  </si>
  <si>
    <t>ABS-UF0180</t>
  </si>
  <si>
    <t>soils list</t>
  </si>
  <si>
    <t>.doc file, shapefiles</t>
  </si>
  <si>
    <t>ABS-UF0181</t>
  </si>
  <si>
    <t>nitrification</t>
  </si>
  <si>
    <t>nitrification rate</t>
  </si>
  <si>
    <t>g/ha/day N</t>
  </si>
  <si>
    <t>ABS-UF0182</t>
  </si>
  <si>
    <t>denitrification</t>
  </si>
  <si>
    <t>denitrification rate</t>
  </si>
  <si>
    <t>ABS-UF0183</t>
  </si>
  <si>
    <t>Phosphorus, soil</t>
  </si>
  <si>
    <t>ABS-UF0184</t>
  </si>
  <si>
    <t>phosphorus in resin</t>
  </si>
  <si>
    <t>P conc in resin</t>
  </si>
  <si>
    <t>ppm/cm2</t>
  </si>
  <si>
    <t>ABS-UF0185</t>
  </si>
  <si>
    <t>aggregate classes</t>
  </si>
  <si>
    <t>categorical, %</t>
  </si>
  <si>
    <t>ABS-UF0186</t>
  </si>
  <si>
    <t>AMF/DSE colonization</t>
  </si>
  <si>
    <t>arbuscular mycorrhizal fungi, dark septate endophytes, RCREC</t>
  </si>
  <si>
    <t>fungus</t>
  </si>
  <si>
    <t>ABS-UF0187</t>
  </si>
  <si>
    <t>total nitrogen</t>
  </si>
  <si>
    <t>pastures, variable stocking rate</t>
  </si>
  <si>
    <t>Total soil nitrogen, soil, mean or single measurement</t>
  </si>
  <si>
    <t>ABS-UF0188</t>
  </si>
  <si>
    <t>C13</t>
  </si>
  <si>
    <t>ABS-UF0189</t>
  </si>
  <si>
    <t>leachate N</t>
  </si>
  <si>
    <t>ABS-UF0190</t>
  </si>
  <si>
    <t>leachate P</t>
  </si>
  <si>
    <t>ABS-UF0191</t>
  </si>
  <si>
    <t>ABS-UF0192</t>
  </si>
  <si>
    <t>ABS-UF0193</t>
  </si>
  <si>
    <t>NIFA</t>
  </si>
  <si>
    <t>ABS-UF0194</t>
  </si>
  <si>
    <t>NIFA, baseline</t>
  </si>
  <si>
    <t>ABS-UF0195</t>
  </si>
  <si>
    <t>PLFA</t>
  </si>
  <si>
    <t>soil phospholipid fatty acid, NIFA, RCREC</t>
  </si>
  <si>
    <t>nmol/g soil</t>
  </si>
  <si>
    <t>ABS-UF0196</t>
  </si>
  <si>
    <t>microbial diversity</t>
  </si>
  <si>
    <t>microbial enzymes, microbial RNA, microbial DNA, pre fire, post fire, RCREC</t>
  </si>
  <si>
    <t>soil microbial diversity</t>
  </si>
  <si>
    <t>Soil, Biodiversity</t>
  </si>
  <si>
    <t>ABS-UF0197</t>
  </si>
  <si>
    <t>cation exchange capacity</t>
  </si>
  <si>
    <t>cmol(+)/kg</t>
  </si>
  <si>
    <t>Cation exchange capacity, soil</t>
  </si>
  <si>
    <t>ABS-UF0198</t>
  </si>
  <si>
    <t>CO2 emission</t>
  </si>
  <si>
    <t>umol/s</t>
  </si>
  <si>
    <t>Soil, Greenhouse Gas Emissions</t>
  </si>
  <si>
    <t>ABS-UF0199</t>
  </si>
  <si>
    <t>Iron, soil</t>
  </si>
  <si>
    <t>ABS-UF0200</t>
  </si>
  <si>
    <t>Potassium, soil</t>
  </si>
  <si>
    <t>ABS-UF0201</t>
  </si>
  <si>
    <t>Magnesium, soil</t>
  </si>
  <si>
    <t>ABS-UF0202</t>
  </si>
  <si>
    <t>ABS-UF0203</t>
  </si>
  <si>
    <t>NO3-N</t>
  </si>
  <si>
    <t>Nitrate nitrogen, soil</t>
  </si>
  <si>
    <t>ABS-UF0204</t>
  </si>
  <si>
    <t>pastures, wetlands, secondary dataset, GWC</t>
  </si>
  <si>
    <t>%; g/g soil</t>
  </si>
  <si>
    <t>ABS-UF0205</t>
  </si>
  <si>
    <t>around eddy flux towers</t>
  </si>
  <si>
    <t>ABS-UF0206</t>
  </si>
  <si>
    <t>RCREC, secondary dataset</t>
  </si>
  <si>
    <t>ABS-UF0207</t>
  </si>
  <si>
    <t>temperature</t>
  </si>
  <si>
    <t>soil temperature</t>
  </si>
  <si>
    <t>ABS-UF0208</t>
  </si>
  <si>
    <t>ABS-UF0209</t>
  </si>
  <si>
    <t>RCREC, pre burn, burn, post burn</t>
  </si>
  <si>
    <t>ABS-UF0210</t>
  </si>
  <si>
    <t>CFI Bio-C</t>
  </si>
  <si>
    <t>carbon farming initiative</t>
  </si>
  <si>
    <t>Organic soil carbon, soil, mean or single measurement</t>
  </si>
  <si>
    <t>ABS-UF0211</t>
  </si>
  <si>
    <t>Cum. Cmin</t>
  </si>
  <si>
    <t>ABS-UF0212</t>
  </si>
  <si>
    <t>NH4-N</t>
  </si>
  <si>
    <t>ammonium nitrogen</t>
  </si>
  <si>
    <t>Ammonium nitrogen, soil</t>
  </si>
  <si>
    <t>ABS-UF0213</t>
  </si>
  <si>
    <t>nitrate nitrogen</t>
  </si>
  <si>
    <t>ABS-UF0214</t>
  </si>
  <si>
    <t>labile C</t>
  </si>
  <si>
    <t>ABS-UF0215</t>
  </si>
  <si>
    <t>KCl extractable NO3</t>
  </si>
  <si>
    <t>nitrate, RCREC</t>
  </si>
  <si>
    <t>mg/kg</t>
  </si>
  <si>
    <t>ABS-UF0216</t>
  </si>
  <si>
    <t>KCl extractable NH4</t>
  </si>
  <si>
    <t>ammonium, RCREC</t>
  </si>
  <si>
    <t>ABS-UF0217</t>
  </si>
  <si>
    <t>Mehlich 3 extractable Al</t>
  </si>
  <si>
    <t>Aluminum, soil</t>
  </si>
  <si>
    <t>ABS-UF0218</t>
  </si>
  <si>
    <t>Mehlich 3 extractable Ca</t>
  </si>
  <si>
    <t>Calcium, soil</t>
  </si>
  <si>
    <t>ABS-UF0219</t>
  </si>
  <si>
    <t>Mehlich 3 extractable Fe</t>
  </si>
  <si>
    <t>ABS-UF0220</t>
  </si>
  <si>
    <t>Mehlich 3 extractable K</t>
  </si>
  <si>
    <t>ABS-UF0221</t>
  </si>
  <si>
    <t>Mehlich 3 extractable Mg</t>
  </si>
  <si>
    <t>ABS-UF0222</t>
  </si>
  <si>
    <t>Mehlich 3 extractable P</t>
  </si>
  <si>
    <t>ABS-UF0223</t>
  </si>
  <si>
    <t>total carbon</t>
  </si>
  <si>
    <t>RCREC, pre fire, post fire</t>
  </si>
  <si>
    <t>Total soil carbon, soil, mean or single measurement</t>
  </si>
  <si>
    <t>ABS-UF0224</t>
  </si>
  <si>
    <t>ABS-UF0225</t>
  </si>
  <si>
    <t>total phosphorus</t>
  </si>
  <si>
    <t>ABS-UF0226</t>
  </si>
  <si>
    <t>RCREC, ashes, post fire</t>
  </si>
  <si>
    <t>ABS-UF0227</t>
  </si>
  <si>
    <t>ABS-UF0228</t>
  </si>
  <si>
    <t>ABS-UF0229</t>
  </si>
  <si>
    <t>ABS-UF0230</t>
  </si>
  <si>
    <t>pH</t>
  </si>
  <si>
    <t>soil pH</t>
  </si>
  <si>
    <t>ABS-UF0231</t>
  </si>
  <si>
    <t>bulk density</t>
  </si>
  <si>
    <t>g/cm3</t>
  </si>
  <si>
    <t>Bulk density, soil</t>
  </si>
  <si>
    <t>ABS-UF0232</t>
  </si>
  <si>
    <t>pastures, wetlands</t>
  </si>
  <si>
    <t>ABS-UF0233</t>
  </si>
  <si>
    <t>ABS-UF0234</t>
  </si>
  <si>
    <t>ABS-UF0235</t>
  </si>
  <si>
    <t>g/m2, ppm, %</t>
  </si>
  <si>
    <t>ABS-UF0236</t>
  </si>
  <si>
    <t>ABS-UF0237</t>
  </si>
  <si>
    <t>ABS-UF0238</t>
  </si>
  <si>
    <t>ABS-UF0239</t>
  </si>
  <si>
    <t>ABS-UF0240</t>
  </si>
  <si>
    <t>ABS-UF0241</t>
  </si>
  <si>
    <t>ABS-UF0242</t>
  </si>
  <si>
    <t>ammonium nitrogen, pastures, wetlands</t>
  </si>
  <si>
    <t>ABS-UF0243</t>
  </si>
  <si>
    <t>nitrate nitrogen, pastures, wetlands</t>
  </si>
  <si>
    <t>ABS-UF0244</t>
  </si>
  <si>
    <t>OM</t>
  </si>
  <si>
    <t>pastures, wetlands, organic matter</t>
  </si>
  <si>
    <t>%OC</t>
  </si>
  <si>
    <t>ABS-UF0245</t>
  </si>
  <si>
    <t>wetlands, organic matter</t>
  </si>
  <si>
    <t>ABS-UF0246</t>
  </si>
  <si>
    <t>ABS-UF0247</t>
  </si>
  <si>
    <t>ABS-UF0248</t>
  </si>
  <si>
    <t>aggregate stability/distribution</t>
  </si>
  <si>
    <t>soil classification, RCREC</t>
  </si>
  <si>
    <t>Micro or Macroaggregation</t>
  </si>
  <si>
    <t>ABS-UF0249</t>
  </si>
  <si>
    <t>ABS-UF0250</t>
  </si>
  <si>
    <t>avg detrital depth</t>
  </si>
  <si>
    <t>ABS-UF0251</t>
  </si>
  <si>
    <t>total detrital weight</t>
  </si>
  <si>
    <t>ABS-UF0252</t>
  </si>
  <si>
    <t>WSP/WEP</t>
  </si>
  <si>
    <t>water soluble phosphate, water extractable phosphate, RCREC</t>
  </si>
  <si>
    <t>ABS-UF0253</t>
  </si>
  <si>
    <t>ABS-UF0254</t>
  </si>
  <si>
    <t>Species list</t>
  </si>
  <si>
    <t>invertebrates, fish, birds, mammals, herpetofauna</t>
  </si>
  <si>
    <t>excel files, .doc files, shapefiles</t>
  </si>
  <si>
    <t>website, https://www.archbold-station.org/html/ranch/specieslst.html</t>
  </si>
  <si>
    <t>ABS-UF0255</t>
  </si>
  <si>
    <t>Water Quality</t>
  </si>
  <si>
    <t>total suspended solids</t>
  </si>
  <si>
    <t>wetlands, water physics, tss</t>
  </si>
  <si>
    <t>mg/L</t>
  </si>
  <si>
    <t>ABS-UF0256</t>
  </si>
  <si>
    <t>chlorophyll a</t>
  </si>
  <si>
    <t>wetlands, water chemistry, water biology</t>
  </si>
  <si>
    <t>ug/L</t>
  </si>
  <si>
    <t>ABS-UF0257</t>
  </si>
  <si>
    <t>NOx-N</t>
  </si>
  <si>
    <t>runoff, wetlands, nitrates, nitrites</t>
  </si>
  <si>
    <t>ABS-UF0258</t>
  </si>
  <si>
    <t>total kjeldahl nitrogen</t>
  </si>
  <si>
    <t>runoff, wetlands, water chemistry, TKN</t>
  </si>
  <si>
    <t>ABS-UF0259</t>
  </si>
  <si>
    <t>off site, FRESP, water chemistry</t>
  </si>
  <si>
    <t>ABS-UF0260</t>
  </si>
  <si>
    <t>off site, FRESP, water chemistry, TKN</t>
  </si>
  <si>
    <t>ABS-UF0261</t>
  </si>
  <si>
    <t>turbidity</t>
  </si>
  <si>
    <t>wetlands, water physics</t>
  </si>
  <si>
    <t>NTU</t>
  </si>
  <si>
    <t>ABS-UF0262</t>
  </si>
  <si>
    <t>conductivity</t>
  </si>
  <si>
    <t>ditches, harney pond canal, runoff, ponds, EPA ES, water physics</t>
  </si>
  <si>
    <t>mS/cm, uS/cm</t>
  </si>
  <si>
    <t>points on canal</t>
  </si>
  <si>
    <t>ABS-UF0263</t>
  </si>
  <si>
    <t>dissolved oxygen</t>
  </si>
  <si>
    <t>ditches, harney pond canal, runoff, wetlands, ponds, EPA ES, water chemistry</t>
  </si>
  <si>
    <t>ABS-UF0264</t>
  </si>
  <si>
    <t>ditches, harney pond canal, runoff, wetlands, off site, FRESP, water chemistry, ammonia</t>
  </si>
  <si>
    <t>ABS-UF0265</t>
  </si>
  <si>
    <t>ditches, harney pond canal, wetlands, off site, FRESP, water chemistry, nitrates</t>
  </si>
  <si>
    <t>ABS-UF0266</t>
  </si>
  <si>
    <t>orthophosphates</t>
  </si>
  <si>
    <t>ditches, harney pond canal, wetlands, runoff, water chemistry</t>
  </si>
  <si>
    <t>ABS-UF0267</t>
  </si>
  <si>
    <t>ditches, harney pond canal, runoff, ponds, EPA ES, water chemistry</t>
  </si>
  <si>
    <t>ABS-UF0268</t>
  </si>
  <si>
    <t>ABS-UF0269</t>
  </si>
  <si>
    <t>ditches, harney pond canal, wetlands, ponds, EPA ES, off site, FRESP, water chemistry</t>
  </si>
  <si>
    <t>ABS-UF0270</t>
  </si>
  <si>
    <t>ABS-UF0271</t>
  </si>
  <si>
    <t>Wildlife</t>
  </si>
  <si>
    <t>rooting damage</t>
  </si>
  <si>
    <t>feral swine</t>
  </si>
  <si>
    <t>4 times/year</t>
  </si>
  <si>
    <t>mosaic, shapefiles</t>
  </si>
  <si>
    <t>damage</t>
  </si>
  <si>
    <t>ABS-UF0272</t>
  </si>
  <si>
    <t>location</t>
  </si>
  <si>
    <t>feral swine location, geolocation</t>
  </si>
  <si>
    <t>.txt files, shapefiles</t>
  </si>
  <si>
    <t>coordinates</t>
  </si>
  <si>
    <t>ABS-UF0273</t>
  </si>
  <si>
    <t>pathology</t>
  </si>
  <si>
    <t>feral swine, disease sampling, individuals</t>
  </si>
  <si>
    <t>presence of disease</t>
  </si>
  <si>
    <t>ABS-UF0274</t>
  </si>
  <si>
    <t>resighting game camera array</t>
  </si>
  <si>
    <t>feral swine, camera trap</t>
  </si>
  <si>
    <t>km2, .tif</t>
  </si>
  <si>
    <t>Continual</t>
  </si>
  <si>
    <t>image, sql db</t>
  </si>
  <si>
    <t>camera trap observation</t>
  </si>
  <si>
    <t>continual</t>
  </si>
  <si>
    <t>ABS-UF0275</t>
  </si>
  <si>
    <t>wetland fauna surveys</t>
  </si>
  <si>
    <t>ABS-UF0276</t>
  </si>
  <si>
    <t>bird nests</t>
  </si>
  <si>
    <t>nest location, barred owl, osprey, hawks, wading birds, crane, kingbird, shrike, pileated xx, gcfly</t>
  </si>
  <si>
    <t>geolocation</t>
  </si>
  <si>
    <t>nest density</t>
  </si>
  <si>
    <t>ABS-UF0277</t>
  </si>
  <si>
    <t>Phenology</t>
  </si>
  <si>
    <t>imagery - visible</t>
  </si>
  <si>
    <t>phenocam</t>
  </si>
  <si>
    <t>.jpg</t>
  </si>
  <si>
    <t>Daily</t>
  </si>
  <si>
    <t>1 day</t>
  </si>
  <si>
    <t>The Phenocam Network server</t>
  </si>
  <si>
    <t>https://phenocam.sr.unh.edu/webcam/network/table/</t>
  </si>
  <si>
    <t>phenocams</t>
  </si>
  <si>
    <t>daily</t>
  </si>
  <si>
    <t>CAF0001</t>
  </si>
  <si>
    <t>CAF</t>
  </si>
  <si>
    <t>amb_tmpr_Avg</t>
  </si>
  <si>
    <t>Ambient air temperature</t>
  </si>
  <si>
    <t>Celsius</t>
  </si>
  <si>
    <t>David Huggins</t>
  </si>
  <si>
    <t>dat</t>
  </si>
  <si>
    <t>closed</t>
  </si>
  <si>
    <t>CAF0002</t>
  </si>
  <si>
    <t>RH_Avg</t>
  </si>
  <si>
    <t>Average relative humidity</t>
  </si>
  <si>
    <t>CAF0003</t>
  </si>
  <si>
    <t>amb_press_Avg</t>
  </si>
  <si>
    <t>Ambient air pressure at station</t>
  </si>
  <si>
    <t>CAF0004</t>
  </si>
  <si>
    <t>VPD_air</t>
  </si>
  <si>
    <t>Vapor pressure deficit</t>
  </si>
  <si>
    <t>CAF0005</t>
  </si>
  <si>
    <t>rslt_wnd_spd</t>
  </si>
  <si>
    <t>Resultant wind speed from 3-D wind speed</t>
  </si>
  <si>
    <t>m s-1</t>
  </si>
  <si>
    <t>CAF0006</t>
  </si>
  <si>
    <t>std_wnd_dir</t>
  </si>
  <si>
    <t>Standard deviation of the wind direction</t>
  </si>
  <si>
    <t>Degrees</t>
  </si>
  <si>
    <t>CAF0007</t>
  </si>
  <si>
    <t>wnd_dir_compass</t>
  </si>
  <si>
    <t>Wind direction based on compass direction</t>
  </si>
  <si>
    <t>Degrees from north</t>
  </si>
  <si>
    <t>CAF0008</t>
  </si>
  <si>
    <t>Precipitation_Tot</t>
  </si>
  <si>
    <t>Total precipitation for each 30-minute block</t>
  </si>
  <si>
    <t>mm</t>
  </si>
  <si>
    <t>CAF0009</t>
  </si>
  <si>
    <t>PAR_density_Avg</t>
  </si>
  <si>
    <t>PAR values. Needed for gap-filling and general data</t>
  </si>
  <si>
    <t>?mol s-1 m-2</t>
  </si>
  <si>
    <t>CAF0010</t>
  </si>
  <si>
    <t>Rn_meas_Avg</t>
  </si>
  <si>
    <t>Net radiation, uncorrected</t>
  </si>
  <si>
    <t>W m-2</t>
  </si>
  <si>
    <t>CAF0011</t>
  </si>
  <si>
    <t>CAF0012</t>
  </si>
  <si>
    <t>Fc_molar</t>
  </si>
  <si>
    <t>Molar-based corrected CO2 flux, unprocessed</t>
  </si>
  <si>
    <t>Î¼mol s-1 m-2</t>
  </si>
  <si>
    <t>CAF0013</t>
  </si>
  <si>
    <t>Fc_mass</t>
  </si>
  <si>
    <t>Mass-based corrected CO2 flux, unprocessed</t>
  </si>
  <si>
    <t>mg m-2 s-1</t>
  </si>
  <si>
    <t>CAF0014</t>
  </si>
  <si>
    <t>LE</t>
  </si>
  <si>
    <t>[kg+1m-1s-2]</t>
  </si>
  <si>
    <t>CAF0015</t>
  </si>
  <si>
    <t>H</t>
  </si>
  <si>
    <t>CAF0016</t>
  </si>
  <si>
    <t>Rn</t>
  </si>
  <si>
    <t>CAF0017</t>
  </si>
  <si>
    <t>Bowen_ratio</t>
  </si>
  <si>
    <t>Ratio of H/LE</t>
  </si>
  <si>
    <t>Integer</t>
  </si>
  <si>
    <t>CAF0018</t>
  </si>
  <si>
    <t>tau</t>
  </si>
  <si>
    <t>Total momentum flux</t>
  </si>
  <si>
    <t>N s m-2 s-1</t>
  </si>
  <si>
    <t>CAF0019</t>
  </si>
  <si>
    <t>u_star</t>
  </si>
  <si>
    <t>m1s-1</t>
  </si>
  <si>
    <t>CAF0020</t>
  </si>
  <si>
    <t>T_star</t>
  </si>
  <si>
    <t>Temperature scaling parameter</t>
  </si>
  <si>
    <t>Kelvin</t>
  </si>
  <si>
    <t>CAF0021</t>
  </si>
  <si>
    <t>TKE</t>
  </si>
  <si>
    <t>Turbulent Kinetic energy</t>
  </si>
  <si>
    <t>m2s-2</t>
  </si>
  <si>
    <t>CAF0022</t>
  </si>
  <si>
    <t>CAF0023</t>
  </si>
  <si>
    <t>Td_Avg</t>
  </si>
  <si>
    <t>Dewpoint temperature</t>
  </si>
  <si>
    <t>CAF0024</t>
  </si>
  <si>
    <t>CAF0025</t>
  </si>
  <si>
    <t>e_sat_Avg</t>
  </si>
  <si>
    <t>Vapor pressure</t>
  </si>
  <si>
    <t>CAF0026</t>
  </si>
  <si>
    <t>e_Avg</t>
  </si>
  <si>
    <t>Saturation vapor pressure</t>
  </si>
  <si>
    <t>CAF0027</t>
  </si>
  <si>
    <t>CAF0028</t>
  </si>
  <si>
    <t>CAF0029</t>
  </si>
  <si>
    <t>Ux_Avg</t>
  </si>
  <si>
    <t>x-direction wind speed, sonic relative</t>
  </si>
  <si>
    <t>CAF0030</t>
  </si>
  <si>
    <t>Uy_Avg</t>
  </si>
  <si>
    <t>y-direction wind speed, sonic relative</t>
  </si>
  <si>
    <t>CAF0031</t>
  </si>
  <si>
    <t>Uz_Avg</t>
  </si>
  <si>
    <t>z-direction wind speed, sonic relative</t>
  </si>
  <si>
    <t>CAF0032</t>
  </si>
  <si>
    <t>Ts_Avg</t>
  </si>
  <si>
    <t>Average sonic temperature</t>
  </si>
  <si>
    <t>CAF0033</t>
  </si>
  <si>
    <t>sonic_azimuth</t>
  </si>
  <si>
    <t>Sonic-relative wind direction</t>
  </si>
  <si>
    <t>CAF0034</t>
  </si>
  <si>
    <t>CAF0035</t>
  </si>
  <si>
    <t>CAF0036</t>
  </si>
  <si>
    <t>CO2_molfrac_Avg</t>
  </si>
  <si>
    <t>CO2 mol fraction wet basis</t>
  </si>
  <si>
    <t>?mol mol-1</t>
  </si>
  <si>
    <t>Meteorology, Eddy Covariance</t>
  </si>
  <si>
    <t>CAF0037</t>
  </si>
  <si>
    <t>CO2_mixratio_Avg</t>
  </si>
  <si>
    <t>Average CO2 mixing ratio, dry basis</t>
  </si>
  <si>
    <t>CAF0038</t>
  </si>
  <si>
    <t>CO2_Avg</t>
  </si>
  <si>
    <t>Average CO2 mass density</t>
  </si>
  <si>
    <t>mg m-3</t>
  </si>
  <si>
    <t>CAF0039</t>
  </si>
  <si>
    <t>H2O_molfrac_Avg</t>
  </si>
  <si>
    <t>CAF0040</t>
  </si>
  <si>
    <t>H2O_mixratio_Avg</t>
  </si>
  <si>
    <t>Average H2O mixing ratio, dry basis</t>
  </si>
  <si>
    <t>CAF0041</t>
  </si>
  <si>
    <t>H2O_Avg</t>
  </si>
  <si>
    <t>Average H2O mass density</t>
  </si>
  <si>
    <t>mmol m-3</t>
  </si>
  <si>
    <t>CAF0042</t>
  </si>
  <si>
    <t>CO2_sig_strgth_Min</t>
  </si>
  <si>
    <t>Minimum CO2 signal strength</t>
  </si>
  <si>
    <t>Ratio</t>
  </si>
  <si>
    <t>CAF0043</t>
  </si>
  <si>
    <t>H2O_sig_strgth_Min</t>
  </si>
  <si>
    <t>Minimum H2O signal strength</t>
  </si>
  <si>
    <t>CAF0044</t>
  </si>
  <si>
    <t>T_probe_Avg</t>
  </si>
  <si>
    <t>Obukhov length</t>
  </si>
  <si>
    <t>Meters</t>
  </si>
  <si>
    <t>CAF0045</t>
  </si>
  <si>
    <t>Td_probe_Avg</t>
  </si>
  <si>
    <t>Obukhov stability parameter</t>
  </si>
  <si>
    <t>Dimensionless</t>
  </si>
  <si>
    <t>CAF0046</t>
  </si>
  <si>
    <t>RH_probe_Avg</t>
  </si>
  <si>
    <t>CAF0047</t>
  </si>
  <si>
    <t>CAF0048</t>
  </si>
  <si>
    <t>CAF0049</t>
  </si>
  <si>
    <t>u_Avg_R</t>
  </si>
  <si>
    <t>Wind speed aligned with streamlines post coordinate rotation</t>
  </si>
  <si>
    <t>CAF0050</t>
  </si>
  <si>
    <t>v_Avg_R</t>
  </si>
  <si>
    <t>Cross-wind speed aligned post coordinate rotation</t>
  </si>
  <si>
    <t>CAF0051</t>
  </si>
  <si>
    <t>w_Avg_R</t>
  </si>
  <si>
    <t>Vertical velocity post coordinate rotation</t>
  </si>
  <si>
    <t>CAF0052</t>
  </si>
  <si>
    <t>uv_Cov_R</t>
  </si>
  <si>
    <t>uv covariance post-coordinate rotation</t>
  </si>
  <si>
    <t>m2 s-2</t>
  </si>
  <si>
    <t>CAF0053</t>
  </si>
  <si>
    <t>uw_Cov_R</t>
  </si>
  <si>
    <t>uw covariance post-coordinate rotation</t>
  </si>
  <si>
    <t>CAF0054</t>
  </si>
  <si>
    <t>vw_Cov_R</t>
  </si>
  <si>
    <t>vw covariance post-coordinate rotation</t>
  </si>
  <si>
    <t>CAF0055</t>
  </si>
  <si>
    <t>wTs_Cov_R_F_SND</t>
  </si>
  <si>
    <t>w-Ts covariance post coordinate rotation, frequency, and SND correction</t>
  </si>
  <si>
    <t>m C s-1</t>
  </si>
  <si>
    <t>CAF0056</t>
  </si>
  <si>
    <t>sonic_samples_Tot</t>
  </si>
  <si>
    <t>Total number of raw sonic anemometer samples</t>
  </si>
  <si>
    <t>CAF0057</t>
  </si>
  <si>
    <t>wCO2_Cov_R_F</t>
  </si>
  <si>
    <t>w-c covariance post coordinate rotation and frequency correction</t>
  </si>
  <si>
    <t>CAF0058</t>
  </si>
  <si>
    <t>wH2O_Cov_R_F</t>
  </si>
  <si>
    <t>w-q covariance post coordinate rotation and frequency correction</t>
  </si>
  <si>
    <t>g m-2 s-1</t>
  </si>
  <si>
    <t>CAF0059</t>
  </si>
  <si>
    <t>surface_type_text</t>
  </si>
  <si>
    <t>Text of land-cover type</t>
  </si>
  <si>
    <t>String</t>
  </si>
  <si>
    <t>CAF0060</t>
  </si>
  <si>
    <t>d</t>
  </si>
  <si>
    <t>Roughness length</t>
  </si>
  <si>
    <t>CAF0061</t>
  </si>
  <si>
    <t>z0</t>
  </si>
  <si>
    <t>Aerodynamic height</t>
  </si>
  <si>
    <t>CAF0062</t>
  </si>
  <si>
    <t>L</t>
  </si>
  <si>
    <t>CAF0063</t>
  </si>
  <si>
    <t>stability_zL</t>
  </si>
  <si>
    <t>Surface layer stability parameter</t>
  </si>
  <si>
    <t>unitless</t>
  </si>
  <si>
    <t>CAF0064</t>
  </si>
  <si>
    <t>rho_d_Avg</t>
  </si>
  <si>
    <t>Average density of dry air</t>
  </si>
  <si>
    <t>g m-3</t>
  </si>
  <si>
    <t>CAF0065</t>
  </si>
  <si>
    <t>rho_a_Avg</t>
  </si>
  <si>
    <t>Average density of ambient (wet) air</t>
  </si>
  <si>
    <t>kg m-3</t>
  </si>
  <si>
    <t>CAF0066</t>
  </si>
  <si>
    <t>Flux</t>
  </si>
  <si>
    <t>CO2</t>
  </si>
  <si>
    <t>Carbon Dioxide (CO2) mole fraction in wet air</t>
  </si>
  <si>
    <t>mmolCO2 mol-1</t>
  </si>
  <si>
    <t>Eric Russell</t>
  </si>
  <si>
    <t>rmdb</t>
  </si>
  <si>
    <t>https://ameriflux.lbl.gov/sites/siteinfo/US-CF1; https://ameriflux.lbl.gov/sites/siteinfo/US-CF2; https://ameriflux.lbl.gov/sites/siteinfo/US-CF3; https://ameriflux.lbl.gov/sites/siteinfo/US-CF4</t>
  </si>
  <si>
    <t>open</t>
  </si>
  <si>
    <t>CAF0067</t>
  </si>
  <si>
    <t>FC</t>
  </si>
  <si>
    <t>Carbon Dioxide (CO2) turbulent flux (no storage correction)</t>
  </si>
  <si>
    <t>umolCO2 m-2 s-1</t>
  </si>
  <si>
    <t>CAF0068</t>
  </si>
  <si>
    <t>FC_SSITC_TEST</t>
  </si>
  <si>
    <t>Results of the Steady State and Integral Turbulence Characteristics for FC according to Foken et al 2004 (i.e., 0, 1, 2)</t>
  </si>
  <si>
    <t>adimensional</t>
  </si>
  <si>
    <t>CAF0069</t>
  </si>
  <si>
    <t>Sensible heat turbulent flux (no storage correction)</t>
  </si>
  <si>
    <t>CAF0070</t>
  </si>
  <si>
    <t>H_SSITC_TEST</t>
  </si>
  <si>
    <t>Results of the Steady State and Integral Turbulence Characteristics for H according to Foken et al 2004 (i.e., 0, 1, 2)</t>
  </si>
  <si>
    <t>CAF0071</t>
  </si>
  <si>
    <t>Latent heat turbulent flux (no storage correction)</t>
  </si>
  <si>
    <t>CAF0072</t>
  </si>
  <si>
    <t>LE_SSITC_TEST</t>
  </si>
  <si>
    <t>Results of the Steady State and Integral Turbulence Characteristics for LE according to Foken et al 2004 (i.e., 0, 1, 2)</t>
  </si>
  <si>
    <t>CAF0073</t>
  </si>
  <si>
    <t>TA</t>
  </si>
  <si>
    <t>deg C</t>
  </si>
  <si>
    <t>CAF0074</t>
  </si>
  <si>
    <t>T_SONIC</t>
  </si>
  <si>
    <t>Sonic temperature</t>
  </si>
  <si>
    <t>CAF0075</t>
  </si>
  <si>
    <t>T_SONIC_SIGMA</t>
  </si>
  <si>
    <t>Standard deviation of sonic temperature</t>
  </si>
  <si>
    <t>CAF0076</t>
  </si>
  <si>
    <t>RH</t>
  </si>
  <si>
    <t>Relative humidity, range 0-100</t>
  </si>
  <si>
    <t>CAF0077</t>
  </si>
  <si>
    <t>VPD</t>
  </si>
  <si>
    <t>Vapor Pressure Deficit</t>
  </si>
  <si>
    <t>CAF0078</t>
  </si>
  <si>
    <t>PA</t>
  </si>
  <si>
    <t>Atmospheric pressure</t>
  </si>
  <si>
    <t>CAF0079</t>
  </si>
  <si>
    <t>NETRAD</t>
  </si>
  <si>
    <t>CAF0080</t>
  </si>
  <si>
    <t>PPFD_IN</t>
  </si>
  <si>
    <t>Photosynthetic photon flux density, incoming</t>
  </si>
  <si>
    <t>mmolPhoton m-2 s-1</t>
  </si>
  <si>
    <t>CAF0081</t>
  </si>
  <si>
    <t>CAF0082</t>
  </si>
  <si>
    <t>WD</t>
  </si>
  <si>
    <t>Decimal degrees</t>
  </si>
  <si>
    <t>CAF0083</t>
  </si>
  <si>
    <t>WS</t>
  </si>
  <si>
    <t>CAF0084</t>
  </si>
  <si>
    <t>ZL</t>
  </si>
  <si>
    <t>Monin-Obukhov Stability</t>
  </si>
  <si>
    <t>CAF0085</t>
  </si>
  <si>
    <t>MO_LENGTH</t>
  </si>
  <si>
    <t>Monin-Obukhov length</t>
  </si>
  <si>
    <t>m</t>
  </si>
  <si>
    <t>CAF0086</t>
  </si>
  <si>
    <t>USTAR</t>
  </si>
  <si>
    <t>CAF0087</t>
  </si>
  <si>
    <t>TAU</t>
  </si>
  <si>
    <t>Momentum flux</t>
  </si>
  <si>
    <t>kg m-1 s-2</t>
  </si>
  <si>
    <t>CAF0088</t>
  </si>
  <si>
    <t>TAU_SSITC_TEST</t>
  </si>
  <si>
    <t>Results of the Steady State and Integral Turbulence Characteristics for TAU according to Foken et al 2004 (i.e., 0, 1, 2)</t>
  </si>
  <si>
    <t>CAF0089</t>
  </si>
  <si>
    <t>U_SIGMA</t>
  </si>
  <si>
    <t>Standard deviation of velocity fluctuations (towards main-wind direction after coordinates rotation)</t>
  </si>
  <si>
    <t>CAF0090</t>
  </si>
  <si>
    <t>V_SIGMA</t>
  </si>
  <si>
    <t>Standard deviation of lateral velocity fluctuations (cross main-wind direction after coordinates rotation)</t>
  </si>
  <si>
    <t>CAF0091</t>
  </si>
  <si>
    <t>W_SIGMA</t>
  </si>
  <si>
    <t>Standard deviation of vertical velocity fluctuations</t>
  </si>
  <si>
    <t>CAF0092</t>
  </si>
  <si>
    <t>FETCH_90</t>
  </si>
  <si>
    <t>Distance at which footprint cumulative probability is 90%</t>
  </si>
  <si>
    <t>CAF0093</t>
  </si>
  <si>
    <t>FETCH_MAX</t>
  </si>
  <si>
    <t>Distance at which footprint contribution is maximum</t>
  </si>
  <si>
    <t>CAF0094</t>
  </si>
  <si>
    <t>Modeling</t>
  </si>
  <si>
    <t>Value</t>
  </si>
  <si>
    <t>Average estimated crop yield</t>
  </si>
  <si>
    <t>geotiff</t>
  </si>
  <si>
    <t>https://geodata.nal.usda.gov/geonetwork/srv/eng/catalog.search;jsessionid=884371978401947612687B737FE1FC36#/metadata/459d2dba-a346-4e54-9750-ef3178c18f38</t>
  </si>
  <si>
    <t>NAL GeoData</t>
  </si>
  <si>
    <t>Models</t>
  </si>
  <si>
    <t>Look up model name</t>
  </si>
  <si>
    <t>CAF0095</t>
  </si>
  <si>
    <t>Coefficient of variation of yield</t>
  </si>
  <si>
    <t>CAF0096</t>
  </si>
  <si>
    <t>ImageRgb</t>
  </si>
  <si>
    <t>RGB Image</t>
  </si>
  <si>
    <t>tiff</t>
  </si>
  <si>
    <t>https://phenocam.sr.unh.edu/webcam/sites/cafboydnorthltar01/; https://phenocam.sr.unh.edu/webcam/sites/cafboydsouthltar01/; https://phenocam.sr.unh.edu/webcam/sites/cafcookeastltar01/; https://phenocam.sr.unh.edu/webcam/sites/cafcookwestltar01/</t>
  </si>
  <si>
    <t>Phenocam</t>
  </si>
  <si>
    <t>CAF0097</t>
  </si>
  <si>
    <t>ImageIR</t>
  </si>
  <si>
    <t>Infrared image</t>
  </si>
  <si>
    <t>CAF0098</t>
  </si>
  <si>
    <t>Agroecosystem class</t>
  </si>
  <si>
    <t>https://geodata.nal.usda.gov/geonetwork/srv/eng/catalog.search;jsessionid=884371978401947612687B737FE1FC36#/metadata/83415cb1-f993-4f61-ac85-e0efcd360bb1</t>
  </si>
  <si>
    <t>CAF0099</t>
  </si>
  <si>
    <t>Dynamic agroecosystem class</t>
  </si>
  <si>
    <t>CAF0100</t>
  </si>
  <si>
    <t>Horizons</t>
  </si>
  <si>
    <t>horizon designation of the subsample</t>
  </si>
  <si>
    <t>0 year</t>
  </si>
  <si>
    <t>xlsx</t>
  </si>
  <si>
    <t>CookEast</t>
  </si>
  <si>
    <t>Soil horizon designation</t>
  </si>
  <si>
    <t>CAF0101</t>
  </si>
  <si>
    <t>Depth (cm)</t>
  </si>
  <si>
    <t>top depth of sample</t>
  </si>
  <si>
    <t>Soil horizon depth, lower</t>
  </si>
  <si>
    <t>CAF0102</t>
  </si>
  <si>
    <t>Color (dry)</t>
  </si>
  <si>
    <t>matrix color, dry; munsell notation</t>
  </si>
  <si>
    <t>CAF0103</t>
  </si>
  <si>
    <t>Color (moist)</t>
  </si>
  <si>
    <t>matrix color, moist; munsell notation</t>
  </si>
  <si>
    <t>CAF0104</t>
  </si>
  <si>
    <t>% Clay</t>
  </si>
  <si>
    <t>percent clay</t>
  </si>
  <si>
    <t>CAF0105</t>
  </si>
  <si>
    <t>Structure</t>
  </si>
  <si>
    <t>NRCS structure; grade, size, type</t>
  </si>
  <si>
    <t>nrcs structure designation</t>
  </si>
  <si>
    <t>CAF0106</t>
  </si>
  <si>
    <t>Consistence (dry)</t>
  </si>
  <si>
    <t>NRCS consistence, dry</t>
  </si>
  <si>
    <t xml:space="preserve">Consistence </t>
  </si>
  <si>
    <t>CAF0107</t>
  </si>
  <si>
    <t>Consistence (wet)</t>
  </si>
  <si>
    <t>NRCS consistence, moist</t>
  </si>
  <si>
    <t>CAF0108</t>
  </si>
  <si>
    <t>Stickiness</t>
  </si>
  <si>
    <t>NRCS consistence, stickiness</t>
  </si>
  <si>
    <t>CAF0109</t>
  </si>
  <si>
    <t>Plasticity</t>
  </si>
  <si>
    <t>NRCS consistence, plasticity</t>
  </si>
  <si>
    <t>CAF0110</t>
  </si>
  <si>
    <t>Roots</t>
  </si>
  <si>
    <t>Quantity, size, location</t>
  </si>
  <si>
    <t>Identifiable Plant Material, soil</t>
  </si>
  <si>
    <t>CAF0111</t>
  </si>
  <si>
    <t>Pores</t>
  </si>
  <si>
    <t>Quantity, size, shape</t>
  </si>
  <si>
    <t>CAF0112</t>
  </si>
  <si>
    <t>ISFs</t>
  </si>
  <si>
    <t>Ped and void surface features</t>
  </si>
  <si>
    <t>soil features</t>
  </si>
  <si>
    <t>CAF0113</t>
  </si>
  <si>
    <t>WSol_N</t>
  </si>
  <si>
    <t>Water soluble Nitrate-N</t>
  </si>
  <si>
    <t>csv</t>
  </si>
  <si>
    <t>Cook</t>
  </si>
  <si>
    <t>CAF0114</t>
  </si>
  <si>
    <t>OM_PERCENT</t>
  </si>
  <si>
    <t>Organic matter</t>
  </si>
  <si>
    <t>CAF0115</t>
  </si>
  <si>
    <t>P1_PPM</t>
  </si>
  <si>
    <t>P1 Phosphorus</t>
  </si>
  <si>
    <t>CAF0116</t>
  </si>
  <si>
    <t>P2_PPM</t>
  </si>
  <si>
    <t>P2 Phosphorus</t>
  </si>
  <si>
    <t>CAF0117</t>
  </si>
  <si>
    <t>K_PPM</t>
  </si>
  <si>
    <t>Potassium</t>
  </si>
  <si>
    <t>CAF0118</t>
  </si>
  <si>
    <t>MG_PPM</t>
  </si>
  <si>
    <t>Magnesium</t>
  </si>
  <si>
    <t>CAF0119</t>
  </si>
  <si>
    <t>CA_PPM</t>
  </si>
  <si>
    <t>Calcium</t>
  </si>
  <si>
    <t>CAF0120</t>
  </si>
  <si>
    <t>NA_PPM</t>
  </si>
  <si>
    <t>Sodium</t>
  </si>
  <si>
    <t>Sodium, soil</t>
  </si>
  <si>
    <t>CAF0121</t>
  </si>
  <si>
    <t>PH</t>
  </si>
  <si>
    <t>pH from (1:1) Soil:Water Ratio</t>
  </si>
  <si>
    <t>CAF0122</t>
  </si>
  <si>
    <t>BUFF_INDEX</t>
  </si>
  <si>
    <t>pH_SMP Test</t>
  </si>
  <si>
    <t>CAF0123</t>
  </si>
  <si>
    <t>H MEQ</t>
  </si>
  <si>
    <t>buffer pH</t>
  </si>
  <si>
    <t>CAF0124</t>
  </si>
  <si>
    <t>CEC</t>
  </si>
  <si>
    <t>Cation exchange capacity from sodium acetate / ammonium acetate method</t>
  </si>
  <si>
    <t>meq/100g</t>
  </si>
  <si>
    <t>CAF0125</t>
  </si>
  <si>
    <t>PERCENT_K</t>
  </si>
  <si>
    <t>Percent potassium from Olsen (0.5N NaHCO3)</t>
  </si>
  <si>
    <t>CAF0126</t>
  </si>
  <si>
    <t>PERCENT_MG</t>
  </si>
  <si>
    <t>Percent magnesium from 1N KCL Extraction</t>
  </si>
  <si>
    <t>CAF0127</t>
  </si>
  <si>
    <t>PERCENT_CA</t>
  </si>
  <si>
    <t>Percent calcium from 1N KCL Extraction</t>
  </si>
  <si>
    <t>CAF0128</t>
  </si>
  <si>
    <t>PERCENT_H</t>
  </si>
  <si>
    <t>Percent hydrogen</t>
  </si>
  <si>
    <t>hydrogen, soil</t>
  </si>
  <si>
    <t>CAF0129</t>
  </si>
  <si>
    <t>PERCENT_NA</t>
  </si>
  <si>
    <t>Percent sodium from 1N KCL Extraction</t>
  </si>
  <si>
    <t>CAF0130</t>
  </si>
  <si>
    <t>NO3_N_PPM</t>
  </si>
  <si>
    <t>Nitrate Nitrogen NO3-N from Chromatropic Acid</t>
  </si>
  <si>
    <t>CAF0131</t>
  </si>
  <si>
    <t>S_PPM</t>
  </si>
  <si>
    <t>Sulfure</t>
  </si>
  <si>
    <t>sulfur, soil</t>
  </si>
  <si>
    <t>CAF0132</t>
  </si>
  <si>
    <t>ZN_PPM</t>
  </si>
  <si>
    <t>Zinc</t>
  </si>
  <si>
    <t>Zinc, soil</t>
  </si>
  <si>
    <t>CAF0133</t>
  </si>
  <si>
    <t>MN_PPM</t>
  </si>
  <si>
    <t>Manganese</t>
  </si>
  <si>
    <t>Mangenese, soil</t>
  </si>
  <si>
    <t>CAF0134</t>
  </si>
  <si>
    <t>FE_PPM</t>
  </si>
  <si>
    <t>Iron</t>
  </si>
  <si>
    <t>CAF0135</t>
  </si>
  <si>
    <t>CU_PPM</t>
  </si>
  <si>
    <t>Copper</t>
  </si>
  <si>
    <t>Copper, soil</t>
  </si>
  <si>
    <t>CAF0136</t>
  </si>
  <si>
    <t>B_PPM</t>
  </si>
  <si>
    <t xml:space="preserve">Boron </t>
  </si>
  <si>
    <t>Boron</t>
  </si>
  <si>
    <t>CAF0137</t>
  </si>
  <si>
    <t>SOL_SALTS</t>
  </si>
  <si>
    <t>Soluble salts</t>
  </si>
  <si>
    <t>mmhos/cm</t>
  </si>
  <si>
    <t>soil salinity</t>
  </si>
  <si>
    <t>CAF0138</t>
  </si>
  <si>
    <t>CL_OR_AL_PPM</t>
  </si>
  <si>
    <t>Chelated organic aluminum?</t>
  </si>
  <si>
    <t>CAF0139</t>
  </si>
  <si>
    <t>MO_PPM</t>
  </si>
  <si>
    <t>Molybdenum</t>
  </si>
  <si>
    <t>molybdenum, soil</t>
  </si>
  <si>
    <t>CAF0140</t>
  </si>
  <si>
    <t>BICARB</t>
  </si>
  <si>
    <t>Olson Bicarbonate extractable phosphorus</t>
  </si>
  <si>
    <t>bicarbonate, soil</t>
  </si>
  <si>
    <t>CAF0141</t>
  </si>
  <si>
    <t>EX_LIME_RATE</t>
  </si>
  <si>
    <t>Excess lime rate</t>
  </si>
  <si>
    <t>CAF0142</t>
  </si>
  <si>
    <t>SUB_NO3_1</t>
  </si>
  <si>
    <t>sub-soil nitrate as nitrogen</t>
  </si>
  <si>
    <t>CAF0143</t>
  </si>
  <si>
    <t>SUB_NO3_2</t>
  </si>
  <si>
    <t>CAF0144</t>
  </si>
  <si>
    <t>H3A_Orth_P</t>
  </si>
  <si>
    <t>Orthophosphate-P from H3A extraction method</t>
  </si>
  <si>
    <t>CAF0145</t>
  </si>
  <si>
    <t>H3A_AL_PPM</t>
  </si>
  <si>
    <t>Aluminum from H3A extraction method</t>
  </si>
  <si>
    <t>CAF0146</t>
  </si>
  <si>
    <t>H3A_FE_PPM</t>
  </si>
  <si>
    <t>Iron from H3A extraction method</t>
  </si>
  <si>
    <t>CAF0147</t>
  </si>
  <si>
    <t>H3A_P_PPM</t>
  </si>
  <si>
    <t>Phosphorus from H3A extraction method</t>
  </si>
  <si>
    <t>CAF0148</t>
  </si>
  <si>
    <t>H3A_Ca_PPM</t>
  </si>
  <si>
    <t>Calcium from H3A extraction method</t>
  </si>
  <si>
    <t>CAF0149</t>
  </si>
  <si>
    <t>H3A_K_PPM</t>
  </si>
  <si>
    <t>Potassium from H3A extraction method</t>
  </si>
  <si>
    <t>CAF0150</t>
  </si>
  <si>
    <t>H3A_Mg_PPM</t>
  </si>
  <si>
    <t>Magnessium from H3A extraction method</t>
  </si>
  <si>
    <t>CAF0151</t>
  </si>
  <si>
    <t>H3A_Na_PPM</t>
  </si>
  <si>
    <t>Sodium from H3A extraction method</t>
  </si>
  <si>
    <t>CAF0152</t>
  </si>
  <si>
    <t>WSol_NH3</t>
  </si>
  <si>
    <t>Water soluble ammoniacal-N</t>
  </si>
  <si>
    <t>CAF0153</t>
  </si>
  <si>
    <t>WSolOrth_P</t>
  </si>
  <si>
    <t>Water soluble orthophosphate-P</t>
  </si>
  <si>
    <t>CAF0154</t>
  </si>
  <si>
    <t>WSol_C</t>
  </si>
  <si>
    <t>Water soluble carbon</t>
  </si>
  <si>
    <t>Soluble organic carbon, soil</t>
  </si>
  <si>
    <t>CAF0155</t>
  </si>
  <si>
    <t>WatSol_TKN</t>
  </si>
  <si>
    <t>Water soluble total nitrogen</t>
  </si>
  <si>
    <t>CAF0156</t>
  </si>
  <si>
    <t>Org_N_PPM</t>
  </si>
  <si>
    <t>1 day co2c burst organic nitrogen</t>
  </si>
  <si>
    <t>CAF0157</t>
  </si>
  <si>
    <t>CN_Ratio</t>
  </si>
  <si>
    <t>1 day co2c burst organic c/n ratio</t>
  </si>
  <si>
    <t>CAF0158</t>
  </si>
  <si>
    <t>SoilHealth</t>
  </si>
  <si>
    <t>Best Test Labs SoilHealth indicator</t>
  </si>
  <si>
    <t>CAF0159</t>
  </si>
  <si>
    <t>PlantAv_N</t>
  </si>
  <si>
    <t>Plant available Nitrogen</t>
  </si>
  <si>
    <t>lb/acre</t>
  </si>
  <si>
    <t>CAF0160</t>
  </si>
  <si>
    <t>CO2C_24HR</t>
  </si>
  <si>
    <t>1 day co2c burst</t>
  </si>
  <si>
    <t>CAF0161</t>
  </si>
  <si>
    <t>Tsoil_Avg</t>
  </si>
  <si>
    <t>Average temperature from averaging thermocouple</t>
  </si>
  <si>
    <t>CAF0162</t>
  </si>
  <si>
    <t>tdr31X_wc_Avg</t>
  </si>
  <si>
    <t>Volumetric water content of top TDR</t>
  </si>
  <si>
    <t>CAF0163</t>
  </si>
  <si>
    <t>tdr31X_tmpr_Avg</t>
  </si>
  <si>
    <t>Temperature of top TDR</t>
  </si>
  <si>
    <t>CAF0164</t>
  </si>
  <si>
    <t>tdr31X_E_Avg</t>
  </si>
  <si>
    <t>Soil permittivity</t>
  </si>
  <si>
    <t>CAF0165</t>
  </si>
  <si>
    <t>tdr31X_bulkEC_Avg</t>
  </si>
  <si>
    <t>Bulk Electric Conductivity</t>
  </si>
  <si>
    <t>Î¼S cm-1</t>
  </si>
  <si>
    <t>CAF0166</t>
  </si>
  <si>
    <t>tdr31X_poreEC_Avg</t>
  </si>
  <si>
    <t>Pore electric conductivity</t>
  </si>
  <si>
    <t>CAF0167</t>
  </si>
  <si>
    <t>profile_tdr31X_wc_Avg(1)</t>
  </si>
  <si>
    <t>Volumetric water content</t>
  </si>
  <si>
    <t>CAF0168</t>
  </si>
  <si>
    <t>profile_tdr31X_wc_Avg(2)</t>
  </si>
  <si>
    <t>CAF0169</t>
  </si>
  <si>
    <t>profile_tdr31X_wc_Avg(3)</t>
  </si>
  <si>
    <t>CAF0170</t>
  </si>
  <si>
    <t>profile_tdr31X_wc_Avg(4)</t>
  </si>
  <si>
    <t>CAF0171</t>
  </si>
  <si>
    <t>profile_tdr31X_wc_Avg(5)</t>
  </si>
  <si>
    <t>CAF0172</t>
  </si>
  <si>
    <t>profile_tdr31X_wc_Avg(6)</t>
  </si>
  <si>
    <t>CAF0173</t>
  </si>
  <si>
    <t>profile_tdr31X_tmpr_Avg(1)</t>
  </si>
  <si>
    <t>Temperature</t>
  </si>
  <si>
    <t>CAF0174</t>
  </si>
  <si>
    <t>profile_tdr31X_tmpr_Avg(2)</t>
  </si>
  <si>
    <t>CAF0175</t>
  </si>
  <si>
    <t>profile_tdr31X_tmpr_Avg(3)</t>
  </si>
  <si>
    <t>CAF0176</t>
  </si>
  <si>
    <t>profile_tdr31X_tmpr_Avg(4)</t>
  </si>
  <si>
    <t>CAF0177</t>
  </si>
  <si>
    <t>profile_tdr31X_tmpr_Avg(5)</t>
  </si>
  <si>
    <t>CAF0178</t>
  </si>
  <si>
    <t>profile_tdr31X_tmpr_Avg(6)</t>
  </si>
  <si>
    <t>CAF0179</t>
  </si>
  <si>
    <t>profile_tdr31X_E_Avg(1)</t>
  </si>
  <si>
    <t>Permittivity</t>
  </si>
  <si>
    <t>coulombs m-2</t>
  </si>
  <si>
    <t>CAF0180</t>
  </si>
  <si>
    <t>profile_tdr31X_E_Avg(2)</t>
  </si>
  <si>
    <t>CAF0181</t>
  </si>
  <si>
    <t>profile_tdr31X_E_Avg(3)</t>
  </si>
  <si>
    <t>CAF0182</t>
  </si>
  <si>
    <t>profile_tdr31X_E_Avg(4)</t>
  </si>
  <si>
    <t>CAF0183</t>
  </si>
  <si>
    <t>profile_tdr31X_E_Avg(5)</t>
  </si>
  <si>
    <t>CAF0184</t>
  </si>
  <si>
    <t>profile_tdr31X_E_Avg(6)</t>
  </si>
  <si>
    <t>CAF0185</t>
  </si>
  <si>
    <t>profile_tdr31X_bulkEC_Avg(1)</t>
  </si>
  <si>
    <t>micro seconds cm-1</t>
  </si>
  <si>
    <t>CAF0186</t>
  </si>
  <si>
    <t>profile_tdr31X_bulkEC_Avg(2)</t>
  </si>
  <si>
    <t>CAF0187</t>
  </si>
  <si>
    <t>profile_tdr31X_bulkEC_Avg(3)</t>
  </si>
  <si>
    <t>CAF0188</t>
  </si>
  <si>
    <t>profile_tdr31X_bulkEC_Avg(4)</t>
  </si>
  <si>
    <t>CAF0189</t>
  </si>
  <si>
    <t>profile_tdr31X_bulkEC_Avg(5)</t>
  </si>
  <si>
    <t>CAF0190</t>
  </si>
  <si>
    <t>profile_tdr31X_bulkEC_Avg(6)</t>
  </si>
  <si>
    <t>CAF0191</t>
  </si>
  <si>
    <t>profile_tdr31X_poreEC_Avg(1)</t>
  </si>
  <si>
    <t>Pore Water Electric Conductivity</t>
  </si>
  <si>
    <t>CAF0192</t>
  </si>
  <si>
    <t>profile_tdr31X_poreEC_Avg(2)</t>
  </si>
  <si>
    <t>CAF0193</t>
  </si>
  <si>
    <t>profile_tdr31X_poreEC_Avg(3)</t>
  </si>
  <si>
    <t>CAF0194</t>
  </si>
  <si>
    <t>profile_tdr31X_poreEC_Avg(4)</t>
  </si>
  <si>
    <t>CAF0195</t>
  </si>
  <si>
    <t>profile_tdr31X_poreEC_Avg(5)</t>
  </si>
  <si>
    <t>CAF0196</t>
  </si>
  <si>
    <t>profile_tdr31X_poreEC_Avg(6)</t>
  </si>
  <si>
    <t>CAF0197</t>
  </si>
  <si>
    <t>shf_plate_avg</t>
  </si>
  <si>
    <t>Average soil heat flux</t>
  </si>
  <si>
    <t>Soil heat flux, soil</t>
  </si>
  <si>
    <t>CAF0198</t>
  </si>
  <si>
    <t>CAF0199</t>
  </si>
  <si>
    <t>tdr315_wc_Avg(1)</t>
  </si>
  <si>
    <t>CAF0200</t>
  </si>
  <si>
    <t>tdr315_wc_Avg(2)</t>
  </si>
  <si>
    <t>Volumetric water content of second TDR</t>
  </si>
  <si>
    <t>CAF0201</t>
  </si>
  <si>
    <t>tdr315_tmpr_Avg(1)</t>
  </si>
  <si>
    <t>CAF0202</t>
  </si>
  <si>
    <t>tdr315_tmpr_Avg(2)</t>
  </si>
  <si>
    <t>Temperature of second TDR</t>
  </si>
  <si>
    <t>CAF0203</t>
  </si>
  <si>
    <t>tdr315_E_Avg(1)</t>
  </si>
  <si>
    <t>Soil electric conductivity</t>
  </si>
  <si>
    <t>CAF0204</t>
  </si>
  <si>
    <t>tdr315_E_Avg(2)</t>
  </si>
  <si>
    <t>CAF0205</t>
  </si>
  <si>
    <t>tdr315_bulkEC_Avg(1)</t>
  </si>
  <si>
    <t>soil electric conductivity</t>
  </si>
  <si>
    <t>?S cm-1</t>
  </si>
  <si>
    <t>CAF0206</t>
  </si>
  <si>
    <t>tdr315_bulkEC_Avg(2)</t>
  </si>
  <si>
    <t>CAF0207</t>
  </si>
  <si>
    <t>tdr315_poreEC_Avg(1)</t>
  </si>
  <si>
    <t>CAF0208</t>
  </si>
  <si>
    <t>tdr315_poreEC_Avg(2)</t>
  </si>
  <si>
    <t>CAF0209</t>
  </si>
  <si>
    <t>CAF0210</t>
  </si>
  <si>
    <t>Soil moisture content</t>
  </si>
  <si>
    <t>m3 m-3</t>
  </si>
  <si>
    <t>CAF0211</t>
  </si>
  <si>
    <t>tension</t>
  </si>
  <si>
    <t>Soil tension</t>
  </si>
  <si>
    <t>tension, soil</t>
  </si>
  <si>
    <t>CAF0212</t>
  </si>
  <si>
    <t>mass</t>
  </si>
  <si>
    <t>Lysimeter weight</t>
  </si>
  <si>
    <t>g</t>
  </si>
  <si>
    <t>CAF0213</t>
  </si>
  <si>
    <t>Horizon</t>
  </si>
  <si>
    <t>Horizon designation of the subsample</t>
  </si>
  <si>
    <t>CAF0214</t>
  </si>
  <si>
    <t>BulkDensity</t>
  </si>
  <si>
    <t>Bulk density of the subsample</t>
  </si>
  <si>
    <t>g/cm^3</t>
  </si>
  <si>
    <t>CAF0215</t>
  </si>
  <si>
    <t>dC13</t>
  </si>
  <si>
    <t>Carbon isotopic composition of the subsample</t>
  </si>
  <si>
    <t>permille</t>
  </si>
  <si>
    <t>delta c13, soil</t>
  </si>
  <si>
    <t>CAF0216</t>
  </si>
  <si>
    <t>dC13AcidWashed</t>
  </si>
  <si>
    <t>Carbon isotopic composition of the subsample after acid washed</t>
  </si>
  <si>
    <t>CAF0217</t>
  </si>
  <si>
    <t>TNConc</t>
  </si>
  <si>
    <t>Total nitrogen concentraion</t>
  </si>
  <si>
    <t>CAF0218</t>
  </si>
  <si>
    <t>TNConcAcidWashed</t>
  </si>
  <si>
    <t>Total nitrogen concentration after acid washed</t>
  </si>
  <si>
    <t>CAF0219</t>
  </si>
  <si>
    <t>TCConc</t>
  </si>
  <si>
    <t>Total carbon concentration</t>
  </si>
  <si>
    <t>CAF0220</t>
  </si>
  <si>
    <t>TCConcAcidWashed</t>
  </si>
  <si>
    <t>Total carbon concentration after acid washed</t>
  </si>
  <si>
    <t>CAF0221</t>
  </si>
  <si>
    <t>TocConc</t>
  </si>
  <si>
    <t>Total organic carbon concentration</t>
  </si>
  <si>
    <t>CAF0222</t>
  </si>
  <si>
    <t>TocStock</t>
  </si>
  <si>
    <t>Total organic carbon stock</t>
  </si>
  <si>
    <t>CAF0223</t>
  </si>
  <si>
    <t>TicConc</t>
  </si>
  <si>
    <t>Total inorganic carbon concentration</t>
  </si>
  <si>
    <t>Inorganic soil carbon, soil, mean or single measurement</t>
  </si>
  <si>
    <t>CAF0224</t>
  </si>
  <si>
    <t>TicStock</t>
  </si>
  <si>
    <t>Total inorganic carbon stock</t>
  </si>
  <si>
    <t>CAF0225</t>
  </si>
  <si>
    <t>TNStock</t>
  </si>
  <si>
    <t>Total nitrogen stock</t>
  </si>
  <si>
    <t>CAF0226</t>
  </si>
  <si>
    <t>pH of the subsample</t>
  </si>
  <si>
    <t>CAF0227</t>
  </si>
  <si>
    <t>VW_30cm</t>
  </si>
  <si>
    <t>volumetric water readings at 30 cm depth</t>
  </si>
  <si>
    <t>m3/m3</t>
  </si>
  <si>
    <t>0 hour</t>
  </si>
  <si>
    <t>David Brown</t>
  </si>
  <si>
    <t>tdf</t>
  </si>
  <si>
    <t>https://data.nal.usda.gov/dataset/data-field-scale-sensor-network-data-set-monitoring-and-modeling-spatial-and-temporal-variation-soil-moisture-dryland-agricultural-field</t>
  </si>
  <si>
    <t>Ag Data Commons</t>
  </si>
  <si>
    <t>CAF0228</t>
  </si>
  <si>
    <t>VW_60cm</t>
  </si>
  <si>
    <t>volumetric water readings at 60 cm depth</t>
  </si>
  <si>
    <t>CAF0229</t>
  </si>
  <si>
    <t>VW_90cm</t>
  </si>
  <si>
    <t>volumetric water readings at 90 cm depth</t>
  </si>
  <si>
    <t>CAF0230</t>
  </si>
  <si>
    <t>VW_120cm</t>
  </si>
  <si>
    <t>volumetric water readings at 120 cm depth</t>
  </si>
  <si>
    <t>CAF0231</t>
  </si>
  <si>
    <t>VW_150cm</t>
  </si>
  <si>
    <t>volumetric water readings at 150 cm depth</t>
  </si>
  <si>
    <t>CAF0232</t>
  </si>
  <si>
    <t>T_30cm</t>
  </si>
  <si>
    <t>temperature readings at 30 cm depth</t>
  </si>
  <si>
    <t>CAF0233</t>
  </si>
  <si>
    <t>T_60cm</t>
  </si>
  <si>
    <t>temperature readings at 60 cm depth</t>
  </si>
  <si>
    <t>CAF0234</t>
  </si>
  <si>
    <t>T_90cm</t>
  </si>
  <si>
    <t>temperature readings at 90 cm depth</t>
  </si>
  <si>
    <t>CAF0235</t>
  </si>
  <si>
    <t>T_120cm</t>
  </si>
  <si>
    <t>temperature readings at 120 cm depth</t>
  </si>
  <si>
    <t>CAF0236</t>
  </si>
  <si>
    <t>T_150cm</t>
  </si>
  <si>
    <t>temperature readings at 150 cm depth</t>
  </si>
  <si>
    <t>CAF0237</t>
  </si>
  <si>
    <t>Depth</t>
  </si>
  <si>
    <t>Sensor depth</t>
  </si>
  <si>
    <t>CAF0238</t>
  </si>
  <si>
    <t>Silt</t>
  </si>
  <si>
    <t>particle size fraction</t>
  </si>
  <si>
    <t>CAF0239</t>
  </si>
  <si>
    <t>Clay</t>
  </si>
  <si>
    <t>CAF0240</t>
  </si>
  <si>
    <t>Sand</t>
  </si>
  <si>
    <t>CAF0241</t>
  </si>
  <si>
    <t>Coordinates</t>
  </si>
  <si>
    <t>Locations of each of the 42 monitoring locations</t>
  </si>
  <si>
    <t>deg</t>
  </si>
  <si>
    <t>shp</t>
  </si>
  <si>
    <t>CAF0242</t>
  </si>
  <si>
    <t>Location</t>
  </si>
  <si>
    <t>Location name, coincides with locations in tabular data</t>
  </si>
  <si>
    <t>CAF0243</t>
  </si>
  <si>
    <t>ECa</t>
  </si>
  <si>
    <t>10 x 10 m apparent electrical conductivity to 1.5 m depth</t>
  </si>
  <si>
    <t>tif</t>
  </si>
  <si>
    <t>CAF0244</t>
  </si>
  <si>
    <t>GrainYieldDryPerArea</t>
  </si>
  <si>
    <t>Dry grain yield on a per area basis. Sample dried in greenhouse or oven, threshed, then weighed. Some values estimated in modeled dataset.</t>
  </si>
  <si>
    <t>CAF0245</t>
  </si>
  <si>
    <t>GrainCarbon</t>
  </si>
  <si>
    <t>Percent carbon of dry grain mass</t>
  </si>
  <si>
    <t>CAF0246</t>
  </si>
  <si>
    <t>GrainNitrogen</t>
  </si>
  <si>
    <t>Percent nitrogen of dry gain mass</t>
  </si>
  <si>
    <t>CAF0247</t>
  </si>
  <si>
    <t>ResidueMassDryPerArea</t>
  </si>
  <si>
    <t>Residue mass on a per area basis. Residue = (biomass - grain mass) / area. Some values estimated in modeled dataset.</t>
  </si>
  <si>
    <t>CAF0248</t>
  </si>
  <si>
    <t>ResidueCarbon</t>
  </si>
  <si>
    <t>Percent carbon of dry residue mass</t>
  </si>
  <si>
    <t>CAF0249</t>
  </si>
  <si>
    <t>ResidueNitrogen</t>
  </si>
  <si>
    <t>Percent nitrogen of dry residue mass</t>
  </si>
  <si>
    <t>CAF0250</t>
  </si>
  <si>
    <t>GrainProtein</t>
  </si>
  <si>
    <t>Percent of protein in grain</t>
  </si>
  <si>
    <t>CAF0251</t>
  </si>
  <si>
    <t>GrainMoisture</t>
  </si>
  <si>
    <t>Percent of moisture in dried grain</t>
  </si>
  <si>
    <t>CAF0252</t>
  </si>
  <si>
    <t>GrainStarch</t>
  </si>
  <si>
    <t>Percent of starch in dried grain</t>
  </si>
  <si>
    <t>CAF0253</t>
  </si>
  <si>
    <t>GrainWGlutDM</t>
  </si>
  <si>
    <t>Percent of gluten in dried grain</t>
  </si>
  <si>
    <t>CAF0254</t>
  </si>
  <si>
    <t>GrainOilDM</t>
  </si>
  <si>
    <t>Percent of oil in dried grain</t>
  </si>
  <si>
    <t>CAF0255</t>
  </si>
  <si>
    <t>M10EMS00</t>
  </si>
  <si>
    <t>Apparent soil electrical conductivity taken by a geonics EM38 instrument in spring of year 2000 at 10 m resolution and corrected for temperature differences during sampling period. Used vertical dipole (not horizontal)</t>
  </si>
  <si>
    <t>mS/m</t>
  </si>
  <si>
    <t>CAF0256</t>
  </si>
  <si>
    <t>M10EMF00</t>
  </si>
  <si>
    <t>Apparent soil electrical conductivity taken by a geonics EM38 instrument in fall of year 2000 at 10 m resolution and corrected for temperature differences during sampling period. Used vertical dipole (not horizontal)</t>
  </si>
  <si>
    <t>CMRB0001</t>
  </si>
  <si>
    <t>CMRB</t>
  </si>
  <si>
    <t>EC Flux Towers</t>
  </si>
  <si>
    <t>CO2 concentration</t>
  </si>
  <si>
    <t>ml/m3</t>
  </si>
  <si>
    <t>30 minutes</t>
  </si>
  <si>
    <t>2015-2017</t>
  </si>
  <si>
    <t>Sadler, Winchester, Wood</t>
  </si>
  <si>
    <t>Local, AmeriFlux (planned)</t>
  </si>
  <si>
    <t>ASP, BAU, TP</t>
  </si>
  <si>
    <t>CMRB0002</t>
  </si>
  <si>
    <t>CO2 density</t>
  </si>
  <si>
    <t>mg/m3</t>
  </si>
  <si>
    <t>CMRB0003</t>
  </si>
  <si>
    <t>mg/m2/sec</t>
  </si>
  <si>
    <t>CMRB0004</t>
  </si>
  <si>
    <t>Water vapor flux</t>
  </si>
  <si>
    <t>CMRB0005</t>
  </si>
  <si>
    <t>W/m3</t>
  </si>
  <si>
    <t>CMRB0006</t>
  </si>
  <si>
    <t>Water vapor concentration (mixing ratio)</t>
  </si>
  <si>
    <t>CMRB0007</t>
  </si>
  <si>
    <t>Water vapor density</t>
  </si>
  <si>
    <t>g/m^3</t>
  </si>
  <si>
    <t>CMRB0008</t>
  </si>
  <si>
    <t>CMRB0009</t>
  </si>
  <si>
    <t>Incoming long wave radiation</t>
  </si>
  <si>
    <t>CMRB0010</t>
  </si>
  <si>
    <t>Outgoing long wave radiation</t>
  </si>
  <si>
    <t>CMRB0011</t>
  </si>
  <si>
    <t>Incoming global solar radiation</t>
  </si>
  <si>
    <t>CMRB0012</t>
  </si>
  <si>
    <t>Outgoing global solar radiation</t>
  </si>
  <si>
    <t>CMRB0013</t>
  </si>
  <si>
    <t>CMRB0014</t>
  </si>
  <si>
    <t>Saturated vapor pressure</t>
  </si>
  <si>
    <t>CMRB0015</t>
  </si>
  <si>
    <t>Temperature from sonic anemometer</t>
  </si>
  <si>
    <t>Deg C</t>
  </si>
  <si>
    <t>CMRB0016</t>
  </si>
  <si>
    <t>CMRB0017</t>
  </si>
  <si>
    <t>CMRB0018</t>
  </si>
  <si>
    <t>Height of eddy covariance sensors</t>
  </si>
  <si>
    <t>CMRB0019</t>
  </si>
  <si>
    <t>Soil heat flux</t>
  </si>
  <si>
    <t>CMRB0020</t>
  </si>
  <si>
    <t>CMRB0021</t>
  </si>
  <si>
    <t>Soil vol. water content</t>
  </si>
  <si>
    <t>decimal fraction</t>
  </si>
  <si>
    <t>CMRB0022</t>
  </si>
  <si>
    <t>Greenhouse Gases</t>
  </si>
  <si>
    <t>Carbon dioxide</t>
  </si>
  <si>
    <t>ppm, ng/cm2/hr</t>
  </si>
  <si>
    <t>weekly (Apr-Jun), twice monthly (Jul-Mar)</t>
  </si>
  <si>
    <t>weekly (apr-jun), twice monthly (jul-mar)</t>
  </si>
  <si>
    <t>Lerch, Winchester</t>
  </si>
  <si>
    <t>GRACEnet</t>
  </si>
  <si>
    <t>SPARC</t>
  </si>
  <si>
    <t>Physical and Chemical Sciences</t>
  </si>
  <si>
    <t>CMRB0023</t>
  </si>
  <si>
    <t>Nitrous oxide</t>
  </si>
  <si>
    <t>CMRB0024</t>
  </si>
  <si>
    <t>Methane</t>
  </si>
  <si>
    <t>CMRB0025</t>
  </si>
  <si>
    <t>Water Flow</t>
  </si>
  <si>
    <t>Stage/Discharge</t>
  </si>
  <si>
    <t>mm , ft3/sec</t>
  </si>
  <si>
    <t>2-15 minutes</t>
  </si>
  <si>
    <t>1970-2005</t>
  </si>
  <si>
    <t>Baffaut, Lerch, Sudduth</t>
  </si>
  <si>
    <t>Local, STEWARDS</t>
  </si>
  <si>
    <t>GCEW, Centralia plots, ASP, BAU, Youngs creek, Upper Long Branch</t>
  </si>
  <si>
    <t>CMRB0026</t>
  </si>
  <si>
    <t>Meteorological</t>
  </si>
  <si>
    <t>Barometric Pressure</t>
  </si>
  <si>
    <t>5 minutes</t>
  </si>
  <si>
    <t>1993-2017</t>
  </si>
  <si>
    <t>Sadler, Winchester</t>
  </si>
  <si>
    <t>Local, NAL LTAR Data Portal</t>
  </si>
  <si>
    <t>Legacy, SCAN, CMRB, ASP, BAU, TP, SPARC</t>
  </si>
  <si>
    <t>CMRB0027</t>
  </si>
  <si>
    <t>Short Wave Radiation</t>
  </si>
  <si>
    <t>CMRB0028</t>
  </si>
  <si>
    <t>Photosynthetically Active Radiation</t>
  </si>
  <si>
    <t>umol/sec/m^2</t>
  </si>
  <si>
    <t>Solar radiation, vegetated ground, no media, daily, total</t>
  </si>
  <si>
    <t>CMRB0029</t>
  </si>
  <si>
    <t>Long Wave Radiation</t>
  </si>
  <si>
    <t>CMRB0030</t>
  </si>
  <si>
    <t>Air Temperature</t>
  </si>
  <si>
    <t>2-60 minutes</t>
  </si>
  <si>
    <t>1993-2016</t>
  </si>
  <si>
    <t>Sadler, Lerch</t>
  </si>
  <si>
    <t>CMRB0031</t>
  </si>
  <si>
    <t>Relative Humidity</t>
  </si>
  <si>
    <t>CMRB0032</t>
  </si>
  <si>
    <t>Wind Speed</t>
  </si>
  <si>
    <t>m/sec</t>
  </si>
  <si>
    <t>5-60 minutes</t>
  </si>
  <si>
    <t>CMRB0033</t>
  </si>
  <si>
    <t>Wind Direction</t>
  </si>
  <si>
    <t>Deg</t>
  </si>
  <si>
    <t>CMRB0034</t>
  </si>
  <si>
    <t>1969-2015</t>
  </si>
  <si>
    <t>Sadler, Baffaut</t>
  </si>
  <si>
    <t>Local, NAL LTAR Data Portal, STEWARDS</t>
  </si>
  <si>
    <t>SCAN, CMRB, GCEW</t>
  </si>
  <si>
    <t>CMRB0035</t>
  </si>
  <si>
    <t>imagery (visable)</t>
  </si>
  <si>
    <t>30 minutes, x2 a year</t>
  </si>
  <si>
    <t>2016-2017</t>
  </si>
  <si>
    <t>Kitchen, Sadler</t>
  </si>
  <si>
    <t>Local, Phenocam Network</t>
  </si>
  <si>
    <t>Phenocam, Drone</t>
  </si>
  <si>
    <t>PhenoCam Network</t>
  </si>
  <si>
    <t>CMRB0036</t>
  </si>
  <si>
    <t>imagery (IR)</t>
  </si>
  <si>
    <t>CMRB0037</t>
  </si>
  <si>
    <t>imagery (NIR)</t>
  </si>
  <si>
    <t>Kitchen, Conway</t>
  </si>
  <si>
    <t>Local</t>
  </si>
  <si>
    <t>Drone</t>
  </si>
  <si>
    <t>CMRB0038</t>
  </si>
  <si>
    <t>Soils</t>
  </si>
  <si>
    <t>nitrate-N</t>
  </si>
  <si>
    <t>Every 5 years</t>
  </si>
  <si>
    <t>every 5 years</t>
  </si>
  <si>
    <t>Lerch</t>
  </si>
  <si>
    <t>CMRB0039</t>
  </si>
  <si>
    <t>2 minutes</t>
  </si>
  <si>
    <t>ASP, BAU, SPARC</t>
  </si>
  <si>
    <t>CMRB0040</t>
  </si>
  <si>
    <t>Soil volumetric water content</t>
  </si>
  <si>
    <t>CMRB0041</t>
  </si>
  <si>
    <t>Soil oxygen content</t>
  </si>
  <si>
    <t>ASP, BAU</t>
  </si>
  <si>
    <t>oxygen</t>
  </si>
  <si>
    <t>CMRB0042</t>
  </si>
  <si>
    <t>Active C</t>
  </si>
  <si>
    <t>mg C/kg</t>
  </si>
  <si>
    <t>Veum</t>
  </si>
  <si>
    <t>Centralia plots, ASP, BAU, SPARC</t>
  </si>
  <si>
    <t>CMRB0043</t>
  </si>
  <si>
    <t>Al</t>
  </si>
  <si>
    <t>TBD  (&gt; 10 years)</t>
  </si>
  <si>
    <t>tbd  (&gt; 10 years)</t>
  </si>
  <si>
    <t>Kitchen, Sudduth, Conway</t>
  </si>
  <si>
    <t>Centralia plots, ASP, BAU</t>
  </si>
  <si>
    <t>CMRB0044</t>
  </si>
  <si>
    <t>CMRB0045</t>
  </si>
  <si>
    <t>Acidity</t>
  </si>
  <si>
    <t>CMRB0046</t>
  </si>
  <si>
    <t>Total N</t>
  </si>
  <si>
    <t>mg/ha</t>
  </si>
  <si>
    <t>2008, 2010, 2016</t>
  </si>
  <si>
    <t>Centralia plots, ASP, BAU, TP</t>
  </si>
  <si>
    <t>CMRB0047</t>
  </si>
  <si>
    <t>Total organic C</t>
  </si>
  <si>
    <t>CMRB0048</t>
  </si>
  <si>
    <t>ammonium-N</t>
  </si>
  <si>
    <t>CMRB0049</t>
  </si>
  <si>
    <t>Salt pH</t>
  </si>
  <si>
    <t>Every 3 years</t>
  </si>
  <si>
    <t>every 3 years</t>
  </si>
  <si>
    <t>1995-2010</t>
  </si>
  <si>
    <t>Centralia plots, ASP, BAU, TP, SPARC</t>
  </si>
  <si>
    <t>CMRB0050</t>
  </si>
  <si>
    <t>Particulate organic matter, soil, mean or single measurement</t>
  </si>
  <si>
    <t>CMRB0051</t>
  </si>
  <si>
    <t>Nutrient Availability</t>
  </si>
  <si>
    <t>CMRB0052</t>
  </si>
  <si>
    <t>CMRB0053</t>
  </si>
  <si>
    <t>CMRB0054</t>
  </si>
  <si>
    <t>CMRB0055</t>
  </si>
  <si>
    <t>CMRB0056</t>
  </si>
  <si>
    <t>molc/kg</t>
  </si>
  <si>
    <t>CMRB0057</t>
  </si>
  <si>
    <t>Texture</t>
  </si>
  <si>
    <t>% of &lt;2 mm</t>
  </si>
  <si>
    <t>1999-2009</t>
  </si>
  <si>
    <t>CMRB0058</t>
  </si>
  <si>
    <t>Bulk density</t>
  </si>
  <si>
    <t>Every 10-15 years</t>
  </si>
  <si>
    <t>every 10-15 years</t>
  </si>
  <si>
    <t>CMRB0059</t>
  </si>
  <si>
    <t>Enzyme Suite</t>
  </si>
  <si>
    <t>mg PNP/kg/hr</t>
  </si>
  <si>
    <t>CMRB0060</t>
  </si>
  <si>
    <t>ACE Protein</t>
  </si>
  <si>
    <t>mg/g</t>
  </si>
  <si>
    <t>CMRB0061</t>
  </si>
  <si>
    <t>Lab Soil Respiration (4d)</t>
  </si>
  <si>
    <t>mg CO2/g</t>
  </si>
  <si>
    <t>CMRB0062</t>
  </si>
  <si>
    <t>Aggregate Stability (1-2 mm)</t>
  </si>
  <si>
    <t>CMRB0063</t>
  </si>
  <si>
    <t>Rapid Particle Size</t>
  </si>
  <si>
    <t>CMRB0064</t>
  </si>
  <si>
    <t>Active C (POXC)</t>
  </si>
  <si>
    <t>2008, 2016</t>
  </si>
  <si>
    <t>CMRB0065</t>
  </si>
  <si>
    <t>PLFA - Total Biomarkers</t>
  </si>
  <si>
    <t>nmol/g</t>
  </si>
  <si>
    <t>CMRB0066</t>
  </si>
  <si>
    <t>PLFA - Gram + Bacteria</t>
  </si>
  <si>
    <t>CMRB0067</t>
  </si>
  <si>
    <t>PLFA - Gram - Bacteria</t>
  </si>
  <si>
    <t>CMRB0068</t>
  </si>
  <si>
    <t>PLFA - Arb. Mycorrrhizal Fungi</t>
  </si>
  <si>
    <t>CMRB0069</t>
  </si>
  <si>
    <t>PLFA - Saprophytic Fungi</t>
  </si>
  <si>
    <t>CMRB0070</t>
  </si>
  <si>
    <t>PLFA - Protozoa</t>
  </si>
  <si>
    <t>CMRB0071</t>
  </si>
  <si>
    <t>PLFA - Actinobacteria</t>
  </si>
  <si>
    <t>CMRB0072</t>
  </si>
  <si>
    <t>PLFA - Fungi/Bacteria Ratio</t>
  </si>
  <si>
    <t>2008-2016</t>
  </si>
  <si>
    <t>B-glucosidase</t>
  </si>
  <si>
    <t>CMRB0073</t>
  </si>
  <si>
    <t>PLFA - G+/G- Ratio</t>
  </si>
  <si>
    <t>2008-2017</t>
  </si>
  <si>
    <t>CMRB0074</t>
  </si>
  <si>
    <t>PLFA - Stress Ratio</t>
  </si>
  <si>
    <t>2008-2018</t>
  </si>
  <si>
    <t>Microbial biomass carbon, soil</t>
  </si>
  <si>
    <t>CMRB0075</t>
  </si>
  <si>
    <t>Aboveground net primary production</t>
  </si>
  <si>
    <t>1-3x year</t>
  </si>
  <si>
    <t>2016-2018</t>
  </si>
  <si>
    <t>CMRB0076</t>
  </si>
  <si>
    <t>Canopy reflectance</t>
  </si>
  <si>
    <t>Annually</t>
  </si>
  <si>
    <t>2004-2018</t>
  </si>
  <si>
    <t>Sudduth</t>
  </si>
  <si>
    <t>Ground cover, vegetated, none, mean or single measurement, fraction of land area</t>
  </si>
  <si>
    <t>annually</t>
  </si>
  <si>
    <t>CMRB0077</t>
  </si>
  <si>
    <t>Weed biomass</t>
  </si>
  <si>
    <t>CMRB0078</t>
  </si>
  <si>
    <t>Yield &amp; harvest grain moisture</t>
  </si>
  <si>
    <t>1991-2009</t>
  </si>
  <si>
    <t>Sudduth, Conway</t>
  </si>
  <si>
    <t>Kernel weight, plant tissue</t>
  </si>
  <si>
    <t>CMRB0079</t>
  </si>
  <si>
    <t>Harvest index</t>
  </si>
  <si>
    <t>2009-2018</t>
  </si>
  <si>
    <t>Crop Yield</t>
  </si>
  <si>
    <t>CMRB0080</t>
  </si>
  <si>
    <t>Tissue chemistry</t>
  </si>
  <si>
    <t>Nitrogen in plant fraction, plant tissue</t>
  </si>
  <si>
    <t>CMRB0081</t>
  </si>
  <si>
    <t>Decomposition index</t>
  </si>
  <si>
    <t>TBD</t>
  </si>
  <si>
    <t>tbd</t>
  </si>
  <si>
    <t>CMRB0082</t>
  </si>
  <si>
    <t>Management data</t>
  </si>
  <si>
    <t>As needed</t>
  </si>
  <si>
    <t>1991-2018</t>
  </si>
  <si>
    <t>as needed</t>
  </si>
  <si>
    <t>CMRB0083</t>
  </si>
  <si>
    <t>mg/l</t>
  </si>
  <si>
    <t>Event / weekly</t>
  </si>
  <si>
    <t>1992-2005</t>
  </si>
  <si>
    <t>Baffaut, Lerch</t>
  </si>
  <si>
    <t>GCEW, Centralia plots, ASP, BAU, Youngs Creek, Upper Long Branch, Lower Long Branch</t>
  </si>
  <si>
    <t>event / weekly</t>
  </si>
  <si>
    <t>CMRB0084</t>
  </si>
  <si>
    <t>nitrite-N</t>
  </si>
  <si>
    <t>CMRB0085</t>
  </si>
  <si>
    <t>CMRB0086</t>
  </si>
  <si>
    <t>phosphate (soluble P)</t>
  </si>
  <si>
    <t>CMRB0087</t>
  </si>
  <si>
    <t>Total suspended sediment</t>
  </si>
  <si>
    <t>CMRB0088</t>
  </si>
  <si>
    <t>2005-2016</t>
  </si>
  <si>
    <t>CMRB0089</t>
  </si>
  <si>
    <t>Total P</t>
  </si>
  <si>
    <t>2005-2017</t>
  </si>
  <si>
    <t>CMRB0090</t>
  </si>
  <si>
    <t>Herbicides</t>
  </si>
  <si>
    <t>Âµg/l</t>
  </si>
  <si>
    <t>CPER0001</t>
  </si>
  <si>
    <t>CPER</t>
  </si>
  <si>
    <t>Cattle behavior</t>
  </si>
  <si>
    <t>Cattle use of prairie dog towns on the shortgrass steppe of Colorado</t>
  </si>
  <si>
    <t>Debra Guenther, James Detling, Nicole Kaplan</t>
  </si>
  <si>
    <t>ASCII file in institutional repository</t>
  </si>
  <si>
    <t>http://hdl.handle.net/10217/83512</t>
  </si>
  <si>
    <t>Central Plains Experimental Range, Nunn, Colorado</t>
  </si>
  <si>
    <t>behavioral observation</t>
  </si>
  <si>
    <t>no</t>
  </si>
  <si>
    <t>CPER0002</t>
  </si>
  <si>
    <t>Pedometer</t>
  </si>
  <si>
    <t>Data from Pedometers worn by 30 individal cattle</t>
  </si>
  <si>
    <t>activity data from pedometers</t>
  </si>
  <si>
    <t>David Augustine, Samuel Gersie, Justin Derner, Nicole Kaplan</t>
  </si>
  <si>
    <t>shared server and managed with R</t>
  </si>
  <si>
    <t>energetics</t>
  </si>
  <si>
    <t>yes</t>
  </si>
  <si>
    <t>CPER0003</t>
  </si>
  <si>
    <t>DOM</t>
  </si>
  <si>
    <t>Dissolved oragnic matter in feces</t>
  </si>
  <si>
    <t>Justin Derner, EJ Raynor, David Augustine</t>
  </si>
  <si>
    <t>Access Database</t>
  </si>
  <si>
    <t>Dissolved organic matter</t>
  </si>
  <si>
    <t>CPER0004</t>
  </si>
  <si>
    <t>Crude Protein</t>
  </si>
  <si>
    <t>Crude Protein in feces</t>
  </si>
  <si>
    <t>CPER0005</t>
  </si>
  <si>
    <t>CollarData</t>
  </si>
  <si>
    <t>Data from Lotek collars worn by 30 individal cattle</t>
  </si>
  <si>
    <t>GPS location, and activity</t>
  </si>
  <si>
    <t>activity</t>
  </si>
  <si>
    <t>CPER0006</t>
  </si>
  <si>
    <t>AGM_CattleDatesAndGain</t>
  </si>
  <si>
    <t>Dates of arrival and departure for cattle, as well as weigh-in and weigh-out</t>
  </si>
  <si>
    <t>pounds, dates</t>
  </si>
  <si>
    <t>annual</t>
  </si>
  <si>
    <t>stocking rate</t>
  </si>
  <si>
    <t>CPER0007</t>
  </si>
  <si>
    <t>Cattle Behavior</t>
  </si>
  <si>
    <t>Cattle behavior observations in prairie dog towns and on Collaborative Adaptive Rangeland Management Experiment</t>
  </si>
  <si>
    <t>qualitative descriptions of behavior</t>
  </si>
  <si>
    <t>David Augustine,  Justin Derner, Nicole Kaplan</t>
  </si>
  <si>
    <t>CPER0008</t>
  </si>
  <si>
    <t>Cattle weight gain</t>
  </si>
  <si>
    <t>long-term data sets</t>
  </si>
  <si>
    <t>Justin Derner, David Augustine, Nicole Kaplan</t>
  </si>
  <si>
    <t>weight gain</t>
  </si>
  <si>
    <t>CPER0009</t>
  </si>
  <si>
    <t>Genetic Structure of metapopulation of black tailed prairie dogs</t>
  </si>
  <si>
    <t>SGS-LTER Genetic Structure of Metapopulations of Black-Tailed Prairie Dogs on the Central Plains Experimental Range and Pawnee National Grassland in Nunn, Colorado, USA</t>
  </si>
  <si>
    <t>Michael Antolin, Nicole Kaplan</t>
  </si>
  <si>
    <t>http://hdl.handle.net/10217/83465</t>
  </si>
  <si>
    <t>genetics</t>
  </si>
  <si>
    <t>CPER0010</t>
  </si>
  <si>
    <t>NestHistories</t>
  </si>
  <si>
    <t>Nest survival rates</t>
  </si>
  <si>
    <t>various qualitative and quantative</t>
  </si>
  <si>
    <t>David Augustine, Justin Derner, Nicole Kaplan</t>
  </si>
  <si>
    <t>survival rate</t>
  </si>
  <si>
    <t>CPER0011</t>
  </si>
  <si>
    <t>biodiversity</t>
  </si>
  <si>
    <t>abundance of arthropods across a double catena</t>
  </si>
  <si>
    <t>SGS-LTER Live arthropod pitfall trapping across a double catena on the Central Plains Experimental Range, Nunn, Colorado, USA 1995-1998</t>
  </si>
  <si>
    <t>number</t>
  </si>
  <si>
    <t>Paul Stapp, Nicole Kaplan</t>
  </si>
  <si>
    <t>http://hdl.handle.net/10217/83402</t>
  </si>
  <si>
    <t>abundance</t>
  </si>
  <si>
    <t>CPER0012</t>
  </si>
  <si>
    <t>NestBasal</t>
  </si>
  <si>
    <t>Nest vegetation basal cover</t>
  </si>
  <si>
    <t>percent</t>
  </si>
  <si>
    <t>habitat structure</t>
  </si>
  <si>
    <t>CPER0013</t>
  </si>
  <si>
    <t>NestCanopy</t>
  </si>
  <si>
    <t>Nest vegetation canopy cover</t>
  </si>
  <si>
    <t>CPER0014</t>
  </si>
  <si>
    <t>NestCirQuad</t>
  </si>
  <si>
    <t>Nest vegetation species richness</t>
  </si>
  <si>
    <t>count/m2</t>
  </si>
  <si>
    <t>CPER0015</t>
  </si>
  <si>
    <t>NestShrub</t>
  </si>
  <si>
    <t>Nest vegetation shrub densities</t>
  </si>
  <si>
    <t>count per ha</t>
  </si>
  <si>
    <t>CPER0016</t>
  </si>
  <si>
    <t>NestVOR</t>
  </si>
  <si>
    <t>Nest vegetation visual obstruction reading (biomass)</t>
  </si>
  <si>
    <t>CPER0017</t>
  </si>
  <si>
    <t>NestClump</t>
  </si>
  <si>
    <t>Nest vegetation clumps</t>
  </si>
  <si>
    <t>CPER0018</t>
  </si>
  <si>
    <t>PointCounts</t>
  </si>
  <si>
    <t>Point counts of birds</t>
  </si>
  <si>
    <t>count per area</t>
  </si>
  <si>
    <t>CPER0019</t>
  </si>
  <si>
    <t>abundance of small mammals</t>
  </si>
  <si>
    <t>SGS-LTER Long-Term Monitoring Project : Spermophilus tridecemlineatus on Small Mammal Trapping Webs on the Central Plains Experimental Range, Nunn, Colorado, USA 1999 -2006, ARS Study Number 118</t>
  </si>
  <si>
    <t>seasonal</t>
  </si>
  <si>
    <t>http://hdl.handle.net/10217/83456</t>
  </si>
  <si>
    <t>CPER0020</t>
  </si>
  <si>
    <t>bird counts</t>
  </si>
  <si>
    <t>SGS-LTER Avian Road Counts, Breeding Bird Survey, on the Pawnee National Grassland in eastern Colorado, USA</t>
  </si>
  <si>
    <t>Ronald Ryder, Nicole Kaplan</t>
  </si>
  <si>
    <t>http://hdl.handle.net/10217/82150</t>
  </si>
  <si>
    <t>point count density</t>
  </si>
  <si>
    <t>CPER0021</t>
  </si>
  <si>
    <t>abundance of arthropods</t>
  </si>
  <si>
    <t>SGS-LTER Long-Term Montitoring Project : Arthropod Pitfall Trapping on Small Mammal Trapping Webs on the Central Plains Experimental Range, Nunn, Colorado, USA 1998-2006, ARS Study Number 118</t>
  </si>
  <si>
    <t>http://hdl.handle.net/10217/83450</t>
  </si>
  <si>
    <t>CPER0022</t>
  </si>
  <si>
    <t>abundance of carnivores</t>
  </si>
  <si>
    <t>SGS-LTER Long-term Monitoring Project : Carnivore Scat Count on the Central Plains Experimental Range, Nunn, Colorado, USA 1997 -2006, ARS Study Number 98</t>
  </si>
  <si>
    <t>http://hdl.handle.net/10217/83392</t>
  </si>
  <si>
    <t>CPER0023</t>
  </si>
  <si>
    <t>SGS-LTER Long-Term Monitoring Project : Small Mammals on Trapping Webs on the Central Plains Experimental Range, Nunn, Colorado, USA 1994 -2006, ARS Study Number 118</t>
  </si>
  <si>
    <t>http://hdl.handle.net/10217/83452</t>
  </si>
  <si>
    <t>CPER0024</t>
  </si>
  <si>
    <t>abundance of rabbits</t>
  </si>
  <si>
    <t>SGS-LTER Long-term Monitoring Project : Spotlight Rabbit Count on the Central Plains Experimental Range, Nunn, Colorado, USA 1994-2006, ARS Study Number 98</t>
  </si>
  <si>
    <t>http://hdl.handle.net/10217/83448</t>
  </si>
  <si>
    <t>CPER0025</t>
  </si>
  <si>
    <t>Ecosystem Flux</t>
  </si>
  <si>
    <t>Eddy co-variance</t>
  </si>
  <si>
    <t>Âµmol/s/mÂ²</t>
  </si>
  <si>
    <t>David Hoover, Justin Derner, Nicole Kaplan</t>
  </si>
  <si>
    <t>.30 file server</t>
  </si>
  <si>
    <t>CPER0026</t>
  </si>
  <si>
    <t>Â°C</t>
  </si>
  <si>
    <t>avg temp</t>
  </si>
  <si>
    <t>CPER0027</t>
  </si>
  <si>
    <t>realtive humidity</t>
  </si>
  <si>
    <t>CPER0028</t>
  </si>
  <si>
    <t>10 hertz</t>
  </si>
  <si>
    <t>CPER0029</t>
  </si>
  <si>
    <t>Greenhouse gas emission</t>
  </si>
  <si>
    <t>Open Top Chamber Experiment Carbon Dioxide (CO2) Elevation Experiment at the Central Plains Experimental Range, Nunn, Colorado, USA</t>
  </si>
  <si>
    <t>Justin Derner, Jack Morgan</t>
  </si>
  <si>
    <t>http://hdl.handle.net/10217/82454</t>
  </si>
  <si>
    <t>CPER0030</t>
  </si>
  <si>
    <t>Ecohydrology</t>
  </si>
  <si>
    <t>Automated Precipitation network</t>
  </si>
  <si>
    <t>CPER0031</t>
  </si>
  <si>
    <t>Automated NDVI network</t>
  </si>
  <si>
    <t>greenness index</t>
  </si>
  <si>
    <t>area</t>
  </si>
  <si>
    <t>CPER0032</t>
  </si>
  <si>
    <t>Automated soil moisture network</t>
  </si>
  <si>
    <t>Soil moisture (volumetric water content â€“ VWC) is measured at several depths (10 cm)</t>
  </si>
  <si>
    <t>CPER0033</t>
  </si>
  <si>
    <t>Soil moisture (volumetric water content â€“ VWC) is measured at several depths (20 cm)</t>
  </si>
  <si>
    <t>CPER0034</t>
  </si>
  <si>
    <t>Soil moisture (volumetric water content â€“ VWC) is measured at several depths (30 cm)</t>
  </si>
  <si>
    <t>CPER0035</t>
  </si>
  <si>
    <t>Soil moisture (volumetric water content â€“ VWC) is measured at several depths (40 cm)</t>
  </si>
  <si>
    <t>CPER0036</t>
  </si>
  <si>
    <t>Soil moisture (volumetric water content â€“ VWC) is measured at several depths (50 cm)</t>
  </si>
  <si>
    <t>CPER0037</t>
  </si>
  <si>
    <t>Soil moisture (volumetric water content â€“ VWC) is measured at several depths (80 cm)</t>
  </si>
  <si>
    <t>CPER0038</t>
  </si>
  <si>
    <t>Runoff</t>
  </si>
  <si>
    <t>micro-watersheds</t>
  </si>
  <si>
    <t>overland flow and soil moisture from gauge constructed within 1 ha area</t>
  </si>
  <si>
    <t>continuous</t>
  </si>
  <si>
    <t>CPER0039</t>
  </si>
  <si>
    <t>socio-economic</t>
  </si>
  <si>
    <t>revenue</t>
  </si>
  <si>
    <t>profit</t>
  </si>
  <si>
    <t>dollars</t>
  </si>
  <si>
    <t>Justin Derner, John Ritten</t>
  </si>
  <si>
    <t>excel, UWYO</t>
  </si>
  <si>
    <t>new socio-economic</t>
  </si>
  <si>
    <t>CPER0040</t>
  </si>
  <si>
    <t>operating costs</t>
  </si>
  <si>
    <t>CPER0041</t>
  </si>
  <si>
    <t>AirTemperature</t>
  </si>
  <si>
    <t>fifteen minutes</t>
  </si>
  <si>
    <t>CPER0042</t>
  </si>
  <si>
    <t>WindSpeed</t>
  </si>
  <si>
    <t>CPER0043</t>
  </si>
  <si>
    <t>WindDirection</t>
  </si>
  <si>
    <t>CPER0044</t>
  </si>
  <si>
    <t>RelativeHumidity</t>
  </si>
  <si>
    <t>CPER0045</t>
  </si>
  <si>
    <t>AirPressure</t>
  </si>
  <si>
    <t>Air Pressue</t>
  </si>
  <si>
    <t>CPER0046</t>
  </si>
  <si>
    <t>CPER0047</t>
  </si>
  <si>
    <t>ShortWaveIn</t>
  </si>
  <si>
    <t>Incoming shortwave radiation</t>
  </si>
  <si>
    <t>W/meterÂ²</t>
  </si>
  <si>
    <t>CPER0048</t>
  </si>
  <si>
    <t>LongWaveIn</t>
  </si>
  <si>
    <t>Incoming longwave radiation</t>
  </si>
  <si>
    <t>CPER0049</t>
  </si>
  <si>
    <t>AirTC_Avg</t>
  </si>
  <si>
    <t>hourly</t>
  </si>
  <si>
    <t>1 hour</t>
  </si>
  <si>
    <t>CPER0050</t>
  </si>
  <si>
    <t>CPER0051</t>
  </si>
  <si>
    <t>BAR_mbar_Avg</t>
  </si>
  <si>
    <t>mb</t>
  </si>
  <si>
    <t>CPER0052</t>
  </si>
  <si>
    <t>Rain_mm_Tot</t>
  </si>
  <si>
    <t>precipitation</t>
  </si>
  <si>
    <t>CPER0053</t>
  </si>
  <si>
    <t>WS_ms_Avg</t>
  </si>
  <si>
    <t>wind speed</t>
  </si>
  <si>
    <t>CPER0054</t>
  </si>
  <si>
    <t>WindDir</t>
  </si>
  <si>
    <t>wind direction</t>
  </si>
  <si>
    <t>CPER0055</t>
  </si>
  <si>
    <t>PAR_Den_Avg</t>
  </si>
  <si>
    <t>CPER0056</t>
  </si>
  <si>
    <t>PAR_Tot_Tot</t>
  </si>
  <si>
    <t>mmoles/mÂ²</t>
  </si>
  <si>
    <t>CPER0057</t>
  </si>
  <si>
    <t>SlrkW_Avg</t>
  </si>
  <si>
    <t>solar radiation</t>
  </si>
  <si>
    <t>kW/mÂ²</t>
  </si>
  <si>
    <t>CPER0058</t>
  </si>
  <si>
    <t>SlrMJ_Tot</t>
  </si>
  <si>
    <t>MJ/mÂ²</t>
  </si>
  <si>
    <t>Solar radiation, total, no media, daily</t>
  </si>
  <si>
    <t>CPER0059</t>
  </si>
  <si>
    <t>ST_5cm_Avg</t>
  </si>
  <si>
    <t>Soil temperature at 5cm depth</t>
  </si>
  <si>
    <t>Temperature, soil, daily, 5cm, mean</t>
  </si>
  <si>
    <t>CPER0060</t>
  </si>
  <si>
    <t>ST_10cm_Avg</t>
  </si>
  <si>
    <t>Soil temperature at 10cm depth</t>
  </si>
  <si>
    <t>Temperature, soil, daily, 10cm, mean</t>
  </si>
  <si>
    <t>CPER0061</t>
  </si>
  <si>
    <t>ST_30cm_Avg</t>
  </si>
  <si>
    <t>Soil temperature at 30cm depth</t>
  </si>
  <si>
    <t>avg soil temp</t>
  </si>
  <si>
    <t>CPER0062</t>
  </si>
  <si>
    <t>ST_50cm_Avg</t>
  </si>
  <si>
    <t>Soil temperature at 50cm depth</t>
  </si>
  <si>
    <t>CPER0063</t>
  </si>
  <si>
    <t>TotEvap</t>
  </si>
  <si>
    <t>total evaporation</t>
  </si>
  <si>
    <t>Inches</t>
  </si>
  <si>
    <t>CPER0064</t>
  </si>
  <si>
    <t>SM_5cm_C</t>
  </si>
  <si>
    <t>volumentric soil water content at 5 cm depth</t>
  </si>
  <si>
    <t>CPER0065</t>
  </si>
  <si>
    <t>SM_10cm_C</t>
  </si>
  <si>
    <t>volumentric soil water content at 10 cm depth</t>
  </si>
  <si>
    <t>CPER0066</t>
  </si>
  <si>
    <t>SM_30cm_C</t>
  </si>
  <si>
    <t>volumentric soil water content at 30 cm depth</t>
  </si>
  <si>
    <t>CPER0067</t>
  </si>
  <si>
    <t>SM_50cm_C</t>
  </si>
  <si>
    <t>volumentric soil water content at 50 cm depth</t>
  </si>
  <si>
    <t>CPER0068</t>
  </si>
  <si>
    <t>NetRs_Avg</t>
  </si>
  <si>
    <t>Net Shortwave Radiation</t>
  </si>
  <si>
    <t>CPER0069</t>
  </si>
  <si>
    <t>NetRl_Avg</t>
  </si>
  <si>
    <t>Net longwave Radiation</t>
  </si>
  <si>
    <t>CPER0070</t>
  </si>
  <si>
    <t>Albedo_Avg</t>
  </si>
  <si>
    <t>CPER0071</t>
  </si>
  <si>
    <t>UpTot_Avg</t>
  </si>
  <si>
    <t>Total Outgoing Radiation</t>
  </si>
  <si>
    <t>CPER0072</t>
  </si>
  <si>
    <t>DnTot_Avg</t>
  </si>
  <si>
    <t>Total Incoming Radiation</t>
  </si>
  <si>
    <t>CPER0073</t>
  </si>
  <si>
    <t>NetTot_Avg</t>
  </si>
  <si>
    <t>CPER0074</t>
  </si>
  <si>
    <t>CPER0075</t>
  </si>
  <si>
    <t>CPERpasturePPT</t>
  </si>
  <si>
    <t>Catch can in pastures read weekly during goriwng season</t>
  </si>
  <si>
    <t>CPER0076</t>
  </si>
  <si>
    <t>HQ_catchcan</t>
  </si>
  <si>
    <t>Daily catch can read on workdays</t>
  </si>
  <si>
    <t>CPER0077</t>
  </si>
  <si>
    <t>Vegatation</t>
  </si>
  <si>
    <t>Phenology greenness</t>
  </si>
  <si>
    <t>Qualitative categorical assessment of plant greenness from repeated observations throughout the 2015 growing season</t>
  </si>
  <si>
    <t>Greenness category (1, 2, 3, 4); Canopy/plant size mature, Reproductive structures present (Y/N)</t>
  </si>
  <si>
    <t>Dana Blumenthal, Jules Kray</t>
  </si>
  <si>
    <t>excel</t>
  </si>
  <si>
    <t>PhenoCam</t>
  </si>
  <si>
    <t>CPER0078</t>
  </si>
  <si>
    <t>Phenology flowering</t>
  </si>
  <si>
    <t>Qualitative categorical assessment of plant flowering dates from repeated observations throughout the 2014 growing season.</t>
  </si>
  <si>
    <t>Flowering category (0, 1, 2, 3)</t>
  </si>
  <si>
    <t>CPER0079</t>
  </si>
  <si>
    <t>CPER0080</t>
  </si>
  <si>
    <t>Soil Health</t>
  </si>
  <si>
    <t>active carbon</t>
  </si>
  <si>
    <t>mg C/kg soil</t>
  </si>
  <si>
    <t>Justin Derner, Nicole Kaplan</t>
  </si>
  <si>
    <t>CPER0081</t>
  </si>
  <si>
    <t>web aggregate stability</t>
  </si>
  <si>
    <t>Water Stable Aggregates, soil</t>
  </si>
  <si>
    <t>CPER0082</t>
  </si>
  <si>
    <t>protein</t>
  </si>
  <si>
    <t>mg g/soil</t>
  </si>
  <si>
    <t>soil health index</t>
  </si>
  <si>
    <t>CPER0083</t>
  </si>
  <si>
    <t>SoilMoisture_BD</t>
  </si>
  <si>
    <t>soil moisture and bulk density at various depths</t>
  </si>
  <si>
    <t>CPER0084</t>
  </si>
  <si>
    <t>decomposition rate</t>
  </si>
  <si>
    <t>Biochemical Responses of US Great Plains Grasslands to Regional and Interannual Variability in Precipitation</t>
  </si>
  <si>
    <t>Ingrid Burke, Rebecca McCulley, Nicole Kaplan</t>
  </si>
  <si>
    <t>http://hdl.handle.net/10217/85531</t>
  </si>
  <si>
    <t>CPER0085</t>
  </si>
  <si>
    <t>N mineralization</t>
  </si>
  <si>
    <t>CPER0086</t>
  </si>
  <si>
    <t>CPER0087</t>
  </si>
  <si>
    <t>PFLA</t>
  </si>
  <si>
    <t>CPER0088</t>
  </si>
  <si>
    <t>Respiration</t>
  </si>
  <si>
    <t>microbial respiration</t>
  </si>
  <si>
    <t>CPER0089</t>
  </si>
  <si>
    <t>Soil Nitrogen</t>
  </si>
  <si>
    <t>SGS-LTER Earthwatch Project : nitrogen and carbon in native, abandoned and cultivated fields in eastern Colorado, USA</t>
  </si>
  <si>
    <t>Ingrid Burke, Nicole Kaplan</t>
  </si>
  <si>
    <t>http://hdl.handle.net/10217/82140</t>
  </si>
  <si>
    <t>CPER0090</t>
  </si>
  <si>
    <t>Soil Carbon</t>
  </si>
  <si>
    <t>CPER0091</t>
  </si>
  <si>
    <t>soil</t>
  </si>
  <si>
    <t>seed bank</t>
  </si>
  <si>
    <t>CPER0092</t>
  </si>
  <si>
    <t>soil composition</t>
  </si>
  <si>
    <t>CPER0093</t>
  </si>
  <si>
    <t>SGS-LTER Ecosystem Stress Area : Long-term dataset following nutrient enrichment stress on the Central Plains Experimental Range in Nunn, Colorado, USA, ARS Study Number 3</t>
  </si>
  <si>
    <t>Milchunas, Daniel G.; Lauenroth, William K.</t>
  </si>
  <si>
    <t>http://hdl.handle.net/10217/83317</t>
  </si>
  <si>
    <t>CPER0094</t>
  </si>
  <si>
    <t>CPER0095</t>
  </si>
  <si>
    <t>anpp</t>
  </si>
  <si>
    <t>CPER0096</t>
  </si>
  <si>
    <t>greenness via NDVI and phenoCam</t>
  </si>
  <si>
    <t>imagery</t>
  </si>
  <si>
    <t>CPER0097</t>
  </si>
  <si>
    <t>Leaf Phosphorus</t>
  </si>
  <si>
    <t>CPER0098</t>
  </si>
  <si>
    <t>Stem Specific Density</t>
  </si>
  <si>
    <t>mg/mm3</t>
  </si>
  <si>
    <t>CPER0099</t>
  </si>
  <si>
    <t>Photosynthesis_Area</t>
  </si>
  <si>
    <t>mmol/m2/s</t>
  </si>
  <si>
    <t>CPER0100</t>
  </si>
  <si>
    <t>Leaf Osmotic Potential</t>
  </si>
  <si>
    <t>MPa</t>
  </si>
  <si>
    <t>CPER0101</t>
  </si>
  <si>
    <t>Leaf Xylem Pressure Potential</t>
  </si>
  <si>
    <t>CPER0102</t>
  </si>
  <si>
    <t>LDMC</t>
  </si>
  <si>
    <t>g/g</t>
  </si>
  <si>
    <t>CPER0103</t>
  </si>
  <si>
    <t>Leaf D 13C</t>
  </si>
  <si>
    <t>CPER0104</t>
  </si>
  <si>
    <t>Leaf Thickness</t>
  </si>
  <si>
    <t>CPER0105</t>
  </si>
  <si>
    <t>Leaf Pubescence</t>
  </si>
  <si>
    <t>CPER0106</t>
  </si>
  <si>
    <t>Stomatal Conductance_Area</t>
  </si>
  <si>
    <t>CPER0107</t>
  </si>
  <si>
    <t>CPER0108</t>
  </si>
  <si>
    <t>Total Plant Mass_PA</t>
  </si>
  <si>
    <t>CPER0109</t>
  </si>
  <si>
    <t>Total Plant Volume_PA</t>
  </si>
  <si>
    <t>cm3</t>
  </si>
  <si>
    <t>CPER0110</t>
  </si>
  <si>
    <t>Average individual leaf area</t>
  </si>
  <si>
    <t>cm2</t>
  </si>
  <si>
    <t>CPER0111</t>
  </si>
  <si>
    <t>Leaf ADF</t>
  </si>
  <si>
    <t>% of DM</t>
  </si>
  <si>
    <t>CPER0112</t>
  </si>
  <si>
    <t>Leaf Lignin</t>
  </si>
  <si>
    <t>CPER0113</t>
  </si>
  <si>
    <t>Cellulose</t>
  </si>
  <si>
    <t>CPER0114</t>
  </si>
  <si>
    <t>Hemicellulose</t>
  </si>
  <si>
    <t>CPER0115</t>
  </si>
  <si>
    <t>Root threshold value</t>
  </si>
  <si>
    <t>value between 0 (pure black) and 255 (pure white) determined by WinRhizo software and used to assign pixels to either root or non-root background</t>
  </si>
  <si>
    <t>CPER0116</t>
  </si>
  <si>
    <t>Root Surface area</t>
  </si>
  <si>
    <t>CPER0117</t>
  </si>
  <si>
    <t>root volume</t>
  </si>
  <si>
    <t>CPER0118</t>
  </si>
  <si>
    <t>Root diameter</t>
  </si>
  <si>
    <t>CPER0119</t>
  </si>
  <si>
    <t>Specific Root length</t>
  </si>
  <si>
    <t>CPER0120</t>
  </si>
  <si>
    <t>Root Dry Mass</t>
  </si>
  <si>
    <t>oven-dry root mass of scanned sample</t>
  </si>
  <si>
    <t>CPER0121</t>
  </si>
  <si>
    <t>Root Dry Matter Content</t>
  </si>
  <si>
    <t>oven-dry root mass (g)/saturated root mass (g); a proxy for root tissue density</t>
  </si>
  <si>
    <t>CPER0122</t>
  </si>
  <si>
    <t>Root Tissue Density</t>
  </si>
  <si>
    <t>oven-dry root mass (g)/total root volume (cm3); based on WinRhizo measure of root volume at AUTO threshold; higher RTD is associated with greater root longevity</t>
  </si>
  <si>
    <t>CPER0123</t>
  </si>
  <si>
    <t>Root Diameter</t>
  </si>
  <si>
    <t>mean root diameter for entire sample, determined at AUTO threshold</t>
  </si>
  <si>
    <t>CPER0124</t>
  </si>
  <si>
    <t>Root Nitrogen Concentration</t>
  </si>
  <si>
    <t>percent N in ground oven-dry root tissue</t>
  </si>
  <si>
    <t>CPER0125</t>
  </si>
  <si>
    <t>Seed mass</t>
  </si>
  <si>
    <t>Average oven-dry seed mass</t>
  </si>
  <si>
    <t>mg</t>
  </si>
  <si>
    <t>CPER0126</t>
  </si>
  <si>
    <t>Storage and Transport Root mass</t>
  </si>
  <si>
    <t>Average dry mass of taproot, crown, or rhizome tissues (per plant)</t>
  </si>
  <si>
    <t>grams</t>
  </si>
  <si>
    <t>Dry Matter of plant fraction, plant tissue</t>
  </si>
  <si>
    <t>CPER0127</t>
  </si>
  <si>
    <t>Leaf Nitrogen</t>
  </si>
  <si>
    <t>CPER0128</t>
  </si>
  <si>
    <t>Vegetation height and cover</t>
  </si>
  <si>
    <t>CPER0129</t>
  </si>
  <si>
    <t>aboveground biomass</t>
  </si>
  <si>
    <t>CPER0130</t>
  </si>
  <si>
    <t>belowground biomass</t>
  </si>
  <si>
    <t>CPER0131</t>
  </si>
  <si>
    <t>CPER0132</t>
  </si>
  <si>
    <t>cover</t>
  </si>
  <si>
    <t>CPER0133</t>
  </si>
  <si>
    <t>leafwater</t>
  </si>
  <si>
    <t>CPER0134</t>
  </si>
  <si>
    <t>light response</t>
  </si>
  <si>
    <t>light extinction coefficient</t>
  </si>
  <si>
    <t>CPER0135</t>
  </si>
  <si>
    <t>leaf nitrogen and carbon</t>
  </si>
  <si>
    <t>CPER0136</t>
  </si>
  <si>
    <t>CPER0137</t>
  </si>
  <si>
    <t>CPER0138</t>
  </si>
  <si>
    <t>GZTX_CanCov</t>
  </si>
  <si>
    <t>Canopy cover of vegetaion by species in a grazing exclsoure experiment</t>
  </si>
  <si>
    <t>CPER0139</t>
  </si>
  <si>
    <t>AGM_Jun_Structure</t>
  </si>
  <si>
    <t>Pasture vegetation  visual obstruction reading (biomass)</t>
  </si>
  <si>
    <t>CPER0140</t>
  </si>
  <si>
    <t>AGM_Oct_Residue</t>
  </si>
  <si>
    <t>CPER0141</t>
  </si>
  <si>
    <t>AGM_BasalPINS</t>
  </si>
  <si>
    <t>Pasture vegetaion cover from line point intercepts</t>
  </si>
  <si>
    <t>CPER0142</t>
  </si>
  <si>
    <t>AGM_CanopyPINS</t>
  </si>
  <si>
    <t>CPER0143</t>
  </si>
  <si>
    <t>AGM_Biomass</t>
  </si>
  <si>
    <t>Biomass harvested by functional group</t>
  </si>
  <si>
    <t>CPER0144</t>
  </si>
  <si>
    <t>AGM_ShrubDensity</t>
  </si>
  <si>
    <t>Densities of shurbs</t>
  </si>
  <si>
    <t>CPER0145</t>
  </si>
  <si>
    <t>AGM_ATCA_ShrubDimensions</t>
  </si>
  <si>
    <t>Dimensions of Atriplex canescens (four-winged saltbush)</t>
  </si>
  <si>
    <t>CPER0146</t>
  </si>
  <si>
    <t>AGM_CELA_ShrubDimensions</t>
  </si>
  <si>
    <t>Dimensions of Celatoides lanata (winterfat)</t>
  </si>
  <si>
    <t>CPER0147</t>
  </si>
  <si>
    <t>AGM_CirQuad</t>
  </si>
  <si>
    <t>CPER0148</t>
  </si>
  <si>
    <t>Aboveground biomass</t>
  </si>
  <si>
    <t>SGS-LTER Aboveground Vegetation Measurements on and off US Forest Service Burns on the Pawnee National Grassland, Colorado, USA</t>
  </si>
  <si>
    <t>Milchunas, Daniel G, Nicole Kaplan</t>
  </si>
  <si>
    <t>http://hdl.handle.net/10217/83326</t>
  </si>
  <si>
    <t>CPER0149</t>
  </si>
  <si>
    <t>Aboveground biomass, Nitrogen content</t>
  </si>
  <si>
    <t>CPER0150</t>
  </si>
  <si>
    <t>Vegetation cover</t>
  </si>
  <si>
    <t>SGS-LTER Long-Term Monitoring Project : Vegetation Cover and Structure on Small Mammal Trapping Webs on the Central Plains Experimental Range, Nunn, Colorado, USA 1999 -2006, ARS Study Number 118</t>
  </si>
  <si>
    <t>http://hdl.handle.net/10217/83458</t>
  </si>
  <si>
    <t>CPER0151</t>
  </si>
  <si>
    <t>density</t>
  </si>
  <si>
    <t>SGS-LTER Bouteloua gracilis removal experiment vegetation data (ARS #155) on the Central Plains Experimental Range, Nunn, Colorado, USA</t>
  </si>
  <si>
    <t>William Lauenroth, Nicole Kaplan, Seth Munson</t>
  </si>
  <si>
    <t>http://hdl.handle.net/10217/77676</t>
  </si>
  <si>
    <t>CPER0152</t>
  </si>
  <si>
    <t>CPER0153</t>
  </si>
  <si>
    <t>seed production</t>
  </si>
  <si>
    <t>SGS-LTER Spatial variability in seed production of the perennial bunchgrass Bouteloua gracilis on the Central Plains Experimental Range, Nunn, Colorado, USA 1992-2005, ARS Study Number 20</t>
  </si>
  <si>
    <t>William Lauenroth, Nicole Kaplan</t>
  </si>
  <si>
    <t>http://hdl.handle.net/10217/82281</t>
  </si>
  <si>
    <t>CPER0154</t>
  </si>
  <si>
    <t>SGS-LTER Effects of water and nitrogen additions on plants in shortgrass ecosystems on the Central Plains Experimental Range, Nunn, Colorado, USA 1997-2011, ARS Study Number 143</t>
  </si>
  <si>
    <t>http://hdl.handle.net/10217/85629</t>
  </si>
  <si>
    <t>CPER0155</t>
  </si>
  <si>
    <t>CPER0156</t>
  </si>
  <si>
    <t>CPER0157</t>
  </si>
  <si>
    <t>Carbon Nitrogen ratio</t>
  </si>
  <si>
    <t>ratio</t>
  </si>
  <si>
    <t>Carbon in plant fraction, plant tissue</t>
  </si>
  <si>
    <t>CPER0158</t>
  </si>
  <si>
    <t>LTGI_CanopyCover</t>
  </si>
  <si>
    <t>Canopy cover of vegetaion by species in a long term stocking rate experiment</t>
  </si>
  <si>
    <t>CPER0159</t>
  </si>
  <si>
    <t>LTGI_BasalCover</t>
  </si>
  <si>
    <t>Basal cover of vegetaion by species in a long term stocking rate experiment</t>
  </si>
  <si>
    <t>CPER0160</t>
  </si>
  <si>
    <t>LTGI_Production</t>
  </si>
  <si>
    <t>vegetation by species in a long term stocking rate experiment</t>
  </si>
  <si>
    <t>CPER0161</t>
  </si>
  <si>
    <t>SGS-LTER Long-term Seasonal Root Biomass on the Central Plains Experimental Range, Nunn, Colorado, USA 1985-2007, ARS Study Number 3</t>
  </si>
  <si>
    <t>Daniel Milchunas, Nicole Kaplan</t>
  </si>
  <si>
    <t>http://hdl.handle.net/10217/85665</t>
  </si>
  <si>
    <t>CPER0162</t>
  </si>
  <si>
    <t>GZTX_NPP</t>
  </si>
  <si>
    <t>annual net primary production  in a grazing exclsoure experiment by species (1992-2008)  and by functional group (2009, 2010, 2011, 2012-2017)</t>
  </si>
  <si>
    <t>CPER0163</t>
  </si>
  <si>
    <t>GZTX_BasCov</t>
  </si>
  <si>
    <t>Basal cover of vegetaion by species in a grazing exclsoure experiment</t>
  </si>
  <si>
    <t>CPER0164</t>
  </si>
  <si>
    <t>Nitrogen content</t>
  </si>
  <si>
    <t>SGS-LTER Long Term Nitrogen Concentration in LTNPP Monitoring on the Central Plains Experimental Range, Nunn, Colorado, USA 1983 - 2011, ARS Study Number 6</t>
  </si>
  <si>
    <t>http://hdl.handle.net/10217/83462</t>
  </si>
  <si>
    <t>Nitrogen, biomass, plant tissue, mean or single measurement</t>
  </si>
  <si>
    <t>CPER0165</t>
  </si>
  <si>
    <t>annual net primary production by species (1983-2008; 2014-2017) and by functional group (2009, 2010, 2011, 2012)</t>
  </si>
  <si>
    <t>CPER0166</t>
  </si>
  <si>
    <t>Vegetation density</t>
  </si>
  <si>
    <t>CPER0167</t>
  </si>
  <si>
    <t>CPER0168</t>
  </si>
  <si>
    <t>Belowground biomass</t>
  </si>
  <si>
    <t>CPER0169</t>
  </si>
  <si>
    <t>Wind</t>
  </si>
  <si>
    <t>Vegetation_cover_LPI_foliar_percentage</t>
  </si>
  <si>
    <t xml:space="preserve">used to calculate plant cover, including the percent of bare ground, foliar and basal cover by species </t>
  </si>
  <si>
    <t>4 times a year, quarterly</t>
  </si>
  <si>
    <t>John Tartako</t>
  </si>
  <si>
    <t>datasheets sent to NMSU and Jornada Exp Range</t>
  </si>
  <si>
    <t>MeasWindErosionArea, MeasWindErosionConc</t>
  </si>
  <si>
    <t>CPER0170</t>
  </si>
  <si>
    <t>Vegetation_cover_LPI_basal_percentage</t>
  </si>
  <si>
    <t>used to calculate plant cover, including the percent of bare ground, foliar and basal cover by species</t>
  </si>
  <si>
    <t>CPER0171</t>
  </si>
  <si>
    <t>Vegetation_height_cm</t>
  </si>
  <si>
    <t>used to describe the height of the plant community, with an aim to describe the roughness characteristics of the site</t>
  </si>
  <si>
    <t>CPER0172</t>
  </si>
  <si>
    <t>Vegetation_community composition</t>
  </si>
  <si>
    <t>LPI provides composition data by species and plant functional or structural groups</t>
  </si>
  <si>
    <t>CPER0173</t>
  </si>
  <si>
    <t>Gap_size_cm</t>
  </si>
  <si>
    <t>used to determine the horizontal structure of the plant community, canopy occurs any time 50% of any 3cm segment of tape egde intercepts a plant</t>
  </si>
  <si>
    <t>CPER0174</t>
  </si>
  <si>
    <t>Soil sample collection for physical properties</t>
  </si>
  <si>
    <t>CPER0175</t>
  </si>
  <si>
    <t>Soil sample colelction for chemical properties</t>
  </si>
  <si>
    <t>Soil sample collection for chemical properties</t>
  </si>
  <si>
    <t>CPER0176</t>
  </si>
  <si>
    <t>Windspeed_0.5m</t>
  </si>
  <si>
    <t>CPER0177</t>
  </si>
  <si>
    <t>Windspeed_1m</t>
  </si>
  <si>
    <t>CPER0178</t>
  </si>
  <si>
    <t>Windspeed_1.5m</t>
  </si>
  <si>
    <t>CPER0179</t>
  </si>
  <si>
    <t>Windspeed_2.5m</t>
  </si>
  <si>
    <t>CPER0180</t>
  </si>
  <si>
    <t>Windspeed_5m</t>
  </si>
  <si>
    <t>CPER0181</t>
  </si>
  <si>
    <t>Windspeed_10m</t>
  </si>
  <si>
    <t>CPER0182</t>
  </si>
  <si>
    <t>Wind Direction_10m</t>
  </si>
  <si>
    <t>CPER0183</t>
  </si>
  <si>
    <t>Air Temperature_10m</t>
  </si>
  <si>
    <t>CPER0184</t>
  </si>
  <si>
    <t>Air Temperature_4m</t>
  </si>
  <si>
    <t>CPER0185</t>
  </si>
  <si>
    <t>Air Temperature_2m</t>
  </si>
  <si>
    <t>CPER0186</t>
  </si>
  <si>
    <t>CPER0187</t>
  </si>
  <si>
    <t>DailyPrecipitation</t>
  </si>
  <si>
    <t>CPER0188</t>
  </si>
  <si>
    <t>Sensit_Particle Impact Counter</t>
  </si>
  <si>
    <t>Particle counts per minute to indicate when saltation</t>
  </si>
  <si>
    <t>CPER0189</t>
  </si>
  <si>
    <t>erosion samples modified wilson cook_10cm</t>
  </si>
  <si>
    <t>mass per time between sampling</t>
  </si>
  <si>
    <t>CPER0190</t>
  </si>
  <si>
    <t>erosion samples modified wilson cook_25cm</t>
  </si>
  <si>
    <t>CPER0191</t>
  </si>
  <si>
    <t>erosion samples modified wilson cook_50cm</t>
  </si>
  <si>
    <t>CPER0192</t>
  </si>
  <si>
    <t>erosion samples modified wilson cook_85cm</t>
  </si>
  <si>
    <t>ECB0001</t>
  </si>
  <si>
    <t>ECB</t>
  </si>
  <si>
    <t>HYDROLOGY</t>
  </si>
  <si>
    <t>Discharge</t>
  </si>
  <si>
    <t>L/s</t>
  </si>
  <si>
    <t>Kevin King</t>
  </si>
  <si>
    <t>Excel Sheets</t>
  </si>
  <si>
    <t>ECB0002</t>
  </si>
  <si>
    <t>Flow</t>
  </si>
  <si>
    <t>L/5 min</t>
  </si>
  <si>
    <t>ECB0003</t>
  </si>
  <si>
    <t>Manure</t>
  </si>
  <si>
    <t>Available N</t>
  </si>
  <si>
    <t>lbs/Ton</t>
  </si>
  <si>
    <t>Annual</t>
  </si>
  <si>
    <t>Animals, Soil, Manure</t>
  </si>
  <si>
    <t>ECB0004</t>
  </si>
  <si>
    <t>ECB0005</t>
  </si>
  <si>
    <t>ECB0006</t>
  </si>
  <si>
    <t>Solids</t>
  </si>
  <si>
    <t>ECB0007</t>
  </si>
  <si>
    <t>ECB0008</t>
  </si>
  <si>
    <t>Total P205</t>
  </si>
  <si>
    <t>P amount</t>
  </si>
  <si>
    <t>ECB0009</t>
  </si>
  <si>
    <t>PRECIPITATION</t>
  </si>
  <si>
    <t>ECB0010</t>
  </si>
  <si>
    <t>SOIL CHEMISTRY</t>
  </si>
  <si>
    <t>mg Cu/kg soil</t>
  </si>
  <si>
    <t>Emily Duncan</t>
  </si>
  <si>
    <t>Soil, Soil Chemistry</t>
  </si>
  <si>
    <t>ECB0011</t>
  </si>
  <si>
    <t>EC</t>
  </si>
  <si>
    <t>ECB0012</t>
  </si>
  <si>
    <t>Inorganic C</t>
  </si>
  <si>
    <t>g C/kg soil</t>
  </si>
  <si>
    <t>ECB0013</t>
  </si>
  <si>
    <t>mg K/kg soil</t>
  </si>
  <si>
    <t>ECB0014</t>
  </si>
  <si>
    <t>mg Mg/kg soil</t>
  </si>
  <si>
    <t>ECB0015</t>
  </si>
  <si>
    <t>Mineral Assoc C</t>
  </si>
  <si>
    <t>ECB0016</t>
  </si>
  <si>
    <t>Mn mg/kg soil</t>
  </si>
  <si>
    <t>ECB0017</t>
  </si>
  <si>
    <t>Nitrite</t>
  </si>
  <si>
    <t>Nitrite, soil</t>
  </si>
  <si>
    <t>ECB0018</t>
  </si>
  <si>
    <t>Organic C</t>
  </si>
  <si>
    <t>ECB0019</t>
  </si>
  <si>
    <t>ECB0020</t>
  </si>
  <si>
    <t>Soluble Organic C</t>
  </si>
  <si>
    <t>ECB0021</t>
  </si>
  <si>
    <t>Total Soil C</t>
  </si>
  <si>
    <t>ECB0022</t>
  </si>
  <si>
    <t>Total Soil N</t>
  </si>
  <si>
    <t>g N/kg soil</t>
  </si>
  <si>
    <t>ECB0023</t>
  </si>
  <si>
    <t>Zn mg/kg soil</t>
  </si>
  <si>
    <t>ECB0024</t>
  </si>
  <si>
    <t>mg Ca/kg soil</t>
  </si>
  <si>
    <t>ECB0025</t>
  </si>
  <si>
    <t>cmol/kg</t>
  </si>
  <si>
    <t>ECB0026</t>
  </si>
  <si>
    <t>Fe mg/kg soil</t>
  </si>
  <si>
    <t>ECB0027</t>
  </si>
  <si>
    <t>NH4</t>
  </si>
  <si>
    <t>mg N/kg soil</t>
  </si>
  <si>
    <t>ECB0028</t>
  </si>
  <si>
    <t>NO3</t>
  </si>
  <si>
    <t>ECB0029</t>
  </si>
  <si>
    <t>mg P/kg soil</t>
  </si>
  <si>
    <t>ECB0030</t>
  </si>
  <si>
    <t>ECB0031</t>
  </si>
  <si>
    <t>SOIL PHYSICS</t>
  </si>
  <si>
    <t>Macro-aggregation</t>
  </si>
  <si>
    <t>Soil Physics</t>
  </si>
  <si>
    <t>ECB0032</t>
  </si>
  <si>
    <t>Mid Near Infrared Total C</t>
  </si>
  <si>
    <t>Near Infrared Total carbon, soil</t>
  </si>
  <si>
    <t>ECB0033</t>
  </si>
  <si>
    <t>Particle-Size Distribution</t>
  </si>
  <si>
    <t>One time</t>
  </si>
  <si>
    <t>intermittent</t>
  </si>
  <si>
    <t>one time</t>
  </si>
  <si>
    <t>ECB0034</t>
  </si>
  <si>
    <t>ECB0035</t>
  </si>
  <si>
    <t>Soil Heat Flux</t>
  </si>
  <si>
    <t>MJ/m2</t>
  </si>
  <si>
    <t>ECB0036</t>
  </si>
  <si>
    <t>Water Stable Aggregates</t>
  </si>
  <si>
    <t>ECB0037</t>
  </si>
  <si>
    <t>HARVEST REMOVAL</t>
  </si>
  <si>
    <t>Unit Grain Weight</t>
  </si>
  <si>
    <t>mg biomass</t>
  </si>
  <si>
    <t>Vegetation, Crop, Harvesting</t>
  </si>
  <si>
    <t>ECB0038</t>
  </si>
  <si>
    <t>Above Ground Biomass</t>
  </si>
  <si>
    <t>kg biomass/ha</t>
  </si>
  <si>
    <t>ECB0039</t>
  </si>
  <si>
    <t>WATER QUALITY</t>
  </si>
  <si>
    <t>TP</t>
  </si>
  <si>
    <t>Eric Fischer</t>
  </si>
  <si>
    <t>ECB0040</t>
  </si>
  <si>
    <t>Alkaline Persulfate Total Nitrogen</t>
  </si>
  <si>
    <t>Âµg/ml</t>
  </si>
  <si>
    <t>ECB0041</t>
  </si>
  <si>
    <t>NH3/NH4</t>
  </si>
  <si>
    <t>ECB0042</t>
  </si>
  <si>
    <t>ECB0043</t>
  </si>
  <si>
    <t>Ortho P</t>
  </si>
  <si>
    <t>ECB0044</t>
  </si>
  <si>
    <t>ECB0045</t>
  </si>
  <si>
    <t>Sediments</t>
  </si>
  <si>
    <t>g/l</t>
  </si>
  <si>
    <t>ECB0046</t>
  </si>
  <si>
    <t>GACP0001</t>
  </si>
  <si>
    <t>GACP</t>
  </si>
  <si>
    <t>Eddy flux</t>
  </si>
  <si>
    <t>Hs</t>
  </si>
  <si>
    <t>W/m^2</t>
  </si>
  <si>
    <t>David Bosch</t>
  </si>
  <si>
    <t>.csv</t>
  </si>
  <si>
    <t>Ponder</t>
  </si>
  <si>
    <t>GACP0002</t>
  </si>
  <si>
    <t>kg/(m s^2)</t>
  </si>
  <si>
    <t>GACP0003</t>
  </si>
  <si>
    <t>GACP0004</t>
  </si>
  <si>
    <t>Ts_stdev</t>
  </si>
  <si>
    <t>GACP0005</t>
  </si>
  <si>
    <t>Ts_Ux_cov</t>
  </si>
  <si>
    <t>C m/s</t>
  </si>
  <si>
    <t>GACP0006</t>
  </si>
  <si>
    <t>Ts_Uy_cov</t>
  </si>
  <si>
    <t>GACP0007</t>
  </si>
  <si>
    <t>Ts_Uz_cov</t>
  </si>
  <si>
    <t>GACP0008</t>
  </si>
  <si>
    <t>Ux_stdev</t>
  </si>
  <si>
    <t>GACP0009</t>
  </si>
  <si>
    <t>Ux_Uy_cov</t>
  </si>
  <si>
    <t>(m/s)^2</t>
  </si>
  <si>
    <t>GACP0010</t>
  </si>
  <si>
    <t>Ux_Uz_cov</t>
  </si>
  <si>
    <t>GACP0011</t>
  </si>
  <si>
    <t>Uy_stdev</t>
  </si>
  <si>
    <t>GACP0012</t>
  </si>
  <si>
    <t>Uy_Uz_cov</t>
  </si>
  <si>
    <t>GACP0013</t>
  </si>
  <si>
    <t>Uz_stdev</t>
  </si>
  <si>
    <t>GACP0014</t>
  </si>
  <si>
    <t>wnd_spd</t>
  </si>
  <si>
    <t>GACP0015</t>
  </si>
  <si>
    <t>GACP0016</t>
  </si>
  <si>
    <t>wnd_dir_sonic</t>
  </si>
  <si>
    <t>GACP0017</t>
  </si>
  <si>
    <t>GACP0018</t>
  </si>
  <si>
    <t>GACP0019</t>
  </si>
  <si>
    <t>GACP0020</t>
  </si>
  <si>
    <t>GACP0021</t>
  </si>
  <si>
    <t>GACP0022</t>
  </si>
  <si>
    <t>GACP0023</t>
  </si>
  <si>
    <t>GACP0024</t>
  </si>
  <si>
    <t>samples</t>
  </si>
  <si>
    <t>GACP0025</t>
  </si>
  <si>
    <t>diag_sonic_aggregate</t>
  </si>
  <si>
    <t>GACP0026</t>
  </si>
  <si>
    <t>no_sonic_head_Tot</t>
  </si>
  <si>
    <t>GACP0027</t>
  </si>
  <si>
    <t>no_new_sonic_data_Tot</t>
  </si>
  <si>
    <t>GACP0028</t>
  </si>
  <si>
    <t>sonic_amp_l_f_Tot</t>
  </si>
  <si>
    <t>GACP0029</t>
  </si>
  <si>
    <t>sonic_amp_h_f_Tot</t>
  </si>
  <si>
    <t>GACP0030</t>
  </si>
  <si>
    <t>sonic_sig_lck_f_Tot</t>
  </si>
  <si>
    <t>GACP0031</t>
  </si>
  <si>
    <t>sonic_del_T_f_Tot</t>
  </si>
  <si>
    <t>GACP0032</t>
  </si>
  <si>
    <t>sonic_aq_sig_f_Tot</t>
  </si>
  <si>
    <t>GACP0033</t>
  </si>
  <si>
    <t>sonic_cal_err_f_Tot</t>
  </si>
  <si>
    <t>GACP0034</t>
  </si>
  <si>
    <t>Fc_wpl</t>
  </si>
  <si>
    <t>mg/(m^2 s)</t>
  </si>
  <si>
    <t>GACP0035</t>
  </si>
  <si>
    <t>LE_wpl</t>
  </si>
  <si>
    <t>GACP0036</t>
  </si>
  <si>
    <t>Hc</t>
  </si>
  <si>
    <t>GACP0037</t>
  </si>
  <si>
    <t>CO2_stdev</t>
  </si>
  <si>
    <t>mg/m^3</t>
  </si>
  <si>
    <t>GACP0038</t>
  </si>
  <si>
    <t>CO2_Ux_cov</t>
  </si>
  <si>
    <t>GACP0039</t>
  </si>
  <si>
    <t>CO2_Uy_cov</t>
  </si>
  <si>
    <t>GACP0040</t>
  </si>
  <si>
    <t>CO2_Uz_cov</t>
  </si>
  <si>
    <t>GACP0041</t>
  </si>
  <si>
    <t>H2O_Ux_cov</t>
  </si>
  <si>
    <t>g/(m^2 s)</t>
  </si>
  <si>
    <t>GACP0042</t>
  </si>
  <si>
    <t>H2O_Uy_cov</t>
  </si>
  <si>
    <t>GACP0043</t>
  </si>
  <si>
    <t>H2O_Uz_cov</t>
  </si>
  <si>
    <t>GACP0044</t>
  </si>
  <si>
    <t>Tc_stdev</t>
  </si>
  <si>
    <t>GACP0045</t>
  </si>
  <si>
    <t>Tc_Ux_cov</t>
  </si>
  <si>
    <t>GACP0046</t>
  </si>
  <si>
    <t>Tc_Uy_cov</t>
  </si>
  <si>
    <t>GACP0047</t>
  </si>
  <si>
    <t>Tc_Uz_cov</t>
  </si>
  <si>
    <t>GACP0048</t>
  </si>
  <si>
    <t>CO2_mean</t>
  </si>
  <si>
    <t>GACP0049</t>
  </si>
  <si>
    <t>H2O_mean</t>
  </si>
  <si>
    <t>GACP0050</t>
  </si>
  <si>
    <t>GACP0051</t>
  </si>
  <si>
    <t>amb_press_mean</t>
  </si>
  <si>
    <t>GACP0052</t>
  </si>
  <si>
    <t>Tc_mean</t>
  </si>
  <si>
    <t>GACP0053</t>
  </si>
  <si>
    <t>rho_a_mean</t>
  </si>
  <si>
    <t>kg/m^3</t>
  </si>
  <si>
    <t>GACP0054</t>
  </si>
  <si>
    <t>Fc_irga</t>
  </si>
  <si>
    <t>GACP0055</t>
  </si>
  <si>
    <t>LE_irga</t>
  </si>
  <si>
    <t>GACP0056</t>
  </si>
  <si>
    <t>CO2_wpl_LE</t>
  </si>
  <si>
    <t>GACP0057</t>
  </si>
  <si>
    <t>CO2_wpl_H</t>
  </si>
  <si>
    <t>GACP0058</t>
  </si>
  <si>
    <t>H2O_wpl_LE</t>
  </si>
  <si>
    <t>GACP0059</t>
  </si>
  <si>
    <t>H2O_wpl_H</t>
  </si>
  <si>
    <t>GACP0060</t>
  </si>
  <si>
    <t>irga_samples_Tot</t>
  </si>
  <si>
    <t>GACP0061</t>
  </si>
  <si>
    <t>diag_irga_aggregate</t>
  </si>
  <si>
    <t>GACP0062</t>
  </si>
  <si>
    <t>no_irga_head_Tot</t>
  </si>
  <si>
    <t>GACP0063</t>
  </si>
  <si>
    <t>no_new_irga_data_Tot</t>
  </si>
  <si>
    <t>GACP0064</t>
  </si>
  <si>
    <t>irga_bad_data_f_Tot</t>
  </si>
  <si>
    <t>GACP0065</t>
  </si>
  <si>
    <t>irga_gen_fault_f_Tot</t>
  </si>
  <si>
    <t>GACP0066</t>
  </si>
  <si>
    <t>irga_startup_f_Tot</t>
  </si>
  <si>
    <t>GACP0067</t>
  </si>
  <si>
    <t>irga_motor_spd_f_Tot</t>
  </si>
  <si>
    <t>GACP0068</t>
  </si>
  <si>
    <t>irga_tec_tmpr_f_Tot</t>
  </si>
  <si>
    <t>GACP0069</t>
  </si>
  <si>
    <t>irga_src_pwr_f_Tot</t>
  </si>
  <si>
    <t>GACP0070</t>
  </si>
  <si>
    <t>irga_src_tmpr_f_Tot</t>
  </si>
  <si>
    <t>GACP0071</t>
  </si>
  <si>
    <t>irga_src_curr_f_Tot</t>
  </si>
  <si>
    <t>GACP0072</t>
  </si>
  <si>
    <t>irga_off_f_Tot</t>
  </si>
  <si>
    <t>GACP0073</t>
  </si>
  <si>
    <t>irga_sync_f_Tot</t>
  </si>
  <si>
    <t>GACP0074</t>
  </si>
  <si>
    <t>irga_amb_tmpr_f_Tot</t>
  </si>
  <si>
    <t>GACP0075</t>
  </si>
  <si>
    <t>irga_amb_press_f_Tot</t>
  </si>
  <si>
    <t>GACP0076</t>
  </si>
  <si>
    <t>irga_CO2_I_f_Tot</t>
  </si>
  <si>
    <t>GACP0077</t>
  </si>
  <si>
    <t>irga_CO2_Io_f_Tot</t>
  </si>
  <si>
    <t>GACP0078</t>
  </si>
  <si>
    <t>irga_H2O_I_f_Tot</t>
  </si>
  <si>
    <t>GACP0079</t>
  </si>
  <si>
    <t>irga_H2O_Io_f_Tot</t>
  </si>
  <si>
    <t>GACP0080</t>
  </si>
  <si>
    <t>irga_CO2_Io_var_f_Tot</t>
  </si>
  <si>
    <t>GACP0081</t>
  </si>
  <si>
    <t>irga_H2O_Io_var_f_Tot</t>
  </si>
  <si>
    <t>GACP0082</t>
  </si>
  <si>
    <t>irga_CO2_sig_strgth_f_Tot</t>
  </si>
  <si>
    <t>GACP0083</t>
  </si>
  <si>
    <t>irga_H2O_sig_strgth_f_Tot</t>
  </si>
  <si>
    <t>GACP0084</t>
  </si>
  <si>
    <t>irga_cal_err_f_Tot</t>
  </si>
  <si>
    <t>GACP0085</t>
  </si>
  <si>
    <t>irga_htr_ctrl_off_f_Tot</t>
  </si>
  <si>
    <t>GACP0086</t>
  </si>
  <si>
    <t>CO2_sig_strgth_mean</t>
  </si>
  <si>
    <t>fraction</t>
  </si>
  <si>
    <t>GACP0087</t>
  </si>
  <si>
    <t>H2O_sig_strgth_mean</t>
  </si>
  <si>
    <t>GACP0088</t>
  </si>
  <si>
    <t>T_tmpr_rh_mean</t>
  </si>
  <si>
    <t>GACP0089</t>
  </si>
  <si>
    <t>e_tmpr_rh_mean</t>
  </si>
  <si>
    <t>GACP0090</t>
  </si>
  <si>
    <t>e_sat_tmpr_rh_mean</t>
  </si>
  <si>
    <t>GACP0091</t>
  </si>
  <si>
    <t>H2O_tmpr_rh_mean</t>
  </si>
  <si>
    <t>GACP0092</t>
  </si>
  <si>
    <t>RH_tmpr_rh_mean</t>
  </si>
  <si>
    <t>GACP0093</t>
  </si>
  <si>
    <t>rho_a_tmpr_rh_mean</t>
  </si>
  <si>
    <t>GACP0094</t>
  </si>
  <si>
    <t>Rn_Avg</t>
  </si>
  <si>
    <t>GACP0095</t>
  </si>
  <si>
    <t>albedo_Avg</t>
  </si>
  <si>
    <t>GACP0096</t>
  </si>
  <si>
    <t>Rs_incoming_Avg</t>
  </si>
  <si>
    <t>GACP0097</t>
  </si>
  <si>
    <t>Rs_outgoing_Avg</t>
  </si>
  <si>
    <t>GACP0098</t>
  </si>
  <si>
    <t>Rl_incoming_Avg</t>
  </si>
  <si>
    <t>GACP0099</t>
  </si>
  <si>
    <t>Rl_outgoing_Avg</t>
  </si>
  <si>
    <t>GACP0100</t>
  </si>
  <si>
    <t>T_nr_Avg</t>
  </si>
  <si>
    <t>GACP0101</t>
  </si>
  <si>
    <t>Rl_incoming_meas_Avg</t>
  </si>
  <si>
    <t>GACP0102</t>
  </si>
  <si>
    <t>Rl_outgoing_meas_Avg</t>
  </si>
  <si>
    <t>GACP0103</t>
  </si>
  <si>
    <t>Tsoil_mean(1)</t>
  </si>
  <si>
    <t>GACP0104</t>
  </si>
  <si>
    <t>Tsoil_mean(2)</t>
  </si>
  <si>
    <t>GACP0105</t>
  </si>
  <si>
    <t>del_Tsoil(1)</t>
  </si>
  <si>
    <t>GACP0106</t>
  </si>
  <si>
    <t>del_Tsoil(2)</t>
  </si>
  <si>
    <t>GACP0107</t>
  </si>
  <si>
    <t>cs65x_wcr_Avg(1)</t>
  </si>
  <si>
    <t>frac_v_wtr</t>
  </si>
  <si>
    <t>GACP0108</t>
  </si>
  <si>
    <t>cs65x_wcr_Avg(2)</t>
  </si>
  <si>
    <t>GACP0109</t>
  </si>
  <si>
    <t>cs65x_ec_Avg(1)</t>
  </si>
  <si>
    <t>GACP0110</t>
  </si>
  <si>
    <t>cs65x_ec_Avg(2)</t>
  </si>
  <si>
    <t>GACP0111</t>
  </si>
  <si>
    <t>cs65x_tmpr_Avg(1)</t>
  </si>
  <si>
    <t>GACP0112</t>
  </si>
  <si>
    <t>cs65x_tmpr_Avg(2)</t>
  </si>
  <si>
    <t>GACP0113</t>
  </si>
  <si>
    <t>shf_Avg(1)</t>
  </si>
  <si>
    <t>GACP0114</t>
  </si>
  <si>
    <t>shf_Avg(2)</t>
  </si>
  <si>
    <t>GACP0115</t>
  </si>
  <si>
    <t>shf_Avg(3)</t>
  </si>
  <si>
    <t>GACP0116</t>
  </si>
  <si>
    <t>shf_Avg(4)</t>
  </si>
  <si>
    <t>GACP0117</t>
  </si>
  <si>
    <t>ir_tmpr_Avg</t>
  </si>
  <si>
    <t>GACP0118</t>
  </si>
  <si>
    <t>si_body_tmpr_Avg</t>
  </si>
  <si>
    <t>GACP0119</t>
  </si>
  <si>
    <t>precip_Tot</t>
  </si>
  <si>
    <t>GACP0120</t>
  </si>
  <si>
    <t>panel_tmpr_Avg</t>
  </si>
  <si>
    <t>GACP0121</t>
  </si>
  <si>
    <t>process_time_Avg</t>
  </si>
  <si>
    <t>us</t>
  </si>
  <si>
    <t>GACP0122</t>
  </si>
  <si>
    <t>process_time_Max</t>
  </si>
  <si>
    <t>GACP0123</t>
  </si>
  <si>
    <t>buff_depth_Max</t>
  </si>
  <si>
    <t>scans</t>
  </si>
  <si>
    <t>GACP0124</t>
  </si>
  <si>
    <t>slowsequence_Tot</t>
  </si>
  <si>
    <t>GACP0125</t>
  </si>
  <si>
    <t>ogletree</t>
  </si>
  <si>
    <t>GACP0126</t>
  </si>
  <si>
    <t>GACP0127</t>
  </si>
  <si>
    <t>GACP0128</t>
  </si>
  <si>
    <t>GACP0129</t>
  </si>
  <si>
    <t>GACP0130</t>
  </si>
  <si>
    <t>GACP0131</t>
  </si>
  <si>
    <t>GACP0132</t>
  </si>
  <si>
    <t>GACP0133</t>
  </si>
  <si>
    <t>GACP0134</t>
  </si>
  <si>
    <t>GACP0135</t>
  </si>
  <si>
    <t>GACP0136</t>
  </si>
  <si>
    <t>GACP0137</t>
  </si>
  <si>
    <t>GACP0138</t>
  </si>
  <si>
    <t>GACP0139</t>
  </si>
  <si>
    <t>GACP0140</t>
  </si>
  <si>
    <t>GACP0141</t>
  </si>
  <si>
    <t>GACP0142</t>
  </si>
  <si>
    <t>GACP0143</t>
  </si>
  <si>
    <t>GACP0144</t>
  </si>
  <si>
    <t>GACP0145</t>
  </si>
  <si>
    <t>GACP0146</t>
  </si>
  <si>
    <t>GACP0147</t>
  </si>
  <si>
    <t>GACP0148</t>
  </si>
  <si>
    <t>GACP0149</t>
  </si>
  <si>
    <t>GACP0150</t>
  </si>
  <si>
    <t>GACP0151</t>
  </si>
  <si>
    <t>GACP0152</t>
  </si>
  <si>
    <t>GACP0153</t>
  </si>
  <si>
    <t>GACP0154</t>
  </si>
  <si>
    <t>GACP0155</t>
  </si>
  <si>
    <t>GACP0156</t>
  </si>
  <si>
    <t>GACP0157</t>
  </si>
  <si>
    <t>GACP0158</t>
  </si>
  <si>
    <t>GACP0159</t>
  </si>
  <si>
    <t>GACP0160</t>
  </si>
  <si>
    <t>GACP0161</t>
  </si>
  <si>
    <t>GACP0162</t>
  </si>
  <si>
    <t>GACP0163</t>
  </si>
  <si>
    <t>GACP0164</t>
  </si>
  <si>
    <t>GACP0165</t>
  </si>
  <si>
    <t>GACP0166</t>
  </si>
  <si>
    <t>GACP0167</t>
  </si>
  <si>
    <t>GACP0168</t>
  </si>
  <si>
    <t>GACP0169</t>
  </si>
  <si>
    <t>GACP0170</t>
  </si>
  <si>
    <t>GACP0171</t>
  </si>
  <si>
    <t>GACP0172</t>
  </si>
  <si>
    <t>GACP0173</t>
  </si>
  <si>
    <t>GACP0174</t>
  </si>
  <si>
    <t>GACP0175</t>
  </si>
  <si>
    <t>GACP0176</t>
  </si>
  <si>
    <t>GACP0177</t>
  </si>
  <si>
    <t>GACP0178</t>
  </si>
  <si>
    <t>GACP0179</t>
  </si>
  <si>
    <t>GACP0180</t>
  </si>
  <si>
    <t>GACP0181</t>
  </si>
  <si>
    <t>GACP0182</t>
  </si>
  <si>
    <t>GACP0183</t>
  </si>
  <si>
    <t>GACP0184</t>
  </si>
  <si>
    <t>GACP0185</t>
  </si>
  <si>
    <t>GACP0186</t>
  </si>
  <si>
    <t>GACP0187</t>
  </si>
  <si>
    <t>GACP0188</t>
  </si>
  <si>
    <t>GACP0189</t>
  </si>
  <si>
    <t>GACP0190</t>
  </si>
  <si>
    <t>GACP0191</t>
  </si>
  <si>
    <t>GACP0192</t>
  </si>
  <si>
    <t>GACP0193</t>
  </si>
  <si>
    <t>GACP0194</t>
  </si>
  <si>
    <t>GACP0195</t>
  </si>
  <si>
    <t>GACP0196</t>
  </si>
  <si>
    <t>GACP0197</t>
  </si>
  <si>
    <t>GACP0198</t>
  </si>
  <si>
    <t>GACP0199</t>
  </si>
  <si>
    <t>GACP0200</t>
  </si>
  <si>
    <t>GACP0201</t>
  </si>
  <si>
    <t>GACP0202</t>
  </si>
  <si>
    <t>GACP0203</t>
  </si>
  <si>
    <t>GACP0204</t>
  </si>
  <si>
    <t>GACP0205</t>
  </si>
  <si>
    <t>GACP0206</t>
  </si>
  <si>
    <t>GACP0207</t>
  </si>
  <si>
    <t>GACP0208</t>
  </si>
  <si>
    <t>GACP0209</t>
  </si>
  <si>
    <t>GACP0210</t>
  </si>
  <si>
    <t>GACP0211</t>
  </si>
  <si>
    <t>GACP0212</t>
  </si>
  <si>
    <t>GACP0213</t>
  </si>
  <si>
    <t>GACP0214</t>
  </si>
  <si>
    <t>GACP0215</t>
  </si>
  <si>
    <t>GACP0216</t>
  </si>
  <si>
    <t>GACP0217</t>
  </si>
  <si>
    <t>GACP0218</t>
  </si>
  <si>
    <t>GACP0219</t>
  </si>
  <si>
    <t>GACP0220</t>
  </si>
  <si>
    <t>GACP0221</t>
  </si>
  <si>
    <t>GACP0222</t>
  </si>
  <si>
    <t>GACP0223</t>
  </si>
  <si>
    <t>GACP0224</t>
  </si>
  <si>
    <t>GACP0225</t>
  </si>
  <si>
    <t>GACP0226</t>
  </si>
  <si>
    <t>GACP0227</t>
  </si>
  <si>
    <t>GACP0228</t>
  </si>
  <si>
    <t>GACP0229</t>
  </si>
  <si>
    <t>GACP0230</t>
  </si>
  <si>
    <t>GACP0231</t>
  </si>
  <si>
    <t>GACP0232</t>
  </si>
  <si>
    <t>GACP0233</t>
  </si>
  <si>
    <t>GACP0234</t>
  </si>
  <si>
    <t>GACP0235</t>
  </si>
  <si>
    <t>GACP0236</t>
  </si>
  <si>
    <t>GACP0237</t>
  </si>
  <si>
    <t>GACP0238</t>
  </si>
  <si>
    <t>GACP0239</t>
  </si>
  <si>
    <t>GACP0240</t>
  </si>
  <si>
    <t>GACP0241</t>
  </si>
  <si>
    <t>GACP0242</t>
  </si>
  <si>
    <t>GACP0243</t>
  </si>
  <si>
    <t>GACP0244</t>
  </si>
  <si>
    <t>GACP0245</t>
  </si>
  <si>
    <t>GACP0246</t>
  </si>
  <si>
    <t>GACP0247</t>
  </si>
  <si>
    <t>GACP0248</t>
  </si>
  <si>
    <t>GACP0249</t>
  </si>
  <si>
    <t>Wiliford</t>
  </si>
  <si>
    <t>GACP0250</t>
  </si>
  <si>
    <t>GACP0251</t>
  </si>
  <si>
    <t>GACP0252</t>
  </si>
  <si>
    <t>GACP0253</t>
  </si>
  <si>
    <t>GACP0254</t>
  </si>
  <si>
    <t>GACP0255</t>
  </si>
  <si>
    <t>GACP0256</t>
  </si>
  <si>
    <t>GACP0257</t>
  </si>
  <si>
    <t>GACP0258</t>
  </si>
  <si>
    <t>GACP0259</t>
  </si>
  <si>
    <t>GACP0260</t>
  </si>
  <si>
    <t>GACP0261</t>
  </si>
  <si>
    <t>GACP0262</t>
  </si>
  <si>
    <t>GACP0263</t>
  </si>
  <si>
    <t>GACP0264</t>
  </si>
  <si>
    <t>GACP0265</t>
  </si>
  <si>
    <t>GACP0266</t>
  </si>
  <si>
    <t>GACP0267</t>
  </si>
  <si>
    <t>GACP0268</t>
  </si>
  <si>
    <t>GACP0269</t>
  </si>
  <si>
    <t>GACP0270</t>
  </si>
  <si>
    <t>GACP0271</t>
  </si>
  <si>
    <t>GACP0272</t>
  </si>
  <si>
    <t>GACP0273</t>
  </si>
  <si>
    <t>GACP0274</t>
  </si>
  <si>
    <t>GACP0275</t>
  </si>
  <si>
    <t>GACP0276</t>
  </si>
  <si>
    <t>GACP0277</t>
  </si>
  <si>
    <t>GACP0278</t>
  </si>
  <si>
    <t>GACP0279</t>
  </si>
  <si>
    <t>GACP0280</t>
  </si>
  <si>
    <t>GACP0281</t>
  </si>
  <si>
    <t>GACP0282</t>
  </si>
  <si>
    <t>GACP0283</t>
  </si>
  <si>
    <t>GACP0284</t>
  </si>
  <si>
    <t>GACP0285</t>
  </si>
  <si>
    <t>GACP0286</t>
  </si>
  <si>
    <t>GACP0287</t>
  </si>
  <si>
    <t>GACP0288</t>
  </si>
  <si>
    <t>GACP0289</t>
  </si>
  <si>
    <t>GACP0290</t>
  </si>
  <si>
    <t>GACP0291</t>
  </si>
  <si>
    <t>GACP0292</t>
  </si>
  <si>
    <t>GACP0293</t>
  </si>
  <si>
    <t>GACP0294</t>
  </si>
  <si>
    <t>GACP0295</t>
  </si>
  <si>
    <t>GACP0296</t>
  </si>
  <si>
    <t>GACP0297</t>
  </si>
  <si>
    <t>GACP0298</t>
  </si>
  <si>
    <t>GACP0299</t>
  </si>
  <si>
    <t>GACP0300</t>
  </si>
  <si>
    <t>GACP0301</t>
  </si>
  <si>
    <t>GACP0302</t>
  </si>
  <si>
    <t>GACP0303</t>
  </si>
  <si>
    <t>GACP0304</t>
  </si>
  <si>
    <t>GACP0305</t>
  </si>
  <si>
    <t>GACP0306</t>
  </si>
  <si>
    <t>GACP0307</t>
  </si>
  <si>
    <t>GACP0308</t>
  </si>
  <si>
    <t>GACP0309</t>
  </si>
  <si>
    <t>GACP0310</t>
  </si>
  <si>
    <t>GACP0311</t>
  </si>
  <si>
    <t>GACP0312</t>
  </si>
  <si>
    <t>GACP0313</t>
  </si>
  <si>
    <t>GACP0314</t>
  </si>
  <si>
    <t>GACP0315</t>
  </si>
  <si>
    <t>GACP0316</t>
  </si>
  <si>
    <t>GACP0317</t>
  </si>
  <si>
    <t>GACP0318</t>
  </si>
  <si>
    <t>GACP0319</t>
  </si>
  <si>
    <t>GACP0320</t>
  </si>
  <si>
    <t>GACP0321</t>
  </si>
  <si>
    <t>GACP0322</t>
  </si>
  <si>
    <t>GACP0323</t>
  </si>
  <si>
    <t>GACP0324</t>
  </si>
  <si>
    <t>GACP0325</t>
  </si>
  <si>
    <t>GACP0326</t>
  </si>
  <si>
    <t>GACP0327</t>
  </si>
  <si>
    <t>GACP0328</t>
  </si>
  <si>
    <t>GACP0329</t>
  </si>
  <si>
    <t>GACP0330</t>
  </si>
  <si>
    <t>GACP0331</t>
  </si>
  <si>
    <t>GACP0332</t>
  </si>
  <si>
    <t>GACP0333</t>
  </si>
  <si>
    <t>GACP0334</t>
  </si>
  <si>
    <t>GACP0335</t>
  </si>
  <si>
    <t>GACP0336</t>
  </si>
  <si>
    <t>GACP0337</t>
  </si>
  <si>
    <t>GACP0338</t>
  </si>
  <si>
    <t>GACP0339</t>
  </si>
  <si>
    <t>GACP0340</t>
  </si>
  <si>
    <t>GACP0341</t>
  </si>
  <si>
    <t>GACP0342</t>
  </si>
  <si>
    <t>GACP0343</t>
  </si>
  <si>
    <t>GACP0344</t>
  </si>
  <si>
    <t>GACP0345</t>
  </si>
  <si>
    <t>GACP0346</t>
  </si>
  <si>
    <t>GACP0347</t>
  </si>
  <si>
    <t>GACP0348</t>
  </si>
  <si>
    <t>GACP0349</t>
  </si>
  <si>
    <t>GACP0350</t>
  </si>
  <si>
    <t>GACP0351</t>
  </si>
  <si>
    <t>GACP0352</t>
  </si>
  <si>
    <t>GACP0353</t>
  </si>
  <si>
    <t>GACP0354</t>
  </si>
  <si>
    <t>GACP0355</t>
  </si>
  <si>
    <t>GACP0356</t>
  </si>
  <si>
    <t>GACP0357</t>
  </si>
  <si>
    <t>GACP0358</t>
  </si>
  <si>
    <t>GACP0359</t>
  </si>
  <si>
    <t>GACP0360</t>
  </si>
  <si>
    <t>GACP0361</t>
  </si>
  <si>
    <t>GACP0362</t>
  </si>
  <si>
    <t>GACP0363</t>
  </si>
  <si>
    <t>GACP0364</t>
  </si>
  <si>
    <t>GACP0365</t>
  </si>
  <si>
    <t>GACP0366</t>
  </si>
  <si>
    <t>GACP0367</t>
  </si>
  <si>
    <t>GACP0368</t>
  </si>
  <si>
    <t>GACP0369</t>
  </si>
  <si>
    <t>GACP0370</t>
  </si>
  <si>
    <t>GACP0371</t>
  </si>
  <si>
    <t>GACP0372</t>
  </si>
  <si>
    <t>GACP0373</t>
  </si>
  <si>
    <t>Ux</t>
  </si>
  <si>
    <t>100 msec</t>
  </si>
  <si>
    <t>ponder</t>
  </si>
  <si>
    <t>GACP0374</t>
  </si>
  <si>
    <t>Uy</t>
  </si>
  <si>
    <t>GACP0375</t>
  </si>
  <si>
    <t>Uz</t>
  </si>
  <si>
    <t>GACP0376</t>
  </si>
  <si>
    <t>Ts</t>
  </si>
  <si>
    <t>GACP0377</t>
  </si>
  <si>
    <t>diag_sonic</t>
  </si>
  <si>
    <t>GACP0378</t>
  </si>
  <si>
    <t>GACP0379</t>
  </si>
  <si>
    <t>H2O</t>
  </si>
  <si>
    <t>GACP0380</t>
  </si>
  <si>
    <t>diag_irga</t>
  </si>
  <si>
    <t>GACP0381</t>
  </si>
  <si>
    <t>amb_tmpr</t>
  </si>
  <si>
    <t>GACP0382</t>
  </si>
  <si>
    <t>amb_press</t>
  </si>
  <si>
    <t>GACP0383</t>
  </si>
  <si>
    <t>CO2_sig_strgth</t>
  </si>
  <si>
    <t>GACP0384</t>
  </si>
  <si>
    <t>H2O_sig_strgth</t>
  </si>
  <si>
    <t>GACP0385</t>
  </si>
  <si>
    <t>GACP0386</t>
  </si>
  <si>
    <t>GACP0387</t>
  </si>
  <si>
    <t>GACP0388</t>
  </si>
  <si>
    <t>GACP0389</t>
  </si>
  <si>
    <t>GACP0390</t>
  </si>
  <si>
    <t>GACP0391</t>
  </si>
  <si>
    <t>GACP0392</t>
  </si>
  <si>
    <t>GACP0393</t>
  </si>
  <si>
    <t>GACP0394</t>
  </si>
  <si>
    <t>GACP0395</t>
  </si>
  <si>
    <t>GACP0396</t>
  </si>
  <si>
    <t>GACP0397</t>
  </si>
  <si>
    <t>wiliford</t>
  </si>
  <si>
    <t>GACP0398</t>
  </si>
  <si>
    <t>GACP0399</t>
  </si>
  <si>
    <t>GACP0400</t>
  </si>
  <si>
    <t>GACP0401</t>
  </si>
  <si>
    <t>GACP0402</t>
  </si>
  <si>
    <t>GACP0403</t>
  </si>
  <si>
    <t>GACP0404</t>
  </si>
  <si>
    <t>GACP0405</t>
  </si>
  <si>
    <t>GACP0406</t>
  </si>
  <si>
    <t>GACP0407</t>
  </si>
  <si>
    <t>GACP0408</t>
  </si>
  <si>
    <t>GACP0409</t>
  </si>
  <si>
    <t>Discharge_daily_mean</t>
  </si>
  <si>
    <t>m^3/sec</t>
  </si>
  <si>
    <t>https://www.nrrig.mwa.ars.usda.gov/stewards/stewards.html</t>
  </si>
  <si>
    <t>Station B</t>
  </si>
  <si>
    <t>GACP0410</t>
  </si>
  <si>
    <t>Discharge_daily_maximum</t>
  </si>
  <si>
    <t>GACP0411</t>
  </si>
  <si>
    <t>Discharge_daily_minimum</t>
  </si>
  <si>
    <t>GACP0412</t>
  </si>
  <si>
    <t>Discharge daily</t>
  </si>
  <si>
    <t>mm/unit area</t>
  </si>
  <si>
    <t>GACP0413</t>
  </si>
  <si>
    <t>Station M</t>
  </si>
  <si>
    <t>GACP0414</t>
  </si>
  <si>
    <t>GACP0415</t>
  </si>
  <si>
    <t>GACP0416</t>
  </si>
  <si>
    <t>GACP0417</t>
  </si>
  <si>
    <t>Station J</t>
  </si>
  <si>
    <t>GACP0418</t>
  </si>
  <si>
    <t>GACP0419</t>
  </si>
  <si>
    <t>GACP0420</t>
  </si>
  <si>
    <t>GACP0421</t>
  </si>
  <si>
    <t>Station K</t>
  </si>
  <si>
    <t>GACP0422</t>
  </si>
  <si>
    <t>GACP0423</t>
  </si>
  <si>
    <t>GACP0424</t>
  </si>
  <si>
    <t>GACP0425</t>
  </si>
  <si>
    <t>Station I</t>
  </si>
  <si>
    <t>GACP0426</t>
  </si>
  <si>
    <t>GACP0427</t>
  </si>
  <si>
    <t>GACP0428</t>
  </si>
  <si>
    <t>GACP0429</t>
  </si>
  <si>
    <t>Station F</t>
  </si>
  <si>
    <t>GACP0430</t>
  </si>
  <si>
    <t>GACP0431</t>
  </si>
  <si>
    <t>GACP0432</t>
  </si>
  <si>
    <t>GACP0433</t>
  </si>
  <si>
    <t>Station N</t>
  </si>
  <si>
    <t>GACP0434</t>
  </si>
  <si>
    <t>GACP0435</t>
  </si>
  <si>
    <t>GACP0436</t>
  </si>
  <si>
    <t>GACP0437</t>
  </si>
  <si>
    <t>Station O</t>
  </si>
  <si>
    <t>GACP0438</t>
  </si>
  <si>
    <t>GACP0439</t>
  </si>
  <si>
    <t>GACP0440</t>
  </si>
  <si>
    <t>GACP0441</t>
  </si>
  <si>
    <t>Head_upstream</t>
  </si>
  <si>
    <t>feet</t>
  </si>
  <si>
    <t>1 min</t>
  </si>
  <si>
    <t>1 minute</t>
  </si>
  <si>
    <t>GACP0442</t>
  </si>
  <si>
    <t>Accumulated discharge</t>
  </si>
  <si>
    <t>ft^3</t>
  </si>
  <si>
    <t>GACP0443</t>
  </si>
  <si>
    <t>StationM</t>
  </si>
  <si>
    <t>GACP0444</t>
  </si>
  <si>
    <t>GACP0445</t>
  </si>
  <si>
    <t>GACP0446</t>
  </si>
  <si>
    <t>GACP0447</t>
  </si>
  <si>
    <t>GACP0448</t>
  </si>
  <si>
    <t>GACP0449</t>
  </si>
  <si>
    <t>GACP0450</t>
  </si>
  <si>
    <t>GACP0451</t>
  </si>
  <si>
    <t>GACP0452</t>
  </si>
  <si>
    <t>GACP0453</t>
  </si>
  <si>
    <t>GACP0454</t>
  </si>
  <si>
    <t>GACP0455</t>
  </si>
  <si>
    <t>GACP0456</t>
  </si>
  <si>
    <t>GACP0457</t>
  </si>
  <si>
    <t>Stage_upstream</t>
  </si>
  <si>
    <t>GACP0458</t>
  </si>
  <si>
    <t>GACP0459</t>
  </si>
  <si>
    <t>ft^3/sec</t>
  </si>
  <si>
    <t>GACP0460</t>
  </si>
  <si>
    <t>Stage_downstream</t>
  </si>
  <si>
    <t>GACP0461</t>
  </si>
  <si>
    <t>GACP0462</t>
  </si>
  <si>
    <t>GACP0463</t>
  </si>
  <si>
    <t>GACP0464</t>
  </si>
  <si>
    <t>GACP0465</t>
  </si>
  <si>
    <t>GACP0466</t>
  </si>
  <si>
    <t>GACP0467</t>
  </si>
  <si>
    <t>GACP0468</t>
  </si>
  <si>
    <t>GACP0469</t>
  </si>
  <si>
    <t>GACP0470</t>
  </si>
  <si>
    <t>GACP0471</t>
  </si>
  <si>
    <t>GACP0472</t>
  </si>
  <si>
    <t>GACP0473</t>
  </si>
  <si>
    <t>GACP0474</t>
  </si>
  <si>
    <t>GACP0475</t>
  </si>
  <si>
    <t>GACP0476</t>
  </si>
  <si>
    <t>GACP0477</t>
  </si>
  <si>
    <t>GACP0478</t>
  </si>
  <si>
    <t>GACP0479</t>
  </si>
  <si>
    <t>GACP0480</t>
  </si>
  <si>
    <t>GACP0481</t>
  </si>
  <si>
    <t>GACP0482</t>
  </si>
  <si>
    <t>GACP0483</t>
  </si>
  <si>
    <t>GACP0484</t>
  </si>
  <si>
    <t>GACP0485</t>
  </si>
  <si>
    <t>GACP0486</t>
  </si>
  <si>
    <t>GACP0487</t>
  </si>
  <si>
    <t>GACP0488</t>
  </si>
  <si>
    <t>Station O3</t>
  </si>
  <si>
    <t>GACP0489</t>
  </si>
  <si>
    <t>GACP0490</t>
  </si>
  <si>
    <t>GACP0491</t>
  </si>
  <si>
    <t>GACP0492</t>
  </si>
  <si>
    <t>GACP0493</t>
  </si>
  <si>
    <t>GACP0494</t>
  </si>
  <si>
    <t>GACP0495</t>
  </si>
  <si>
    <t>GACP0496</t>
  </si>
  <si>
    <t>Station NR1</t>
  </si>
  <si>
    <t>GACP0497</t>
  </si>
  <si>
    <t>Station NR2</t>
  </si>
  <si>
    <t>GACP0498</t>
  </si>
  <si>
    <t>Alapaha</t>
  </si>
  <si>
    <t>GACP0499</t>
  </si>
  <si>
    <t>Reed Bingham</t>
  </si>
  <si>
    <t>GACP0500</t>
  </si>
  <si>
    <t>Bemiss</t>
  </si>
  <si>
    <t>GACP0501</t>
  </si>
  <si>
    <t>Okapilco</t>
  </si>
  <si>
    <t>GACP0502</t>
  </si>
  <si>
    <t>DO</t>
  </si>
  <si>
    <t>GACP0503</t>
  </si>
  <si>
    <t>degrees C</t>
  </si>
  <si>
    <t>GACP0504</t>
  </si>
  <si>
    <t>GACP0505</t>
  </si>
  <si>
    <t>GACP0506</t>
  </si>
  <si>
    <t>GACP0507</t>
  </si>
  <si>
    <t>GACP0508</t>
  </si>
  <si>
    <t>stage</t>
  </si>
  <si>
    <t>surface runoff data</t>
  </si>
  <si>
    <t>1min</t>
  </si>
  <si>
    <t>1minute</t>
  </si>
  <si>
    <t>Station Z</t>
  </si>
  <si>
    <t>GACP0509</t>
  </si>
  <si>
    <t>cfs</t>
  </si>
  <si>
    <t>GACP0510</t>
  </si>
  <si>
    <t>accumulated volume</t>
  </si>
  <si>
    <t>cf</t>
  </si>
  <si>
    <t>GACP0511</t>
  </si>
  <si>
    <t>ns subsurface</t>
  </si>
  <si>
    <t>GACP0512</t>
  </si>
  <si>
    <t>ew subsurface</t>
  </si>
  <si>
    <t>GACP0513</t>
  </si>
  <si>
    <t>water level elevation</t>
  </si>
  <si>
    <t>GACP0514</t>
  </si>
  <si>
    <t>GACP0515</t>
  </si>
  <si>
    <t>GACP0516</t>
  </si>
  <si>
    <t>GACP0517</t>
  </si>
  <si>
    <t>GACP0518</t>
  </si>
  <si>
    <t>GACP0519</t>
  </si>
  <si>
    <t>GACP0520</t>
  </si>
  <si>
    <t>GACP0521</t>
  </si>
  <si>
    <t>GACP0522</t>
  </si>
  <si>
    <t>GACP0523</t>
  </si>
  <si>
    <t>GACP0524</t>
  </si>
  <si>
    <t>GACP0525</t>
  </si>
  <si>
    <t>GACP0526</t>
  </si>
  <si>
    <t>GACP0527</t>
  </si>
  <si>
    <t>water depth</t>
  </si>
  <si>
    <t>P1</t>
  </si>
  <si>
    <t>GACP0528</t>
  </si>
  <si>
    <t>GACP0529</t>
  </si>
  <si>
    <t>P2</t>
  </si>
  <si>
    <t>GACP0530</t>
  </si>
  <si>
    <t>GACP0531</t>
  </si>
  <si>
    <t>P3</t>
  </si>
  <si>
    <t>GACP0532</t>
  </si>
  <si>
    <t>uncorrected water elevation</t>
  </si>
  <si>
    <t>GACP0533</t>
  </si>
  <si>
    <t>GACP0534</t>
  </si>
  <si>
    <t>P4</t>
  </si>
  <si>
    <t>GACP0535</t>
  </si>
  <si>
    <t>GACP0536</t>
  </si>
  <si>
    <t>GACP0537</t>
  </si>
  <si>
    <t>P5</t>
  </si>
  <si>
    <t>GACP0538</t>
  </si>
  <si>
    <t>GACP0539</t>
  </si>
  <si>
    <t>GACP0540</t>
  </si>
  <si>
    <t>GACP0541</t>
  </si>
  <si>
    <t>GACP0542</t>
  </si>
  <si>
    <t>GACP0543</t>
  </si>
  <si>
    <t>GACP0544</t>
  </si>
  <si>
    <t>GACP0545</t>
  </si>
  <si>
    <t>GACP0546</t>
  </si>
  <si>
    <t>GACP0547</t>
  </si>
  <si>
    <t>GACP0548</t>
  </si>
  <si>
    <t>GACP0549</t>
  </si>
  <si>
    <t>GACP0550</t>
  </si>
  <si>
    <t>GACP0551</t>
  </si>
  <si>
    <t>GACP0552</t>
  </si>
  <si>
    <t>GACP0553</t>
  </si>
  <si>
    <t>GACP0554</t>
  </si>
  <si>
    <t>GACP0555</t>
  </si>
  <si>
    <t>GACP0556</t>
  </si>
  <si>
    <t>GACP0557</t>
  </si>
  <si>
    <t>GACP0558</t>
  </si>
  <si>
    <t>cmdepth1</t>
  </si>
  <si>
    <t>subsurface flow data</t>
  </si>
  <si>
    <t>GACP0559</t>
  </si>
  <si>
    <t>cmdepth2</t>
  </si>
  <si>
    <t>GACP0560</t>
  </si>
  <si>
    <t>flume1cm</t>
  </si>
  <si>
    <t>GACP0561</t>
  </si>
  <si>
    <t>flume2cm</t>
  </si>
  <si>
    <t>GACP0562</t>
  </si>
  <si>
    <t>uncorrected conductivity</t>
  </si>
  <si>
    <t>mS/cm</t>
  </si>
  <si>
    <t>GACP0563</t>
  </si>
  <si>
    <t>GACP0564</t>
  </si>
  <si>
    <t>corrected conductivity</t>
  </si>
  <si>
    <t>GACP0565</t>
  </si>
  <si>
    <t>GACP0566</t>
  </si>
  <si>
    <t>GACP0567</t>
  </si>
  <si>
    <t>GACP0568</t>
  </si>
  <si>
    <t>flow</t>
  </si>
  <si>
    <t>gpm</t>
  </si>
  <si>
    <t>GACP0569</t>
  </si>
  <si>
    <t>GACP0570</t>
  </si>
  <si>
    <t>flume head</t>
  </si>
  <si>
    <t>GACP0571</t>
  </si>
  <si>
    <t>accumulated dicharge volume</t>
  </si>
  <si>
    <t>GACP0572</t>
  </si>
  <si>
    <t>GACP0573</t>
  </si>
  <si>
    <t>Head</t>
  </si>
  <si>
    <t>GACP0574</t>
  </si>
  <si>
    <t>discharge</t>
  </si>
  <si>
    <t>GACP0575</t>
  </si>
  <si>
    <t>GACP0576</t>
  </si>
  <si>
    <t>GACP0577</t>
  </si>
  <si>
    <t>GACP0578</t>
  </si>
  <si>
    <t>GACP0579</t>
  </si>
  <si>
    <t>GACP0580</t>
  </si>
  <si>
    <t>GACP0581</t>
  </si>
  <si>
    <t>GACP0582</t>
  </si>
  <si>
    <t>GACP0583</t>
  </si>
  <si>
    <t>GACP0584</t>
  </si>
  <si>
    <t>GACP0585</t>
  </si>
  <si>
    <t>avg flow meter revoulution</t>
  </si>
  <si>
    <t>count/min</t>
  </si>
  <si>
    <t>GACP0586</t>
  </si>
  <si>
    <t>avg flow rate</t>
  </si>
  <si>
    <t>GACP0587</t>
  </si>
  <si>
    <t>ftdepth</t>
  </si>
  <si>
    <t>GACP0588</t>
  </si>
  <si>
    <t>head</t>
  </si>
  <si>
    <t>GACP0589</t>
  </si>
  <si>
    <t>cfs flow</t>
  </si>
  <si>
    <t>GACP0590</t>
  </si>
  <si>
    <t>accumulated discharge volume</t>
  </si>
  <si>
    <t>GACP0591</t>
  </si>
  <si>
    <t>GACP0592</t>
  </si>
  <si>
    <t>upstream stage</t>
  </si>
  <si>
    <t>GACP0593</t>
  </si>
  <si>
    <t>downstream stage</t>
  </si>
  <si>
    <t>GACP0594</t>
  </si>
  <si>
    <t>GACP0595</t>
  </si>
  <si>
    <t>flume stage</t>
  </si>
  <si>
    <t>GACP0596</t>
  </si>
  <si>
    <t>GACP0597</t>
  </si>
  <si>
    <t>GACP0598</t>
  </si>
  <si>
    <t>GACP0599</t>
  </si>
  <si>
    <t>GACP0600</t>
  </si>
  <si>
    <t>GACP0601</t>
  </si>
  <si>
    <t>GACP0602</t>
  </si>
  <si>
    <t>GACP0603</t>
  </si>
  <si>
    <t>GACP0604</t>
  </si>
  <si>
    <t>GACP0605</t>
  </si>
  <si>
    <t>AirTemp_C_Avg</t>
  </si>
  <si>
    <t>Air temperature avgerage</t>
  </si>
  <si>
    <t>RG44</t>
  </si>
  <si>
    <t>GACP0606</t>
  </si>
  <si>
    <t>Relative humidty average</t>
  </si>
  <si>
    <t>GACP0607</t>
  </si>
  <si>
    <t>VP_kPa_Avg</t>
  </si>
  <si>
    <t>Vapor pressure average</t>
  </si>
  <si>
    <t>GACP0608</t>
  </si>
  <si>
    <t>Slr_Wm2_Avg</t>
  </si>
  <si>
    <t>solar radiation flux density</t>
  </si>
  <si>
    <t>GACP0609</t>
  </si>
  <si>
    <t>Mean_Horz_WS</t>
  </si>
  <si>
    <t>Wind speed average</t>
  </si>
  <si>
    <t>mph</t>
  </si>
  <si>
    <t>GACP0610</t>
  </si>
  <si>
    <t>Unit_Vect_Mean_Dir</t>
  </si>
  <si>
    <t>unit vector mean wind direction</t>
  </si>
  <si>
    <t>GACP0611</t>
  </si>
  <si>
    <t>RG63</t>
  </si>
  <si>
    <t>GACP0612</t>
  </si>
  <si>
    <t>GACP0613</t>
  </si>
  <si>
    <t>GACP0614</t>
  </si>
  <si>
    <t>GACP0615</t>
  </si>
  <si>
    <t>GACP0616</t>
  </si>
  <si>
    <t>GACP0617</t>
  </si>
  <si>
    <t>RG65</t>
  </si>
  <si>
    <t>GACP0618</t>
  </si>
  <si>
    <t>GACP0619</t>
  </si>
  <si>
    <t>GACP0620</t>
  </si>
  <si>
    <t>GACP0621</t>
  </si>
  <si>
    <t>GACP0622</t>
  </si>
  <si>
    <t>GACP0623</t>
  </si>
  <si>
    <t>RG75</t>
  </si>
  <si>
    <t>GACP0624</t>
  </si>
  <si>
    <t>GACP0625</t>
  </si>
  <si>
    <t>GACP0626</t>
  </si>
  <si>
    <t>GACP0627</t>
  </si>
  <si>
    <t>GACP0628</t>
  </si>
  <si>
    <t>GACP0629</t>
  </si>
  <si>
    <t>RG76</t>
  </si>
  <si>
    <t>GACP0630</t>
  </si>
  <si>
    <t>GACP0631</t>
  </si>
  <si>
    <t>GACP0632</t>
  </si>
  <si>
    <t>GACP0633</t>
  </si>
  <si>
    <t>GACP0634</t>
  </si>
  <si>
    <t>GACP0635</t>
  </si>
  <si>
    <t>ETo_in_hr</t>
  </si>
  <si>
    <t>Evapotranspiration old Campbell function</t>
  </si>
  <si>
    <t>inch</t>
  </si>
  <si>
    <t>1 hr</t>
  </si>
  <si>
    <t>GACP0636</t>
  </si>
  <si>
    <t>ETos_inhr</t>
  </si>
  <si>
    <t>Evapotranspiration new Campbell function</t>
  </si>
  <si>
    <t>GACP0637</t>
  </si>
  <si>
    <t>Rso</t>
  </si>
  <si>
    <t>Campbell function clear sky radiation</t>
  </si>
  <si>
    <t>GACP0638</t>
  </si>
  <si>
    <t>GACP0639</t>
  </si>
  <si>
    <t>GACP0640</t>
  </si>
  <si>
    <t>GACP0641</t>
  </si>
  <si>
    <t>GACP0642</t>
  </si>
  <si>
    <t>GACP0643</t>
  </si>
  <si>
    <t>GACP0644</t>
  </si>
  <si>
    <t>AirTemp_C_Max</t>
  </si>
  <si>
    <t>Air temperature Maximum</t>
  </si>
  <si>
    <t>GACP0645</t>
  </si>
  <si>
    <t>AirTemp_C_Min</t>
  </si>
  <si>
    <t>Air temperature Minimum</t>
  </si>
  <si>
    <t>Temperature, air, daily, minimum</t>
  </si>
  <si>
    <t>GACP0646</t>
  </si>
  <si>
    <t>GACP0647</t>
  </si>
  <si>
    <t>GACP0648</t>
  </si>
  <si>
    <t>VP_kPa_Max</t>
  </si>
  <si>
    <t>Vapor pressure maximum</t>
  </si>
  <si>
    <t>vapor pressure, max</t>
  </si>
  <si>
    <t>GACP0649</t>
  </si>
  <si>
    <t>VP_kPa_Min</t>
  </si>
  <si>
    <t>Vapor pressure minimum</t>
  </si>
  <si>
    <t>GACP0650</t>
  </si>
  <si>
    <t>GACP0651</t>
  </si>
  <si>
    <t>ETo_today</t>
  </si>
  <si>
    <t>GACP0652</t>
  </si>
  <si>
    <t>WS_mph_Max</t>
  </si>
  <si>
    <t>Wind speed maximum</t>
  </si>
  <si>
    <t>wind speed, air, daily, max</t>
  </si>
  <si>
    <t>GACP0653</t>
  </si>
  <si>
    <t>GACP0654</t>
  </si>
  <si>
    <t>GACP0655</t>
  </si>
  <si>
    <t>pcp_24hr_in</t>
  </si>
  <si>
    <t>GACP0656</t>
  </si>
  <si>
    <t>ETos_today</t>
  </si>
  <si>
    <t>GACP0657</t>
  </si>
  <si>
    <t>GACP0658</t>
  </si>
  <si>
    <t>GACP0659</t>
  </si>
  <si>
    <t>GACP0660</t>
  </si>
  <si>
    <t>GACP0661</t>
  </si>
  <si>
    <t>GACP0662</t>
  </si>
  <si>
    <t>GACP0663</t>
  </si>
  <si>
    <t>GACP0664</t>
  </si>
  <si>
    <t>GACP0665</t>
  </si>
  <si>
    <t>GACP0666</t>
  </si>
  <si>
    <t>GACP0667</t>
  </si>
  <si>
    <t>GACP0668</t>
  </si>
  <si>
    <t>GACP0669</t>
  </si>
  <si>
    <t>GACP0670</t>
  </si>
  <si>
    <t>GACP0671</t>
  </si>
  <si>
    <t>GACP0672</t>
  </si>
  <si>
    <t>GACP0673</t>
  </si>
  <si>
    <t>GACP0674</t>
  </si>
  <si>
    <t>GACP0675</t>
  </si>
  <si>
    <t>GACP0676</t>
  </si>
  <si>
    <t>GACP0677</t>
  </si>
  <si>
    <t>GACP0678</t>
  </si>
  <si>
    <t>GACP0679</t>
  </si>
  <si>
    <t>GACP0680</t>
  </si>
  <si>
    <t>GACP0681</t>
  </si>
  <si>
    <t>GACP0682</t>
  </si>
  <si>
    <t>GACP0683</t>
  </si>
  <si>
    <t>GACP0684</t>
  </si>
  <si>
    <t>GACP0685</t>
  </si>
  <si>
    <t>GACP0686</t>
  </si>
  <si>
    <t>GACP0687</t>
  </si>
  <si>
    <t>GACP0688</t>
  </si>
  <si>
    <t>GACP0689</t>
  </si>
  <si>
    <t>GACP0690</t>
  </si>
  <si>
    <t>GACP0691</t>
  </si>
  <si>
    <t>GACP0692</t>
  </si>
  <si>
    <t>GACP0693</t>
  </si>
  <si>
    <t>GACP0694</t>
  </si>
  <si>
    <t>GACP0695</t>
  </si>
  <si>
    <t>GACP0696</t>
  </si>
  <si>
    <t>Air temperature average</t>
  </si>
  <si>
    <t>GACP0697</t>
  </si>
  <si>
    <t>GACP0698</t>
  </si>
  <si>
    <t>GACP0699</t>
  </si>
  <si>
    <t>GACP0700</t>
  </si>
  <si>
    <t>GACP0701</t>
  </si>
  <si>
    <t>GACP0702</t>
  </si>
  <si>
    <t>GACP0703</t>
  </si>
  <si>
    <t>GACP0704</t>
  </si>
  <si>
    <t>GACP0705</t>
  </si>
  <si>
    <t>GACP0706</t>
  </si>
  <si>
    <t>GACP0707</t>
  </si>
  <si>
    <t>GACP0708</t>
  </si>
  <si>
    <t>GACP0709</t>
  </si>
  <si>
    <t>RH_Max</t>
  </si>
  <si>
    <t>Relative humdity Maximum</t>
  </si>
  <si>
    <t>GACP0710</t>
  </si>
  <si>
    <t>RH_Min</t>
  </si>
  <si>
    <t>Relative humidity minimum</t>
  </si>
  <si>
    <t>GACP0711</t>
  </si>
  <si>
    <t>GACP0712</t>
  </si>
  <si>
    <t>GACP0713</t>
  </si>
  <si>
    <t>GACP0714</t>
  </si>
  <si>
    <t>GACP0715</t>
  </si>
  <si>
    <t>GACP0716</t>
  </si>
  <si>
    <t>GACP0717</t>
  </si>
  <si>
    <t>GACP0718</t>
  </si>
  <si>
    <t>GACP0719</t>
  </si>
  <si>
    <t>Relative humidty</t>
  </si>
  <si>
    <t>GACP0720</t>
  </si>
  <si>
    <t>GACP0721</t>
  </si>
  <si>
    <t>GACP0722</t>
  </si>
  <si>
    <t>Slr_Mjm2_Tot</t>
  </si>
  <si>
    <t>total solar radiation flux density</t>
  </si>
  <si>
    <t>kJ/m^2</t>
  </si>
  <si>
    <t>GACP0723</t>
  </si>
  <si>
    <t>GACP0724</t>
  </si>
  <si>
    <t>GACP0725</t>
  </si>
  <si>
    <t>GACP0726</t>
  </si>
  <si>
    <t>GACP0727</t>
  </si>
  <si>
    <t>GACP0728</t>
  </si>
  <si>
    <t>GACP0729</t>
  </si>
  <si>
    <t>GACP0730</t>
  </si>
  <si>
    <t>GACP0731</t>
  </si>
  <si>
    <t>GACP0732</t>
  </si>
  <si>
    <t>GACP0733</t>
  </si>
  <si>
    <t>GACP0734</t>
  </si>
  <si>
    <t>Slr_Kjm2_Tot</t>
  </si>
  <si>
    <t>GACP0735</t>
  </si>
  <si>
    <t>GACP0736</t>
  </si>
  <si>
    <t>GACP0737</t>
  </si>
  <si>
    <t>GACP0738</t>
  </si>
  <si>
    <t>pcp_24hr_mm</t>
  </si>
  <si>
    <t>GACP0739</t>
  </si>
  <si>
    <t>Dinku Endale</t>
  </si>
  <si>
    <t>Wilson_Met</t>
  </si>
  <si>
    <t>GACP0740</t>
  </si>
  <si>
    <t>GACP0741</t>
  </si>
  <si>
    <t>GACP0742</t>
  </si>
  <si>
    <t>GACP0743</t>
  </si>
  <si>
    <t>umol/s/m^2</t>
  </si>
  <si>
    <t>GACP0744</t>
  </si>
  <si>
    <t>GACP0745</t>
  </si>
  <si>
    <t>NR_Wm2_Avg</t>
  </si>
  <si>
    <t>net radiation</t>
  </si>
  <si>
    <t>GACP0746</t>
  </si>
  <si>
    <t>CNR_Wm2_Avg</t>
  </si>
  <si>
    <t>corrected net radiation</t>
  </si>
  <si>
    <t>GACP0747</t>
  </si>
  <si>
    <t>GACP0748</t>
  </si>
  <si>
    <t>GACP0749</t>
  </si>
  <si>
    <t>GACP0750</t>
  </si>
  <si>
    <t>GACP0751</t>
  </si>
  <si>
    <t>GACP0752</t>
  </si>
  <si>
    <t>GACP0753</t>
  </si>
  <si>
    <t>GACP0754</t>
  </si>
  <si>
    <t>Total Photosynthetically active radiation</t>
  </si>
  <si>
    <t>mmol/m^2</t>
  </si>
  <si>
    <t>GACP0755</t>
  </si>
  <si>
    <t>TCAV_Avg</t>
  </si>
  <si>
    <t>averaging thermocouple</t>
  </si>
  <si>
    <t>GACP0756</t>
  </si>
  <si>
    <t>soil heat flux</t>
  </si>
  <si>
    <t>Solar radiation, bare ground, no media, daily, total</t>
  </si>
  <si>
    <t>GACP0757</t>
  </si>
  <si>
    <t>GACP0758</t>
  </si>
  <si>
    <t>MJ/m^2</t>
  </si>
  <si>
    <t>GACP0759</t>
  </si>
  <si>
    <t>GACP0760</t>
  </si>
  <si>
    <t>GACP0761</t>
  </si>
  <si>
    <t>GACP0762</t>
  </si>
  <si>
    <t>GACP0763</t>
  </si>
  <si>
    <t>GACP0764</t>
  </si>
  <si>
    <t>GACP0765</t>
  </si>
  <si>
    <t>GACP0766</t>
  </si>
  <si>
    <t>GACP0767</t>
  </si>
  <si>
    <t>GACP0768</t>
  </si>
  <si>
    <t>GACP0769</t>
  </si>
  <si>
    <t>GACP0770</t>
  </si>
  <si>
    <t>GACP0771</t>
  </si>
  <si>
    <t>GACP0772</t>
  </si>
  <si>
    <t>GACP0773</t>
  </si>
  <si>
    <t>GACP0774</t>
  </si>
  <si>
    <t>GACP0775</t>
  </si>
  <si>
    <t>vapor pressure, min</t>
  </si>
  <si>
    <t>GACP0776</t>
  </si>
  <si>
    <t>GACP0777</t>
  </si>
  <si>
    <t>GACP0778</t>
  </si>
  <si>
    <t>GACP0779</t>
  </si>
  <si>
    <t>GACP0780</t>
  </si>
  <si>
    <t>GACP0781</t>
  </si>
  <si>
    <t>GACP0782</t>
  </si>
  <si>
    <t>GACP0783</t>
  </si>
  <si>
    <t>GACP0784</t>
  </si>
  <si>
    <t>GACP0785</t>
  </si>
  <si>
    <t>https://ltar.nal.usda.gov/ltar/met/index</t>
  </si>
  <si>
    <t>GACP0786</t>
  </si>
  <si>
    <t>GACP0787</t>
  </si>
  <si>
    <t>GACP0788</t>
  </si>
  <si>
    <t>GACP0789</t>
  </si>
  <si>
    <t>atmospheric pressure</t>
  </si>
  <si>
    <t>average atmospheric pressure</t>
  </si>
  <si>
    <t>GACP0790</t>
  </si>
  <si>
    <t>GACP0791</t>
  </si>
  <si>
    <t>ave_incoming_Shortwave radiation</t>
  </si>
  <si>
    <t>GACP0792</t>
  </si>
  <si>
    <t>ave_outgoing_Shortwave radiation</t>
  </si>
  <si>
    <t>ave_outgoing_shortwave radiation</t>
  </si>
  <si>
    <t>GACP0793</t>
  </si>
  <si>
    <t>GACP0794</t>
  </si>
  <si>
    <t>GACP0795</t>
  </si>
  <si>
    <t>1_Min</t>
  </si>
  <si>
    <t>1_minute</t>
  </si>
  <si>
    <t>1_min</t>
  </si>
  <si>
    <t>GACP0796</t>
  </si>
  <si>
    <t>30_min</t>
  </si>
  <si>
    <t>30_minute</t>
  </si>
  <si>
    <t>RG36</t>
  </si>
  <si>
    <t>GACP0797</t>
  </si>
  <si>
    <t>RG38</t>
  </si>
  <si>
    <t>GACP0798</t>
  </si>
  <si>
    <t>in</t>
  </si>
  <si>
    <t>GACP0799</t>
  </si>
  <si>
    <t>pcp_15min_mm</t>
  </si>
  <si>
    <t>GACP0800</t>
  </si>
  <si>
    <t>pcp_30min_in</t>
  </si>
  <si>
    <t>GACP0801</t>
  </si>
  <si>
    <t>GACP0802</t>
  </si>
  <si>
    <t>pcp_30min_mm</t>
  </si>
  <si>
    <t>GACP0803</t>
  </si>
  <si>
    <t>5_min</t>
  </si>
  <si>
    <t>5_minute</t>
  </si>
  <si>
    <t>RG78</t>
  </si>
  <si>
    <t>GACP0804</t>
  </si>
  <si>
    <t>GACP0805</t>
  </si>
  <si>
    <t>GACP0806</t>
  </si>
  <si>
    <t>RG01</t>
  </si>
  <si>
    <t>GACP0807</t>
  </si>
  <si>
    <t>RG02</t>
  </si>
  <si>
    <t>GACP0808</t>
  </si>
  <si>
    <t>RG03</t>
  </si>
  <si>
    <t>GACP0809</t>
  </si>
  <si>
    <t>RG04</t>
  </si>
  <si>
    <t>GACP0810</t>
  </si>
  <si>
    <t>RG05</t>
  </si>
  <si>
    <t>GACP0811</t>
  </si>
  <si>
    <t>RG06</t>
  </si>
  <si>
    <t>GACP0812</t>
  </si>
  <si>
    <t>RG07</t>
  </si>
  <si>
    <t>GACP0813</t>
  </si>
  <si>
    <t>GACP0814</t>
  </si>
  <si>
    <t>GACP0815</t>
  </si>
  <si>
    <t>GACP0816</t>
  </si>
  <si>
    <t>GACP0817</t>
  </si>
  <si>
    <t>GACP0818</t>
  </si>
  <si>
    <t>GACP0819</t>
  </si>
  <si>
    <t>GACP0820</t>
  </si>
  <si>
    <t>GACP0821</t>
  </si>
  <si>
    <t>GACP0822</t>
  </si>
  <si>
    <t>GACP0823</t>
  </si>
  <si>
    <t>GACP0824</t>
  </si>
  <si>
    <t>GACP0825</t>
  </si>
  <si>
    <t>GACP0826</t>
  </si>
  <si>
    <t>GACP0827</t>
  </si>
  <si>
    <t>RG30</t>
  </si>
  <si>
    <t>GACP0828</t>
  </si>
  <si>
    <t>RG27</t>
  </si>
  <si>
    <t>GACP0829</t>
  </si>
  <si>
    <t>RG46</t>
  </si>
  <si>
    <t>GACP0830</t>
  </si>
  <si>
    <t>RG51</t>
  </si>
  <si>
    <t>GACP0831</t>
  </si>
  <si>
    <t>RG64</t>
  </si>
  <si>
    <t>GACP0832</t>
  </si>
  <si>
    <t>RG15</t>
  </si>
  <si>
    <t>GACP0833</t>
  </si>
  <si>
    <t>RG17</t>
  </si>
  <si>
    <t>GACP0834</t>
  </si>
  <si>
    <t>RG18</t>
  </si>
  <si>
    <t>GACP0835</t>
  </si>
  <si>
    <t>RG19</t>
  </si>
  <si>
    <t>GACP0836</t>
  </si>
  <si>
    <t>RG20</t>
  </si>
  <si>
    <t>GACP0837</t>
  </si>
  <si>
    <t>RG21</t>
  </si>
  <si>
    <t>GACP0838</t>
  </si>
  <si>
    <t>RG23</t>
  </si>
  <si>
    <t>GACP0839</t>
  </si>
  <si>
    <t>RG24</t>
  </si>
  <si>
    <t>GACP0840</t>
  </si>
  <si>
    <t>RG25</t>
  </si>
  <si>
    <t>GACP0841</t>
  </si>
  <si>
    <t>RG29</t>
  </si>
  <si>
    <t>GACP0842</t>
  </si>
  <si>
    <t>RG33</t>
  </si>
  <si>
    <t>GACP0843</t>
  </si>
  <si>
    <t>RG41</t>
  </si>
  <si>
    <t>GACP0844</t>
  </si>
  <si>
    <t>RG53</t>
  </si>
  <si>
    <t>GACP0845</t>
  </si>
  <si>
    <t>RG54</t>
  </si>
  <si>
    <t>GACP0846</t>
  </si>
  <si>
    <t>RG55</t>
  </si>
  <si>
    <t>GACP0847</t>
  </si>
  <si>
    <t>RG56</t>
  </si>
  <si>
    <t>GACP0848</t>
  </si>
  <si>
    <t>RG57</t>
  </si>
  <si>
    <t>GACP0849</t>
  </si>
  <si>
    <t>RG58</t>
  </si>
  <si>
    <t>GACP0850</t>
  </si>
  <si>
    <t>RG60</t>
  </si>
  <si>
    <t>GACP0851</t>
  </si>
  <si>
    <t>RG61</t>
  </si>
  <si>
    <t>GACP0852</t>
  </si>
  <si>
    <t>RG09</t>
  </si>
  <si>
    <t>GACP0853</t>
  </si>
  <si>
    <t>RG10</t>
  </si>
  <si>
    <t>GACP0854</t>
  </si>
  <si>
    <t>RG11</t>
  </si>
  <si>
    <t>GACP0855</t>
  </si>
  <si>
    <t>RG13</t>
  </si>
  <si>
    <t>GACP0856</t>
  </si>
  <si>
    <t>RG14</t>
  </si>
  <si>
    <t>GACP0857</t>
  </si>
  <si>
    <t>GACP0858</t>
  </si>
  <si>
    <t>GACP0859</t>
  </si>
  <si>
    <t>GACP0860</t>
  </si>
  <si>
    <t>GACP0861</t>
  </si>
  <si>
    <t>GACP0862</t>
  </si>
  <si>
    <t>GACP0863</t>
  </si>
  <si>
    <t>GACP0864</t>
  </si>
  <si>
    <t>GACP0865</t>
  </si>
  <si>
    <t>GACP0866</t>
  </si>
  <si>
    <t>GACP0867</t>
  </si>
  <si>
    <t>GACP0868</t>
  </si>
  <si>
    <t>GACP0869</t>
  </si>
  <si>
    <t>GACP0870</t>
  </si>
  <si>
    <t>GACP0871</t>
  </si>
  <si>
    <t>GACP0872</t>
  </si>
  <si>
    <t>GACP0873</t>
  </si>
  <si>
    <t>GACP0874</t>
  </si>
  <si>
    <t>GACP0875</t>
  </si>
  <si>
    <t>GACP0876</t>
  </si>
  <si>
    <t>GACP0877</t>
  </si>
  <si>
    <t>GACP0878</t>
  </si>
  <si>
    <t>GACP0879</t>
  </si>
  <si>
    <t>GACP0880</t>
  </si>
  <si>
    <t>GACP0881</t>
  </si>
  <si>
    <t>GACP0882</t>
  </si>
  <si>
    <t>GACP0883</t>
  </si>
  <si>
    <t>GACP0884</t>
  </si>
  <si>
    <t>GACP0885</t>
  </si>
  <si>
    <t>GACP0886</t>
  </si>
  <si>
    <t>GACP0887</t>
  </si>
  <si>
    <t>GACP0888</t>
  </si>
  <si>
    <t>GACP0889</t>
  </si>
  <si>
    <t>GACP0890</t>
  </si>
  <si>
    <t>GACP0891</t>
  </si>
  <si>
    <t>GACP0892</t>
  </si>
  <si>
    <t>GACP0893</t>
  </si>
  <si>
    <t>GACP0894</t>
  </si>
  <si>
    <t>GACP0895</t>
  </si>
  <si>
    <t>GACP0896</t>
  </si>
  <si>
    <t>GACP0897</t>
  </si>
  <si>
    <t>GACP0898</t>
  </si>
  <si>
    <t>GACP0899</t>
  </si>
  <si>
    <t>GACP0900</t>
  </si>
  <si>
    <t>GACP0901</t>
  </si>
  <si>
    <t>GACP0902</t>
  </si>
  <si>
    <t>GACP0903</t>
  </si>
  <si>
    <t>GACP0904</t>
  </si>
  <si>
    <t>GACP0905</t>
  </si>
  <si>
    <t>GACP0906</t>
  </si>
  <si>
    <t>GACP0907</t>
  </si>
  <si>
    <t>GACP0908</t>
  </si>
  <si>
    <t>RG77</t>
  </si>
  <si>
    <t>GACP0909</t>
  </si>
  <si>
    <t>GACP0910</t>
  </si>
  <si>
    <t>GACP0911</t>
  </si>
  <si>
    <t>RG69</t>
  </si>
  <si>
    <t>GACP0912</t>
  </si>
  <si>
    <t>GACP0913</t>
  </si>
  <si>
    <t>GACP0914</t>
  </si>
  <si>
    <t>GACP0915</t>
  </si>
  <si>
    <t>GACP0916</t>
  </si>
  <si>
    <t>GACP0917</t>
  </si>
  <si>
    <t>GACP0918</t>
  </si>
  <si>
    <t>GACP0919</t>
  </si>
  <si>
    <t>GACP0920</t>
  </si>
  <si>
    <t>RG71</t>
  </si>
  <si>
    <t>GACP0921</t>
  </si>
  <si>
    <t>RG73</t>
  </si>
  <si>
    <t>GACP0922</t>
  </si>
  <si>
    <t>GACP0923</t>
  </si>
  <si>
    <t>GACP0924</t>
  </si>
  <si>
    <t>GACP0925</t>
  </si>
  <si>
    <t>GACP0926</t>
  </si>
  <si>
    <t>RG74</t>
  </si>
  <si>
    <t>GACP0927</t>
  </si>
  <si>
    <t>GACP0928</t>
  </si>
  <si>
    <t>GACP0929</t>
  </si>
  <si>
    <t>RG70</t>
  </si>
  <si>
    <t>GACP0930</t>
  </si>
  <si>
    <t>GACP0931</t>
  </si>
  <si>
    <t>GACP0932</t>
  </si>
  <si>
    <t>RG72</t>
  </si>
  <si>
    <t>GACP0933</t>
  </si>
  <si>
    <t>GACP0934</t>
  </si>
  <si>
    <t>GACP0935</t>
  </si>
  <si>
    <t>RG8</t>
  </si>
  <si>
    <t>GACP0936</t>
  </si>
  <si>
    <t>RG12</t>
  </si>
  <si>
    <t>GACP0937</t>
  </si>
  <si>
    <t>RG16</t>
  </si>
  <si>
    <t>GACP0938</t>
  </si>
  <si>
    <t>RG22</t>
  </si>
  <si>
    <t>GACP0939</t>
  </si>
  <si>
    <t>RG26</t>
  </si>
  <si>
    <t>GACP0940</t>
  </si>
  <si>
    <t>GACP0941</t>
  </si>
  <si>
    <t>GACP0942</t>
  </si>
  <si>
    <t>RG31</t>
  </si>
  <si>
    <t>GACP0943</t>
  </si>
  <si>
    <t>RG32</t>
  </si>
  <si>
    <t>GACP0944</t>
  </si>
  <si>
    <t>RG34</t>
  </si>
  <si>
    <t>GACP0945</t>
  </si>
  <si>
    <t>GACP0946</t>
  </si>
  <si>
    <t>RG37</t>
  </si>
  <si>
    <t>GACP0947</t>
  </si>
  <si>
    <t>GACP0948</t>
  </si>
  <si>
    <t>RG39</t>
  </si>
  <si>
    <t>GACP0949</t>
  </si>
  <si>
    <t>RG40</t>
  </si>
  <si>
    <t>GACP0950</t>
  </si>
  <si>
    <t>RG43</t>
  </si>
  <si>
    <t>GACP0951</t>
  </si>
  <si>
    <t>RG50</t>
  </si>
  <si>
    <t>GACP0952</t>
  </si>
  <si>
    <t>GACP0953</t>
  </si>
  <si>
    <t>RG52</t>
  </si>
  <si>
    <t>GACP0954</t>
  </si>
  <si>
    <t>RG62</t>
  </si>
  <si>
    <t>GACP0955</t>
  </si>
  <si>
    <t>GACP0956</t>
  </si>
  <si>
    <t>GACP0957</t>
  </si>
  <si>
    <t>GACP0958</t>
  </si>
  <si>
    <t>RG66</t>
  </si>
  <si>
    <t>GACP0959</t>
  </si>
  <si>
    <t>RG67</t>
  </si>
  <si>
    <t>GACP0960</t>
  </si>
  <si>
    <t>RG68</t>
  </si>
  <si>
    <t>GACP0961</t>
  </si>
  <si>
    <t>GACP0962</t>
  </si>
  <si>
    <t>GACP0963</t>
  </si>
  <si>
    <t>GACP0964</t>
  </si>
  <si>
    <t>GACP0965</t>
  </si>
  <si>
    <t>GACP0966</t>
  </si>
  <si>
    <t>GACP0967</t>
  </si>
  <si>
    <t>GACP0968</t>
  </si>
  <si>
    <t>GACP0969</t>
  </si>
  <si>
    <t>GACP0970</t>
  </si>
  <si>
    <t>GACP0971</t>
  </si>
  <si>
    <t>GACP0972</t>
  </si>
  <si>
    <t>GACP0973</t>
  </si>
  <si>
    <t>GACP0974</t>
  </si>
  <si>
    <t>GACP0975</t>
  </si>
  <si>
    <t>GACP0976</t>
  </si>
  <si>
    <t>GACP0977</t>
  </si>
  <si>
    <t>GACP0978</t>
  </si>
  <si>
    <t>GACP0979</t>
  </si>
  <si>
    <t>GACP0980</t>
  </si>
  <si>
    <t>GACP0981</t>
  </si>
  <si>
    <t>GACP0982</t>
  </si>
  <si>
    <t>GACP0983</t>
  </si>
  <si>
    <t>GACP0984</t>
  </si>
  <si>
    <t>GACP0985</t>
  </si>
  <si>
    <t>GACP0986</t>
  </si>
  <si>
    <t>GACP0987</t>
  </si>
  <si>
    <t>GACP0988</t>
  </si>
  <si>
    <t>GACP0989</t>
  </si>
  <si>
    <t>GACP0990</t>
  </si>
  <si>
    <t>GACP0991</t>
  </si>
  <si>
    <t>GACP0992</t>
  </si>
  <si>
    <t>GACP0993</t>
  </si>
  <si>
    <t>GACP0994</t>
  </si>
  <si>
    <t>GACP0995</t>
  </si>
  <si>
    <t>GACP0996</t>
  </si>
  <si>
    <t>GACP0997</t>
  </si>
  <si>
    <t>GACP0998</t>
  </si>
  <si>
    <t>GACP0999</t>
  </si>
  <si>
    <t>GACP1000</t>
  </si>
  <si>
    <t>Watershed Weighted</t>
  </si>
  <si>
    <t>GACP1001</t>
  </si>
  <si>
    <t>GACP1002</t>
  </si>
  <si>
    <t>RG59</t>
  </si>
  <si>
    <t>GACP1003</t>
  </si>
  <si>
    <t>GACP1004</t>
  </si>
  <si>
    <t>GACP1005</t>
  </si>
  <si>
    <t>GACP1006</t>
  </si>
  <si>
    <t>GACP1007</t>
  </si>
  <si>
    <t>GACP1008</t>
  </si>
  <si>
    <t>GACP1009</t>
  </si>
  <si>
    <t>GACP1010</t>
  </si>
  <si>
    <t>GACP1011</t>
  </si>
  <si>
    <t>GACP1012</t>
  </si>
  <si>
    <t>RG28</t>
  </si>
  <si>
    <t>GACP1013</t>
  </si>
  <si>
    <t>GACP1014</t>
  </si>
  <si>
    <t>GACP1015</t>
  </si>
  <si>
    <t>GACP1016</t>
  </si>
  <si>
    <t>GACP1017</t>
  </si>
  <si>
    <t>RG35</t>
  </si>
  <si>
    <t>GACP1018</t>
  </si>
  <si>
    <t>GACP1019</t>
  </si>
  <si>
    <t>GACP1020</t>
  </si>
  <si>
    <t>GACP1021</t>
  </si>
  <si>
    <t>GACP1022</t>
  </si>
  <si>
    <t>GACP1023</t>
  </si>
  <si>
    <t>RG42</t>
  </si>
  <si>
    <t>GACP1024</t>
  </si>
  <si>
    <t>GACP1025</t>
  </si>
  <si>
    <t>GACP1026</t>
  </si>
  <si>
    <t>RG45</t>
  </si>
  <si>
    <t>GACP1027</t>
  </si>
  <si>
    <t>GACP1028</t>
  </si>
  <si>
    <t>RG47</t>
  </si>
  <si>
    <t>GACP1029</t>
  </si>
  <si>
    <t>RG48</t>
  </si>
  <si>
    <t>GACP1030</t>
  </si>
  <si>
    <t>RG49</t>
  </si>
  <si>
    <t>GACP1031</t>
  </si>
  <si>
    <t>GACP1032</t>
  </si>
  <si>
    <t>GACP1033</t>
  </si>
  <si>
    <t>GACP1034</t>
  </si>
  <si>
    <t>GACP1035</t>
  </si>
  <si>
    <t>GACP1036</t>
  </si>
  <si>
    <t>RG08</t>
  </si>
  <si>
    <t>GACP1037</t>
  </si>
  <si>
    <t>GACP1038</t>
  </si>
  <si>
    <t>GACP1039</t>
  </si>
  <si>
    <t>GACP1040</t>
  </si>
  <si>
    <t>GACP1041</t>
  </si>
  <si>
    <t>GACP1042</t>
  </si>
  <si>
    <t>GACP1043</t>
  </si>
  <si>
    <t>GACP1044</t>
  </si>
  <si>
    <t>GACP1045</t>
  </si>
  <si>
    <t>GACP1046</t>
  </si>
  <si>
    <t>GACP1047</t>
  </si>
  <si>
    <t>GACP1048</t>
  </si>
  <si>
    <t>GACP1049</t>
  </si>
  <si>
    <t>GACP1050</t>
  </si>
  <si>
    <t>GACP1051</t>
  </si>
  <si>
    <t>GACP1052</t>
  </si>
  <si>
    <t>GACP1053</t>
  </si>
  <si>
    <t>GACP1054</t>
  </si>
  <si>
    <t>GACP1055</t>
  </si>
  <si>
    <t>GACP1056</t>
  </si>
  <si>
    <t>GACP1057</t>
  </si>
  <si>
    <t>GACP1058</t>
  </si>
  <si>
    <t>GACP1059</t>
  </si>
  <si>
    <t>GACP1060</t>
  </si>
  <si>
    <t>GACP1061</t>
  </si>
  <si>
    <t>GACP1062</t>
  </si>
  <si>
    <t>GACP1063</t>
  </si>
  <si>
    <t>GACP1064</t>
  </si>
  <si>
    <t>GACP1065</t>
  </si>
  <si>
    <t>GACP1066</t>
  </si>
  <si>
    <t>GACP1067</t>
  </si>
  <si>
    <t>GACP1068</t>
  </si>
  <si>
    <t>GACP1069</t>
  </si>
  <si>
    <t>GACP1070</t>
  </si>
  <si>
    <t>GACP1071</t>
  </si>
  <si>
    <t>GACP1072</t>
  </si>
  <si>
    <t>GACP1073</t>
  </si>
  <si>
    <t>GACP1074</t>
  </si>
  <si>
    <t>GACP1075</t>
  </si>
  <si>
    <t>GACP1076</t>
  </si>
  <si>
    <t>GACP1077</t>
  </si>
  <si>
    <t>GACP1078</t>
  </si>
  <si>
    <t>GACP1079</t>
  </si>
  <si>
    <t>GACP1080</t>
  </si>
  <si>
    <t>GACP1081</t>
  </si>
  <si>
    <t>GACP1082</t>
  </si>
  <si>
    <t>GACP1083</t>
  </si>
  <si>
    <t>GACP1084</t>
  </si>
  <si>
    <t>GACP1085</t>
  </si>
  <si>
    <t>GACP1086</t>
  </si>
  <si>
    <t>GACP1087</t>
  </si>
  <si>
    <t>GACP1088</t>
  </si>
  <si>
    <t>GACP1089</t>
  </si>
  <si>
    <t>GACP1090</t>
  </si>
  <si>
    <t>GACP1091</t>
  </si>
  <si>
    <t>GACP1092</t>
  </si>
  <si>
    <t>GACP1093</t>
  </si>
  <si>
    <t>GACP1094</t>
  </si>
  <si>
    <t>GACP1095</t>
  </si>
  <si>
    <t>GACP1096</t>
  </si>
  <si>
    <t>GACP1097</t>
  </si>
  <si>
    <t>GACP1098</t>
  </si>
  <si>
    <t>GACP1099</t>
  </si>
  <si>
    <t>GACP1100</t>
  </si>
  <si>
    <t>GACP1101</t>
  </si>
  <si>
    <t>RGB_image</t>
  </si>
  <si>
    <t>30_Min</t>
  </si>
  <si>
    <t>.jpeg</t>
  </si>
  <si>
    <t>https://phenocam.sr.unh.edu/webcam/sites/arsgacp4/</t>
  </si>
  <si>
    <t>Remote Sensing, Phenology</t>
  </si>
  <si>
    <t>GACP1102</t>
  </si>
  <si>
    <t>RGB_meta</t>
  </si>
  <si>
    <t>.meta</t>
  </si>
  <si>
    <t>GACP1103</t>
  </si>
  <si>
    <t>IR_image</t>
  </si>
  <si>
    <t>https://phenocam.sr.unh.edu/webcam/sites/arsgacp4_IR/</t>
  </si>
  <si>
    <t>GACP1104</t>
  </si>
  <si>
    <t>IR meta</t>
  </si>
  <si>
    <t>GACP1105</t>
  </si>
  <si>
    <t>NDVI</t>
  </si>
  <si>
    <t>Alisa Coffin</t>
  </si>
  <si>
    <t>spreadsheet</t>
  </si>
  <si>
    <t>GACP1106</t>
  </si>
  <si>
    <t>ArcGIS table</t>
  </si>
  <si>
    <t>GACP1107</t>
  </si>
  <si>
    <t>Leaf Area Index</t>
  </si>
  <si>
    <t>LAI</t>
  </si>
  <si>
    <t>GACP1108</t>
  </si>
  <si>
    <t>https://phenocam.sr.unh.edu/webcam/sites/arsgacp3/</t>
  </si>
  <si>
    <t>GACP1109</t>
  </si>
  <si>
    <t>GACP1110</t>
  </si>
  <si>
    <t>https://phenocam.sr.unh.edu/webcam/sites/arsgacp3_IR/</t>
  </si>
  <si>
    <t>GACP1111</t>
  </si>
  <si>
    <t>GACP1112</t>
  </si>
  <si>
    <t>https://phenocam.sr.unh.edu/webcam/sites/arsgacp2/</t>
  </si>
  <si>
    <t>Ogletree</t>
  </si>
  <si>
    <t>GACP1113</t>
  </si>
  <si>
    <t>GACP1114</t>
  </si>
  <si>
    <t>https://phenocam.sr.unh.edu/webcam/sites/arsgacp2_IR/</t>
  </si>
  <si>
    <t>GACP1115</t>
  </si>
  <si>
    <t>GACP1116</t>
  </si>
  <si>
    <t>https://phenocam.sr.unh.edu/webcam/sites/arsgacp1/</t>
  </si>
  <si>
    <t>GACP1117</t>
  </si>
  <si>
    <t>GACP1118</t>
  </si>
  <si>
    <t>https://phenocam.sr.unh.edu/webcam/sites/arsgacp1_IR/</t>
  </si>
  <si>
    <t>GACP1119</t>
  </si>
  <si>
    <t>GACP1120</t>
  </si>
  <si>
    <t>O2_1_5cm_Avg</t>
  </si>
  <si>
    <t>Soil O2</t>
  </si>
  <si>
    <t>Tim Strickland</t>
  </si>
  <si>
    <t>DN_OF_9</t>
  </si>
  <si>
    <t>GACP1121</t>
  </si>
  <si>
    <t>O2_1_15cm_Avg</t>
  </si>
  <si>
    <t>GACP1122</t>
  </si>
  <si>
    <t>O2_2_5cm_Avg</t>
  </si>
  <si>
    <t>GACP1123</t>
  </si>
  <si>
    <t>O2_2_15cm_Avg</t>
  </si>
  <si>
    <t>GACP1124</t>
  </si>
  <si>
    <t>O2_1_Temp_5cm_Avg</t>
  </si>
  <si>
    <t>O2 soil temperature</t>
  </si>
  <si>
    <t>GACP1125</t>
  </si>
  <si>
    <t>O2_1_Temp_15cm_Avg</t>
  </si>
  <si>
    <t>GACP1126</t>
  </si>
  <si>
    <t>O2_2_Temp_5cm_Avg</t>
  </si>
  <si>
    <t>GACP1127</t>
  </si>
  <si>
    <t>O2_2_Temp_15cm_Avg</t>
  </si>
  <si>
    <t>GACP1128</t>
  </si>
  <si>
    <t>Dielect_perm_1_5cm_Avg</t>
  </si>
  <si>
    <t>soil Dielectric permitivitty</t>
  </si>
  <si>
    <t>GACP1129</t>
  </si>
  <si>
    <t>Soil_temp_1_5cm_Avg</t>
  </si>
  <si>
    <t>Soil moisture temperature</t>
  </si>
  <si>
    <t>GACP1130</t>
  </si>
  <si>
    <t>VWC_1_5cm_Avg</t>
  </si>
  <si>
    <t>Volumetric Water Content</t>
  </si>
  <si>
    <t>cm^3/cm^3</t>
  </si>
  <si>
    <t>GACP1131</t>
  </si>
  <si>
    <t>Dielect_perm_1_15cm_Avg</t>
  </si>
  <si>
    <t>GACP1132</t>
  </si>
  <si>
    <t>Soil_temp_1_15cm_Avg</t>
  </si>
  <si>
    <t>GACP1133</t>
  </si>
  <si>
    <t>VWC_1_15cm_Avg</t>
  </si>
  <si>
    <t>GACP1134</t>
  </si>
  <si>
    <t>Dielect_perm_2_5cm_Avg</t>
  </si>
  <si>
    <t>GACP1135</t>
  </si>
  <si>
    <t>Soil_temp_2_5cm_Avg</t>
  </si>
  <si>
    <t>GACP1136</t>
  </si>
  <si>
    <t>VWC_2_5cm_Avg</t>
  </si>
  <si>
    <t>GACP1137</t>
  </si>
  <si>
    <t>Dielect_perm_2_15cm_Avg</t>
  </si>
  <si>
    <t>GACP1138</t>
  </si>
  <si>
    <t>Soil_temp_2_15cm_Avg</t>
  </si>
  <si>
    <t>GACP1139</t>
  </si>
  <si>
    <t>VWC_2_15cm_Avg</t>
  </si>
  <si>
    <t>GACP1140</t>
  </si>
  <si>
    <t>DN_OF_10</t>
  </si>
  <si>
    <t>GACP1141</t>
  </si>
  <si>
    <t>GACP1142</t>
  </si>
  <si>
    <t>GACP1143</t>
  </si>
  <si>
    <t>GACP1144</t>
  </si>
  <si>
    <t>GACP1145</t>
  </si>
  <si>
    <t>GACP1146</t>
  </si>
  <si>
    <t>GACP1147</t>
  </si>
  <si>
    <t>GACP1148</t>
  </si>
  <si>
    <t>Saturated hydraulic conductivity, soil</t>
  </si>
  <si>
    <t>GACP1149</t>
  </si>
  <si>
    <t>GACP1150</t>
  </si>
  <si>
    <t>GACP1151</t>
  </si>
  <si>
    <t>GACP1152</t>
  </si>
  <si>
    <t>GACP1153</t>
  </si>
  <si>
    <t>GACP1154</t>
  </si>
  <si>
    <t>GACP1155</t>
  </si>
  <si>
    <t>GACP1156</t>
  </si>
  <si>
    <t>GACP1157</t>
  </si>
  <si>
    <t>GACP1158</t>
  </si>
  <si>
    <t>GACP1159</t>
  </si>
  <si>
    <t>GACP1160</t>
  </si>
  <si>
    <t>DN_OF_17</t>
  </si>
  <si>
    <t>GACP1161</t>
  </si>
  <si>
    <t>GACP1162</t>
  </si>
  <si>
    <t>GACP1163</t>
  </si>
  <si>
    <t>GACP1164</t>
  </si>
  <si>
    <t>GACP1165</t>
  </si>
  <si>
    <t>GACP1166</t>
  </si>
  <si>
    <t>GACP1167</t>
  </si>
  <si>
    <t>GACP1168</t>
  </si>
  <si>
    <t>GACP1169</t>
  </si>
  <si>
    <t>GACP1170</t>
  </si>
  <si>
    <t>GACP1171</t>
  </si>
  <si>
    <t>GACP1172</t>
  </si>
  <si>
    <t>GACP1173</t>
  </si>
  <si>
    <t>GACP1174</t>
  </si>
  <si>
    <t>GACP1175</t>
  </si>
  <si>
    <t>GACP1176</t>
  </si>
  <si>
    <t>GACP1177</t>
  </si>
  <si>
    <t>GACP1178</t>
  </si>
  <si>
    <t>GACP1179</t>
  </si>
  <si>
    <t>GACP1180</t>
  </si>
  <si>
    <t>DN_OF_24</t>
  </si>
  <si>
    <t>GACP1181</t>
  </si>
  <si>
    <t>GACP1182</t>
  </si>
  <si>
    <t>GACP1183</t>
  </si>
  <si>
    <t>GACP1184</t>
  </si>
  <si>
    <t>GACP1185</t>
  </si>
  <si>
    <t>GACP1186</t>
  </si>
  <si>
    <t>GACP1187</t>
  </si>
  <si>
    <t>GACP1188</t>
  </si>
  <si>
    <t>GACP1189</t>
  </si>
  <si>
    <t>GACP1190</t>
  </si>
  <si>
    <t>GACP1191</t>
  </si>
  <si>
    <t>GACP1192</t>
  </si>
  <si>
    <t>GACP1193</t>
  </si>
  <si>
    <t>GACP1194</t>
  </si>
  <si>
    <t>GACP1195</t>
  </si>
  <si>
    <t>GACP1196</t>
  </si>
  <si>
    <t>GACP1197</t>
  </si>
  <si>
    <t>GACP1198</t>
  </si>
  <si>
    <t>GACP1199</t>
  </si>
  <si>
    <t>GACP1200</t>
  </si>
  <si>
    <t>GACP1201</t>
  </si>
  <si>
    <t>GACP1202</t>
  </si>
  <si>
    <t>GACP1203</t>
  </si>
  <si>
    <t>GACP1204</t>
  </si>
  <si>
    <t>GACP1205</t>
  </si>
  <si>
    <t>GACP1206</t>
  </si>
  <si>
    <t>GACP1207</t>
  </si>
  <si>
    <t>GACP1208</t>
  </si>
  <si>
    <t>GACP1209</t>
  </si>
  <si>
    <t>GACP1210</t>
  </si>
  <si>
    <t>GACP1211</t>
  </si>
  <si>
    <t>GACP1212</t>
  </si>
  <si>
    <t>GACP1213</t>
  </si>
  <si>
    <t>GACP1214</t>
  </si>
  <si>
    <t>GACP1215</t>
  </si>
  <si>
    <t>GACP1216</t>
  </si>
  <si>
    <t>GACP1217</t>
  </si>
  <si>
    <t>GACP1218</t>
  </si>
  <si>
    <t>GACP1219</t>
  </si>
  <si>
    <t>GACP1220</t>
  </si>
  <si>
    <t>GACP1221</t>
  </si>
  <si>
    <t>GACP1222</t>
  </si>
  <si>
    <t>GACP1223</t>
  </si>
  <si>
    <t>GACP1224</t>
  </si>
  <si>
    <t>GACP1225</t>
  </si>
  <si>
    <t>GACP1226</t>
  </si>
  <si>
    <t>GACP1227</t>
  </si>
  <si>
    <t>GACP1228</t>
  </si>
  <si>
    <t>GACP1229</t>
  </si>
  <si>
    <t>GACP1230</t>
  </si>
  <si>
    <t>GACP1231</t>
  </si>
  <si>
    <t>GACP1232</t>
  </si>
  <si>
    <t>GACP1233</t>
  </si>
  <si>
    <t>GACP1234</t>
  </si>
  <si>
    <t>GACP1235</t>
  </si>
  <si>
    <t>GACP1236</t>
  </si>
  <si>
    <t>GACP1237</t>
  </si>
  <si>
    <t>GACP1238</t>
  </si>
  <si>
    <t>GACP1239</t>
  </si>
  <si>
    <t>GACP1240</t>
  </si>
  <si>
    <t>GACP1241</t>
  </si>
  <si>
    <t>GACP1242</t>
  </si>
  <si>
    <t>GACP1243</t>
  </si>
  <si>
    <t>GACP1244</t>
  </si>
  <si>
    <t>GACP1245</t>
  </si>
  <si>
    <t>GACP1246</t>
  </si>
  <si>
    <t>GACP1247</t>
  </si>
  <si>
    <t>GACP1248</t>
  </si>
  <si>
    <t>GACP1249</t>
  </si>
  <si>
    <t>GACP1250</t>
  </si>
  <si>
    <t>GACP1251</t>
  </si>
  <si>
    <t>GACP1252</t>
  </si>
  <si>
    <t>GACP1253</t>
  </si>
  <si>
    <t>GACP1254</t>
  </si>
  <si>
    <t>GACP1255</t>
  </si>
  <si>
    <t>GACP1256</t>
  </si>
  <si>
    <t>GACP1257</t>
  </si>
  <si>
    <t>GACP1258</t>
  </si>
  <si>
    <t>GACP1259</t>
  </si>
  <si>
    <t>GACP1260</t>
  </si>
  <si>
    <t>GACP1261</t>
  </si>
  <si>
    <t>GACP1262</t>
  </si>
  <si>
    <t>GACP1263</t>
  </si>
  <si>
    <t>GACP1264</t>
  </si>
  <si>
    <t>GACP1265</t>
  </si>
  <si>
    <t>GACP1266</t>
  </si>
  <si>
    <t>GACP1267</t>
  </si>
  <si>
    <t>GACP1268</t>
  </si>
  <si>
    <t>GACP1269</t>
  </si>
  <si>
    <t>GACP1270</t>
  </si>
  <si>
    <t>GACP1271</t>
  </si>
  <si>
    <t>GACP1272</t>
  </si>
  <si>
    <t>GACP1273</t>
  </si>
  <si>
    <t>GACP1274</t>
  </si>
  <si>
    <t>GACP1275</t>
  </si>
  <si>
    <t>GACP1276</t>
  </si>
  <si>
    <t>GACP1277</t>
  </si>
  <si>
    <t>GACP1278</t>
  </si>
  <si>
    <t>GACP1279</t>
  </si>
  <si>
    <t>GACP1280</t>
  </si>
  <si>
    <t>DN_OF_27</t>
  </si>
  <si>
    <t>GACP1281</t>
  </si>
  <si>
    <t>GACP1282</t>
  </si>
  <si>
    <t>GACP1283</t>
  </si>
  <si>
    <t>GACP1284</t>
  </si>
  <si>
    <t>GACP1285</t>
  </si>
  <si>
    <t>GACP1286</t>
  </si>
  <si>
    <t>GACP1287</t>
  </si>
  <si>
    <t>GACP1288</t>
  </si>
  <si>
    <t>GACP1289</t>
  </si>
  <si>
    <t>GACP1290</t>
  </si>
  <si>
    <t>GACP1291</t>
  </si>
  <si>
    <t>GACP1292</t>
  </si>
  <si>
    <t>GACP1293</t>
  </si>
  <si>
    <t>GACP1294</t>
  </si>
  <si>
    <t>GACP1295</t>
  </si>
  <si>
    <t>GACP1296</t>
  </si>
  <si>
    <t>GACP1297</t>
  </si>
  <si>
    <t>GACP1298</t>
  </si>
  <si>
    <t>GACP1299</t>
  </si>
  <si>
    <t>GACP1300</t>
  </si>
  <si>
    <t>GACP1301</t>
  </si>
  <si>
    <t>GACP1302</t>
  </si>
  <si>
    <t>GACP1303</t>
  </si>
  <si>
    <t>GACP1304</t>
  </si>
  <si>
    <t>GACP1305</t>
  </si>
  <si>
    <t>GACP1306</t>
  </si>
  <si>
    <t>GACP1307</t>
  </si>
  <si>
    <t>GACP1308</t>
  </si>
  <si>
    <t>GACP1309</t>
  </si>
  <si>
    <t>GACP1310</t>
  </si>
  <si>
    <t>GACP1311</t>
  </si>
  <si>
    <t>GACP1312</t>
  </si>
  <si>
    <t>GACP1313</t>
  </si>
  <si>
    <t>GACP1314</t>
  </si>
  <si>
    <t>GACP1315</t>
  </si>
  <si>
    <t>GACP1316</t>
  </si>
  <si>
    <t>GACP1317</t>
  </si>
  <si>
    <t>GACP1318</t>
  </si>
  <si>
    <t>GACP1319</t>
  </si>
  <si>
    <t>GACP1320</t>
  </si>
  <si>
    <t>soils</t>
  </si>
  <si>
    <t>SoilTempC_2in_Avg</t>
  </si>
  <si>
    <t>GACP1321</t>
  </si>
  <si>
    <t>SoilTempF_2in_Avg</t>
  </si>
  <si>
    <t>deg F</t>
  </si>
  <si>
    <t>GACP1322</t>
  </si>
  <si>
    <t>SoilMoist_2in_Avg</t>
  </si>
  <si>
    <t>wfv</t>
  </si>
  <si>
    <t>GACP1323</t>
  </si>
  <si>
    <t>SoilCon_2in_Avg</t>
  </si>
  <si>
    <t>Siemens/Meter</t>
  </si>
  <si>
    <t>GACP1324</t>
  </si>
  <si>
    <t>SoilContc_2in_Avg</t>
  </si>
  <si>
    <t>Soil conductivity temperature corrected</t>
  </si>
  <si>
    <t>GACP1325</t>
  </si>
  <si>
    <t>DieLossTan_2in_Avg</t>
  </si>
  <si>
    <t>Soil dielectric loss tangent</t>
  </si>
  <si>
    <t>GACP1326</t>
  </si>
  <si>
    <t>SoilTempC_8in_Avg</t>
  </si>
  <si>
    <t>GACP1327</t>
  </si>
  <si>
    <t>SoilTempF_8in_Avg</t>
  </si>
  <si>
    <t>GACP1328</t>
  </si>
  <si>
    <t>SoilMoist_8in_Avg</t>
  </si>
  <si>
    <t>GACP1329</t>
  </si>
  <si>
    <t>SoilCon_8in_Avg</t>
  </si>
  <si>
    <t>GACP1330</t>
  </si>
  <si>
    <t>SoilContc_8in_Avg</t>
  </si>
  <si>
    <t>GACP1331</t>
  </si>
  <si>
    <t>DieLossTan_8in_Avg</t>
  </si>
  <si>
    <t>GACP1332</t>
  </si>
  <si>
    <t>SoilTempC_12in_Avg</t>
  </si>
  <si>
    <t>GACP1333</t>
  </si>
  <si>
    <t>SoilTempF_12in_Avg</t>
  </si>
  <si>
    <t>GACP1334</t>
  </si>
  <si>
    <t>SoilMoist_12in_Avg</t>
  </si>
  <si>
    <t>GACP1335</t>
  </si>
  <si>
    <t>SoilCon_12in_Avg</t>
  </si>
  <si>
    <t>GACP1336</t>
  </si>
  <si>
    <t>SoilContc_12in_Avg</t>
  </si>
  <si>
    <t>GACP1337</t>
  </si>
  <si>
    <t>DieLossTan_12in_Avg</t>
  </si>
  <si>
    <t>GACP1338</t>
  </si>
  <si>
    <t>Soil Moisture</t>
  </si>
  <si>
    <t>GACP1339</t>
  </si>
  <si>
    <t>Soil Conductivity</t>
  </si>
  <si>
    <t>mhos/m</t>
  </si>
  <si>
    <t>GACP1340</t>
  </si>
  <si>
    <t>Soil Salinity</t>
  </si>
  <si>
    <t>g/L</t>
  </si>
  <si>
    <t>GACP1341</t>
  </si>
  <si>
    <t>GACP1342</t>
  </si>
  <si>
    <t>GACP1343</t>
  </si>
  <si>
    <t>GACP1344</t>
  </si>
  <si>
    <t>GACP1345</t>
  </si>
  <si>
    <t>GACP1346</t>
  </si>
  <si>
    <t>GACP1347</t>
  </si>
  <si>
    <t>GACP1348</t>
  </si>
  <si>
    <t>GACP1349</t>
  </si>
  <si>
    <t>GACP1350</t>
  </si>
  <si>
    <t>Deg F</t>
  </si>
  <si>
    <t>GACP1351</t>
  </si>
  <si>
    <t>GACP1352</t>
  </si>
  <si>
    <t>GACP1353</t>
  </si>
  <si>
    <t>GACP1354</t>
  </si>
  <si>
    <t>GACP1355</t>
  </si>
  <si>
    <t>GACP1356</t>
  </si>
  <si>
    <t>GACP1357</t>
  </si>
  <si>
    <t>GACP1358</t>
  </si>
  <si>
    <t>GACP1359</t>
  </si>
  <si>
    <t>GACP1360</t>
  </si>
  <si>
    <t>GACP1361</t>
  </si>
  <si>
    <t>GACP1362</t>
  </si>
  <si>
    <t>GACP1363</t>
  </si>
  <si>
    <t>GACP1364</t>
  </si>
  <si>
    <t>GACP1365</t>
  </si>
  <si>
    <t>GACP1366</t>
  </si>
  <si>
    <t>GACP1367</t>
  </si>
  <si>
    <t>GACP1368</t>
  </si>
  <si>
    <t>GACP1369</t>
  </si>
  <si>
    <t>GACP1370</t>
  </si>
  <si>
    <t>GACP1371</t>
  </si>
  <si>
    <t>GACP1372</t>
  </si>
  <si>
    <t>GACP1373</t>
  </si>
  <si>
    <t>GACP1374</t>
  </si>
  <si>
    <t>GACP1375</t>
  </si>
  <si>
    <t>GACP1376</t>
  </si>
  <si>
    <t>GACP1377</t>
  </si>
  <si>
    <t>GACP1378</t>
  </si>
  <si>
    <t>GACP1379</t>
  </si>
  <si>
    <t>GACP1380</t>
  </si>
  <si>
    <t>GACP1381</t>
  </si>
  <si>
    <t>GACP1382</t>
  </si>
  <si>
    <t>GACP1383</t>
  </si>
  <si>
    <t>GACP1384</t>
  </si>
  <si>
    <t>GACP1385</t>
  </si>
  <si>
    <t>GACP1386</t>
  </si>
  <si>
    <t>GACP1387</t>
  </si>
  <si>
    <t>GACP1388</t>
  </si>
  <si>
    <t>GACP1389</t>
  </si>
  <si>
    <t>GACP1390</t>
  </si>
  <si>
    <t>GACP1391</t>
  </si>
  <si>
    <t>GACP1392</t>
  </si>
  <si>
    <t>GACP1393</t>
  </si>
  <si>
    <t>GACP1394</t>
  </si>
  <si>
    <t>GACP1395</t>
  </si>
  <si>
    <t>GACP1396</t>
  </si>
  <si>
    <t>GACP1397</t>
  </si>
  <si>
    <t>GACP1398</t>
  </si>
  <si>
    <t>GACP1399</t>
  </si>
  <si>
    <t>GACP1400</t>
  </si>
  <si>
    <t>GACP1401</t>
  </si>
  <si>
    <t>GACP1402</t>
  </si>
  <si>
    <t>GACP1403</t>
  </si>
  <si>
    <t>GACP1404</t>
  </si>
  <si>
    <t>GACP1405</t>
  </si>
  <si>
    <t>GACP1406</t>
  </si>
  <si>
    <t>GACP1407</t>
  </si>
  <si>
    <t>GACP1408</t>
  </si>
  <si>
    <t>GACP1409</t>
  </si>
  <si>
    <t>GACP1410</t>
  </si>
  <si>
    <t>GACP1411</t>
  </si>
  <si>
    <t>GACP1412</t>
  </si>
  <si>
    <t>GACP1413</t>
  </si>
  <si>
    <t>GACP1414</t>
  </si>
  <si>
    <t>GACP1415</t>
  </si>
  <si>
    <t>GACP1416</t>
  </si>
  <si>
    <t>GACP1417</t>
  </si>
  <si>
    <t>GACP1418</t>
  </si>
  <si>
    <t>GACP1419</t>
  </si>
  <si>
    <t>GACP1420</t>
  </si>
  <si>
    <t>GACP1421</t>
  </si>
  <si>
    <t>GACP1422</t>
  </si>
  <si>
    <t>GACP1423</t>
  </si>
  <si>
    <t>GACP1424</t>
  </si>
  <si>
    <t>GACP1425</t>
  </si>
  <si>
    <t>GACP1426</t>
  </si>
  <si>
    <t>GACP1427</t>
  </si>
  <si>
    <t>GACP1428</t>
  </si>
  <si>
    <t>GACP1429</t>
  </si>
  <si>
    <t>GACP1430</t>
  </si>
  <si>
    <t>GACP1431</t>
  </si>
  <si>
    <t>GACP1432</t>
  </si>
  <si>
    <t>GACP1433</t>
  </si>
  <si>
    <t>GACP1434</t>
  </si>
  <si>
    <t>GACP1435</t>
  </si>
  <si>
    <t>GACP1436</t>
  </si>
  <si>
    <t>GACP1437</t>
  </si>
  <si>
    <t>GACP1438</t>
  </si>
  <si>
    <t>GACP1439</t>
  </si>
  <si>
    <t>GACP1440</t>
  </si>
  <si>
    <t>GACP1441</t>
  </si>
  <si>
    <t>GACP1442</t>
  </si>
  <si>
    <t>GACP1443</t>
  </si>
  <si>
    <t>GACP1444</t>
  </si>
  <si>
    <t>GACP1445</t>
  </si>
  <si>
    <t>GACP1446</t>
  </si>
  <si>
    <t>GACP1447</t>
  </si>
  <si>
    <t>GACP1448</t>
  </si>
  <si>
    <t>GACP1449</t>
  </si>
  <si>
    <t>GACP1450</t>
  </si>
  <si>
    <t>GACP1451</t>
  </si>
  <si>
    <t>GACP1452</t>
  </si>
  <si>
    <t>GACP1453</t>
  </si>
  <si>
    <t>GACP1454</t>
  </si>
  <si>
    <t>GACP1455</t>
  </si>
  <si>
    <t>GACP1456</t>
  </si>
  <si>
    <t>GACP1457</t>
  </si>
  <si>
    <t>GACP1458</t>
  </si>
  <si>
    <t>GACP1459</t>
  </si>
  <si>
    <t>GACP1460</t>
  </si>
  <si>
    <t>GACP1461</t>
  </si>
  <si>
    <t>GACP1462</t>
  </si>
  <si>
    <t>GACP1463</t>
  </si>
  <si>
    <t>GACP1464</t>
  </si>
  <si>
    <t>GACP1465</t>
  </si>
  <si>
    <t>GACP1466</t>
  </si>
  <si>
    <t>GACP1467</t>
  </si>
  <si>
    <t>GACP1468</t>
  </si>
  <si>
    <t>GACP1469</t>
  </si>
  <si>
    <t>GACP1470</t>
  </si>
  <si>
    <t>GACP1471</t>
  </si>
  <si>
    <t>GACP1472</t>
  </si>
  <si>
    <t>GACP1473</t>
  </si>
  <si>
    <t>GACP1474</t>
  </si>
  <si>
    <t>GACP1475</t>
  </si>
  <si>
    <t>GACP1476</t>
  </si>
  <si>
    <t>GACP1477</t>
  </si>
  <si>
    <t>GACP1478</t>
  </si>
  <si>
    <t>GACP1479</t>
  </si>
  <si>
    <t>GACP1480</t>
  </si>
  <si>
    <t>GACP1481</t>
  </si>
  <si>
    <t>GACP1482</t>
  </si>
  <si>
    <t>GACP1483</t>
  </si>
  <si>
    <t>GACP1484</t>
  </si>
  <si>
    <t>GACP1485</t>
  </si>
  <si>
    <t>GACP1486</t>
  </si>
  <si>
    <t>GACP1487</t>
  </si>
  <si>
    <t>GACP1488</t>
  </si>
  <si>
    <t>GACP1489</t>
  </si>
  <si>
    <t>GACP1490</t>
  </si>
  <si>
    <t>GACP1491</t>
  </si>
  <si>
    <t>GACP1492</t>
  </si>
  <si>
    <t>GACP1493</t>
  </si>
  <si>
    <t>GACP1494</t>
  </si>
  <si>
    <t>GACP1495</t>
  </si>
  <si>
    <t>GACP1496</t>
  </si>
  <si>
    <t>GACP1497</t>
  </si>
  <si>
    <t>GACP1498</t>
  </si>
  <si>
    <t>GACP1499</t>
  </si>
  <si>
    <t>GACP1500</t>
  </si>
  <si>
    <t>GACP1501</t>
  </si>
  <si>
    <t>GACP1502</t>
  </si>
  <si>
    <t>GACP1503</t>
  </si>
  <si>
    <t>GACP1504</t>
  </si>
  <si>
    <t>GACP1505</t>
  </si>
  <si>
    <t>GACP1506</t>
  </si>
  <si>
    <t>GACP1507</t>
  </si>
  <si>
    <t>GACP1508</t>
  </si>
  <si>
    <t>GACP1509</t>
  </si>
  <si>
    <t>GACP1510</t>
  </si>
  <si>
    <t>GACP1511</t>
  </si>
  <si>
    <t>GACP1512</t>
  </si>
  <si>
    <t>GACP1513</t>
  </si>
  <si>
    <t>GACP1514</t>
  </si>
  <si>
    <t>GACP1515</t>
  </si>
  <si>
    <t>GACP1516</t>
  </si>
  <si>
    <t>GACP1517</t>
  </si>
  <si>
    <t>GACP1518</t>
  </si>
  <si>
    <t>GACP1519</t>
  </si>
  <si>
    <t>GACP1520</t>
  </si>
  <si>
    <t>GACP1521</t>
  </si>
  <si>
    <t>GACP1522</t>
  </si>
  <si>
    <t>GACP1523</t>
  </si>
  <si>
    <t>GACP1524</t>
  </si>
  <si>
    <t>GACP1525</t>
  </si>
  <si>
    <t>GACP1526</t>
  </si>
  <si>
    <t>GACP1527</t>
  </si>
  <si>
    <t>GACP1528</t>
  </si>
  <si>
    <t>GACP1529</t>
  </si>
  <si>
    <t>GACP1530</t>
  </si>
  <si>
    <t>GACP1531</t>
  </si>
  <si>
    <t>GACP1532</t>
  </si>
  <si>
    <t>GACP1533</t>
  </si>
  <si>
    <t>GACP1534</t>
  </si>
  <si>
    <t>GACP1535</t>
  </si>
  <si>
    <t>GACP1536</t>
  </si>
  <si>
    <t>GACP1537</t>
  </si>
  <si>
    <t>GACP1538</t>
  </si>
  <si>
    <t>GACP1539</t>
  </si>
  <si>
    <t>GACP1540</t>
  </si>
  <si>
    <t>GACP1541</t>
  </si>
  <si>
    <t>GACP1542</t>
  </si>
  <si>
    <t>GACP1543</t>
  </si>
  <si>
    <t>GACP1544</t>
  </si>
  <si>
    <t>GACP1545</t>
  </si>
  <si>
    <t>GACP1546</t>
  </si>
  <si>
    <t>GACP1547</t>
  </si>
  <si>
    <t>GACP1548</t>
  </si>
  <si>
    <t>GACP1549</t>
  </si>
  <si>
    <t>GACP1550</t>
  </si>
  <si>
    <t>GACP1551</t>
  </si>
  <si>
    <t>GACP1552</t>
  </si>
  <si>
    <t>GACP1553</t>
  </si>
  <si>
    <t>GACP1554</t>
  </si>
  <si>
    <t>GACP1555</t>
  </si>
  <si>
    <t>GACP1556</t>
  </si>
  <si>
    <t>GACP1557</t>
  </si>
  <si>
    <t>GACP1558</t>
  </si>
  <si>
    <t>GACP1559</t>
  </si>
  <si>
    <t>GACP1560</t>
  </si>
  <si>
    <t>GACP1561</t>
  </si>
  <si>
    <t>GACP1562</t>
  </si>
  <si>
    <t>GACP1563</t>
  </si>
  <si>
    <t>GACP1564</t>
  </si>
  <si>
    <t>GACP1565</t>
  </si>
  <si>
    <t>GACP1566</t>
  </si>
  <si>
    <t>GACP1567</t>
  </si>
  <si>
    <t>GACP1568</t>
  </si>
  <si>
    <t>GACP1569</t>
  </si>
  <si>
    <t>GACP1570</t>
  </si>
  <si>
    <t>GACP1571</t>
  </si>
  <si>
    <t>GACP1572</t>
  </si>
  <si>
    <t>GACP1573</t>
  </si>
  <si>
    <t>GACP1574</t>
  </si>
  <si>
    <t>GACP1575</t>
  </si>
  <si>
    <t>GACP1576</t>
  </si>
  <si>
    <t>GACP1577</t>
  </si>
  <si>
    <t>GACP1578</t>
  </si>
  <si>
    <t>GACP1579</t>
  </si>
  <si>
    <t>GACP1580</t>
  </si>
  <si>
    <t>GACP1581</t>
  </si>
  <si>
    <t>GACP1582</t>
  </si>
  <si>
    <t>GACP1583</t>
  </si>
  <si>
    <t>GACP1584</t>
  </si>
  <si>
    <t>GACP1585</t>
  </si>
  <si>
    <t>GACP1586</t>
  </si>
  <si>
    <t>GACP1587</t>
  </si>
  <si>
    <t>GACP1588</t>
  </si>
  <si>
    <t>GACP1589</t>
  </si>
  <si>
    <t>GACP1590</t>
  </si>
  <si>
    <t>GACP1591</t>
  </si>
  <si>
    <t>GACP1592</t>
  </si>
  <si>
    <t>GACP1593</t>
  </si>
  <si>
    <t>GACP1594</t>
  </si>
  <si>
    <t>GACP1595</t>
  </si>
  <si>
    <t>GACP1596</t>
  </si>
  <si>
    <t>GACP1597</t>
  </si>
  <si>
    <t>GACP1598</t>
  </si>
  <si>
    <t>GACP1599</t>
  </si>
  <si>
    <t>GACP1600</t>
  </si>
  <si>
    <t>GACP1601</t>
  </si>
  <si>
    <t>GACP1602</t>
  </si>
  <si>
    <t>GACP1603</t>
  </si>
  <si>
    <t>GACP1604</t>
  </si>
  <si>
    <t>GACP1605</t>
  </si>
  <si>
    <t>GACP1606</t>
  </si>
  <si>
    <t>GACP1607</t>
  </si>
  <si>
    <t>GACP1608</t>
  </si>
  <si>
    <t>GACP1609</t>
  </si>
  <si>
    <t>GACP1610</t>
  </si>
  <si>
    <t>GACP1611</t>
  </si>
  <si>
    <t>GACP1612</t>
  </si>
  <si>
    <t>GACP1613</t>
  </si>
  <si>
    <t>GACP1614</t>
  </si>
  <si>
    <t>GACP1615</t>
  </si>
  <si>
    <t>GACP1616</t>
  </si>
  <si>
    <t>GACP1617</t>
  </si>
  <si>
    <t>GACP1618</t>
  </si>
  <si>
    <t>GACP1619</t>
  </si>
  <si>
    <t>GACP1620</t>
  </si>
  <si>
    <t>GACP1621</t>
  </si>
  <si>
    <t>GACP1622</t>
  </si>
  <si>
    <t>GACP1623</t>
  </si>
  <si>
    <t>GACP1624</t>
  </si>
  <si>
    <t>GACP1625</t>
  </si>
  <si>
    <t>GACP1626</t>
  </si>
  <si>
    <t>GACP1627</t>
  </si>
  <si>
    <t>GACP1628</t>
  </si>
  <si>
    <t>GACP1629</t>
  </si>
  <si>
    <t>GACP1630</t>
  </si>
  <si>
    <t>GACP1631</t>
  </si>
  <si>
    <t>GACP1632</t>
  </si>
  <si>
    <t>GACP1633</t>
  </si>
  <si>
    <t>GACP1634</t>
  </si>
  <si>
    <t>GACP1635</t>
  </si>
  <si>
    <t>GACP1636</t>
  </si>
  <si>
    <t>GACP1637</t>
  </si>
  <si>
    <t>GACP1638</t>
  </si>
  <si>
    <t>GACP1639</t>
  </si>
  <si>
    <t>GACP1640</t>
  </si>
  <si>
    <t>GACP1641</t>
  </si>
  <si>
    <t>GACP1642</t>
  </si>
  <si>
    <t>GACP1643</t>
  </si>
  <si>
    <t>GACP1644</t>
  </si>
  <si>
    <t>GACP1645</t>
  </si>
  <si>
    <t>GACP1646</t>
  </si>
  <si>
    <t>GACP1647</t>
  </si>
  <si>
    <t>GACP1648</t>
  </si>
  <si>
    <t>GACP1649</t>
  </si>
  <si>
    <t>GACP1650</t>
  </si>
  <si>
    <t>GACP1651</t>
  </si>
  <si>
    <t>GACP1652</t>
  </si>
  <si>
    <t>GACP1653</t>
  </si>
  <si>
    <t>GACP1654</t>
  </si>
  <si>
    <t>GACP1655</t>
  </si>
  <si>
    <t>GACP1656</t>
  </si>
  <si>
    <t>GACP1657</t>
  </si>
  <si>
    <t>GACP1658</t>
  </si>
  <si>
    <t>GACP1659</t>
  </si>
  <si>
    <t>GACP1660</t>
  </si>
  <si>
    <t>GACP1661</t>
  </si>
  <si>
    <t>GACP1662</t>
  </si>
  <si>
    <t>GACP1663</t>
  </si>
  <si>
    <t>GACP1664</t>
  </si>
  <si>
    <t>GACP1665</t>
  </si>
  <si>
    <t>GACP1666</t>
  </si>
  <si>
    <t>GACP1667</t>
  </si>
  <si>
    <t>GACP1668</t>
  </si>
  <si>
    <t>GACP1669</t>
  </si>
  <si>
    <t>GACP1670</t>
  </si>
  <si>
    <t>GACP1671</t>
  </si>
  <si>
    <t>GACP1672</t>
  </si>
  <si>
    <t>GACP1673</t>
  </si>
  <si>
    <t>GACP1674</t>
  </si>
  <si>
    <t>GACP1675</t>
  </si>
  <si>
    <t>GACP1676</t>
  </si>
  <si>
    <t>GACP1677</t>
  </si>
  <si>
    <t>GACP1678</t>
  </si>
  <si>
    <t>GACP1679</t>
  </si>
  <si>
    <t>GACP1680</t>
  </si>
  <si>
    <t>GACP1681</t>
  </si>
  <si>
    <t>GACP1682</t>
  </si>
  <si>
    <t>GACP1683</t>
  </si>
  <si>
    <t>GACP1684</t>
  </si>
  <si>
    <t>GACP1685</t>
  </si>
  <si>
    <t>GACP1686</t>
  </si>
  <si>
    <t>GACP1687</t>
  </si>
  <si>
    <t>GACP1688</t>
  </si>
  <si>
    <t>GACP1689</t>
  </si>
  <si>
    <t>GACP1690</t>
  </si>
  <si>
    <t>GACP1691</t>
  </si>
  <si>
    <t>GACP1692</t>
  </si>
  <si>
    <t>GACP1693</t>
  </si>
  <si>
    <t>GACP1694</t>
  </si>
  <si>
    <t>GACP1695</t>
  </si>
  <si>
    <t>GACP1696</t>
  </si>
  <si>
    <t>GACP1697</t>
  </si>
  <si>
    <t>GACP1698</t>
  </si>
  <si>
    <t>GACP1699</t>
  </si>
  <si>
    <t>GACP1700</t>
  </si>
  <si>
    <t>GACP1701</t>
  </si>
  <si>
    <t>GACP1702</t>
  </si>
  <si>
    <t>GACP1703</t>
  </si>
  <si>
    <t>GACP1704</t>
  </si>
  <si>
    <t>GACP1705</t>
  </si>
  <si>
    <t>GACP1706</t>
  </si>
  <si>
    <t>GACP1707</t>
  </si>
  <si>
    <t>GACP1708</t>
  </si>
  <si>
    <t>GACP1709</t>
  </si>
  <si>
    <t>GACP1710</t>
  </si>
  <si>
    <t>GACP1711</t>
  </si>
  <si>
    <t>GACP1712</t>
  </si>
  <si>
    <t>GACP1713</t>
  </si>
  <si>
    <t>GACP1714</t>
  </si>
  <si>
    <t>GACP1715</t>
  </si>
  <si>
    <t>GACP1716</t>
  </si>
  <si>
    <t>GACP1717</t>
  </si>
  <si>
    <t>GACP1718</t>
  </si>
  <si>
    <t>GACP1719</t>
  </si>
  <si>
    <t>GACP1720</t>
  </si>
  <si>
    <t>GACP1721</t>
  </si>
  <si>
    <t>GACP1722</t>
  </si>
  <si>
    <t>GACP1723</t>
  </si>
  <si>
    <t>GACP1724</t>
  </si>
  <si>
    <t>GACP1725</t>
  </si>
  <si>
    <t>GACP1726</t>
  </si>
  <si>
    <t>GACP1727</t>
  </si>
  <si>
    <t>GACP1728</t>
  </si>
  <si>
    <t>GACP1729</t>
  </si>
  <si>
    <t>GACP1730</t>
  </si>
  <si>
    <t>GACP1731</t>
  </si>
  <si>
    <t>GACP1732</t>
  </si>
  <si>
    <t>GACP1733</t>
  </si>
  <si>
    <t>GACP1734</t>
  </si>
  <si>
    <t>GACP1735</t>
  </si>
  <si>
    <t>GACP1736</t>
  </si>
  <si>
    <t>GACP1737</t>
  </si>
  <si>
    <t>GACP1738</t>
  </si>
  <si>
    <t>GACP1739</t>
  </si>
  <si>
    <t>GACP1740</t>
  </si>
  <si>
    <t>GACP1741</t>
  </si>
  <si>
    <t>GACP1742</t>
  </si>
  <si>
    <t>GACP1743</t>
  </si>
  <si>
    <t>GACP1744</t>
  </si>
  <si>
    <t>GACP1745</t>
  </si>
  <si>
    <t>GACP1746</t>
  </si>
  <si>
    <t>GACP1747</t>
  </si>
  <si>
    <t>GACP1748</t>
  </si>
  <si>
    <t>GACP1749</t>
  </si>
  <si>
    <t>GACP1750</t>
  </si>
  <si>
    <t>GACP1751</t>
  </si>
  <si>
    <t>GACP1752</t>
  </si>
  <si>
    <t>GACP1753</t>
  </si>
  <si>
    <t>GACP1754</t>
  </si>
  <si>
    <t>GACP1755</t>
  </si>
  <si>
    <t>GACP1756</t>
  </si>
  <si>
    <t>GACP1757</t>
  </si>
  <si>
    <t>GACP1758</t>
  </si>
  <si>
    <t>GACP1759</t>
  </si>
  <si>
    <t>GACP1760</t>
  </si>
  <si>
    <t>GACP1761</t>
  </si>
  <si>
    <t>GACP1762</t>
  </si>
  <si>
    <t>GACP1763</t>
  </si>
  <si>
    <t>GACP1764</t>
  </si>
  <si>
    <t>GACP1765</t>
  </si>
  <si>
    <t>GACP1766</t>
  </si>
  <si>
    <t>GACP1767</t>
  </si>
  <si>
    <t>GACP1768</t>
  </si>
  <si>
    <t>GACP1769</t>
  </si>
  <si>
    <t>GACP1770</t>
  </si>
  <si>
    <t>GACP1771</t>
  </si>
  <si>
    <t>GACP1772</t>
  </si>
  <si>
    <t>GACP1773</t>
  </si>
  <si>
    <t>GACP1774</t>
  </si>
  <si>
    <t>GACP1775</t>
  </si>
  <si>
    <t>GACP1776</t>
  </si>
  <si>
    <t>GACP1777</t>
  </si>
  <si>
    <t>GACP1778</t>
  </si>
  <si>
    <t>GACP1779</t>
  </si>
  <si>
    <t>GACP1780</t>
  </si>
  <si>
    <t>GACP1781</t>
  </si>
  <si>
    <t>GACP1782</t>
  </si>
  <si>
    <t>GACP1783</t>
  </si>
  <si>
    <t>GACP1784</t>
  </si>
  <si>
    <t>GACP1785</t>
  </si>
  <si>
    <t>GACP1786</t>
  </si>
  <si>
    <t>GACP1787</t>
  </si>
  <si>
    <t>GACP1788</t>
  </si>
  <si>
    <t>GACP1789</t>
  </si>
  <si>
    <t>GACP1790</t>
  </si>
  <si>
    <t>GACP1791</t>
  </si>
  <si>
    <t>GACP1792</t>
  </si>
  <si>
    <t>GACP1793</t>
  </si>
  <si>
    <t>GACP1794</t>
  </si>
  <si>
    <t>GACP1795</t>
  </si>
  <si>
    <t>GACP1796</t>
  </si>
  <si>
    <t>GACP1797</t>
  </si>
  <si>
    <t>GACP1798</t>
  </si>
  <si>
    <t>GACP1799</t>
  </si>
  <si>
    <t>GACP1800</t>
  </si>
  <si>
    <t>GACP1801</t>
  </si>
  <si>
    <t>GACP1802</t>
  </si>
  <si>
    <t>GACP1803</t>
  </si>
  <si>
    <t>GACP1804</t>
  </si>
  <si>
    <t>GACP1805</t>
  </si>
  <si>
    <t>GACP1806</t>
  </si>
  <si>
    <t>GACP1807</t>
  </si>
  <si>
    <t>GACP1808</t>
  </si>
  <si>
    <t>GACP1809</t>
  </si>
  <si>
    <t>GACP1810</t>
  </si>
  <si>
    <t>GACP1811</t>
  </si>
  <si>
    <t>GACP1812</t>
  </si>
  <si>
    <t>GACP1813</t>
  </si>
  <si>
    <t>GACP1814</t>
  </si>
  <si>
    <t>GACP1815</t>
  </si>
  <si>
    <t>GACP1816</t>
  </si>
  <si>
    <t>GACP1817</t>
  </si>
  <si>
    <t>GACP1818</t>
  </si>
  <si>
    <t>GACP1819</t>
  </si>
  <si>
    <t>GACP1820</t>
  </si>
  <si>
    <t>GACP1821</t>
  </si>
  <si>
    <t>GACP1822</t>
  </si>
  <si>
    <t>GACP1823</t>
  </si>
  <si>
    <t>GACP1824</t>
  </si>
  <si>
    <t>GACP1825</t>
  </si>
  <si>
    <t>GACP1826</t>
  </si>
  <si>
    <t>GACP1827</t>
  </si>
  <si>
    <t>GACP1828</t>
  </si>
  <si>
    <t>GACP1829</t>
  </si>
  <si>
    <t>GACP1830</t>
  </si>
  <si>
    <t>GACP1831</t>
  </si>
  <si>
    <t>GACP1832</t>
  </si>
  <si>
    <t>GACP1833</t>
  </si>
  <si>
    <t>GACP1834</t>
  </si>
  <si>
    <t>GACP1835</t>
  </si>
  <si>
    <t>GACP1836</t>
  </si>
  <si>
    <t>GACP1837</t>
  </si>
  <si>
    <t>GACP1838</t>
  </si>
  <si>
    <t>GACP1839</t>
  </si>
  <si>
    <t>GACP1840</t>
  </si>
  <si>
    <t>GACP1841</t>
  </si>
  <si>
    <t>GACP1842</t>
  </si>
  <si>
    <t>GACP1843</t>
  </si>
  <si>
    <t>GACP1844</t>
  </si>
  <si>
    <t>GACP1845</t>
  </si>
  <si>
    <t>GACP1846</t>
  </si>
  <si>
    <t>GACP1847</t>
  </si>
  <si>
    <t>GACP1848</t>
  </si>
  <si>
    <t>GACP1849</t>
  </si>
  <si>
    <t>GACP1850</t>
  </si>
  <si>
    <t>GACP1851</t>
  </si>
  <si>
    <t>GACP1852</t>
  </si>
  <si>
    <t>GACP1853</t>
  </si>
  <si>
    <t>GACP1854</t>
  </si>
  <si>
    <t>GACP1855</t>
  </si>
  <si>
    <t>GACP1856</t>
  </si>
  <si>
    <t>GACP1857</t>
  </si>
  <si>
    <t>GACP1858</t>
  </si>
  <si>
    <t>GACP1859</t>
  </si>
  <si>
    <t>GACP1860</t>
  </si>
  <si>
    <t>GACP1861</t>
  </si>
  <si>
    <t>GACP1862</t>
  </si>
  <si>
    <t>GACP1863</t>
  </si>
  <si>
    <t>GACP1864</t>
  </si>
  <si>
    <t>GACP1865</t>
  </si>
  <si>
    <t>GACP1866</t>
  </si>
  <si>
    <t>GACP1867</t>
  </si>
  <si>
    <t>GACP1868</t>
  </si>
  <si>
    <t>GACP1869</t>
  </si>
  <si>
    <t>GACP1870</t>
  </si>
  <si>
    <t>GACP1871</t>
  </si>
  <si>
    <t>GACP1872</t>
  </si>
  <si>
    <t>GACP1873</t>
  </si>
  <si>
    <t>GACP1874</t>
  </si>
  <si>
    <t>GACP1875</t>
  </si>
  <si>
    <t>GACP1876</t>
  </si>
  <si>
    <t>GACP1877</t>
  </si>
  <si>
    <t>GACP1878</t>
  </si>
  <si>
    <t>pesticde</t>
  </si>
  <si>
    <t>Total wt.</t>
  </si>
  <si>
    <t>Tom Potter, Oliva Pisani</t>
  </si>
  <si>
    <t>GACP1879</t>
  </si>
  <si>
    <t>Sediment</t>
  </si>
  <si>
    <t>GACP1880</t>
  </si>
  <si>
    <t>fomesafen</t>
  </si>
  <si>
    <t>GACP1881</t>
  </si>
  <si>
    <t>fomesafen amine</t>
  </si>
  <si>
    <t>GACP1882</t>
  </si>
  <si>
    <t>ethalfluralin</t>
  </si>
  <si>
    <t>GACP1883</t>
  </si>
  <si>
    <t>trifluralin</t>
  </si>
  <si>
    <t>GACP1884</t>
  </si>
  <si>
    <t>a-BHC</t>
  </si>
  <si>
    <t>GACP1885</t>
  </si>
  <si>
    <t>lindane</t>
  </si>
  <si>
    <t>GACP1886</t>
  </si>
  <si>
    <t>metribuzin</t>
  </si>
  <si>
    <t>GACP1887</t>
  </si>
  <si>
    <t>malathion</t>
  </si>
  <si>
    <t>GACP1888</t>
  </si>
  <si>
    <t>chlorpyrifos</t>
  </si>
  <si>
    <t>GACP1889</t>
  </si>
  <si>
    <t>dacthal</t>
  </si>
  <si>
    <t>GACP1890</t>
  </si>
  <si>
    <t>pendimethalin</t>
  </si>
  <si>
    <t>GACP1891</t>
  </si>
  <si>
    <t>endosulfan lactone</t>
  </si>
  <si>
    <t>GACP1892</t>
  </si>
  <si>
    <t>a-endosulfan</t>
  </si>
  <si>
    <t>GACP1893</t>
  </si>
  <si>
    <t>oxadiazon</t>
  </si>
  <si>
    <t>GACP1894</t>
  </si>
  <si>
    <t>tribufos</t>
  </si>
  <si>
    <t>GACP1895</t>
  </si>
  <si>
    <t>b-endosulfan</t>
  </si>
  <si>
    <t>GACP1896</t>
  </si>
  <si>
    <t>endosulfan sulfate</t>
  </si>
  <si>
    <t>GACP1897</t>
  </si>
  <si>
    <t>tebuconazole lactone</t>
  </si>
  <si>
    <t>GACP1898</t>
  </si>
  <si>
    <t>desmethylflouometuron</t>
  </si>
  <si>
    <t>GACP1899</t>
  </si>
  <si>
    <t>fluometuron</t>
  </si>
  <si>
    <t>GACP1900</t>
  </si>
  <si>
    <t>metolachlor</t>
  </si>
  <si>
    <t>GACP1901</t>
  </si>
  <si>
    <t>tebuconazole</t>
  </si>
  <si>
    <t>GACP1902</t>
  </si>
  <si>
    <t>GACP1903</t>
  </si>
  <si>
    <t>desethylatrazine (DEA)</t>
  </si>
  <si>
    <t>GACP1904</t>
  </si>
  <si>
    <t>dideschlorochlorthalonil (DDCC)</t>
  </si>
  <si>
    <t>GACP1905</t>
  </si>
  <si>
    <t>deschlorochlorothalonil (DCC)</t>
  </si>
  <si>
    <t>GACP1906</t>
  </si>
  <si>
    <t>simazine</t>
  </si>
  <si>
    <t>GACP1907</t>
  </si>
  <si>
    <t>prometon</t>
  </si>
  <si>
    <t>GACP1908</t>
  </si>
  <si>
    <t>atrazine</t>
  </si>
  <si>
    <t>GACP1909</t>
  </si>
  <si>
    <t>chlorothalonil</t>
  </si>
  <si>
    <t>GACP1910</t>
  </si>
  <si>
    <t>prometryn</t>
  </si>
  <si>
    <t>GACP1911</t>
  </si>
  <si>
    <t>metolachlor sulfonic acid (MESA)</t>
  </si>
  <si>
    <t>GACP1912</t>
  </si>
  <si>
    <t>metolachlor oxanilic acid (MOA)</t>
  </si>
  <si>
    <t>GACP1913</t>
  </si>
  <si>
    <t>4-hydroxychlorothalonil (4OHCT)</t>
  </si>
  <si>
    <t>GACP1914</t>
  </si>
  <si>
    <t>water quality</t>
  </si>
  <si>
    <t>TEMP</t>
  </si>
  <si>
    <t>Oliva Pisani</t>
  </si>
  <si>
    <t>GACP1915</t>
  </si>
  <si>
    <t>COND</t>
  </si>
  <si>
    <t>GACP1916</t>
  </si>
  <si>
    <t>DO_%</t>
  </si>
  <si>
    <t>GACP1917</t>
  </si>
  <si>
    <t>DO_CONC</t>
  </si>
  <si>
    <t>GACP1918</t>
  </si>
  <si>
    <t>DO_CHARGE</t>
  </si>
  <si>
    <t>GACP1919</t>
  </si>
  <si>
    <t>DEPTH</t>
  </si>
  <si>
    <t>GACP1920</t>
  </si>
  <si>
    <t>GACP1921</t>
  </si>
  <si>
    <t>ORP</t>
  </si>
  <si>
    <t>mV</t>
  </si>
  <si>
    <t>GACP1922</t>
  </si>
  <si>
    <t>TURBIDITY+</t>
  </si>
  <si>
    <t>GACP1923</t>
  </si>
  <si>
    <t>CHLOROPHYLL a</t>
  </si>
  <si>
    <t>GACP1924</t>
  </si>
  <si>
    <t>FLUORESCENCE</t>
  </si>
  <si>
    <t>%FS</t>
  </si>
  <si>
    <t>GACP1925</t>
  </si>
  <si>
    <t>ODO %</t>
  </si>
  <si>
    <t>per sat</t>
  </si>
  <si>
    <t>GACP1926</t>
  </si>
  <si>
    <t>ODO (Opitical DO)</t>
  </si>
  <si>
    <t>GACP1927</t>
  </si>
  <si>
    <t>(fsu)</t>
  </si>
  <si>
    <t>GACP1928</t>
  </si>
  <si>
    <t>(micrograms/Liter)</t>
  </si>
  <si>
    <t>GACP1929</t>
  </si>
  <si>
    <t>GACP1930</t>
  </si>
  <si>
    <t>GACP1931</t>
  </si>
  <si>
    <t>GACP1932</t>
  </si>
  <si>
    <t>GACP1933</t>
  </si>
  <si>
    <t>GACP1934</t>
  </si>
  <si>
    <t>GACP1935</t>
  </si>
  <si>
    <t>GACP1936</t>
  </si>
  <si>
    <t>GACP1937</t>
  </si>
  <si>
    <t>GACP1938</t>
  </si>
  <si>
    <t>GACP1939</t>
  </si>
  <si>
    <t>GACP1940</t>
  </si>
  <si>
    <t>GACP1941</t>
  </si>
  <si>
    <t>GACP1942</t>
  </si>
  <si>
    <t>GACP1943</t>
  </si>
  <si>
    <t>GACP1944</t>
  </si>
  <si>
    <t>GACP1945</t>
  </si>
  <si>
    <t>GACP1946</t>
  </si>
  <si>
    <t>GACP1947</t>
  </si>
  <si>
    <t>GACP1948</t>
  </si>
  <si>
    <t>GACP1949</t>
  </si>
  <si>
    <t>GACP1950</t>
  </si>
  <si>
    <t>GACP1951</t>
  </si>
  <si>
    <t>GACP1952</t>
  </si>
  <si>
    <t>GACP1953</t>
  </si>
  <si>
    <t>GACP1954</t>
  </si>
  <si>
    <t>GACP1955</t>
  </si>
  <si>
    <t>GACP1956</t>
  </si>
  <si>
    <t>GACP1957</t>
  </si>
  <si>
    <t>GACP1958</t>
  </si>
  <si>
    <t>GACP1959</t>
  </si>
  <si>
    <t>GACP1960</t>
  </si>
  <si>
    <t>GACP1961</t>
  </si>
  <si>
    <t>GACP1962</t>
  </si>
  <si>
    <t>GACP1963</t>
  </si>
  <si>
    <t>GACP1964</t>
  </si>
  <si>
    <t>GACP1965</t>
  </si>
  <si>
    <t>GACP1966</t>
  </si>
  <si>
    <t>GACP1967</t>
  </si>
  <si>
    <t>GACP1968</t>
  </si>
  <si>
    <t>GACP1969</t>
  </si>
  <si>
    <t>GACP1970</t>
  </si>
  <si>
    <t>GACP1971</t>
  </si>
  <si>
    <t>GACP1972</t>
  </si>
  <si>
    <t>GACP1973</t>
  </si>
  <si>
    <t>GACP1974</t>
  </si>
  <si>
    <t>GACP1975</t>
  </si>
  <si>
    <t>GACP1976</t>
  </si>
  <si>
    <t>GACP1977</t>
  </si>
  <si>
    <t>GACP1978</t>
  </si>
  <si>
    <t>GACP1979</t>
  </si>
  <si>
    <t>GACP1980</t>
  </si>
  <si>
    <t>GACP1981</t>
  </si>
  <si>
    <t>GACP1982</t>
  </si>
  <si>
    <t>GACP1983</t>
  </si>
  <si>
    <t>GACP1984</t>
  </si>
  <si>
    <t>GACP1985</t>
  </si>
  <si>
    <t>GACP1986</t>
  </si>
  <si>
    <t>GACP1987</t>
  </si>
  <si>
    <t>GACP1988</t>
  </si>
  <si>
    <t>GACP1989</t>
  </si>
  <si>
    <t>GACP1990</t>
  </si>
  <si>
    <t>GACP1991</t>
  </si>
  <si>
    <t>GACP1992</t>
  </si>
  <si>
    <t>GACP1993</t>
  </si>
  <si>
    <t>GACP1994</t>
  </si>
  <si>
    <t>GACP1995</t>
  </si>
  <si>
    <t>GACP1996</t>
  </si>
  <si>
    <t>GACP1997</t>
  </si>
  <si>
    <t>GACP1998</t>
  </si>
  <si>
    <t>GACP1999</t>
  </si>
  <si>
    <t>GACP2000</t>
  </si>
  <si>
    <t>GACP2001</t>
  </si>
  <si>
    <t>GACP2002</t>
  </si>
  <si>
    <t>GACP2003</t>
  </si>
  <si>
    <t>GACP2004</t>
  </si>
  <si>
    <t>GACP2005</t>
  </si>
  <si>
    <t>GACP2006</t>
  </si>
  <si>
    <t>GACP2007</t>
  </si>
  <si>
    <t>GACP2008</t>
  </si>
  <si>
    <t>GACP2009</t>
  </si>
  <si>
    <t>GACP2010</t>
  </si>
  <si>
    <t>GACP2011</t>
  </si>
  <si>
    <t>GACP2012</t>
  </si>
  <si>
    <t>GACP2013</t>
  </si>
  <si>
    <t>GACP2014</t>
  </si>
  <si>
    <t>GACP2015</t>
  </si>
  <si>
    <t>GACP2016</t>
  </si>
  <si>
    <t>GACP2017</t>
  </si>
  <si>
    <t>GACP2018</t>
  </si>
  <si>
    <t>GACP2019</t>
  </si>
  <si>
    <t>GACP2020</t>
  </si>
  <si>
    <t>GACP2021</t>
  </si>
  <si>
    <t>GACP2022</t>
  </si>
  <si>
    <t>GACP2023</t>
  </si>
  <si>
    <t>GACP2024</t>
  </si>
  <si>
    <t>GACP2025</t>
  </si>
  <si>
    <t>GACP2026</t>
  </si>
  <si>
    <t>GACP2027</t>
  </si>
  <si>
    <t>GACP2028</t>
  </si>
  <si>
    <t>GACP2029</t>
  </si>
  <si>
    <t>GACP2030</t>
  </si>
  <si>
    <t>GACP2031</t>
  </si>
  <si>
    <t>GACP2032</t>
  </si>
  <si>
    <t>GACP2033</t>
  </si>
  <si>
    <t>GACP2034</t>
  </si>
  <si>
    <t>GACP2035</t>
  </si>
  <si>
    <t>GACP2036</t>
  </si>
  <si>
    <t>GACP2037</t>
  </si>
  <si>
    <t>GACP2038</t>
  </si>
  <si>
    <t>GACP2039</t>
  </si>
  <si>
    <t>GACP2040</t>
  </si>
  <si>
    <t>GACP2041</t>
  </si>
  <si>
    <t>GACP2042</t>
  </si>
  <si>
    <t>GACP2043</t>
  </si>
  <si>
    <t>GACP2044</t>
  </si>
  <si>
    <t>GACP2045</t>
  </si>
  <si>
    <t>GACP2046</t>
  </si>
  <si>
    <t>GACP2047</t>
  </si>
  <si>
    <t>GACP2048</t>
  </si>
  <si>
    <t>GACP2049</t>
  </si>
  <si>
    <t>SS</t>
  </si>
  <si>
    <t>suspended solids</t>
  </si>
  <si>
    <t>GACP2050</t>
  </si>
  <si>
    <t>Cl</t>
  </si>
  <si>
    <t>chloride</t>
  </si>
  <si>
    <t>GACP2051</t>
  </si>
  <si>
    <t>GACP2052</t>
  </si>
  <si>
    <t>GACP2053</t>
  </si>
  <si>
    <t>TKN</t>
  </si>
  <si>
    <t>total Kjeldahl nitrogen</t>
  </si>
  <si>
    <t>GACP2054</t>
  </si>
  <si>
    <t>Tot-P</t>
  </si>
  <si>
    <t>total Phosphorus</t>
  </si>
  <si>
    <t>GACP2055</t>
  </si>
  <si>
    <t>Ortho-P</t>
  </si>
  <si>
    <t>dissolved molybate reactive phosphorus</t>
  </si>
  <si>
    <t>GACP2056</t>
  </si>
  <si>
    <t>GACP2057</t>
  </si>
  <si>
    <t>GACP2058</t>
  </si>
  <si>
    <t>GACP2059</t>
  </si>
  <si>
    <t>GACP2060</t>
  </si>
  <si>
    <t>GACP2061</t>
  </si>
  <si>
    <t>GACP2062</t>
  </si>
  <si>
    <t>GACP2063</t>
  </si>
  <si>
    <t>GACP2064</t>
  </si>
  <si>
    <t>GACP2065</t>
  </si>
  <si>
    <t>GACP2066</t>
  </si>
  <si>
    <t>GACP2067</t>
  </si>
  <si>
    <t>GACP2068</t>
  </si>
  <si>
    <t>GACP2069</t>
  </si>
  <si>
    <t>GACP2070</t>
  </si>
  <si>
    <t>GACP2071</t>
  </si>
  <si>
    <t>GACP2072</t>
  </si>
  <si>
    <t>GACP2073</t>
  </si>
  <si>
    <t>GACP2074</t>
  </si>
  <si>
    <t>GACP2075</t>
  </si>
  <si>
    <t>GACP2076</t>
  </si>
  <si>
    <t>GACP2077</t>
  </si>
  <si>
    <t>GACP2078</t>
  </si>
  <si>
    <t>GACP2079</t>
  </si>
  <si>
    <t>GACP2080</t>
  </si>
  <si>
    <t>GACP2081</t>
  </si>
  <si>
    <t>GACP2082</t>
  </si>
  <si>
    <t>GACP2083</t>
  </si>
  <si>
    <t>GACP2084</t>
  </si>
  <si>
    <t>GACP2085</t>
  </si>
  <si>
    <t>GACP2086</t>
  </si>
  <si>
    <t>GACP2087</t>
  </si>
  <si>
    <t>GACP2088</t>
  </si>
  <si>
    <t>GACP2089</t>
  </si>
  <si>
    <t>GACP2090</t>
  </si>
  <si>
    <t>GACP2091</t>
  </si>
  <si>
    <t>GACP2092</t>
  </si>
  <si>
    <t>GACP2093</t>
  </si>
  <si>
    <t>GACP2094</t>
  </si>
  <si>
    <t>GACP2095</t>
  </si>
  <si>
    <t>GACP2096</t>
  </si>
  <si>
    <t>GACP2097</t>
  </si>
  <si>
    <t>GACP2098</t>
  </si>
  <si>
    <t>GACP2099</t>
  </si>
  <si>
    <t>GACP2100</t>
  </si>
  <si>
    <t>GACP2101</t>
  </si>
  <si>
    <t>GACP2102</t>
  </si>
  <si>
    <t>GACP2103</t>
  </si>
  <si>
    <t>GACP2104</t>
  </si>
  <si>
    <t>GACP2105</t>
  </si>
  <si>
    <t>GACP2106</t>
  </si>
  <si>
    <t>GACP2107</t>
  </si>
  <si>
    <t>GACP2108</t>
  </si>
  <si>
    <t>GACP2109</t>
  </si>
  <si>
    <t>GACP2110</t>
  </si>
  <si>
    <t>GACP2111</t>
  </si>
  <si>
    <t>GACP2112</t>
  </si>
  <si>
    <t>SS load</t>
  </si>
  <si>
    <t>suspended solids load</t>
  </si>
  <si>
    <t>kg</t>
  </si>
  <si>
    <t>Oliva Pisani, David Bosch</t>
  </si>
  <si>
    <t>GACP2113</t>
  </si>
  <si>
    <t>Cl load</t>
  </si>
  <si>
    <t>chloride load</t>
  </si>
  <si>
    <t>GACP2114</t>
  </si>
  <si>
    <t>NH4-N load</t>
  </si>
  <si>
    <t>ammonium nitrogen load</t>
  </si>
  <si>
    <t>GACP2115</t>
  </si>
  <si>
    <t>NO3-N load</t>
  </si>
  <si>
    <t>nitrate nitrogen load</t>
  </si>
  <si>
    <t>GACP2116</t>
  </si>
  <si>
    <t>TKN load</t>
  </si>
  <si>
    <t>total Kjeldahl nitrogen load</t>
  </si>
  <si>
    <t>GACP2117</t>
  </si>
  <si>
    <t>Tot-P load</t>
  </si>
  <si>
    <t>total Phosphorus load</t>
  </si>
  <si>
    <t>GACP2118</t>
  </si>
  <si>
    <t>Ortho-P load</t>
  </si>
  <si>
    <t>dissolved molybate reactive phosphorus load</t>
  </si>
  <si>
    <t>GACP2119</t>
  </si>
  <si>
    <t>GACP2120</t>
  </si>
  <si>
    <t>GACP2121</t>
  </si>
  <si>
    <t>GACP2122</t>
  </si>
  <si>
    <t>GACP2123</t>
  </si>
  <si>
    <t>GACP2124</t>
  </si>
  <si>
    <t>GACP2125</t>
  </si>
  <si>
    <t>GACP2126</t>
  </si>
  <si>
    <t>GACP2127</t>
  </si>
  <si>
    <t>GACP2128</t>
  </si>
  <si>
    <t>GACP2129</t>
  </si>
  <si>
    <t>GACP2130</t>
  </si>
  <si>
    <t>GACP2131</t>
  </si>
  <si>
    <t>GACP2132</t>
  </si>
  <si>
    <t>GACP2133</t>
  </si>
  <si>
    <t>GACP2134</t>
  </si>
  <si>
    <t>GACP2135</t>
  </si>
  <si>
    <t>GACP2136</t>
  </si>
  <si>
    <t>GACP2137</t>
  </si>
  <si>
    <t>GACP2138</t>
  </si>
  <si>
    <t>GACP2139</t>
  </si>
  <si>
    <t>GACP2140</t>
  </si>
  <si>
    <t>GACP2141</t>
  </si>
  <si>
    <t>GACP2142</t>
  </si>
  <si>
    <t>GACP2143</t>
  </si>
  <si>
    <t>GACP2144</t>
  </si>
  <si>
    <t>GACP2145</t>
  </si>
  <si>
    <t>GACP2146</t>
  </si>
  <si>
    <t>GACP2147</t>
  </si>
  <si>
    <t>GACP2148</t>
  </si>
  <si>
    <t>GACP2149</t>
  </si>
  <si>
    <t>GACP2150</t>
  </si>
  <si>
    <t>GACP2151</t>
  </si>
  <si>
    <t>GACP2152</t>
  </si>
  <si>
    <t>GACP2153</t>
  </si>
  <si>
    <t>GACP2154</t>
  </si>
  <si>
    <t>GACP2155</t>
  </si>
  <si>
    <t>GACP2156</t>
  </si>
  <si>
    <t>GACP2157</t>
  </si>
  <si>
    <t>GACP2158</t>
  </si>
  <si>
    <t>GACP2159</t>
  </si>
  <si>
    <t>GACP2160</t>
  </si>
  <si>
    <t>GACP2161</t>
  </si>
  <si>
    <t>GACP2162</t>
  </si>
  <si>
    <t>GACP2163</t>
  </si>
  <si>
    <t>GACP2164</t>
  </si>
  <si>
    <t>GACP2165</t>
  </si>
  <si>
    <t>GACP2166</t>
  </si>
  <si>
    <t>GACP2167</t>
  </si>
  <si>
    <t>GACP2168</t>
  </si>
  <si>
    <t>GACP2169</t>
  </si>
  <si>
    <t>GACP2170</t>
  </si>
  <si>
    <t>GACP2171</t>
  </si>
  <si>
    <t>GACP2172</t>
  </si>
  <si>
    <t>GACP2173</t>
  </si>
  <si>
    <t>GACP2174</t>
  </si>
  <si>
    <t>GACP2175</t>
  </si>
  <si>
    <t>water/soil chemistry</t>
  </si>
  <si>
    <t>Al_aq_diss</t>
  </si>
  <si>
    <t>Aluminum_aqueous_dissolved</t>
  </si>
  <si>
    <t>everywhere</t>
  </si>
  <si>
    <t>GACP2176</t>
  </si>
  <si>
    <t>Al_aq_NF</t>
  </si>
  <si>
    <t>Aluminum_aqueous_whole water</t>
  </si>
  <si>
    <t>GACP2177</t>
  </si>
  <si>
    <t>Al_ww</t>
  </si>
  <si>
    <t>Aluminum_solid_wet weight</t>
  </si>
  <si>
    <t>GACP2178</t>
  </si>
  <si>
    <t>Al_dw</t>
  </si>
  <si>
    <t>Aluminum_solid_dry weight</t>
  </si>
  <si>
    <t>GACP2179</t>
  </si>
  <si>
    <t>B_aq_diss</t>
  </si>
  <si>
    <t>Boron_aqueous_dissolved</t>
  </si>
  <si>
    <t>GACP2180</t>
  </si>
  <si>
    <t>B_aq_NF</t>
  </si>
  <si>
    <t>Boron_aqueous_whole water</t>
  </si>
  <si>
    <t>GACP2181</t>
  </si>
  <si>
    <t>B_ww</t>
  </si>
  <si>
    <t>Boron_solid_wet weight</t>
  </si>
  <si>
    <t>GACP2182</t>
  </si>
  <si>
    <t>B_dw</t>
  </si>
  <si>
    <t>Boron_solid_dry weight</t>
  </si>
  <si>
    <t>GACP2183</t>
  </si>
  <si>
    <t>Ca_aq_diss</t>
  </si>
  <si>
    <t>Calcium_aqueous_dissolved</t>
  </si>
  <si>
    <t>GACP2184</t>
  </si>
  <si>
    <t>Ca_aq_NF</t>
  </si>
  <si>
    <t>Calcium_aqueous_whole water</t>
  </si>
  <si>
    <t>GACP2185</t>
  </si>
  <si>
    <t>Ca_ww</t>
  </si>
  <si>
    <t>Calcium_solid_wet weight</t>
  </si>
  <si>
    <t>GACP2186</t>
  </si>
  <si>
    <t>Ca_dw</t>
  </si>
  <si>
    <t>Calcium_solid_dry weight</t>
  </si>
  <si>
    <t>GACP2187</t>
  </si>
  <si>
    <t>Cd_aq_diss</t>
  </si>
  <si>
    <t>Cadmium_aqueous_dissolved</t>
  </si>
  <si>
    <t>GACP2188</t>
  </si>
  <si>
    <t>Cd_aq_NF</t>
  </si>
  <si>
    <t>Cadmium_aqueous_whole water</t>
  </si>
  <si>
    <t>GACP2189</t>
  </si>
  <si>
    <t>Cd_ww</t>
  </si>
  <si>
    <t>Cadmium_solid_wet weight</t>
  </si>
  <si>
    <t>GACP2190</t>
  </si>
  <si>
    <t>Cd_dw</t>
  </si>
  <si>
    <t>Cadmium_solid_dry weight</t>
  </si>
  <si>
    <t>GACP2191</t>
  </si>
  <si>
    <t>Co_aq_diss</t>
  </si>
  <si>
    <t>Cobalt_aqueous_dissolved</t>
  </si>
  <si>
    <t>GACP2192</t>
  </si>
  <si>
    <t>Co_aq_NF</t>
  </si>
  <si>
    <t>Cobalt_aqueous_whole water</t>
  </si>
  <si>
    <t>GACP2193</t>
  </si>
  <si>
    <t>Co_ww</t>
  </si>
  <si>
    <t>Cobalt_solid_wet weight</t>
  </si>
  <si>
    <t>GACP2194</t>
  </si>
  <si>
    <t>Co_dw</t>
  </si>
  <si>
    <t>Cobalt_solid_dry weight</t>
  </si>
  <si>
    <t>GACP2195</t>
  </si>
  <si>
    <t>Cr_aq_diss</t>
  </si>
  <si>
    <t>Chromium_aqueous_dissolved</t>
  </si>
  <si>
    <t>GACP2196</t>
  </si>
  <si>
    <t>Cr_aq_NF</t>
  </si>
  <si>
    <t>Chromium_aqueous_whole water</t>
  </si>
  <si>
    <t>GACP2197</t>
  </si>
  <si>
    <t>Cr_ww</t>
  </si>
  <si>
    <t>Chromium_solid_wet weight</t>
  </si>
  <si>
    <t>GACP2198</t>
  </si>
  <si>
    <t>Cr_dw</t>
  </si>
  <si>
    <t>Chromium_solid_dry weight</t>
  </si>
  <si>
    <t>GACP2199</t>
  </si>
  <si>
    <t>Cu_aq_diss</t>
  </si>
  <si>
    <t>Copper_aqueous_dissolved</t>
  </si>
  <si>
    <t>GACP2200</t>
  </si>
  <si>
    <t>Cu_aq_NF</t>
  </si>
  <si>
    <t>Copper_aqueous_whole water</t>
  </si>
  <si>
    <t>GACP2201</t>
  </si>
  <si>
    <t>Cu_ww</t>
  </si>
  <si>
    <t>Copper_solid_wet weight</t>
  </si>
  <si>
    <t>GACP2202</t>
  </si>
  <si>
    <t>Cu_dw</t>
  </si>
  <si>
    <t>Copper_solid_dry weight</t>
  </si>
  <si>
    <t>GACP2203</t>
  </si>
  <si>
    <t>Fe_aq_diss</t>
  </si>
  <si>
    <t>Iron_aqueous_dissolved</t>
  </si>
  <si>
    <t>GACP2204</t>
  </si>
  <si>
    <t>Fe_aq_NF</t>
  </si>
  <si>
    <t>Iron_aqueous_whole water</t>
  </si>
  <si>
    <t>GACP2205</t>
  </si>
  <si>
    <t>Fe_ww</t>
  </si>
  <si>
    <t>Iron_solid_wet weight</t>
  </si>
  <si>
    <t>GACP2206</t>
  </si>
  <si>
    <t>Fe_dw</t>
  </si>
  <si>
    <t>Iron_solid_dry weight</t>
  </si>
  <si>
    <t>GACP2207</t>
  </si>
  <si>
    <t>K_aq_diss</t>
  </si>
  <si>
    <t>Potassium_aqueous_dissolved</t>
  </si>
  <si>
    <t>GACP2208</t>
  </si>
  <si>
    <t>GACP2209</t>
  </si>
  <si>
    <t>K_aq_NF</t>
  </si>
  <si>
    <t>Potassium_aqueous_whole water</t>
  </si>
  <si>
    <t>GACP2210</t>
  </si>
  <si>
    <t>K_ww</t>
  </si>
  <si>
    <t>Potassium_solid_wet weight</t>
  </si>
  <si>
    <t>GACP2211</t>
  </si>
  <si>
    <t>K_dw</t>
  </si>
  <si>
    <t>Potassium_solid_dry weight</t>
  </si>
  <si>
    <t>GACP2212</t>
  </si>
  <si>
    <t>Mg_aq_diss</t>
  </si>
  <si>
    <t>Magnesium_aqueous_dissolved</t>
  </si>
  <si>
    <t>GACP2213</t>
  </si>
  <si>
    <t>Mg_aq_NF</t>
  </si>
  <si>
    <t>Magnesium_aqueous_whole water</t>
  </si>
  <si>
    <t>GACP2214</t>
  </si>
  <si>
    <t>Mg_ww</t>
  </si>
  <si>
    <t>Magnesium_solid_wet weight</t>
  </si>
  <si>
    <t>GACP2215</t>
  </si>
  <si>
    <t>Mg_dw</t>
  </si>
  <si>
    <t>Magnesium_solid_dry weight</t>
  </si>
  <si>
    <t>GACP2216</t>
  </si>
  <si>
    <t>Mn_aq_diss</t>
  </si>
  <si>
    <t>Manganese_aqueous_dissolved</t>
  </si>
  <si>
    <t>GACP2217</t>
  </si>
  <si>
    <t>Mn_aq_NF</t>
  </si>
  <si>
    <t>Manganese_aqueous_whole water</t>
  </si>
  <si>
    <t>GACP2218</t>
  </si>
  <si>
    <t>Mn_ww</t>
  </si>
  <si>
    <t>Manganese_solid_wet weight</t>
  </si>
  <si>
    <t>GACP2219</t>
  </si>
  <si>
    <t>Mn_dw</t>
  </si>
  <si>
    <t>Manganese_solid_dry weight</t>
  </si>
  <si>
    <t>GACP2220</t>
  </si>
  <si>
    <t>Mo_aq_diss</t>
  </si>
  <si>
    <t>Molybdenum_aqueous_dissolved</t>
  </si>
  <si>
    <t>GACP2221</t>
  </si>
  <si>
    <t>Mo_aq_NF</t>
  </si>
  <si>
    <t>Molybdenum_aqueous_whole water</t>
  </si>
  <si>
    <t>GACP2222</t>
  </si>
  <si>
    <t>Mo_ww</t>
  </si>
  <si>
    <t>Molybdenum_solid_wet weight</t>
  </si>
  <si>
    <t>GACP2223</t>
  </si>
  <si>
    <t>Mo_dw</t>
  </si>
  <si>
    <t>Molybdenum_solid_dry weight</t>
  </si>
  <si>
    <t>GACP2224</t>
  </si>
  <si>
    <t>Na_aq_diss</t>
  </si>
  <si>
    <t>Sodium_aqueous_dissolved</t>
  </si>
  <si>
    <t>GACP2225</t>
  </si>
  <si>
    <t>Na_aq_NF</t>
  </si>
  <si>
    <t>Sodium_aqueous_whole water</t>
  </si>
  <si>
    <t>GACP2226</t>
  </si>
  <si>
    <t>Na_ww</t>
  </si>
  <si>
    <t>Sodium_solid_wet weight</t>
  </si>
  <si>
    <t>GACP2227</t>
  </si>
  <si>
    <t>Na_dw</t>
  </si>
  <si>
    <t>Sodium_solid_dry weight</t>
  </si>
  <si>
    <t>GACP2228</t>
  </si>
  <si>
    <t>Ni_aq_diss</t>
  </si>
  <si>
    <t>Nickel_aqueous_dissolved</t>
  </si>
  <si>
    <t>GACP2229</t>
  </si>
  <si>
    <t>Ni_aq_NF</t>
  </si>
  <si>
    <t>Nickel_aqueous_whole water</t>
  </si>
  <si>
    <t>GACP2230</t>
  </si>
  <si>
    <t>Ni_ww</t>
  </si>
  <si>
    <t>Nickel_solid_wet weight</t>
  </si>
  <si>
    <t>GACP2231</t>
  </si>
  <si>
    <t>Ni_dw</t>
  </si>
  <si>
    <t>Nickel_solid_dry weight</t>
  </si>
  <si>
    <t>GACP2232</t>
  </si>
  <si>
    <t>TP_aq_diss</t>
  </si>
  <si>
    <t>Phosphorus_aqueous_dissolved</t>
  </si>
  <si>
    <t>GACP2233</t>
  </si>
  <si>
    <t>TP_aq_NF</t>
  </si>
  <si>
    <t>Phosphorus_aqueous_whole water</t>
  </si>
  <si>
    <t>GACP2234</t>
  </si>
  <si>
    <t>TP_ww</t>
  </si>
  <si>
    <t>Phosphorus_solid_wet weight</t>
  </si>
  <si>
    <t>GACP2235</t>
  </si>
  <si>
    <t>TP_dw</t>
  </si>
  <si>
    <t>Phosphorus_solid_dry weight</t>
  </si>
  <si>
    <t>GACP2236</t>
  </si>
  <si>
    <t>Pb_aq_diss</t>
  </si>
  <si>
    <t>Lead_aqueous_dissolved</t>
  </si>
  <si>
    <t>GACP2237</t>
  </si>
  <si>
    <t>Pb_aq_NF</t>
  </si>
  <si>
    <t>Lead_aqueous_whole water</t>
  </si>
  <si>
    <t>GACP2238</t>
  </si>
  <si>
    <t>Pb_ww</t>
  </si>
  <si>
    <t>Lead_solid_wet weight</t>
  </si>
  <si>
    <t>GACP2239</t>
  </si>
  <si>
    <t>Pb_dw</t>
  </si>
  <si>
    <t>Lead_solid_dry weight</t>
  </si>
  <si>
    <t>GACP2240</t>
  </si>
  <si>
    <t>S_aq_diss</t>
  </si>
  <si>
    <t>Sulfur_aqueous_dissolved</t>
  </si>
  <si>
    <t>GACP2241</t>
  </si>
  <si>
    <t>S_aq_NF</t>
  </si>
  <si>
    <t>Sulfur_aqueous_whole water</t>
  </si>
  <si>
    <t>GACP2242</t>
  </si>
  <si>
    <t>S_ww</t>
  </si>
  <si>
    <t>Sulfur_solid_wet weight</t>
  </si>
  <si>
    <t>GACP2243</t>
  </si>
  <si>
    <t>S_dw</t>
  </si>
  <si>
    <t>Sulfur_solid_dry weight</t>
  </si>
  <si>
    <t>GACP2244</t>
  </si>
  <si>
    <t>Se_aq_diss</t>
  </si>
  <si>
    <t>Selenium_aqueous_dissolved</t>
  </si>
  <si>
    <t>GACP2245</t>
  </si>
  <si>
    <t>Se_aq_NF</t>
  </si>
  <si>
    <t>Selenium_aqueous_whole water</t>
  </si>
  <si>
    <t>GACP2246</t>
  </si>
  <si>
    <t>Se_ww</t>
  </si>
  <si>
    <t>Selenium_solid_wet weight</t>
  </si>
  <si>
    <t>GACP2247</t>
  </si>
  <si>
    <t>Se_dw</t>
  </si>
  <si>
    <t>Selenium_solid_dry weight</t>
  </si>
  <si>
    <t>GACP2248</t>
  </si>
  <si>
    <t>Si_aq_diss</t>
  </si>
  <si>
    <t>Silicon_aqueous_dissolved</t>
  </si>
  <si>
    <t>GACP2249</t>
  </si>
  <si>
    <t>Si_aq_NF</t>
  </si>
  <si>
    <t>Silicon_aqueous_whole water</t>
  </si>
  <si>
    <t>GACP2250</t>
  </si>
  <si>
    <t>Si_ww</t>
  </si>
  <si>
    <t>Silicon_solid_wet weight</t>
  </si>
  <si>
    <t>GACP2251</t>
  </si>
  <si>
    <t>Si_dw</t>
  </si>
  <si>
    <t>Silicon_solid_dry weight</t>
  </si>
  <si>
    <t>GACP2252</t>
  </si>
  <si>
    <t>Ti_aq_diss</t>
  </si>
  <si>
    <t>Titanium_aqueous_dissolved</t>
  </si>
  <si>
    <t>GACP2253</t>
  </si>
  <si>
    <t>Ti_aq_NF</t>
  </si>
  <si>
    <t>Titanium_aqueous_whole water</t>
  </si>
  <si>
    <t>GACP2254</t>
  </si>
  <si>
    <t>Ti_ww</t>
  </si>
  <si>
    <t>Titanium_solid_wet weight</t>
  </si>
  <si>
    <t>GACP2255</t>
  </si>
  <si>
    <t>Ti_dw</t>
  </si>
  <si>
    <t>Titanium_solid_dry weight</t>
  </si>
  <si>
    <t>GACP2256</t>
  </si>
  <si>
    <t>U_aq_diss</t>
  </si>
  <si>
    <t>Uranium_aqueous_dissolved</t>
  </si>
  <si>
    <t>GACP2257</t>
  </si>
  <si>
    <t>U_aq_NF</t>
  </si>
  <si>
    <t>Uranium_aqueous_whole water</t>
  </si>
  <si>
    <t>GACP2258</t>
  </si>
  <si>
    <t>U_ww</t>
  </si>
  <si>
    <t>Uranium_solid_wet weight</t>
  </si>
  <si>
    <t>GACP2259</t>
  </si>
  <si>
    <t>U_dw</t>
  </si>
  <si>
    <t>Uranium_solid_dry weight</t>
  </si>
  <si>
    <t>GACP2260</t>
  </si>
  <si>
    <t>V_aq_diss</t>
  </si>
  <si>
    <t>Vanadium_aqueous_dissolved</t>
  </si>
  <si>
    <t>GACP2261</t>
  </si>
  <si>
    <t>V_aq_NF</t>
  </si>
  <si>
    <t>Vanadium_aqueous_whole water</t>
  </si>
  <si>
    <t>GACP2262</t>
  </si>
  <si>
    <t>V_ww</t>
  </si>
  <si>
    <t>Vanadium_solid_wet weight</t>
  </si>
  <si>
    <t>GACP2263</t>
  </si>
  <si>
    <t>V_dw</t>
  </si>
  <si>
    <t>Vanadium_solid_dry weight</t>
  </si>
  <si>
    <t>GACP2264</t>
  </si>
  <si>
    <t>Zn_aq_diss</t>
  </si>
  <si>
    <t>Zinc_aqueous_dissolved</t>
  </si>
  <si>
    <t>GACP2265</t>
  </si>
  <si>
    <t>Zn_aq_NF</t>
  </si>
  <si>
    <t>Zinc_aqueous_whole water</t>
  </si>
  <si>
    <t>GACP2266</t>
  </si>
  <si>
    <t>Zn_ww</t>
  </si>
  <si>
    <t>Zinc_solid_wet weight</t>
  </si>
  <si>
    <t>GACP2267</t>
  </si>
  <si>
    <t>Zn_dw</t>
  </si>
  <si>
    <t>Zinc_solid_dry weight</t>
  </si>
  <si>
    <t>GACP2268</t>
  </si>
  <si>
    <t>NO3N_aq_diss</t>
  </si>
  <si>
    <t>Nitrate-Nitrogen_aqueous_dissolved</t>
  </si>
  <si>
    <t>GACP2269</t>
  </si>
  <si>
    <t>NO3N_ww</t>
  </si>
  <si>
    <t>Nitrate-Nitrogen_solid_wet_weight</t>
  </si>
  <si>
    <t>GACP2270</t>
  </si>
  <si>
    <t>NO3N_dw</t>
  </si>
  <si>
    <t>Nitrate-Nitrogen_solid_dry_weight</t>
  </si>
  <si>
    <t>GACP2271</t>
  </si>
  <si>
    <t>OrthoP_aq_diss</t>
  </si>
  <si>
    <t>Orthophosphorus_aqueous_dissolved</t>
  </si>
  <si>
    <t>GACP2272</t>
  </si>
  <si>
    <t>OrthoP_ww</t>
  </si>
  <si>
    <t>Orthophosphorus_solid_wet_weight</t>
  </si>
  <si>
    <t>GACP2273</t>
  </si>
  <si>
    <t>OrthoP_dw</t>
  </si>
  <si>
    <t>Orthophosphorus_solid_dry_weight</t>
  </si>
  <si>
    <t>GACP2274</t>
  </si>
  <si>
    <t>Total_phosphorus_aqueous_dissolved</t>
  </si>
  <si>
    <t>GACP2275</t>
  </si>
  <si>
    <t>Total_phosphorus_aqueous_whole water</t>
  </si>
  <si>
    <t>GACP2276</t>
  </si>
  <si>
    <t>Total_phosphorus_solid_wet_weight</t>
  </si>
  <si>
    <t>GACP2277</t>
  </si>
  <si>
    <t>Total_phosphorus_solid_dry_weight</t>
  </si>
  <si>
    <t>GACP2278</t>
  </si>
  <si>
    <t>OC_aqueous_diss</t>
  </si>
  <si>
    <t>Non-purgable_ organic_carbon_aqueous_dissolved</t>
  </si>
  <si>
    <t>GACP2279</t>
  </si>
  <si>
    <t>NH4N_aq_diss</t>
  </si>
  <si>
    <t>Ammonium-Nitrogen_aqueous_dissolved</t>
  </si>
  <si>
    <t>GACP2280</t>
  </si>
  <si>
    <t>NH4N_ww</t>
  </si>
  <si>
    <t>Ammonium-Nitrogen_solid_wet_weight</t>
  </si>
  <si>
    <t>GACP2281</t>
  </si>
  <si>
    <t>NH4N_dw</t>
  </si>
  <si>
    <t>Ammonium-Nitrogen_solid_dry_weight</t>
  </si>
  <si>
    <t>GACP2282</t>
  </si>
  <si>
    <t>TN_aq_diss</t>
  </si>
  <si>
    <t>Total_Nitrogen_aqueous_dissolved</t>
  </si>
  <si>
    <t>GACP2283</t>
  </si>
  <si>
    <t>TN_aq_NF</t>
  </si>
  <si>
    <t>Total_Nitrogen_aqueous_whole water</t>
  </si>
  <si>
    <t>GACP2284</t>
  </si>
  <si>
    <t>Cl_aq_diss</t>
  </si>
  <si>
    <t>Chloride_aqueous_dissolved</t>
  </si>
  <si>
    <t>GACP2285</t>
  </si>
  <si>
    <t>MatricPotential</t>
  </si>
  <si>
    <t>Belflower_216_Plot_01</t>
  </si>
  <si>
    <t>GACP2286</t>
  </si>
  <si>
    <t>MatricPotentialSoilTemperature</t>
  </si>
  <si>
    <t>GACP2287</t>
  </si>
  <si>
    <t>VolumetricWaterContent</t>
  </si>
  <si>
    <t>GACP2288</t>
  </si>
  <si>
    <t>VolumetricWaterContentSoilTemperature</t>
  </si>
  <si>
    <t>GACP2289</t>
  </si>
  <si>
    <t>SoilPermitivity</t>
  </si>
  <si>
    <t>GACP2290</t>
  </si>
  <si>
    <t>SoilBulkElectricalConductivity</t>
  </si>
  <si>
    <t>uS/cm</t>
  </si>
  <si>
    <t>GACP2291</t>
  </si>
  <si>
    <t>SoilPoreWaterElectricalConductivity</t>
  </si>
  <si>
    <t>GACP2292</t>
  </si>
  <si>
    <t>Belflower_216_Plot_02</t>
  </si>
  <si>
    <t>GACP2293</t>
  </si>
  <si>
    <t>GACP2294</t>
  </si>
  <si>
    <t>GACP2295</t>
  </si>
  <si>
    <t>GACP2296</t>
  </si>
  <si>
    <t>GACP2297</t>
  </si>
  <si>
    <t>GACP2298</t>
  </si>
  <si>
    <t>GACP2299</t>
  </si>
  <si>
    <t>Belflower_216_Plot_03</t>
  </si>
  <si>
    <t>GACP2300</t>
  </si>
  <si>
    <t>GACP2301</t>
  </si>
  <si>
    <t>GACP2302</t>
  </si>
  <si>
    <t>GACP2303</t>
  </si>
  <si>
    <t>GACP2304</t>
  </si>
  <si>
    <t>GACP2305</t>
  </si>
  <si>
    <t>GACP2306</t>
  </si>
  <si>
    <t>Belflower_216_Plot_04</t>
  </si>
  <si>
    <t>GACP2307</t>
  </si>
  <si>
    <t>GACP2308</t>
  </si>
  <si>
    <t>GACP2309</t>
  </si>
  <si>
    <t>GACP2310</t>
  </si>
  <si>
    <t>GACP2311</t>
  </si>
  <si>
    <t>GACP2312</t>
  </si>
  <si>
    <t>GACP2313</t>
  </si>
  <si>
    <t>Belflower_216_Plot_05</t>
  </si>
  <si>
    <t>GACP2314</t>
  </si>
  <si>
    <t>GACP2315</t>
  </si>
  <si>
    <t>GACP2316</t>
  </si>
  <si>
    <t>GACP2317</t>
  </si>
  <si>
    <t>GACP2318</t>
  </si>
  <si>
    <t>GACP2319</t>
  </si>
  <si>
    <t>GACP2320</t>
  </si>
  <si>
    <t>Belflower_216_Plot_06</t>
  </si>
  <si>
    <t>GACP2321</t>
  </si>
  <si>
    <t>GACP2322</t>
  </si>
  <si>
    <t>GACP2323</t>
  </si>
  <si>
    <t>GACP2324</t>
  </si>
  <si>
    <t>GACP2325</t>
  </si>
  <si>
    <t>GACP2326</t>
  </si>
  <si>
    <t>GACP2327</t>
  </si>
  <si>
    <t>Belflower_216_Plot_07</t>
  </si>
  <si>
    <t>GACP2328</t>
  </si>
  <si>
    <t>GACP2329</t>
  </si>
  <si>
    <t>GACP2330</t>
  </si>
  <si>
    <t>GACP2331</t>
  </si>
  <si>
    <t>GACP2332</t>
  </si>
  <si>
    <t>GACP2333</t>
  </si>
  <si>
    <t>GACP2334</t>
  </si>
  <si>
    <t>Belflower_216_Plot_08</t>
  </si>
  <si>
    <t>GACP2335</t>
  </si>
  <si>
    <t>GACP2336</t>
  </si>
  <si>
    <t>GACP2337</t>
  </si>
  <si>
    <t>GACP2338</t>
  </si>
  <si>
    <t>GACP2339</t>
  </si>
  <si>
    <t>GACP2340</t>
  </si>
  <si>
    <t>GACP2341</t>
  </si>
  <si>
    <t>Belflower_216_Plot_09</t>
  </si>
  <si>
    <t>GACP2342</t>
  </si>
  <si>
    <t>GACP2343</t>
  </si>
  <si>
    <t>GACP2344</t>
  </si>
  <si>
    <t>GACP2345</t>
  </si>
  <si>
    <t>GACP2346</t>
  </si>
  <si>
    <t>GACP2347</t>
  </si>
  <si>
    <t>GACP2348</t>
  </si>
  <si>
    <t>Belflower_216_Plot_10</t>
  </si>
  <si>
    <t>GACP2349</t>
  </si>
  <si>
    <t>GACP2350</t>
  </si>
  <si>
    <t>GACP2351</t>
  </si>
  <si>
    <t>GACP2352</t>
  </si>
  <si>
    <t>GACP2353</t>
  </si>
  <si>
    <t>GACP2354</t>
  </si>
  <si>
    <t>GACP2355</t>
  </si>
  <si>
    <t>Belflower_216_Plot_11</t>
  </si>
  <si>
    <t>GACP2356</t>
  </si>
  <si>
    <t>GACP2357</t>
  </si>
  <si>
    <t>GACP2358</t>
  </si>
  <si>
    <t>GACP2359</t>
  </si>
  <si>
    <t>GACP2360</t>
  </si>
  <si>
    <t>GACP2361</t>
  </si>
  <si>
    <t>GACP2362</t>
  </si>
  <si>
    <t>Belflower_216_Plot_12</t>
  </si>
  <si>
    <t>GACP2363</t>
  </si>
  <si>
    <t>GACP2364</t>
  </si>
  <si>
    <t>GACP2365</t>
  </si>
  <si>
    <t>GACP2366</t>
  </si>
  <si>
    <t>GACP2367</t>
  </si>
  <si>
    <t>GACP2368</t>
  </si>
  <si>
    <t>GACP2369</t>
  </si>
  <si>
    <t>Belflower_216_Plot_13</t>
  </si>
  <si>
    <t>GACP2370</t>
  </si>
  <si>
    <t>GACP2371</t>
  </si>
  <si>
    <t>GACP2372</t>
  </si>
  <si>
    <t>GACP2373</t>
  </si>
  <si>
    <t>GACP2374</t>
  </si>
  <si>
    <t>GACP2375</t>
  </si>
  <si>
    <t>GACP2376</t>
  </si>
  <si>
    <t>Belflower_216_Plot_14</t>
  </si>
  <si>
    <t>GACP2377</t>
  </si>
  <si>
    <t>GACP2378</t>
  </si>
  <si>
    <t>GACP2379</t>
  </si>
  <si>
    <t>GACP2380</t>
  </si>
  <si>
    <t>GACP2381</t>
  </si>
  <si>
    <t>GACP2382</t>
  </si>
  <si>
    <t>GACP2383</t>
  </si>
  <si>
    <t>Belflower_216_Plot_15</t>
  </si>
  <si>
    <t>GACP2384</t>
  </si>
  <si>
    <t>GACP2385</t>
  </si>
  <si>
    <t>GACP2386</t>
  </si>
  <si>
    <t>GACP2387</t>
  </si>
  <si>
    <t>GACP2388</t>
  </si>
  <si>
    <t>GACP2389</t>
  </si>
  <si>
    <t>GACP2390</t>
  </si>
  <si>
    <t>Belflower_216_Plot_16</t>
  </si>
  <si>
    <t>GACP2391</t>
  </si>
  <si>
    <t>GACP2392</t>
  </si>
  <si>
    <t>GACP2393</t>
  </si>
  <si>
    <t>GACP2394</t>
  </si>
  <si>
    <t>GACP2395</t>
  </si>
  <si>
    <t>GACP2396</t>
  </si>
  <si>
    <t>GACP2397</t>
  </si>
  <si>
    <t>Belflower_216_Plot_17</t>
  </si>
  <si>
    <t>GACP2398</t>
  </si>
  <si>
    <t>GACP2399</t>
  </si>
  <si>
    <t>GACP2400</t>
  </si>
  <si>
    <t>GACP2401</t>
  </si>
  <si>
    <t>GACP2402</t>
  </si>
  <si>
    <t>GACP2403</t>
  </si>
  <si>
    <t>GACP2404</t>
  </si>
  <si>
    <t>Belflower_216_Plot_18</t>
  </si>
  <si>
    <t>GACP2405</t>
  </si>
  <si>
    <t>GACP2406</t>
  </si>
  <si>
    <t>GACP2407</t>
  </si>
  <si>
    <t>GACP2408</t>
  </si>
  <si>
    <t>GACP2409</t>
  </si>
  <si>
    <t>GACP2410</t>
  </si>
  <si>
    <t>GACP2411</t>
  </si>
  <si>
    <t>Belflower_216_Plot_19</t>
  </si>
  <si>
    <t>GACP2412</t>
  </si>
  <si>
    <t>GACP2413</t>
  </si>
  <si>
    <t>GACP2414</t>
  </si>
  <si>
    <t>GACP2415</t>
  </si>
  <si>
    <t>GACP2416</t>
  </si>
  <si>
    <t>GACP2417</t>
  </si>
  <si>
    <t>GACP2418</t>
  </si>
  <si>
    <t>Belflower_216_Plot_20</t>
  </si>
  <si>
    <t>GACP2419</t>
  </si>
  <si>
    <t>GACP2420</t>
  </si>
  <si>
    <t>GACP2421</t>
  </si>
  <si>
    <t>GACP2422</t>
  </si>
  <si>
    <t>GACP2423</t>
  </si>
  <si>
    <t>GACP2424</t>
  </si>
  <si>
    <t>GACP2425</t>
  </si>
  <si>
    <t>Belflower_216_Plot_21</t>
  </si>
  <si>
    <t>GACP2426</t>
  </si>
  <si>
    <t>GACP2427</t>
  </si>
  <si>
    <t>GACP2428</t>
  </si>
  <si>
    <t>GACP2429</t>
  </si>
  <si>
    <t>GACP2430</t>
  </si>
  <si>
    <t>GACP2431</t>
  </si>
  <si>
    <t>GACP2432</t>
  </si>
  <si>
    <t>Belflower_216_Plot_22</t>
  </si>
  <si>
    <t>GACP2433</t>
  </si>
  <si>
    <t>GACP2434</t>
  </si>
  <si>
    <t>GACP2435</t>
  </si>
  <si>
    <t>GACP2436</t>
  </si>
  <si>
    <t>GACP2437</t>
  </si>
  <si>
    <t>GACP2438</t>
  </si>
  <si>
    <t>GACP2439</t>
  </si>
  <si>
    <t>Belflower_216_Plot_23</t>
  </si>
  <si>
    <t>GACP2440</t>
  </si>
  <si>
    <t>GACP2441</t>
  </si>
  <si>
    <t>GACP2442</t>
  </si>
  <si>
    <t>GACP2443</t>
  </si>
  <si>
    <t>GACP2444</t>
  </si>
  <si>
    <t>GACP2445</t>
  </si>
  <si>
    <t>GACP2446</t>
  </si>
  <si>
    <t>Belflower_216_Plot_24</t>
  </si>
  <si>
    <t>GACP2447</t>
  </si>
  <si>
    <t>GACP2448</t>
  </si>
  <si>
    <t>GACP2449</t>
  </si>
  <si>
    <t>GACP2450</t>
  </si>
  <si>
    <t>GACP2451</t>
  </si>
  <si>
    <t>GACP2452</t>
  </si>
  <si>
    <t>GACP2453</t>
  </si>
  <si>
    <t>Belflower_216_Plot_25</t>
  </si>
  <si>
    <t>GACP2454</t>
  </si>
  <si>
    <t>GACP2455</t>
  </si>
  <si>
    <t>GACP2456</t>
  </si>
  <si>
    <t>GACP2457</t>
  </si>
  <si>
    <t>GACP2458</t>
  </si>
  <si>
    <t>GACP2459</t>
  </si>
  <si>
    <t>GACP2460</t>
  </si>
  <si>
    <t>Belflower_216_Plot_26</t>
  </si>
  <si>
    <t>GACP2461</t>
  </si>
  <si>
    <t>GACP2462</t>
  </si>
  <si>
    <t>GACP2463</t>
  </si>
  <si>
    <t>GACP2464</t>
  </si>
  <si>
    <t>GACP2465</t>
  </si>
  <si>
    <t>GACP2466</t>
  </si>
  <si>
    <t>GACP2467</t>
  </si>
  <si>
    <t>Belflower_216_Plot_27</t>
  </si>
  <si>
    <t>GACP2468</t>
  </si>
  <si>
    <t>GACP2469</t>
  </si>
  <si>
    <t>GACP2470</t>
  </si>
  <si>
    <t>GACP2471</t>
  </si>
  <si>
    <t>GACP2472</t>
  </si>
  <si>
    <t>GACP2473</t>
  </si>
  <si>
    <t>GACP2474</t>
  </si>
  <si>
    <t>Belflower_216_Plot_28</t>
  </si>
  <si>
    <t>GACP2475</t>
  </si>
  <si>
    <t>GACP2476</t>
  </si>
  <si>
    <t>GACP2477</t>
  </si>
  <si>
    <t>GACP2478</t>
  </si>
  <si>
    <t>GACP2479</t>
  </si>
  <si>
    <t>GACP2480</t>
  </si>
  <si>
    <t>GACP2481</t>
  </si>
  <si>
    <t>Belflower_216_Plot_29</t>
  </si>
  <si>
    <t>GACP2482</t>
  </si>
  <si>
    <t>GACP2483</t>
  </si>
  <si>
    <t>GACP2484</t>
  </si>
  <si>
    <t>GACP2485</t>
  </si>
  <si>
    <t>GACP2486</t>
  </si>
  <si>
    <t>GACP2487</t>
  </si>
  <si>
    <t>GACP2488</t>
  </si>
  <si>
    <t>Belflower_216_Plot_30</t>
  </si>
  <si>
    <t>GACP2489</t>
  </si>
  <si>
    <t>GACP2490</t>
  </si>
  <si>
    <t>GACP2491</t>
  </si>
  <si>
    <t>GACP2492</t>
  </si>
  <si>
    <t>GACP2493</t>
  </si>
  <si>
    <t>GACP2494</t>
  </si>
  <si>
    <t>GACP2495</t>
  </si>
  <si>
    <t>Belflower_216_Plot_31</t>
  </si>
  <si>
    <t>GACP2496</t>
  </si>
  <si>
    <t>GACP2497</t>
  </si>
  <si>
    <t>GACP2498</t>
  </si>
  <si>
    <t>GACP2499</t>
  </si>
  <si>
    <t>GACP2500</t>
  </si>
  <si>
    <t>GACP2501</t>
  </si>
  <si>
    <t>GACP2502</t>
  </si>
  <si>
    <t>Belflower_216_Plot_32</t>
  </si>
  <si>
    <t>GACP2503</t>
  </si>
  <si>
    <t>GACP2504</t>
  </si>
  <si>
    <t>GACP2505</t>
  </si>
  <si>
    <t>GACP2506</t>
  </si>
  <si>
    <t>GACP2507</t>
  </si>
  <si>
    <t>GACP2508</t>
  </si>
  <si>
    <t>GACP2509</t>
  </si>
  <si>
    <t>Belflower_216_Plot_33</t>
  </si>
  <si>
    <t>GACP2510</t>
  </si>
  <si>
    <t>GACP2511</t>
  </si>
  <si>
    <t>GACP2512</t>
  </si>
  <si>
    <t>GACP2513</t>
  </si>
  <si>
    <t>GACP2514</t>
  </si>
  <si>
    <t>GACP2515</t>
  </si>
  <si>
    <t>GACP2516</t>
  </si>
  <si>
    <t>Belflower_216_Plot_34</t>
  </si>
  <si>
    <t>GACP2517</t>
  </si>
  <si>
    <t>GACP2518</t>
  </si>
  <si>
    <t>GACP2519</t>
  </si>
  <si>
    <t>GACP2520</t>
  </si>
  <si>
    <t>GACP2521</t>
  </si>
  <si>
    <t>GACP2522</t>
  </si>
  <si>
    <t>GACP2523</t>
  </si>
  <si>
    <t>Belflower_216_Plot_35</t>
  </si>
  <si>
    <t>GACP2524</t>
  </si>
  <si>
    <t>GACP2525</t>
  </si>
  <si>
    <t>GACP2526</t>
  </si>
  <si>
    <t>GACP2527</t>
  </si>
  <si>
    <t>GACP2528</t>
  </si>
  <si>
    <t>GACP2529</t>
  </si>
  <si>
    <t>GACP2530</t>
  </si>
  <si>
    <t>Belflower_216_Plot_36</t>
  </si>
  <si>
    <t>GACP2531</t>
  </si>
  <si>
    <t>GACP2532</t>
  </si>
  <si>
    <t>GACP2533</t>
  </si>
  <si>
    <t>GACP2534</t>
  </si>
  <si>
    <t>GACP2535</t>
  </si>
  <si>
    <t>GACP2536</t>
  </si>
  <si>
    <t>GACP2537</t>
  </si>
  <si>
    <t>Belflower_216_Plot_37</t>
  </si>
  <si>
    <t>GACP2538</t>
  </si>
  <si>
    <t>GACP2539</t>
  </si>
  <si>
    <t>GACP2540</t>
  </si>
  <si>
    <t>GACP2541</t>
  </si>
  <si>
    <t>GACP2542</t>
  </si>
  <si>
    <t>GACP2543</t>
  </si>
  <si>
    <t>GACP2544</t>
  </si>
  <si>
    <t>Belflower_216_Plot_38</t>
  </si>
  <si>
    <t>GACP2545</t>
  </si>
  <si>
    <t>GACP2546</t>
  </si>
  <si>
    <t>GACP2547</t>
  </si>
  <si>
    <t>GACP2548</t>
  </si>
  <si>
    <t>GACP2549</t>
  </si>
  <si>
    <t>GACP2550</t>
  </si>
  <si>
    <t>GACP2551</t>
  </si>
  <si>
    <t>Belflower_216_Plot_39</t>
  </si>
  <si>
    <t>GACP2552</t>
  </si>
  <si>
    <t>GACP2553</t>
  </si>
  <si>
    <t>GACP2554</t>
  </si>
  <si>
    <t>GACP2555</t>
  </si>
  <si>
    <t>GACP2556</t>
  </si>
  <si>
    <t>GACP2557</t>
  </si>
  <si>
    <t>GACP2558</t>
  </si>
  <si>
    <t>Belflower_216_Plot_40</t>
  </si>
  <si>
    <t>GACP2559</t>
  </si>
  <si>
    <t>GACP2560</t>
  </si>
  <si>
    <t>GACP2561</t>
  </si>
  <si>
    <t>GACP2562</t>
  </si>
  <si>
    <t>GACP2563</t>
  </si>
  <si>
    <t>GACP2564</t>
  </si>
  <si>
    <t>GACP2565</t>
  </si>
  <si>
    <t>Belflower_216_Plot_41</t>
  </si>
  <si>
    <t>GACP2566</t>
  </si>
  <si>
    <t>GACP2567</t>
  </si>
  <si>
    <t>GACP2568</t>
  </si>
  <si>
    <t>GACP2569</t>
  </si>
  <si>
    <t>GACP2570</t>
  </si>
  <si>
    <t>GACP2571</t>
  </si>
  <si>
    <t>GACP2572</t>
  </si>
  <si>
    <t>Belflower_216_Plot_42</t>
  </si>
  <si>
    <t>GACP2573</t>
  </si>
  <si>
    <t>GACP2574</t>
  </si>
  <si>
    <t>GACP2575</t>
  </si>
  <si>
    <t>GACP2576</t>
  </si>
  <si>
    <t>GACP2577</t>
  </si>
  <si>
    <t>GACP2578</t>
  </si>
  <si>
    <t>GACP2579</t>
  </si>
  <si>
    <t>Belflower_216_Plot_43</t>
  </si>
  <si>
    <t>GACP2580</t>
  </si>
  <si>
    <t>GACP2581</t>
  </si>
  <si>
    <t>GACP2582</t>
  </si>
  <si>
    <t>GACP2583</t>
  </si>
  <si>
    <t>GACP2584</t>
  </si>
  <si>
    <t>GACP2585</t>
  </si>
  <si>
    <t>GACP2586</t>
  </si>
  <si>
    <t>Belflower_216_Plot_44</t>
  </si>
  <si>
    <t>GACP2587</t>
  </si>
  <si>
    <t>GACP2588</t>
  </si>
  <si>
    <t>GACP2589</t>
  </si>
  <si>
    <t>GACP2590</t>
  </si>
  <si>
    <t>GACP2591</t>
  </si>
  <si>
    <t>GACP2592</t>
  </si>
  <si>
    <t>GACP2593</t>
  </si>
  <si>
    <t>Belflower_216_Plot_45</t>
  </si>
  <si>
    <t>GACP2594</t>
  </si>
  <si>
    <t>GACP2595</t>
  </si>
  <si>
    <t>GACP2596</t>
  </si>
  <si>
    <t>GACP2597</t>
  </si>
  <si>
    <t>GACP2598</t>
  </si>
  <si>
    <t>GACP2599</t>
  </si>
  <si>
    <t>GACP2600</t>
  </si>
  <si>
    <t>Belflower_216_Plot_46</t>
  </si>
  <si>
    <t>GACP2601</t>
  </si>
  <si>
    <t>GACP2602</t>
  </si>
  <si>
    <t>GACP2603</t>
  </si>
  <si>
    <t>GACP2604</t>
  </si>
  <si>
    <t>GACP2605</t>
  </si>
  <si>
    <t>GACP2606</t>
  </si>
  <si>
    <t>GACP2607</t>
  </si>
  <si>
    <t>Belflower_216_Plot_47</t>
  </si>
  <si>
    <t>GACP2608</t>
  </si>
  <si>
    <t>GACP2609</t>
  </si>
  <si>
    <t>GACP2610</t>
  </si>
  <si>
    <t>GACP2611</t>
  </si>
  <si>
    <t>GACP2612</t>
  </si>
  <si>
    <t>GACP2613</t>
  </si>
  <si>
    <t>GACP2614</t>
  </si>
  <si>
    <t>Belflower_216_Plot_48</t>
  </si>
  <si>
    <t>GACP2615</t>
  </si>
  <si>
    <t>GACP2616</t>
  </si>
  <si>
    <t>GACP2617</t>
  </si>
  <si>
    <t>GACP2618</t>
  </si>
  <si>
    <t>GACP2619</t>
  </si>
  <si>
    <t>GACP2620</t>
  </si>
  <si>
    <t>GACP2621</t>
  </si>
  <si>
    <t>Belflower_216_Plot_49</t>
  </si>
  <si>
    <t>GACP2622</t>
  </si>
  <si>
    <t>GACP2623</t>
  </si>
  <si>
    <t>GACP2624</t>
  </si>
  <si>
    <t>GACP2625</t>
  </si>
  <si>
    <t>GACP2626</t>
  </si>
  <si>
    <t>GACP2627</t>
  </si>
  <si>
    <t>GACP2628</t>
  </si>
  <si>
    <t>Belflower_216_Plot_50</t>
  </si>
  <si>
    <t>GACP2629</t>
  </si>
  <si>
    <t>GACP2630</t>
  </si>
  <si>
    <t>GACP2631</t>
  </si>
  <si>
    <t>GACP2632</t>
  </si>
  <si>
    <t>GACP2633</t>
  </si>
  <si>
    <t>GACP2634</t>
  </si>
  <si>
    <t>GACP2635</t>
  </si>
  <si>
    <t>Belflower_216_Plot_51</t>
  </si>
  <si>
    <t>GACP2636</t>
  </si>
  <si>
    <t>GACP2637</t>
  </si>
  <si>
    <t>GACP2638</t>
  </si>
  <si>
    <t>GACP2639</t>
  </si>
  <si>
    <t>GACP2640</t>
  </si>
  <si>
    <t>GACP2641</t>
  </si>
  <si>
    <t>GACP2642</t>
  </si>
  <si>
    <t>Belflower_216_Plot_52</t>
  </si>
  <si>
    <t>GACP2643</t>
  </si>
  <si>
    <t>GACP2644</t>
  </si>
  <si>
    <t>GACP2645</t>
  </si>
  <si>
    <t>GACP2646</t>
  </si>
  <si>
    <t>GACP2647</t>
  </si>
  <si>
    <t>GACP2648</t>
  </si>
  <si>
    <t>GACP2649</t>
  </si>
  <si>
    <t>Belflower_216_Plot_53</t>
  </si>
  <si>
    <t>GACP2650</t>
  </si>
  <si>
    <t>GACP2651</t>
  </si>
  <si>
    <t>GACP2652</t>
  </si>
  <si>
    <t>GACP2653</t>
  </si>
  <si>
    <t>GACP2654</t>
  </si>
  <si>
    <t>GACP2655</t>
  </si>
  <si>
    <t>GACP2656</t>
  </si>
  <si>
    <t>Belflower_216_Plot_54</t>
  </si>
  <si>
    <t>GACP2657</t>
  </si>
  <si>
    <t>GACP2658</t>
  </si>
  <si>
    <t>GACP2659</t>
  </si>
  <si>
    <t>GACP2660</t>
  </si>
  <si>
    <t>GACP2661</t>
  </si>
  <si>
    <t>GACP2662</t>
  </si>
  <si>
    <t>GACP2663</t>
  </si>
  <si>
    <t>Belflower_216_Plot_55</t>
  </si>
  <si>
    <t>GACP2664</t>
  </si>
  <si>
    <t>GACP2665</t>
  </si>
  <si>
    <t>GACP2666</t>
  </si>
  <si>
    <t>GACP2667</t>
  </si>
  <si>
    <t>GACP2668</t>
  </si>
  <si>
    <t>GACP2669</t>
  </si>
  <si>
    <t>GACP2670</t>
  </si>
  <si>
    <t>Belflower_216_Plot_56</t>
  </si>
  <si>
    <t>GACP2671</t>
  </si>
  <si>
    <t>GACP2672</t>
  </si>
  <si>
    <t>GACP2673</t>
  </si>
  <si>
    <t>GACP2674</t>
  </si>
  <si>
    <t>GACP2675</t>
  </si>
  <si>
    <t>GACP2676</t>
  </si>
  <si>
    <t>GACP2677</t>
  </si>
  <si>
    <t>Belflower_216_Plot_57</t>
  </si>
  <si>
    <t>GACP2678</t>
  </si>
  <si>
    <t>GACP2679</t>
  </si>
  <si>
    <t>GACP2680</t>
  </si>
  <si>
    <t>GACP2681</t>
  </si>
  <si>
    <t>GACP2682</t>
  </si>
  <si>
    <t>GACP2683</t>
  </si>
  <si>
    <t>GACP2684</t>
  </si>
  <si>
    <t>Belflower_216_Plot_58</t>
  </si>
  <si>
    <t>GACP2685</t>
  </si>
  <si>
    <t>GACP2686</t>
  </si>
  <si>
    <t>GACP2687</t>
  </si>
  <si>
    <t>GACP2688</t>
  </si>
  <si>
    <t>GACP2689</t>
  </si>
  <si>
    <t>GACP2690</t>
  </si>
  <si>
    <t>GACP2691</t>
  </si>
  <si>
    <t>Belflower_216_Plot_59</t>
  </si>
  <si>
    <t>GACP2692</t>
  </si>
  <si>
    <t>GACP2693</t>
  </si>
  <si>
    <t>GACP2694</t>
  </si>
  <si>
    <t>GACP2695</t>
  </si>
  <si>
    <t>GACP2696</t>
  </si>
  <si>
    <t>GACP2697</t>
  </si>
  <si>
    <t>GACP2698</t>
  </si>
  <si>
    <t>Belflower_216_Plot_60</t>
  </si>
  <si>
    <t>GACP2699</t>
  </si>
  <si>
    <t>GACP2700</t>
  </si>
  <si>
    <t>GACP2701</t>
  </si>
  <si>
    <t>GACP2702</t>
  </si>
  <si>
    <t>GACP2703</t>
  </si>
  <si>
    <t>GACP2704</t>
  </si>
  <si>
    <t>GACP2705</t>
  </si>
  <si>
    <t>Belflower_216_Plot_61</t>
  </si>
  <si>
    <t>GACP2706</t>
  </si>
  <si>
    <t>GACP2707</t>
  </si>
  <si>
    <t>GACP2708</t>
  </si>
  <si>
    <t>GACP2709</t>
  </si>
  <si>
    <t>GACP2710</t>
  </si>
  <si>
    <t>GACP2711</t>
  </si>
  <si>
    <t>GACP2712</t>
  </si>
  <si>
    <t>Belflower_216_Plot_62</t>
  </si>
  <si>
    <t>GACP2713</t>
  </si>
  <si>
    <t>GACP2714</t>
  </si>
  <si>
    <t>GACP2715</t>
  </si>
  <si>
    <t>GACP2716</t>
  </si>
  <si>
    <t>GACP2717</t>
  </si>
  <si>
    <t>GACP2718</t>
  </si>
  <si>
    <t>GACP2719</t>
  </si>
  <si>
    <t>Belflower_216_Plot_63</t>
  </si>
  <si>
    <t>GACP2720</t>
  </si>
  <si>
    <t>GACP2721</t>
  </si>
  <si>
    <t>GACP2722</t>
  </si>
  <si>
    <t>GACP2723</t>
  </si>
  <si>
    <t>GACP2724</t>
  </si>
  <si>
    <t>GACP2725</t>
  </si>
  <si>
    <t>GACP2726</t>
  </si>
  <si>
    <t>Belflower_216_Plot_64</t>
  </si>
  <si>
    <t>GACP2727</t>
  </si>
  <si>
    <t>GACP2728</t>
  </si>
  <si>
    <t>GACP2729</t>
  </si>
  <si>
    <t>GACP2730</t>
  </si>
  <si>
    <t>GACP2731</t>
  </si>
  <si>
    <t>GACP2732</t>
  </si>
  <si>
    <t>GACP2733</t>
  </si>
  <si>
    <t>Belflower_216_Plot_65</t>
  </si>
  <si>
    <t>GACP2734</t>
  </si>
  <si>
    <t>GACP2735</t>
  </si>
  <si>
    <t>GACP2736</t>
  </si>
  <si>
    <t>GACP2737</t>
  </si>
  <si>
    <t>GACP2738</t>
  </si>
  <si>
    <t>GACP2739</t>
  </si>
  <si>
    <t>GACP2740</t>
  </si>
  <si>
    <t>Belflower_216_Plot_66</t>
  </si>
  <si>
    <t>GACP2741</t>
  </si>
  <si>
    <t>GACP2742</t>
  </si>
  <si>
    <t>GACP2743</t>
  </si>
  <si>
    <t>GACP2744</t>
  </si>
  <si>
    <t>GACP2745</t>
  </si>
  <si>
    <t>GACP2746</t>
  </si>
  <si>
    <t>GACP2747</t>
  </si>
  <si>
    <t>Belflower_216_Plot_67</t>
  </si>
  <si>
    <t>GACP2748</t>
  </si>
  <si>
    <t>GACP2749</t>
  </si>
  <si>
    <t>GACP2750</t>
  </si>
  <si>
    <t>GACP2751</t>
  </si>
  <si>
    <t>GACP2752</t>
  </si>
  <si>
    <t>GACP2753</t>
  </si>
  <si>
    <t>GACP2754</t>
  </si>
  <si>
    <t>Belflower_216_Plot_68</t>
  </si>
  <si>
    <t>GACP2755</t>
  </si>
  <si>
    <t>GACP2756</t>
  </si>
  <si>
    <t>GACP2757</t>
  </si>
  <si>
    <t>GACP2758</t>
  </si>
  <si>
    <t>GACP2759</t>
  </si>
  <si>
    <t>GACP2760</t>
  </si>
  <si>
    <t>GACP2761</t>
  </si>
  <si>
    <t>Belflower_216_Plot_69</t>
  </si>
  <si>
    <t>GACP2762</t>
  </si>
  <si>
    <t>GACP2763</t>
  </si>
  <si>
    <t>GACP2764</t>
  </si>
  <si>
    <t>GACP2765</t>
  </si>
  <si>
    <t>GACP2766</t>
  </si>
  <si>
    <t>GACP2767</t>
  </si>
  <si>
    <t>GACP2768</t>
  </si>
  <si>
    <t>Belflower_216_Plot_70</t>
  </si>
  <si>
    <t>GACP2769</t>
  </si>
  <si>
    <t>GACP2770</t>
  </si>
  <si>
    <t>GACP2771</t>
  </si>
  <si>
    <t>GACP2772</t>
  </si>
  <si>
    <t>GACP2773</t>
  </si>
  <si>
    <t>GACP2774</t>
  </si>
  <si>
    <t>GACP2775</t>
  </si>
  <si>
    <t>Belflower_216_Plot_71</t>
  </si>
  <si>
    <t>GACP2776</t>
  </si>
  <si>
    <t>GACP2777</t>
  </si>
  <si>
    <t>GACP2778</t>
  </si>
  <si>
    <t>GACP2779</t>
  </si>
  <si>
    <t>GACP2780</t>
  </si>
  <si>
    <t>GACP2781</t>
  </si>
  <si>
    <t>GACP2782</t>
  </si>
  <si>
    <t>Belflower_216_Plot_72</t>
  </si>
  <si>
    <t>GACP2783</t>
  </si>
  <si>
    <t>GACP2784</t>
  </si>
  <si>
    <t>GACP2785</t>
  </si>
  <si>
    <t>GACP2786</t>
  </si>
  <si>
    <t>GACP2787</t>
  </si>
  <si>
    <t>GACP2788</t>
  </si>
  <si>
    <t>GACP2789</t>
  </si>
  <si>
    <t>Belflower_216_Plot_73</t>
  </si>
  <si>
    <t>GACP2790</t>
  </si>
  <si>
    <t>GACP2791</t>
  </si>
  <si>
    <t>GACP2792</t>
  </si>
  <si>
    <t>GACP2793</t>
  </si>
  <si>
    <t>GACP2794</t>
  </si>
  <si>
    <t>GACP2795</t>
  </si>
  <si>
    <t>GACP2796</t>
  </si>
  <si>
    <t>Belflower_216_Plot_74</t>
  </si>
  <si>
    <t>GACP2797</t>
  </si>
  <si>
    <t>GACP2798</t>
  </si>
  <si>
    <t>GACP2799</t>
  </si>
  <si>
    <t>GACP2800</t>
  </si>
  <si>
    <t>GACP2801</t>
  </si>
  <si>
    <t>GACP2802</t>
  </si>
  <si>
    <t>GACP2803</t>
  </si>
  <si>
    <t>Belflower_216_Plot_75</t>
  </si>
  <si>
    <t>GACP2804</t>
  </si>
  <si>
    <t>GACP2805</t>
  </si>
  <si>
    <t>GACP2806</t>
  </si>
  <si>
    <t>GACP2807</t>
  </si>
  <si>
    <t>GACP2808</t>
  </si>
  <si>
    <t>GACP2809</t>
  </si>
  <si>
    <t>GACP2810</t>
  </si>
  <si>
    <t>Belflower_216_Plot_76</t>
  </si>
  <si>
    <t>GACP2811</t>
  </si>
  <si>
    <t>GACP2812</t>
  </si>
  <si>
    <t>GACP2813</t>
  </si>
  <si>
    <t>GACP2814</t>
  </si>
  <si>
    <t>GACP2815</t>
  </si>
  <si>
    <t>GACP2816</t>
  </si>
  <si>
    <t>GACP2817</t>
  </si>
  <si>
    <t>Belflower_216_Plot_77</t>
  </si>
  <si>
    <t>GACP2818</t>
  </si>
  <si>
    <t>GACP2819</t>
  </si>
  <si>
    <t>GACP2820</t>
  </si>
  <si>
    <t>GACP2821</t>
  </si>
  <si>
    <t>GACP2822</t>
  </si>
  <si>
    <t>GACP2823</t>
  </si>
  <si>
    <t>GACP2824</t>
  </si>
  <si>
    <t>Belflower_216_Plot_78</t>
  </si>
  <si>
    <t>GACP2825</t>
  </si>
  <si>
    <t>GACP2826</t>
  </si>
  <si>
    <t>GACP2827</t>
  </si>
  <si>
    <t>GACP2828</t>
  </si>
  <si>
    <t>GACP2829</t>
  </si>
  <si>
    <t>GACP2830</t>
  </si>
  <si>
    <t>GACP2831</t>
  </si>
  <si>
    <t>Belflower_216_Plot_79</t>
  </si>
  <si>
    <t>GACP2832</t>
  </si>
  <si>
    <t>GACP2833</t>
  </si>
  <si>
    <t>GACP2834</t>
  </si>
  <si>
    <t>GACP2835</t>
  </si>
  <si>
    <t>GACP2836</t>
  </si>
  <si>
    <t>GACP2837</t>
  </si>
  <si>
    <t>GACP2838</t>
  </si>
  <si>
    <t>Belflower_216_Plot_80</t>
  </si>
  <si>
    <t>GACP2839</t>
  </si>
  <si>
    <t>GACP2840</t>
  </si>
  <si>
    <t>GACP2841</t>
  </si>
  <si>
    <t>GACP2842</t>
  </si>
  <si>
    <t>GACP2843</t>
  </si>
  <si>
    <t>GACP2844</t>
  </si>
  <si>
    <t>GACP2845</t>
  </si>
  <si>
    <t>Belflower_216_Plot_81</t>
  </si>
  <si>
    <t>GACP2846</t>
  </si>
  <si>
    <t>GACP2847</t>
  </si>
  <si>
    <t>GACP2848</t>
  </si>
  <si>
    <t>GACP2849</t>
  </si>
  <si>
    <t>GACP2850</t>
  </si>
  <si>
    <t>GACP2851</t>
  </si>
  <si>
    <t>GACP2852</t>
  </si>
  <si>
    <t>Belflower_216_Plot_82</t>
  </si>
  <si>
    <t>GACP2853</t>
  </si>
  <si>
    <t>GACP2854</t>
  </si>
  <si>
    <t>GACP2855</t>
  </si>
  <si>
    <t>GACP2856</t>
  </si>
  <si>
    <t>GACP2857</t>
  </si>
  <si>
    <t>GACP2858</t>
  </si>
  <si>
    <t>GACP2859</t>
  </si>
  <si>
    <t>Belflower_216_Plot_83</t>
  </si>
  <si>
    <t>GACP2860</t>
  </si>
  <si>
    <t>GACP2861</t>
  </si>
  <si>
    <t>GACP2862</t>
  </si>
  <si>
    <t>GACP2863</t>
  </si>
  <si>
    <t>GACP2864</t>
  </si>
  <si>
    <t>GACP2865</t>
  </si>
  <si>
    <t>GACP2866</t>
  </si>
  <si>
    <t>Belflower_216_Plot_84</t>
  </si>
  <si>
    <t>GACP2867</t>
  </si>
  <si>
    <t>GACP2868</t>
  </si>
  <si>
    <t>GACP2869</t>
  </si>
  <si>
    <t>GACP2870</t>
  </si>
  <si>
    <t>GACP2871</t>
  </si>
  <si>
    <t>GACP2872</t>
  </si>
  <si>
    <t>GACP2873</t>
  </si>
  <si>
    <t>Belflower_216_Plot_85</t>
  </si>
  <si>
    <t>GACP2874</t>
  </si>
  <si>
    <t>GACP2875</t>
  </si>
  <si>
    <t>GACP2876</t>
  </si>
  <si>
    <t>GACP2877</t>
  </si>
  <si>
    <t>GACP2878</t>
  </si>
  <si>
    <t>GACP2879</t>
  </si>
  <si>
    <t>GACP2880</t>
  </si>
  <si>
    <t>Belflower_216_Plot_86</t>
  </si>
  <si>
    <t>GACP2881</t>
  </si>
  <si>
    <t>GACP2882</t>
  </si>
  <si>
    <t>GACP2883</t>
  </si>
  <si>
    <t>GACP2884</t>
  </si>
  <si>
    <t>GACP2885</t>
  </si>
  <si>
    <t>GACP2886</t>
  </si>
  <si>
    <t>GACP2887</t>
  </si>
  <si>
    <t>Belflower_216_Plot_87</t>
  </si>
  <si>
    <t>GACP2888</t>
  </si>
  <si>
    <t>GACP2889</t>
  </si>
  <si>
    <t>GACP2890</t>
  </si>
  <si>
    <t>GACP2891</t>
  </si>
  <si>
    <t>GACP2892</t>
  </si>
  <si>
    <t>GACP2893</t>
  </si>
  <si>
    <t>GACP2894</t>
  </si>
  <si>
    <t>Belflower_216_Plot_88</t>
  </si>
  <si>
    <t>GACP2895</t>
  </si>
  <si>
    <t>GACP2896</t>
  </si>
  <si>
    <t>GACP2897</t>
  </si>
  <si>
    <t>GACP2898</t>
  </si>
  <si>
    <t>GACP2899</t>
  </si>
  <si>
    <t>GACP2900</t>
  </si>
  <si>
    <t>GACP2901</t>
  </si>
  <si>
    <t>Belflower_216_Plot_89</t>
  </si>
  <si>
    <t>GACP2902</t>
  </si>
  <si>
    <t>GACP2903</t>
  </si>
  <si>
    <t>GACP2904</t>
  </si>
  <si>
    <t>GACP2905</t>
  </si>
  <si>
    <t>GACP2906</t>
  </si>
  <si>
    <t>GACP2907</t>
  </si>
  <si>
    <t>GACP2908</t>
  </si>
  <si>
    <t>Belflower_216_Plot_90</t>
  </si>
  <si>
    <t>GACP2909</t>
  </si>
  <si>
    <t>GACP2910</t>
  </si>
  <si>
    <t>GACP2911</t>
  </si>
  <si>
    <t>GACP2912</t>
  </si>
  <si>
    <t>GACP2913</t>
  </si>
  <si>
    <t>GACP2914</t>
  </si>
  <si>
    <t>GACP2915</t>
  </si>
  <si>
    <t>Belflower_216_Plot_91</t>
  </si>
  <si>
    <t>GACP2916</t>
  </si>
  <si>
    <t>GACP2917</t>
  </si>
  <si>
    <t>GACP2918</t>
  </si>
  <si>
    <t>GACP2919</t>
  </si>
  <si>
    <t>GACP2920</t>
  </si>
  <si>
    <t>GACP2921</t>
  </si>
  <si>
    <t>GACP2922</t>
  </si>
  <si>
    <t>Belflower_216_Plot_92</t>
  </si>
  <si>
    <t>GACP2923</t>
  </si>
  <si>
    <t>GACP2924</t>
  </si>
  <si>
    <t>GACP2925</t>
  </si>
  <si>
    <t>GACP2926</t>
  </si>
  <si>
    <t>GACP2927</t>
  </si>
  <si>
    <t>GACP2928</t>
  </si>
  <si>
    <t>GACP2929</t>
  </si>
  <si>
    <t>Belflower_216_Plot_93</t>
  </si>
  <si>
    <t>GACP2930</t>
  </si>
  <si>
    <t>GACP2931</t>
  </si>
  <si>
    <t>GACP2932</t>
  </si>
  <si>
    <t>GACP2933</t>
  </si>
  <si>
    <t>GACP2934</t>
  </si>
  <si>
    <t>GACP2935</t>
  </si>
  <si>
    <t>GACP2936</t>
  </si>
  <si>
    <t>Belflower_216_Plot_94</t>
  </si>
  <si>
    <t>GACP2937</t>
  </si>
  <si>
    <t>GACP2938</t>
  </si>
  <si>
    <t>GACP2939</t>
  </si>
  <si>
    <t>GACP2940</t>
  </si>
  <si>
    <t>GACP2941</t>
  </si>
  <si>
    <t>GACP2942</t>
  </si>
  <si>
    <t>GACP2943</t>
  </si>
  <si>
    <t>Belflower_216_Plot_95</t>
  </si>
  <si>
    <t>GACP2944</t>
  </si>
  <si>
    <t>GACP2945</t>
  </si>
  <si>
    <t>GACP2946</t>
  </si>
  <si>
    <t>GACP2947</t>
  </si>
  <si>
    <t>GACP2948</t>
  </si>
  <si>
    <t>GACP2949</t>
  </si>
  <si>
    <t>GACP2950</t>
  </si>
  <si>
    <t>Belflower_216_Plot_96</t>
  </si>
  <si>
    <t>GACP2951</t>
  </si>
  <si>
    <t>GACP2952</t>
  </si>
  <si>
    <t>GACP2953</t>
  </si>
  <si>
    <t>GACP2954</t>
  </si>
  <si>
    <t>GACP2955</t>
  </si>
  <si>
    <t>GACP2956</t>
  </si>
  <si>
    <t>GACP2957</t>
  </si>
  <si>
    <t>SM_2_5cm</t>
  </si>
  <si>
    <t>soil_moisture_2.5cm</t>
  </si>
  <si>
    <t>BP_02</t>
  </si>
  <si>
    <t>GACP2958</t>
  </si>
  <si>
    <t>SM_5cm</t>
  </si>
  <si>
    <t>soil_moisture_5cm</t>
  </si>
  <si>
    <t>GACP2959</t>
  </si>
  <si>
    <t>SM_20cm</t>
  </si>
  <si>
    <t>soil_moisture_20cm</t>
  </si>
  <si>
    <t>GACP2960</t>
  </si>
  <si>
    <t>TempC_2_5cm</t>
  </si>
  <si>
    <t>soil_temperature_2.5cm</t>
  </si>
  <si>
    <t>GACP2961</t>
  </si>
  <si>
    <t>TempC_5cm</t>
  </si>
  <si>
    <t>soil_temperature_5cm</t>
  </si>
  <si>
    <t>GACP2962</t>
  </si>
  <si>
    <t>TempC_20cm</t>
  </si>
  <si>
    <t>soil_temperature_20cm</t>
  </si>
  <si>
    <t>GACP2963</t>
  </si>
  <si>
    <t>BP_05</t>
  </si>
  <si>
    <t>GACP2964</t>
  </si>
  <si>
    <t>GACP2965</t>
  </si>
  <si>
    <t>GACP2966</t>
  </si>
  <si>
    <t>GACP2967</t>
  </si>
  <si>
    <t>GACP2968</t>
  </si>
  <si>
    <t>GACP2969</t>
  </si>
  <si>
    <t>BP_10</t>
  </si>
  <si>
    <t>GACP2970</t>
  </si>
  <si>
    <t>GACP2971</t>
  </si>
  <si>
    <t>GACP2972</t>
  </si>
  <si>
    <t>GACP2973</t>
  </si>
  <si>
    <t>GACP2974</t>
  </si>
  <si>
    <t>GACP2975</t>
  </si>
  <si>
    <t>BP_28</t>
  </si>
  <si>
    <t>GACP2976</t>
  </si>
  <si>
    <t>GACP2977</t>
  </si>
  <si>
    <t>GACP2978</t>
  </si>
  <si>
    <t>GACP2979</t>
  </si>
  <si>
    <t>GACP2980</t>
  </si>
  <si>
    <t>GACP2981</t>
  </si>
  <si>
    <t>BP_43</t>
  </si>
  <si>
    <t>GACP2982</t>
  </si>
  <si>
    <t>GACP2983</t>
  </si>
  <si>
    <t>GACP2984</t>
  </si>
  <si>
    <t>GACP2985</t>
  </si>
  <si>
    <t>GACP2986</t>
  </si>
  <si>
    <t>GACP2987</t>
  </si>
  <si>
    <t>BP_47</t>
  </si>
  <si>
    <t>GACP2988</t>
  </si>
  <si>
    <t>GACP2989</t>
  </si>
  <si>
    <t>GACP2990</t>
  </si>
  <si>
    <t>GACP2991</t>
  </si>
  <si>
    <t>GACP2992</t>
  </si>
  <si>
    <t>GACP2993</t>
  </si>
  <si>
    <t>BP_50</t>
  </si>
  <si>
    <t>GACP2994</t>
  </si>
  <si>
    <t>GACP2995</t>
  </si>
  <si>
    <t>GACP2996</t>
  </si>
  <si>
    <t>GACP2997</t>
  </si>
  <si>
    <t>GACP2998</t>
  </si>
  <si>
    <t>GACP2999</t>
  </si>
  <si>
    <t>BP_54</t>
  </si>
  <si>
    <t>GACP3000</t>
  </si>
  <si>
    <t>GACP3001</t>
  </si>
  <si>
    <t>GACP3002</t>
  </si>
  <si>
    <t>GACP3003</t>
  </si>
  <si>
    <t>GACP3004</t>
  </si>
  <si>
    <t>GACP3005</t>
  </si>
  <si>
    <t>BP_55</t>
  </si>
  <si>
    <t>GACP3006</t>
  </si>
  <si>
    <t>GACP3007</t>
  </si>
  <si>
    <t>GACP3008</t>
  </si>
  <si>
    <t>GACP3009</t>
  </si>
  <si>
    <t>GACP3010</t>
  </si>
  <si>
    <t>GACP3011</t>
  </si>
  <si>
    <t>BP_56</t>
  </si>
  <si>
    <t>GACP3012</t>
  </si>
  <si>
    <t>GACP3013</t>
  </si>
  <si>
    <t>GACP3014</t>
  </si>
  <si>
    <t>GACP3015</t>
  </si>
  <si>
    <t>GACP3016</t>
  </si>
  <si>
    <t>GACP3017</t>
  </si>
  <si>
    <t>BP_57</t>
  </si>
  <si>
    <t>GACP3018</t>
  </si>
  <si>
    <t>GACP3019</t>
  </si>
  <si>
    <t>GACP3020</t>
  </si>
  <si>
    <t>GACP3021</t>
  </si>
  <si>
    <t>GACP3022</t>
  </si>
  <si>
    <t>GACP3023</t>
  </si>
  <si>
    <t>BP_58</t>
  </si>
  <si>
    <t>GACP3024</t>
  </si>
  <si>
    <t>GACP3025</t>
  </si>
  <si>
    <t>GACP3026</t>
  </si>
  <si>
    <t>GACP3027</t>
  </si>
  <si>
    <t>GACP3028</t>
  </si>
  <si>
    <t>GACP3029</t>
  </si>
  <si>
    <t>BP_59</t>
  </si>
  <si>
    <t>GACP3030</t>
  </si>
  <si>
    <t>GACP3031</t>
  </si>
  <si>
    <t>GACP3032</t>
  </si>
  <si>
    <t>GACP3033</t>
  </si>
  <si>
    <t>GACP3034</t>
  </si>
  <si>
    <t>GACP3035</t>
  </si>
  <si>
    <t>Williford_02</t>
  </si>
  <si>
    <t>GACP3036</t>
  </si>
  <si>
    <t>GACP3037</t>
  </si>
  <si>
    <t>GACP3038</t>
  </si>
  <si>
    <t>GACP3039</t>
  </si>
  <si>
    <t>GACP3040</t>
  </si>
  <si>
    <t>GACP3041</t>
  </si>
  <si>
    <t>Williford_20</t>
  </si>
  <si>
    <t>GACP3042</t>
  </si>
  <si>
    <t>GACP3043</t>
  </si>
  <si>
    <t>GACP3044</t>
  </si>
  <si>
    <t>GACP3045</t>
  </si>
  <si>
    <t>GACP3046</t>
  </si>
  <si>
    <t>GACP3047</t>
  </si>
  <si>
    <t>Williford_28</t>
  </si>
  <si>
    <t>GACP3048</t>
  </si>
  <si>
    <t>GACP3049</t>
  </si>
  <si>
    <t>GACP3050</t>
  </si>
  <si>
    <t>GACP3051</t>
  </si>
  <si>
    <t>GACP3052</t>
  </si>
  <si>
    <t>GACP3053</t>
  </si>
  <si>
    <t>Williford_32</t>
  </si>
  <si>
    <t>GACP3054</t>
  </si>
  <si>
    <t>GACP3055</t>
  </si>
  <si>
    <t>GACP3056</t>
  </si>
  <si>
    <t>GACP3057</t>
  </si>
  <si>
    <t>GACP3058</t>
  </si>
  <si>
    <t>GACP3059</t>
  </si>
  <si>
    <t>Williford_06</t>
  </si>
  <si>
    <t>GACP3060</t>
  </si>
  <si>
    <t>GACP3061</t>
  </si>
  <si>
    <t>GACP3062</t>
  </si>
  <si>
    <t>GACP3063</t>
  </si>
  <si>
    <t>GACP3064</t>
  </si>
  <si>
    <t>GACP3065</t>
  </si>
  <si>
    <t>Williford_14</t>
  </si>
  <si>
    <t>GACP3066</t>
  </si>
  <si>
    <t>GACP3067</t>
  </si>
  <si>
    <t>GACP3068</t>
  </si>
  <si>
    <t>GACP3069</t>
  </si>
  <si>
    <t>GACP3070</t>
  </si>
  <si>
    <t>GACP3071</t>
  </si>
  <si>
    <t>Williford_22</t>
  </si>
  <si>
    <t>GACP3072</t>
  </si>
  <si>
    <t>GACP3073</t>
  </si>
  <si>
    <t>GACP3074</t>
  </si>
  <si>
    <t>GACP3075</t>
  </si>
  <si>
    <t>GACP3076</t>
  </si>
  <si>
    <t>GACP3077</t>
  </si>
  <si>
    <t>Williford_39</t>
  </si>
  <si>
    <t>GACP3078</t>
  </si>
  <si>
    <t>GACP3079</t>
  </si>
  <si>
    <t>GACP3080</t>
  </si>
  <si>
    <t>GACP3081</t>
  </si>
  <si>
    <t>GACP3082</t>
  </si>
  <si>
    <t>GACP3083</t>
  </si>
  <si>
    <t>Williford_41</t>
  </si>
  <si>
    <t>GACP3084</t>
  </si>
  <si>
    <t>GACP3085</t>
  </si>
  <si>
    <t>GACP3086</t>
  </si>
  <si>
    <t>GACP3087</t>
  </si>
  <si>
    <t>GACP3088</t>
  </si>
  <si>
    <t>GACP3089</t>
  </si>
  <si>
    <t>vegetation</t>
  </si>
  <si>
    <t>TargTempC</t>
  </si>
  <si>
    <t>target_temperature</t>
  </si>
  <si>
    <t>Apogee1</t>
  </si>
  <si>
    <t>GACP3090</t>
  </si>
  <si>
    <t>Apogee2</t>
  </si>
  <si>
    <t>GACP3091</t>
  </si>
  <si>
    <t>Apogee3</t>
  </si>
  <si>
    <t>GACP3092</t>
  </si>
  <si>
    <t>Apogee4</t>
  </si>
  <si>
    <t>GACP3093</t>
  </si>
  <si>
    <t>Apogee5</t>
  </si>
  <si>
    <t>GB0001</t>
  </si>
  <si>
    <t>GB</t>
  </si>
  <si>
    <t>METEOROLOGY</t>
  </si>
  <si>
    <t>l1_orc1_climate_wnd3dr</t>
  </si>
  <si>
    <t>resultant wind direction</t>
  </si>
  <si>
    <t>Â°N</t>
  </si>
  <si>
    <t>Marks</t>
  </si>
  <si>
    <t>SAS V9</t>
  </si>
  <si>
    <t>point</t>
  </si>
  <si>
    <t>GB0002</t>
  </si>
  <si>
    <t>LAND-ATMOSPHERE FLUXES (EC)</t>
  </si>
  <si>
    <t>qmbsecflux_shf_3</t>
  </si>
  <si>
    <t>Flerchinger</t>
  </si>
  <si>
    <t>Ameriflux</t>
  </si>
  <si>
    <t>US-Rms</t>
  </si>
  <si>
    <t xml:space="preserve">Soil Heat Flux </t>
  </si>
  <si>
    <t>GB0003</t>
  </si>
  <si>
    <t>qmbsecflux_ir_tc</t>
  </si>
  <si>
    <t>infrared surface temperature</t>
  </si>
  <si>
    <t>GB0004</t>
  </si>
  <si>
    <t>qmbsecflux_par</t>
  </si>
  <si>
    <t>photosynthetically active radiation</t>
  </si>
  <si>
    <t>photons/m2/s</t>
  </si>
  <si>
    <t>GB0005</t>
  </si>
  <si>
    <t>qlosecflux_ir_tc</t>
  </si>
  <si>
    <t>US-Rls</t>
  </si>
  <si>
    <t>GB0006</t>
  </si>
  <si>
    <t>qwbsecflux_ir_tc</t>
  </si>
  <si>
    <t>US-Rws</t>
  </si>
  <si>
    <t>GB0007</t>
  </si>
  <si>
    <t>q138h08ecflux_par</t>
  </si>
  <si>
    <t>GB0008</t>
  </si>
  <si>
    <t>qlosecflux_par</t>
  </si>
  <si>
    <t>GB0009</t>
  </si>
  <si>
    <t>qwbsecflux_par</t>
  </si>
  <si>
    <t>GB0010</t>
  </si>
  <si>
    <t>qmbsecflux_shf_1</t>
  </si>
  <si>
    <t>GB0011</t>
  </si>
  <si>
    <t>qmbsecflux_shf_6</t>
  </si>
  <si>
    <t>GB0012</t>
  </si>
  <si>
    <t>qwbsecflux_albedo</t>
  </si>
  <si>
    <t>average albedo</t>
  </si>
  <si>
    <t>dimensionless</t>
  </si>
  <si>
    <t>GB0013</t>
  </si>
  <si>
    <t>qwbsecflux_co2_cr</t>
  </si>
  <si>
    <t>mg/m2/s</t>
  </si>
  <si>
    <t>GB0014</t>
  </si>
  <si>
    <t>qwbsecflux_fc_un_cr</t>
  </si>
  <si>
    <t>mg/m2</t>
  </si>
  <si>
    <t>GB0015</t>
  </si>
  <si>
    <t>qwbsecflux_h2o_cr</t>
  </si>
  <si>
    <t>water vapor density</t>
  </si>
  <si>
    <t>GB0016</t>
  </si>
  <si>
    <t>qwbsecflux_h_un_cr</t>
  </si>
  <si>
    <t>sensible heat flux</t>
  </si>
  <si>
    <t>GB0017</t>
  </si>
  <si>
    <t>qwbsecflux_le_un_cr</t>
  </si>
  <si>
    <t>latent heat flux</t>
  </si>
  <si>
    <t>GB0018</t>
  </si>
  <si>
    <t>qwbsecflux_press_cr</t>
  </si>
  <si>
    <t>air pressure</t>
  </si>
  <si>
    <t>GB0019</t>
  </si>
  <si>
    <t>qwbsecflux_rl_dwnwell</t>
  </si>
  <si>
    <t>incoming thermal radiation</t>
  </si>
  <si>
    <t>GB0020</t>
  </si>
  <si>
    <t>qwbsecflux_rl_upwell</t>
  </si>
  <si>
    <t>outgoing thermal radiation</t>
  </si>
  <si>
    <t>GB0021</t>
  </si>
  <si>
    <t>qwbsecflux_rs_dwnwell</t>
  </si>
  <si>
    <t>GB0022</t>
  </si>
  <si>
    <t>qwbsecflux_rs_upwell</t>
  </si>
  <si>
    <t>outgoing solar radiation</t>
  </si>
  <si>
    <t>GB0023</t>
  </si>
  <si>
    <t>qwbsecflux_shf_1</t>
  </si>
  <si>
    <t>GB0024</t>
  </si>
  <si>
    <t>qwbsecflux_shf_2</t>
  </si>
  <si>
    <t>GB0025</t>
  </si>
  <si>
    <t>qwbsecflux_shf_3</t>
  </si>
  <si>
    <t>GB0026</t>
  </si>
  <si>
    <t>qwbsecflux_shf_4</t>
  </si>
  <si>
    <t>GB0027</t>
  </si>
  <si>
    <t>qwbsecflux_shf_5</t>
  </si>
  <si>
    <t>GB0028</t>
  </si>
  <si>
    <t>qwbsecflux_shf_6</t>
  </si>
  <si>
    <t>GB0029</t>
  </si>
  <si>
    <t>qlosecflux_co2_cr</t>
  </si>
  <si>
    <t>GB0030</t>
  </si>
  <si>
    <t>qlosecflux_fc_un_cr</t>
  </si>
  <si>
    <t>GB0031</t>
  </si>
  <si>
    <t>qlosecflux_h2o_cr</t>
  </si>
  <si>
    <t>GB0032</t>
  </si>
  <si>
    <t>qlosecflux_h_un_cr</t>
  </si>
  <si>
    <t>GB0033</t>
  </si>
  <si>
    <t>qlosecflux_le_un_cr</t>
  </si>
  <si>
    <t>GB0034</t>
  </si>
  <si>
    <t>qlosecflux_press_cr</t>
  </si>
  <si>
    <t>GB0035</t>
  </si>
  <si>
    <t>qmbsecflux_shf_2</t>
  </si>
  <si>
    <t>GB0036</t>
  </si>
  <si>
    <t>qmbsecflux_shf_5</t>
  </si>
  <si>
    <t>GB0037</t>
  </si>
  <si>
    <t>qmbsecflux_fc_un_cr</t>
  </si>
  <si>
    <t>GB0038</t>
  </si>
  <si>
    <t>qmbsecflux_h_un_cr</t>
  </si>
  <si>
    <t>GB0039</t>
  </si>
  <si>
    <t>qmbsecflux_le_un_cr</t>
  </si>
  <si>
    <t>GB0040</t>
  </si>
  <si>
    <t>qmbsecflux_albedo</t>
  </si>
  <si>
    <t>GB0041</t>
  </si>
  <si>
    <t>qmbsecflux_co2_cr</t>
  </si>
  <si>
    <t>GB0042</t>
  </si>
  <si>
    <t>qmbsecflux_h2o_cr</t>
  </si>
  <si>
    <t>GB0043</t>
  </si>
  <si>
    <t>qmbsecflux_press_cr</t>
  </si>
  <si>
    <t>GB0044</t>
  </si>
  <si>
    <t>qmbsecflux_rl_dwnwell</t>
  </si>
  <si>
    <t>GB0045</t>
  </si>
  <si>
    <t>qmbsecflux_rl_upwell</t>
  </si>
  <si>
    <t>GB0046</t>
  </si>
  <si>
    <t>qmbsecflux_rs_dwnwell</t>
  </si>
  <si>
    <t>GB0047</t>
  </si>
  <si>
    <t>qmbsecflux_rs_upwell</t>
  </si>
  <si>
    <t>GB0048</t>
  </si>
  <si>
    <t>qmbsecflux_shf_4</t>
  </si>
  <si>
    <t>GB0049</t>
  </si>
  <si>
    <t>qlosecflux_albedo</t>
  </si>
  <si>
    <t>GB0050</t>
  </si>
  <si>
    <t>qlosecflux_rl_dwnwell</t>
  </si>
  <si>
    <t>GB0051</t>
  </si>
  <si>
    <t>qlosecflux_rl_upwell</t>
  </si>
  <si>
    <t>GB0052</t>
  </si>
  <si>
    <t>qlosecflux_rs_dwnwell</t>
  </si>
  <si>
    <t>GB0053</t>
  </si>
  <si>
    <t>qlosecflux_rs_upwell</t>
  </si>
  <si>
    <t>GB0054</t>
  </si>
  <si>
    <t>qlosecflux_shf_1</t>
  </si>
  <si>
    <t>GB0055</t>
  </si>
  <si>
    <t>qlosecflux_shf_2</t>
  </si>
  <si>
    <t>GB0056</t>
  </si>
  <si>
    <t>qlosecflux_shf_3</t>
  </si>
  <si>
    <t>GB0057</t>
  </si>
  <si>
    <t>qlosecflux_shf_4</t>
  </si>
  <si>
    <t>GB0058</t>
  </si>
  <si>
    <t>qlosecflux_shf_5</t>
  </si>
  <si>
    <t>GB0059</t>
  </si>
  <si>
    <t>qlosecflux_shf_6</t>
  </si>
  <si>
    <t>GB0060</t>
  </si>
  <si>
    <t>q138h08ecflux_shf_1</t>
  </si>
  <si>
    <t>GB0061</t>
  </si>
  <si>
    <t>q138h08ecflux_ir_tc</t>
  </si>
  <si>
    <t>GB0062</t>
  </si>
  <si>
    <t>q138h08ecflux_albedo</t>
  </si>
  <si>
    <t>GB0063</t>
  </si>
  <si>
    <t>q138h08ecflux_co2_cr</t>
  </si>
  <si>
    <t>GB0064</t>
  </si>
  <si>
    <t>q138h08ecflux_fc_un_cr</t>
  </si>
  <si>
    <t>GB0065</t>
  </si>
  <si>
    <t>q138h08ecflux_h2o_cr</t>
  </si>
  <si>
    <t>GB0066</t>
  </si>
  <si>
    <t>q138h08ecflux_h_un_cr</t>
  </si>
  <si>
    <t>GB0067</t>
  </si>
  <si>
    <t>q138h08ecflux_le_un_cr</t>
  </si>
  <si>
    <t>GB0068</t>
  </si>
  <si>
    <t>q138h08ecflux_press_cr</t>
  </si>
  <si>
    <t>GB0069</t>
  </si>
  <si>
    <t>q138h08ecflux_rl_dwnwell</t>
  </si>
  <si>
    <t>GB0070</t>
  </si>
  <si>
    <t>q138h08ecflux_rl_upwell</t>
  </si>
  <si>
    <t>GB0071</t>
  </si>
  <si>
    <t>q138h08ecflux_rs_dwnwell</t>
  </si>
  <si>
    <t>GB0072</t>
  </si>
  <si>
    <t>q138h08ecflux_rs_upwell</t>
  </si>
  <si>
    <t>GB0073</t>
  </si>
  <si>
    <t>q138h08ecflux_shf_2</t>
  </si>
  <si>
    <t>GB0074</t>
  </si>
  <si>
    <t>q138h08ecflux_shf_3</t>
  </si>
  <si>
    <t>GB0075</t>
  </si>
  <si>
    <t>q138h08ecflux_shf_4</t>
  </si>
  <si>
    <t>GB0076</t>
  </si>
  <si>
    <t>q138h08ecflux_shf_5</t>
  </si>
  <si>
    <t>GB0077</t>
  </si>
  <si>
    <t>q138h08ecflux_shf_6</t>
  </si>
  <si>
    <t>GB0078</t>
  </si>
  <si>
    <t>GREENHOUSE GAS FLUX</t>
  </si>
  <si>
    <t>q177co2_cfx007p</t>
  </si>
  <si>
    <t>Seyfried</t>
  </si>
  <si>
    <t>GB0079</t>
  </si>
  <si>
    <t>q177co2_cfx031p</t>
  </si>
  <si>
    <t>GB0080</t>
  </si>
  <si>
    <t>q177co2_cfx010i</t>
  </si>
  <si>
    <t>GB0081</t>
  </si>
  <si>
    <t>q177co2_cfx010s</t>
  </si>
  <si>
    <t>GB0082</t>
  </si>
  <si>
    <t>q177co2_cfx024</t>
  </si>
  <si>
    <t>GB0083</t>
  </si>
  <si>
    <t>q177co2_cfx025</t>
  </si>
  <si>
    <t>GB0084</t>
  </si>
  <si>
    <t>q177co2_cfx042</t>
  </si>
  <si>
    <t>GB0085</t>
  </si>
  <si>
    <t>q177co2_cfx043</t>
  </si>
  <si>
    <t>GB0086</t>
  </si>
  <si>
    <t>q177co2_cfx070</t>
  </si>
  <si>
    <t>GB0087</t>
  </si>
  <si>
    <t>q177co2_cfx071</t>
  </si>
  <si>
    <t>GB0088</t>
  </si>
  <si>
    <t>q177o2_ofx009</t>
  </si>
  <si>
    <t>absolute O2 concentration</t>
  </si>
  <si>
    <t>GB0089</t>
  </si>
  <si>
    <t>q177o2_ofx024</t>
  </si>
  <si>
    <t>GB0090</t>
  </si>
  <si>
    <t>q177o2_ofx040</t>
  </si>
  <si>
    <t>GB0091</t>
  </si>
  <si>
    <t>q177o2_ofx070</t>
  </si>
  <si>
    <t>GB0092</t>
  </si>
  <si>
    <t>q127eco2_cfx004i</t>
  </si>
  <si>
    <t>GB0093</t>
  </si>
  <si>
    <t>q127eco2_cfx004s</t>
  </si>
  <si>
    <t>GB0094</t>
  </si>
  <si>
    <t>q127eco2_cfx018</t>
  </si>
  <si>
    <t>GB0095</t>
  </si>
  <si>
    <t>q127eco2_cfx023</t>
  </si>
  <si>
    <t>GB0096</t>
  </si>
  <si>
    <t>q127eco2_cfx079</t>
  </si>
  <si>
    <t>GB0097</t>
  </si>
  <si>
    <t>q127eco2_cfx085</t>
  </si>
  <si>
    <t>GB0098</t>
  </si>
  <si>
    <t>q127eco2_cfx113</t>
  </si>
  <si>
    <t>GB0099</t>
  </si>
  <si>
    <t>q127eco2_cfx114</t>
  </si>
  <si>
    <t>GB0100</t>
  </si>
  <si>
    <t>q127eo2_ofx004s</t>
  </si>
  <si>
    <t>GB0101</t>
  </si>
  <si>
    <t>q127eo2_ofx019</t>
  </si>
  <si>
    <t>GB0102</t>
  </si>
  <si>
    <t>q127eo2_ofx082</t>
  </si>
  <si>
    <t>GB0103</t>
  </si>
  <si>
    <t>q127eo2_ofx116</t>
  </si>
  <si>
    <t>GB0104</t>
  </si>
  <si>
    <t>h098fco2_cfx006i</t>
  </si>
  <si>
    <t>GB0105</t>
  </si>
  <si>
    <t>h098fco2_cfx006s</t>
  </si>
  <si>
    <t>GB0106</t>
  </si>
  <si>
    <t>h098fco2_cfx026i</t>
  </si>
  <si>
    <t>GB0107</t>
  </si>
  <si>
    <t>h098fco2_cfx026s</t>
  </si>
  <si>
    <t>GB0108</t>
  </si>
  <si>
    <t>h098fco2_cfx041s</t>
  </si>
  <si>
    <t>GB0109</t>
  </si>
  <si>
    <t>h098fco2_cfx044i</t>
  </si>
  <si>
    <t>GB0110</t>
  </si>
  <si>
    <t>h098fco2_cfx063i</t>
  </si>
  <si>
    <t>GB0111</t>
  </si>
  <si>
    <t>h098fco2_cfx063s</t>
  </si>
  <si>
    <t>GB0112</t>
  </si>
  <si>
    <t>bkpt15min_sme_streamflow_qcms</t>
  </si>
  <si>
    <t>m3/s</t>
  </si>
  <si>
    <t>Pierson</t>
  </si>
  <si>
    <t>GB0113</t>
  </si>
  <si>
    <t>bkpt15min_smf_streamflow_qcms</t>
  </si>
  <si>
    <t>GB0114</t>
  </si>
  <si>
    <t>bkpt15min_smg_streamflow_qcms</t>
  </si>
  <si>
    <t>GB0115</t>
  </si>
  <si>
    <t>bkpt15min_smm_streamflow_qcms</t>
  </si>
  <si>
    <t>GB0116</t>
  </si>
  <si>
    <t>bkpt15min_125b_streamflow_qcms</t>
  </si>
  <si>
    <t>GB0117</t>
  </si>
  <si>
    <t>bkpt15min_138x34_streamflow_qcms</t>
  </si>
  <si>
    <t>GB0118</t>
  </si>
  <si>
    <t>bkpt15min_046x84_streamflow_qcms</t>
  </si>
  <si>
    <t>GB0119</t>
  </si>
  <si>
    <t>bkpt15min_138012_streamflow_qcms</t>
  </si>
  <si>
    <t>GB0120</t>
  </si>
  <si>
    <t>bkpt15min_098_streamflow_qcms</t>
  </si>
  <si>
    <t>GB0121</t>
  </si>
  <si>
    <t>bkpt15min_057_streamflow_qcms</t>
  </si>
  <si>
    <t>GB0122</t>
  </si>
  <si>
    <t>bkpt15min_135_streamflow_qcms</t>
  </si>
  <si>
    <t>GB0123</t>
  </si>
  <si>
    <t>bkpt15min_046_streamflow_qcms</t>
  </si>
  <si>
    <t>GB0124</t>
  </si>
  <si>
    <t>bkpt15min_117_streamflow_qcms</t>
  </si>
  <si>
    <t>GB0125</t>
  </si>
  <si>
    <t>bkpt15min_043_streamflow_qcms</t>
  </si>
  <si>
    <t>GB0126</t>
  </si>
  <si>
    <t>bkpt15min_036_streamflow_qcms</t>
  </si>
  <si>
    <t>GB0127</t>
  </si>
  <si>
    <t>bkpt15min_166_streamflow_qcms</t>
  </si>
  <si>
    <t>GB0128</t>
  </si>
  <si>
    <t>bkpt15min_043_streamflow_handconc</t>
  </si>
  <si>
    <t>suspended sediment concentration</t>
  </si>
  <si>
    <t>sporadic</t>
  </si>
  <si>
    <t>GB0129</t>
  </si>
  <si>
    <t>bkpt15min_043_streamflow_msconc</t>
  </si>
  <si>
    <t>GB0130</t>
  </si>
  <si>
    <t>bkpt15min_043_streamflow_pumpconc</t>
  </si>
  <si>
    <t>GB0131</t>
  </si>
  <si>
    <t>bkpt15min_116b_streamflow_qcms</t>
  </si>
  <si>
    <t>GB0132</t>
  </si>
  <si>
    <t>l1_jdt3_climate_wnd3s</t>
  </si>
  <si>
    <t>GB0133</t>
  </si>
  <si>
    <t>l1_urt_climate_hum2a</t>
  </si>
  <si>
    <t>relative humidity</t>
  </si>
  <si>
    <t>GB0134</t>
  </si>
  <si>
    <t>l1_jdt3b_climate_wnd3s</t>
  </si>
  <si>
    <t>GB0135</t>
  </si>
  <si>
    <t>l1_167b_climate_wnd3s</t>
  </si>
  <si>
    <t>GB0136</t>
  </si>
  <si>
    <t>l1_rmsp3_climate_wnd3r</t>
  </si>
  <si>
    <t>wind run</t>
  </si>
  <si>
    <t>km</t>
  </si>
  <si>
    <t>GB0137</t>
  </si>
  <si>
    <t>l1_095_climate_tmp3ij</t>
  </si>
  <si>
    <t>air temperature</t>
  </si>
  <si>
    <t>GB0138</t>
  </si>
  <si>
    <t>l1_176b_climate_wnd15r</t>
  </si>
  <si>
    <t>GB0139</t>
  </si>
  <si>
    <t>l1_176b_climate_wnd15s</t>
  </si>
  <si>
    <t>GB0140</t>
  </si>
  <si>
    <t>l1_176b_climate_wnd3r</t>
  </si>
  <si>
    <t>GB0141</t>
  </si>
  <si>
    <t>l1_176b_climate_wnd3s</t>
  </si>
  <si>
    <t>GB0142</t>
  </si>
  <si>
    <t>l1_176b_climate_wnd9r</t>
  </si>
  <si>
    <t>GB0143</t>
  </si>
  <si>
    <t>l1_176b_climate_wnd9s</t>
  </si>
  <si>
    <t>GB0144</t>
  </si>
  <si>
    <t>l1_095_climate_hum3a</t>
  </si>
  <si>
    <t>GB0145</t>
  </si>
  <si>
    <t>l1_095_climate_hum3i</t>
  </si>
  <si>
    <t>GB0146</t>
  </si>
  <si>
    <t>l1_095_climate_sol</t>
  </si>
  <si>
    <t>incoming shortwave solar radiation</t>
  </si>
  <si>
    <t>GB0147</t>
  </si>
  <si>
    <t>l1_095_climate_tmp3a</t>
  </si>
  <si>
    <t>GB0148</t>
  </si>
  <si>
    <t>l1_095_climate_tmp3i</t>
  </si>
  <si>
    <t>GB0149</t>
  </si>
  <si>
    <t>l1_095_climate_wnd3r</t>
  </si>
  <si>
    <t>GB0150</t>
  </si>
  <si>
    <t>l1_095_climate_wnd3s</t>
  </si>
  <si>
    <t>GB0151</t>
  </si>
  <si>
    <t>l1_095_climate_wnd3sx</t>
  </si>
  <si>
    <t>maximum wind speed</t>
  </si>
  <si>
    <t>GB0152</t>
  </si>
  <si>
    <t>l1_urt_climate_irt1</t>
  </si>
  <si>
    <t>infrared plant canopy temperature</t>
  </si>
  <si>
    <t>GB0153</t>
  </si>
  <si>
    <t>l1_urt_climate_tmp2a</t>
  </si>
  <si>
    <t>GB0154</t>
  </si>
  <si>
    <t>l1_urt_climate_tmp2ij</t>
  </si>
  <si>
    <t>GB0155</t>
  </si>
  <si>
    <t>l1_urt_climate_vap2a</t>
  </si>
  <si>
    <t>vapor pressure</t>
  </si>
  <si>
    <t>GB0156</t>
  </si>
  <si>
    <t>l1_166b_climate_wnd3s</t>
  </si>
  <si>
    <t>GB0157</t>
  </si>
  <si>
    <t>l1_166b_climate_wnd3r</t>
  </si>
  <si>
    <t>GB0158</t>
  </si>
  <si>
    <t>l1_138j10_climate_wnd3r</t>
  </si>
  <si>
    <t>GB0159</t>
  </si>
  <si>
    <t>l1_138j10_climate_wnd3s</t>
  </si>
  <si>
    <t>GB0160</t>
  </si>
  <si>
    <t>l1_138l21_climate_wnd3s</t>
  </si>
  <si>
    <t>GB0161</t>
  </si>
  <si>
    <t>l1_095b_climate_wnd3s</t>
  </si>
  <si>
    <t>GB0162</t>
  </si>
  <si>
    <t>l1_124_climate_wnd3s</t>
  </si>
  <si>
    <t>GB0163</t>
  </si>
  <si>
    <t>l1_125_climate_wnd3s</t>
  </si>
  <si>
    <t>GB0164</t>
  </si>
  <si>
    <t>l1_043b_climate_hum3</t>
  </si>
  <si>
    <t>GB0165</t>
  </si>
  <si>
    <t>l1_043b_climate_sol</t>
  </si>
  <si>
    <t>GB0166</t>
  </si>
  <si>
    <t>l1_043b_climate_tmp3</t>
  </si>
  <si>
    <t>GB0167</t>
  </si>
  <si>
    <t>l1_043b_climate_wnd3d</t>
  </si>
  <si>
    <t>GB0168</t>
  </si>
  <si>
    <t>l1_043b_climate_wnd3dr</t>
  </si>
  <si>
    <t>GB0169</t>
  </si>
  <si>
    <t>l1_043b_climate_wnd3sa</t>
  </si>
  <si>
    <t>average wind speed</t>
  </si>
  <si>
    <t>GB0170</t>
  </si>
  <si>
    <t>l1_043b_climate_wnd3sr</t>
  </si>
  <si>
    <t>resultant wind speed</t>
  </si>
  <si>
    <t>GB0171</t>
  </si>
  <si>
    <t>l1_012_climate_wnd3s</t>
  </si>
  <si>
    <t>GB0172</t>
  </si>
  <si>
    <t>l1_167_climate_wnd3s</t>
  </si>
  <si>
    <t>GB0173</t>
  </si>
  <si>
    <t>l1_163_climate_wnd3s</t>
  </si>
  <si>
    <t>GB0174</t>
  </si>
  <si>
    <t>l1_145_climate_wnd3s</t>
  </si>
  <si>
    <t>GB0175</t>
  </si>
  <si>
    <t>l1_144_climate_wnd3s</t>
  </si>
  <si>
    <t>GB0176</t>
  </si>
  <si>
    <t>l1_174_climate_wnd3s</t>
  </si>
  <si>
    <t>GB0177</t>
  </si>
  <si>
    <t>l1_138i23_climate_wnd4_5sa</t>
  </si>
  <si>
    <t>GB0178</t>
  </si>
  <si>
    <t>l1_098c_climate_wnd3sx</t>
  </si>
  <si>
    <t>GB0179</t>
  </si>
  <si>
    <t>l1_098c_climate_vap3</t>
  </si>
  <si>
    <t>GB0180</t>
  </si>
  <si>
    <t>l1_031_climate_wnd3s</t>
  </si>
  <si>
    <t>GB0181</t>
  </si>
  <si>
    <t>l1_spt_climate_wnd3r</t>
  </si>
  <si>
    <t>GB0182</t>
  </si>
  <si>
    <t>l1_138i23_climate_irt4_5</t>
  </si>
  <si>
    <t>GB0183</t>
  </si>
  <si>
    <t>l1_138i23_climate_wnd4_5dr</t>
  </si>
  <si>
    <t>GB0184</t>
  </si>
  <si>
    <t>l1_138i23_climate_wnd4_5r</t>
  </si>
  <si>
    <t>GB0185</t>
  </si>
  <si>
    <t>l1_138i23_climate_wnd4_5sr</t>
  </si>
  <si>
    <t>GB0186</t>
  </si>
  <si>
    <t>l1_138i23_climate_wnd4_5sx</t>
  </si>
  <si>
    <t>GB0187</t>
  </si>
  <si>
    <t>l1_jdt2b_climate_wnd3dr</t>
  </si>
  <si>
    <t>GB0188</t>
  </si>
  <si>
    <t>l1_jdt4b_climate_wnd3dr</t>
  </si>
  <si>
    <t>GB0189</t>
  </si>
  <si>
    <t>l1_jdt2b_climate_wnd3sr</t>
  </si>
  <si>
    <t>GB0190</t>
  </si>
  <si>
    <t>l1_jdt4b_climate_wnd3sr</t>
  </si>
  <si>
    <t>GB0191</t>
  </si>
  <si>
    <t>l1_13803_climate_wnd3s</t>
  </si>
  <si>
    <t>GB0192</t>
  </si>
  <si>
    <t>l1_nich_climate_wnd3sa</t>
  </si>
  <si>
    <t>GB0193</t>
  </si>
  <si>
    <t>l1_nich_climate_vap3</t>
  </si>
  <si>
    <t>GB0194</t>
  </si>
  <si>
    <t>l1_jdt2b_climate_hum3</t>
  </si>
  <si>
    <t>GB0195</t>
  </si>
  <si>
    <t>l1_jdt4b_climate_hum3</t>
  </si>
  <si>
    <t>GB0196</t>
  </si>
  <si>
    <t>l1_jdt2b_climate_vap3</t>
  </si>
  <si>
    <t>GB0197</t>
  </si>
  <si>
    <t>l1_jdt4b_climate_vap3</t>
  </si>
  <si>
    <t>GB0198</t>
  </si>
  <si>
    <t>l1_jdt2b_climate_vap3s</t>
  </si>
  <si>
    <t>GB0199</t>
  </si>
  <si>
    <t>l1_jdt4b_climate_vap3s</t>
  </si>
  <si>
    <t>GB0200</t>
  </si>
  <si>
    <t>l1_cbte_climate_wnd3sa</t>
  </si>
  <si>
    <t>GB0201</t>
  </si>
  <si>
    <t>l1_cbte_climate_vap3</t>
  </si>
  <si>
    <t>GB0202</t>
  </si>
  <si>
    <t>l1_orc1_climate_vap3</t>
  </si>
  <si>
    <t>GB0203</t>
  </si>
  <si>
    <t>l1_guard_climate_vap3</t>
  </si>
  <si>
    <t>GB0204</t>
  </si>
  <si>
    <t>l1_guard_climate_wnd3sa</t>
  </si>
  <si>
    <t>GB0205</t>
  </si>
  <si>
    <t>l1_jdt2b_climate_wnd3d</t>
  </si>
  <si>
    <t>GB0206</t>
  </si>
  <si>
    <t>l1_jdt4b_climate_wnd3d</t>
  </si>
  <si>
    <t>GB0207</t>
  </si>
  <si>
    <t>l1_jdt4b_climate_wnd3sa</t>
  </si>
  <si>
    <t>GB0208</t>
  </si>
  <si>
    <t>l1_jdt4b_climate_wnd3sx</t>
  </si>
  <si>
    <t>GB0209</t>
  </si>
  <si>
    <t>l1_jdt2b_climate_tmp3</t>
  </si>
  <si>
    <t>GB0210</t>
  </si>
  <si>
    <t>l1_jdt4b_climate_tmp3</t>
  </si>
  <si>
    <t>GB0211</t>
  </si>
  <si>
    <t>l1_jdt2b_climate_wnd3sa</t>
  </si>
  <si>
    <t>GB0212</t>
  </si>
  <si>
    <t>l1_jdt2b_climate_wnd3sx</t>
  </si>
  <si>
    <t>GB0213</t>
  </si>
  <si>
    <t>l1_jdt3b_climate_wnd3dr</t>
  </si>
  <si>
    <t>GB0214</t>
  </si>
  <si>
    <t>l1_jdt3b_climate_wnd3sr</t>
  </si>
  <si>
    <t>GB0215</t>
  </si>
  <si>
    <t>l1_124_climate_vap3</t>
  </si>
  <si>
    <t>GB0216</t>
  </si>
  <si>
    <t>l1_jdt3b_climate_vap3s</t>
  </si>
  <si>
    <t>GB0217</t>
  </si>
  <si>
    <t>l1_jdt3b_climate_vap3</t>
  </si>
  <si>
    <t>GB0218</t>
  </si>
  <si>
    <t>l1_098c_climate_wnd3d</t>
  </si>
  <si>
    <t>GB0219</t>
  </si>
  <si>
    <t>l1_098c_climate_wnd3dr</t>
  </si>
  <si>
    <t>GB0220</t>
  </si>
  <si>
    <t>l1_098c_climate_wnd3sa</t>
  </si>
  <si>
    <t>GB0221</t>
  </si>
  <si>
    <t>l1_098c_climate_hum3</t>
  </si>
  <si>
    <t>GB0222</t>
  </si>
  <si>
    <t>l1_098c_climate_sol</t>
  </si>
  <si>
    <t>GB0223</t>
  </si>
  <si>
    <t>l1_098c_climate_tmp3</t>
  </si>
  <si>
    <t>GB0224</t>
  </si>
  <si>
    <t>l1_098c_climate_wnd3sr</t>
  </si>
  <si>
    <t>GB0225</t>
  </si>
  <si>
    <t>l1_jdt3b_climate_wnd3sx</t>
  </si>
  <si>
    <t>GB0226</t>
  </si>
  <si>
    <t>l1_jdt3b_climate_hum3</t>
  </si>
  <si>
    <t>GB0227</t>
  </si>
  <si>
    <t>l1_spt_climate_wnd3sa</t>
  </si>
  <si>
    <t>GB0228</t>
  </si>
  <si>
    <t>l1_spt_climate_wnd3sr</t>
  </si>
  <si>
    <t>GB0229</t>
  </si>
  <si>
    <t>l1_jdt3b_climate_wnd3d</t>
  </si>
  <si>
    <t>GB0230</t>
  </si>
  <si>
    <t>l1_jdt3b_climate_tmp3</t>
  </si>
  <si>
    <t>GB0231</t>
  </si>
  <si>
    <t>l1_jdt3b_climate_wnd3sa</t>
  </si>
  <si>
    <t>GB0232</t>
  </si>
  <si>
    <t>l1_bst_climate_wnd3d</t>
  </si>
  <si>
    <t>GB0233</t>
  </si>
  <si>
    <t>l1_spt_climate_wnd3sx</t>
  </si>
  <si>
    <t>GB0234</t>
  </si>
  <si>
    <t>l1_spt_climate_vap3</t>
  </si>
  <si>
    <t>GB0235</t>
  </si>
  <si>
    <t>l1_spt_climate_wnd3s</t>
  </si>
  <si>
    <t>GB0236</t>
  </si>
  <si>
    <t>l1_138i23_climate_hum3</t>
  </si>
  <si>
    <t>GB0237</t>
  </si>
  <si>
    <t>l1_138i23_climate_tmp3</t>
  </si>
  <si>
    <t>GB0238</t>
  </si>
  <si>
    <t>l1_138i23_climate_vap3</t>
  </si>
  <si>
    <t>GB0239</t>
  </si>
  <si>
    <t>l1_127_climate_wnd10r</t>
  </si>
  <si>
    <t>GB0240</t>
  </si>
  <si>
    <t>l1_127_climate_wnd10s</t>
  </si>
  <si>
    <t>GB0241</t>
  </si>
  <si>
    <t>l1_127_climate_wnd3r</t>
  </si>
  <si>
    <t>GB0242</t>
  </si>
  <si>
    <t>l1_127_climate_wnd3s</t>
  </si>
  <si>
    <t>GB0243</t>
  </si>
  <si>
    <t>l1_bst_climate_hum3</t>
  </si>
  <si>
    <t>GB0244</t>
  </si>
  <si>
    <t>l1_bst_climate_vap3</t>
  </si>
  <si>
    <t>GB0245</t>
  </si>
  <si>
    <t>l1_bst_climate_wnd3dr</t>
  </si>
  <si>
    <t>GB0246</t>
  </si>
  <si>
    <t>l1_bst_climate_wnd3sa</t>
  </si>
  <si>
    <t>GB0247</t>
  </si>
  <si>
    <t>l1_bst_climate_wnd3sr</t>
  </si>
  <si>
    <t>GB0248</t>
  </si>
  <si>
    <t>l1_bst_climate_wnd3sx</t>
  </si>
  <si>
    <t>GB0249</t>
  </si>
  <si>
    <t>l1_127_climate_vap10</t>
  </si>
  <si>
    <t>GB0250</t>
  </si>
  <si>
    <t>l1_127_climate_vap3</t>
  </si>
  <si>
    <t>GB0251</t>
  </si>
  <si>
    <t>l1_076_climate_vap10</t>
  </si>
  <si>
    <t>GB0252</t>
  </si>
  <si>
    <t>l1_076_climate_vap3</t>
  </si>
  <si>
    <t>GB0253</t>
  </si>
  <si>
    <t>l1_138i23_climate_wnd3sa</t>
  </si>
  <si>
    <t>GB0254</t>
  </si>
  <si>
    <t>l1_128_climate_vap10</t>
  </si>
  <si>
    <t>GB0255</t>
  </si>
  <si>
    <t>l1_128_climate_vap3</t>
  </si>
  <si>
    <t>GB0256</t>
  </si>
  <si>
    <t>l1_13803_climate_sol</t>
  </si>
  <si>
    <t>GB0257</t>
  </si>
  <si>
    <t>l1_128_climate_wnd10s</t>
  </si>
  <si>
    <t>GB0258</t>
  </si>
  <si>
    <t>l1_128_climate_wnd3s</t>
  </si>
  <si>
    <t>GB0259</t>
  </si>
  <si>
    <t>l1_bst_climate_irt1</t>
  </si>
  <si>
    <t>GB0260</t>
  </si>
  <si>
    <t>l1_bst_climate_tmp3</t>
  </si>
  <si>
    <t>GB0261</t>
  </si>
  <si>
    <t>l1_138i23_climate_hum1_5</t>
  </si>
  <si>
    <t>GB0262</t>
  </si>
  <si>
    <t>l1_138i23_climate_hum4_5</t>
  </si>
  <si>
    <t>GB0263</t>
  </si>
  <si>
    <t>l1_138i23_climate_sol</t>
  </si>
  <si>
    <t>GB0264</t>
  </si>
  <si>
    <t>l1_138i23_climate_tmp1_5</t>
  </si>
  <si>
    <t>GB0265</t>
  </si>
  <si>
    <t>l1_138i23_climate_tmp4_5</t>
  </si>
  <si>
    <t>GB0266</t>
  </si>
  <si>
    <t>l1_138i23_climate_vap1_5</t>
  </si>
  <si>
    <t>GB0267</t>
  </si>
  <si>
    <t>l1_138i23_climate_vap4_5</t>
  </si>
  <si>
    <t>GB0268</t>
  </si>
  <si>
    <t>l1_138i23_climate_wnd1_5sa</t>
  </si>
  <si>
    <t>GB0269</t>
  </si>
  <si>
    <t>l1_138i23_climate_irt0</t>
  </si>
  <si>
    <t>GB0270</t>
  </si>
  <si>
    <t>l1_138i23_climate_irt1_5</t>
  </si>
  <si>
    <t>GB0271</t>
  </si>
  <si>
    <t>l1_138i23_climate_irt3</t>
  </si>
  <si>
    <t>GB0272</t>
  </si>
  <si>
    <t>l1_138i23_climate_wnd1_5dr</t>
  </si>
  <si>
    <t>GB0273</t>
  </si>
  <si>
    <t>l1_138i23_climate_wnd1_5r</t>
  </si>
  <si>
    <t>GB0274</t>
  </si>
  <si>
    <t>l1_138i23_climate_wnd1_5sr</t>
  </si>
  <si>
    <t>GB0275</t>
  </si>
  <si>
    <t>l1_138i23_climate_wnd1_5sx</t>
  </si>
  <si>
    <t>GB0276</t>
  </si>
  <si>
    <t>l1_138i23_climate_wnd3dr</t>
  </si>
  <si>
    <t>GB0277</t>
  </si>
  <si>
    <t>l1_138i23_climate_wnd3r</t>
  </si>
  <si>
    <t>GB0278</t>
  </si>
  <si>
    <t>l1_138i23_climate_wnd3sr</t>
  </si>
  <si>
    <t>GB0279</t>
  </si>
  <si>
    <t>l1_138i23_climate_wnd3sx</t>
  </si>
  <si>
    <t>GB0280</t>
  </si>
  <si>
    <t>l1_166b_climate_sol</t>
  </si>
  <si>
    <t>GB0281</t>
  </si>
  <si>
    <t>l1_176b_climate_vap3</t>
  </si>
  <si>
    <t>GB0282</t>
  </si>
  <si>
    <t>l1_095b_climate_vap3</t>
  </si>
  <si>
    <t>GB0283</t>
  </si>
  <si>
    <t>l1_095b_climate_wnd3sx</t>
  </si>
  <si>
    <t>GB0284</t>
  </si>
  <si>
    <t>l1_176_climate_wnd10s</t>
  </si>
  <si>
    <t>GB0285</t>
  </si>
  <si>
    <t>l1_176_climate_wnd3s</t>
  </si>
  <si>
    <t>GB0286</t>
  </si>
  <si>
    <t>l1_145_climate_vap3</t>
  </si>
  <si>
    <t>GB0287</t>
  </si>
  <si>
    <t>l1_124_climate_hum3</t>
  </si>
  <si>
    <t>GB0288</t>
  </si>
  <si>
    <t>l1_176b_climate_vap15</t>
  </si>
  <si>
    <t>GB0289</t>
  </si>
  <si>
    <t>l1_176b_climate_vap9</t>
  </si>
  <si>
    <t>GB0290</t>
  </si>
  <si>
    <t>l1_167b_climate_vap3</t>
  </si>
  <si>
    <t>GB0291</t>
  </si>
  <si>
    <t>l1_124b_climate_wnd3d</t>
  </si>
  <si>
    <t>GB0292</t>
  </si>
  <si>
    <t>l1_124b_climate_wnd3dr</t>
  </si>
  <si>
    <t>GB0293</t>
  </si>
  <si>
    <t>l1_124b_climate_wnd3sr</t>
  </si>
  <si>
    <t>GB0294</t>
  </si>
  <si>
    <t>l1_167b_climate_wnd3sx</t>
  </si>
  <si>
    <t>GB0295</t>
  </si>
  <si>
    <t>l1_124_climate_wnd3sx</t>
  </si>
  <si>
    <t>GB0296</t>
  </si>
  <si>
    <t>l1_176_climate_vap10</t>
  </si>
  <si>
    <t>GB0297</t>
  </si>
  <si>
    <t>l1_176_climate_vap3</t>
  </si>
  <si>
    <t>GB0298</t>
  </si>
  <si>
    <t>l1_166b_climate_vap3</t>
  </si>
  <si>
    <t>GB0299</t>
  </si>
  <si>
    <t>l1_166b_climate_wnd3sx</t>
  </si>
  <si>
    <t>GB0300</t>
  </si>
  <si>
    <t>l1_smm2_climate_hum3</t>
  </si>
  <si>
    <t>GB0301</t>
  </si>
  <si>
    <t>l1_smm2_climate_sol</t>
  </si>
  <si>
    <t>GB0302</t>
  </si>
  <si>
    <t>l1_smm2_climate_tmp3</t>
  </si>
  <si>
    <t>GB0303</t>
  </si>
  <si>
    <t>l1_smm2_climate_vap3</t>
  </si>
  <si>
    <t>GB0304</t>
  </si>
  <si>
    <t>l1_smm2_climate_wnd3d</t>
  </si>
  <si>
    <t>GB0305</t>
  </si>
  <si>
    <t>l1_smm2_climate_wnd3dr</t>
  </si>
  <si>
    <t>GB0306</t>
  </si>
  <si>
    <t>l1_smm2_climate_wnd3sa</t>
  </si>
  <si>
    <t>GB0307</t>
  </si>
  <si>
    <t>l1_smm2_climate_wnd3sr</t>
  </si>
  <si>
    <t>GB0308</t>
  </si>
  <si>
    <t>l1_smm2_climate_wnd3sx</t>
  </si>
  <si>
    <t>GB0309</t>
  </si>
  <si>
    <t>l1_176b_climate_wnd15sx</t>
  </si>
  <si>
    <t>GB0310</t>
  </si>
  <si>
    <t>l1_176b_climate_wnd3sx</t>
  </si>
  <si>
    <t>GB0311</t>
  </si>
  <si>
    <t>l1_176b_climate_wnd9sx</t>
  </si>
  <si>
    <t>GB0312</t>
  </si>
  <si>
    <t>l1_smm1_climate_hum3</t>
  </si>
  <si>
    <t>GB0313</t>
  </si>
  <si>
    <t>l1_smm1_climate_sol</t>
  </si>
  <si>
    <t>GB0314</t>
  </si>
  <si>
    <t>l1_smm1_climate_tmp3</t>
  </si>
  <si>
    <t>GB0315</t>
  </si>
  <si>
    <t>l1_smm1_climate_vap3</t>
  </si>
  <si>
    <t>GB0316</t>
  </si>
  <si>
    <t>l1_smm1_climate_wnd3d</t>
  </si>
  <si>
    <t>GB0317</t>
  </si>
  <si>
    <t>l1_smm1_climate_wnd3dr</t>
  </si>
  <si>
    <t>GB0318</t>
  </si>
  <si>
    <t>l1_smm1_climate_wnd3sa</t>
  </si>
  <si>
    <t>GB0319</t>
  </si>
  <si>
    <t>l1_smm1_climate_wnd3sr</t>
  </si>
  <si>
    <t>GB0320</t>
  </si>
  <si>
    <t>l1_smm1_climate_wnd3sx</t>
  </si>
  <si>
    <t>GB0321</t>
  </si>
  <si>
    <t>l1_sme2_climate_hum3</t>
  </si>
  <si>
    <t>GB0322</t>
  </si>
  <si>
    <t>l1_sme2_climate_sol</t>
  </si>
  <si>
    <t>GB0323</t>
  </si>
  <si>
    <t>l1_sme2_climate_tmp3</t>
  </si>
  <si>
    <t>GB0324</t>
  </si>
  <si>
    <t>l1_sme2_climate_vap3</t>
  </si>
  <si>
    <t>GB0325</t>
  </si>
  <si>
    <t>l1_sme2_climate_wnd3d</t>
  </si>
  <si>
    <t>GB0326</t>
  </si>
  <si>
    <t>l1_sme2_climate_wnd3dr</t>
  </si>
  <si>
    <t>GB0327</t>
  </si>
  <si>
    <t>l1_sme2_climate_wnd3sa</t>
  </si>
  <si>
    <t>GB0328</t>
  </si>
  <si>
    <t>l1_sme2_climate_wnd3sr</t>
  </si>
  <si>
    <t>GB0329</t>
  </si>
  <si>
    <t>l1_sme2_climate_wnd3sx</t>
  </si>
  <si>
    <t>GB0330</t>
  </si>
  <si>
    <t>l1_124b_climate_hum3</t>
  </si>
  <si>
    <t>GB0331</t>
  </si>
  <si>
    <t>l1_124b_climate_sol</t>
  </si>
  <si>
    <t>GB0332</t>
  </si>
  <si>
    <t>l1_124b_climate_tmp3</t>
  </si>
  <si>
    <t>GB0333</t>
  </si>
  <si>
    <t>l1_124b_climate_vap3</t>
  </si>
  <si>
    <t>GB0334</t>
  </si>
  <si>
    <t>l1_124b_climate_wnd3r</t>
  </si>
  <si>
    <t>GB0335</t>
  </si>
  <si>
    <t>l1_124b_climate_wnd3sa</t>
  </si>
  <si>
    <t>GB0336</t>
  </si>
  <si>
    <t>l1_124b_climate_wnd3sx</t>
  </si>
  <si>
    <t>GB0337</t>
  </si>
  <si>
    <t>l1_095b_climate_wnd3r</t>
  </si>
  <si>
    <t>GB0338</t>
  </si>
  <si>
    <t>l1_124_climate_wnd3r</t>
  </si>
  <si>
    <t>GB0339</t>
  </si>
  <si>
    <t>l1_spt_climate_hum3</t>
  </si>
  <si>
    <t>GB0340</t>
  </si>
  <si>
    <t>l1_spt_climate_sol</t>
  </si>
  <si>
    <t>GB0341</t>
  </si>
  <si>
    <t>l1_spt_climate_tmp3</t>
  </si>
  <si>
    <t>GB0342</t>
  </si>
  <si>
    <t>l1_138l21_climate_vap3</t>
  </si>
  <si>
    <t>GB0343</t>
  </si>
  <si>
    <t>l1_138l21_climate_wnd3d</t>
  </si>
  <si>
    <t>GB0344</t>
  </si>
  <si>
    <t>l1_138l21_climate_wnd3dr</t>
  </si>
  <si>
    <t>GB0345</t>
  </si>
  <si>
    <t>l1_138l21_climate_wnd3sa</t>
  </si>
  <si>
    <t>GB0346</t>
  </si>
  <si>
    <t>l1_138l21_climate_wnd3sr</t>
  </si>
  <si>
    <t>GB0347</t>
  </si>
  <si>
    <t>l1_138l21_climate_wnd3sx</t>
  </si>
  <si>
    <t>GB0348</t>
  </si>
  <si>
    <t>l1_13803_climate_vap3</t>
  </si>
  <si>
    <t>GB0349</t>
  </si>
  <si>
    <t>l1_13803_climate_wnd3d</t>
  </si>
  <si>
    <t>GB0350</t>
  </si>
  <si>
    <t>l1_13803_climate_wnd3dr</t>
  </si>
  <si>
    <t>GB0351</t>
  </si>
  <si>
    <t>l1_13803_climate_wnd3sa</t>
  </si>
  <si>
    <t>GB0352</t>
  </si>
  <si>
    <t>l1_13803_climate_wnd3sr</t>
  </si>
  <si>
    <t>GB0353</t>
  </si>
  <si>
    <t>l1_13803_climate_wnd3sx</t>
  </si>
  <si>
    <t>GB0354</t>
  </si>
  <si>
    <t>l1_012_climate_vap3</t>
  </si>
  <si>
    <t>GB0355</t>
  </si>
  <si>
    <t>l1_031_climate_vap3</t>
  </si>
  <si>
    <t>GB0356</t>
  </si>
  <si>
    <t>l1_012_climate_wnd3d</t>
  </si>
  <si>
    <t>GB0357</t>
  </si>
  <si>
    <t>l1_031_climate_wnd3d</t>
  </si>
  <si>
    <t>GB0358</t>
  </si>
  <si>
    <t>l1_012_climate_wnd3dr</t>
  </si>
  <si>
    <t>GB0359</t>
  </si>
  <si>
    <t>l1_031_climate_wnd3dr</t>
  </si>
  <si>
    <t>GB0360</t>
  </si>
  <si>
    <t>l1_012_climate_wnd3sa</t>
  </si>
  <si>
    <t>GB0361</t>
  </si>
  <si>
    <t>l1_031_climate_wnd3sa</t>
  </si>
  <si>
    <t>GB0362</t>
  </si>
  <si>
    <t>l1_012_climate_wnd3sr</t>
  </si>
  <si>
    <t>GB0363</t>
  </si>
  <si>
    <t>l1_031_climate_wnd3sr</t>
  </si>
  <si>
    <t>GB0364</t>
  </si>
  <si>
    <t>l1_012_climate_wnd3sx</t>
  </si>
  <si>
    <t>GB0365</t>
  </si>
  <si>
    <t>l1_031_climate_wnd3sx</t>
  </si>
  <si>
    <t>GB0366</t>
  </si>
  <si>
    <t>l1_095b_climate_wnd3d</t>
  </si>
  <si>
    <t>GB0367</t>
  </si>
  <si>
    <t>l1_095b_climate_wnd3dr</t>
  </si>
  <si>
    <t>GB0368</t>
  </si>
  <si>
    <t>l1_095b_climate_wnd3sa</t>
  </si>
  <si>
    <t>GB0369</t>
  </si>
  <si>
    <t>l1_095b_climate_wnd3sr</t>
  </si>
  <si>
    <t>GB0370</t>
  </si>
  <si>
    <t>l1_rmsp3_climate_vap3</t>
  </si>
  <si>
    <t>GB0371</t>
  </si>
  <si>
    <t>l1_176b_climate_wnd3d</t>
  </si>
  <si>
    <t>GB0372</t>
  </si>
  <si>
    <t>l1_176b_climate_wnd15sa</t>
  </si>
  <si>
    <t>GB0373</t>
  </si>
  <si>
    <t>l1_176b_climate_wnd3sa</t>
  </si>
  <si>
    <t>GB0374</t>
  </si>
  <si>
    <t>l1_176b_climate_wnd9sa</t>
  </si>
  <si>
    <t>GB0375</t>
  </si>
  <si>
    <t>l1_176b_climate_wnd15d</t>
  </si>
  <si>
    <t>GB0376</t>
  </si>
  <si>
    <t>l1_176b_climate_wnd15dr</t>
  </si>
  <si>
    <t>GB0377</t>
  </si>
  <si>
    <t>l1_176b_climate_wnd15sr</t>
  </si>
  <si>
    <t>GB0378</t>
  </si>
  <si>
    <t>l1_176b_climate_wnd3dr</t>
  </si>
  <si>
    <t>GB0379</t>
  </si>
  <si>
    <t>l1_176b_climate_wnd3sr</t>
  </si>
  <si>
    <t>GB0380</t>
  </si>
  <si>
    <t>l1_176b_climate_wnd9d</t>
  </si>
  <si>
    <t>GB0381</t>
  </si>
  <si>
    <t>l1_176b_climate_wnd9dr</t>
  </si>
  <si>
    <t>GB0382</t>
  </si>
  <si>
    <t>l1_176b_climate_wnd9sr</t>
  </si>
  <si>
    <t>GB0383</t>
  </si>
  <si>
    <t>l1_rmsp3_climate_wnd3sx</t>
  </si>
  <si>
    <t>GB0384</t>
  </si>
  <si>
    <t>l1_jdt3_climate_vap3</t>
  </si>
  <si>
    <t>GB0385</t>
  </si>
  <si>
    <t>l1_jdt3_climate_wnd3r</t>
  </si>
  <si>
    <t>GB0386</t>
  </si>
  <si>
    <t>l1_jdt3_climate_wnd3sx</t>
  </si>
  <si>
    <t>GB0387</t>
  </si>
  <si>
    <t>l1_jdt3_climate_hum3</t>
  </si>
  <si>
    <t>GB0388</t>
  </si>
  <si>
    <t>l1_jdt3_climate_tmp3</t>
  </si>
  <si>
    <t>GB0389</t>
  </si>
  <si>
    <t>l1_jdt3_climate_wnd3d</t>
  </si>
  <si>
    <t>GB0390</t>
  </si>
  <si>
    <t>l1_jdt3_climate_wnd3dr</t>
  </si>
  <si>
    <t>GB0391</t>
  </si>
  <si>
    <t>l1_jdt3_climate_wnd3sa</t>
  </si>
  <si>
    <t>GB0392</t>
  </si>
  <si>
    <t>l1_jdt3_climate_wnd3sr</t>
  </si>
  <si>
    <t>GB0393</t>
  </si>
  <si>
    <t>l1_jdt1_climate_hum3</t>
  </si>
  <si>
    <t>GB0394</t>
  </si>
  <si>
    <t>l1_jdt2_climate_hum3</t>
  </si>
  <si>
    <t>GB0395</t>
  </si>
  <si>
    <t>l1_jdt1_climate_tmp3</t>
  </si>
  <si>
    <t>GB0396</t>
  </si>
  <si>
    <t>l1_jdt2_climate_tmp3</t>
  </si>
  <si>
    <t>GB0397</t>
  </si>
  <si>
    <t>l1_jdt1_climate_vap3</t>
  </si>
  <si>
    <t>GB0398</t>
  </si>
  <si>
    <t>l1_jdt2_climate_vap3</t>
  </si>
  <si>
    <t>GB0399</t>
  </si>
  <si>
    <t>l1_jdt4_climate_hum3</t>
  </si>
  <si>
    <t>GB0400</t>
  </si>
  <si>
    <t>l1_jdt5_climate_hum3</t>
  </si>
  <si>
    <t>GB0401</t>
  </si>
  <si>
    <t>l1_jdt4_climate_tmp3</t>
  </si>
  <si>
    <t>GB0402</t>
  </si>
  <si>
    <t>l1_jdt5_climate_tmp3</t>
  </si>
  <si>
    <t>GB0403</t>
  </si>
  <si>
    <t>l1_jdt4_climate_vap3</t>
  </si>
  <si>
    <t>GB0404</t>
  </si>
  <si>
    <t>l1_jdt5_climate_vap3</t>
  </si>
  <si>
    <t>GB0405</t>
  </si>
  <si>
    <t>l1_144_climate_vap3</t>
  </si>
  <si>
    <t>GB0406</t>
  </si>
  <si>
    <t>l1_rmsp3_climate_wnd3dr</t>
  </si>
  <si>
    <t>GB0407</t>
  </si>
  <si>
    <t>l1_rmsp3_climate_wnd3sa</t>
  </si>
  <si>
    <t>GB0408</t>
  </si>
  <si>
    <t>l1_rmsp3_climate_wnd3sr</t>
  </si>
  <si>
    <t>GB0409</t>
  </si>
  <si>
    <t>l1_smf1_climate_wnd3d</t>
  </si>
  <si>
    <t>GB0410</t>
  </si>
  <si>
    <t>l1_smf1_climate_wnd3dr</t>
  </si>
  <si>
    <t>GB0411</t>
  </si>
  <si>
    <t>l1_smf1_climate_wnd3sa</t>
  </si>
  <si>
    <t>GB0412</t>
  </si>
  <si>
    <t>l1_smf1_climate_wnd3sr</t>
  </si>
  <si>
    <t>GB0413</t>
  </si>
  <si>
    <t>l1_smf1_climate_wnd3sx</t>
  </si>
  <si>
    <t>GB0414</t>
  </si>
  <si>
    <t>l1_138j10_climate_vap3</t>
  </si>
  <si>
    <t>GB0415</t>
  </si>
  <si>
    <t>l1_138j10_climate_wnd3d</t>
  </si>
  <si>
    <t>GB0416</t>
  </si>
  <si>
    <t>l1_138j10_climate_wnd3dr</t>
  </si>
  <si>
    <t>GB0417</t>
  </si>
  <si>
    <t>l1_138j10_climate_wnd3sa</t>
  </si>
  <si>
    <t>GB0418</t>
  </si>
  <si>
    <t>l1_138j10_climate_wnd3sr</t>
  </si>
  <si>
    <t>GB0419</t>
  </si>
  <si>
    <t>l1_138j10_climate_wnd3sx</t>
  </si>
  <si>
    <t>GB0420</t>
  </si>
  <si>
    <t>l1_smg2_climate_hum3</t>
  </si>
  <si>
    <t>GB0421</t>
  </si>
  <si>
    <t>l1_smg2_climate_sol</t>
  </si>
  <si>
    <t>GB0422</t>
  </si>
  <si>
    <t>l1_smg2_climate_tmp3</t>
  </si>
  <si>
    <t>GB0423</t>
  </si>
  <si>
    <t>l1_smg2_climate_vap3</t>
  </si>
  <si>
    <t>GB0424</t>
  </si>
  <si>
    <t>l1_smg2_climate_wnd3d</t>
  </si>
  <si>
    <t>GB0425</t>
  </si>
  <si>
    <t>l1_smg2_climate_wnd3dr</t>
  </si>
  <si>
    <t>GB0426</t>
  </si>
  <si>
    <t>l1_smg2_climate_wnd3sa</t>
  </si>
  <si>
    <t>GB0427</t>
  </si>
  <si>
    <t>l1_smg2_climate_wnd3sr</t>
  </si>
  <si>
    <t>GB0428</t>
  </si>
  <si>
    <t>l1_smg2_climate_wnd3sx</t>
  </si>
  <si>
    <t>GB0429</t>
  </si>
  <si>
    <t>l1_smf1_climate_hum3</t>
  </si>
  <si>
    <t>GB0430</t>
  </si>
  <si>
    <t>l1_smf1_climate_sol</t>
  </si>
  <si>
    <t>GB0431</t>
  </si>
  <si>
    <t>l1_smf1_climate_tmp3</t>
  </si>
  <si>
    <t>GB0432</t>
  </si>
  <si>
    <t>l1_smf1_climate_vap3</t>
  </si>
  <si>
    <t>GB0433</t>
  </si>
  <si>
    <t>l1_125_climate_vap3</t>
  </si>
  <si>
    <t>GB0434</t>
  </si>
  <si>
    <t>l1_163_climate_vap3</t>
  </si>
  <si>
    <t>GB0435</t>
  </si>
  <si>
    <t>l1_174_climate_vap3</t>
  </si>
  <si>
    <t>GB0436</t>
  </si>
  <si>
    <t>l1_166b_climate_wnd3d</t>
  </si>
  <si>
    <t>GB0437</t>
  </si>
  <si>
    <t>l1_167_climate_vap3</t>
  </si>
  <si>
    <t>GB0438</t>
  </si>
  <si>
    <t>l1_smg1_climate_wnd3d</t>
  </si>
  <si>
    <t>GB0439</t>
  </si>
  <si>
    <t>l1_smg1_climate_wnd3dr</t>
  </si>
  <si>
    <t>GB0440</t>
  </si>
  <si>
    <t>l1_145_climate_wnd3r</t>
  </si>
  <si>
    <t>GB0441</t>
  </si>
  <si>
    <t>l1_144_climate_wnd3sx</t>
  </si>
  <si>
    <t>GB0442</t>
  </si>
  <si>
    <t>l1_167b_climate_hum3</t>
  </si>
  <si>
    <t>GB0443</t>
  </si>
  <si>
    <t>l1_167b_climate_sol</t>
  </si>
  <si>
    <t>GB0444</t>
  </si>
  <si>
    <t>l1_167b_climate_tmp3</t>
  </si>
  <si>
    <t>GB0445</t>
  </si>
  <si>
    <t>l1_167b_climate_wnd3d</t>
  </si>
  <si>
    <t>GB0446</t>
  </si>
  <si>
    <t>l1_167b_climate_wnd3dr</t>
  </si>
  <si>
    <t>GB0447</t>
  </si>
  <si>
    <t>l1_167b_climate_wnd3sa</t>
  </si>
  <si>
    <t>GB0448</t>
  </si>
  <si>
    <t>l1_167b_climate_wnd3sr</t>
  </si>
  <si>
    <t>GB0449</t>
  </si>
  <si>
    <t>l1_smg1_climate_hum3</t>
  </si>
  <si>
    <t>GB0450</t>
  </si>
  <si>
    <t>l1_smg1_climate_sol</t>
  </si>
  <si>
    <t>GB0451</t>
  </si>
  <si>
    <t>l1_smg1_climate_tmp3</t>
  </si>
  <si>
    <t>GB0452</t>
  </si>
  <si>
    <t>l1_smg1_climate_vap3</t>
  </si>
  <si>
    <t>GB0453</t>
  </si>
  <si>
    <t>l1_smg1_climate_wnd3sa</t>
  </si>
  <si>
    <t>GB0454</t>
  </si>
  <si>
    <t>l1_smg1_climate_wnd3sr</t>
  </si>
  <si>
    <t>GB0455</t>
  </si>
  <si>
    <t>l1_smg1_climate_wnd3sx</t>
  </si>
  <si>
    <t>GB0456</t>
  </si>
  <si>
    <t>l1_124_climate_wnd3d</t>
  </si>
  <si>
    <t>GB0457</t>
  </si>
  <si>
    <t>l1_125_climate_wnd3d</t>
  </si>
  <si>
    <t>GB0458</t>
  </si>
  <si>
    <t>l1_144_climate_wnd3d</t>
  </si>
  <si>
    <t>GB0459</t>
  </si>
  <si>
    <t>l1_124_climate_wnd3dr</t>
  </si>
  <si>
    <t>GB0460</t>
  </si>
  <si>
    <t>l1_125_climate_wnd3dr</t>
  </si>
  <si>
    <t>GB0461</t>
  </si>
  <si>
    <t>l1_144_climate_wnd3dr</t>
  </si>
  <si>
    <t>GB0462</t>
  </si>
  <si>
    <t>l1_124_climate_wnd3sa</t>
  </si>
  <si>
    <t>GB0463</t>
  </si>
  <si>
    <t>l1_125_climate_wnd3sa</t>
  </si>
  <si>
    <t>GB0464</t>
  </si>
  <si>
    <t>l1_144_climate_wnd3sa</t>
  </si>
  <si>
    <t>GB0465</t>
  </si>
  <si>
    <t>l1_124_climate_wnd3sr</t>
  </si>
  <si>
    <t>GB0466</t>
  </si>
  <si>
    <t>l1_125_climate_wnd3sr</t>
  </si>
  <si>
    <t>GB0467</t>
  </si>
  <si>
    <t>l1_144_climate_wnd3sr</t>
  </si>
  <si>
    <t>GB0468</t>
  </si>
  <si>
    <t>l1_125_climate_wnd3sx</t>
  </si>
  <si>
    <t>GB0469</t>
  </si>
  <si>
    <t>l1_145_climate_wnd3d</t>
  </si>
  <si>
    <t>GB0470</t>
  </si>
  <si>
    <t>l1_145_climate_wnd3dr</t>
  </si>
  <si>
    <t>GB0471</t>
  </si>
  <si>
    <t>l1_145_climate_wnd3sa</t>
  </si>
  <si>
    <t>GB0472</t>
  </si>
  <si>
    <t>l1_145_climate_wnd3sr</t>
  </si>
  <si>
    <t>GB0473</t>
  </si>
  <si>
    <t>l1_145_climate_wnd3sx</t>
  </si>
  <si>
    <t>GB0474</t>
  </si>
  <si>
    <t>l1_163_climate_wnd3d</t>
  </si>
  <si>
    <t>GB0475</t>
  </si>
  <si>
    <t>l1_167_climate_wnd3d</t>
  </si>
  <si>
    <t>GB0476</t>
  </si>
  <si>
    <t>l1_174_climate_wnd3d</t>
  </si>
  <si>
    <t>GB0477</t>
  </si>
  <si>
    <t>l1_163_climate_wnd3dr</t>
  </si>
  <si>
    <t>GB0478</t>
  </si>
  <si>
    <t>l1_167_climate_wnd3dr</t>
  </si>
  <si>
    <t>GB0479</t>
  </si>
  <si>
    <t>l1_174_climate_wnd3dr</t>
  </si>
  <si>
    <t>GB0480</t>
  </si>
  <si>
    <t>l1_163_climate_wnd3sa</t>
  </si>
  <si>
    <t>GB0481</t>
  </si>
  <si>
    <t>l1_167_climate_wnd3sa</t>
  </si>
  <si>
    <t>GB0482</t>
  </si>
  <si>
    <t>l1_174_climate_wnd3sa</t>
  </si>
  <si>
    <t>GB0483</t>
  </si>
  <si>
    <t>l1_163_climate_wnd3sr</t>
  </si>
  <si>
    <t>GB0484</t>
  </si>
  <si>
    <t>l1_167_climate_wnd3sr</t>
  </si>
  <si>
    <t>GB0485</t>
  </si>
  <si>
    <t>l1_174_climate_wnd3sr</t>
  </si>
  <si>
    <t>GB0486</t>
  </si>
  <si>
    <t>l1_163_climate_wnd3sx</t>
  </si>
  <si>
    <t>GB0487</t>
  </si>
  <si>
    <t>l1_167_climate_wnd3sx</t>
  </si>
  <si>
    <t>GB0488</t>
  </si>
  <si>
    <t>l1_174_climate_wnd3sx</t>
  </si>
  <si>
    <t>GB0489</t>
  </si>
  <si>
    <t>l1_rmsp3_climate_wnd3s</t>
  </si>
  <si>
    <t>GB0490</t>
  </si>
  <si>
    <t>l1_166b_climate_wnd3dr</t>
  </si>
  <si>
    <t>GB0491</t>
  </si>
  <si>
    <t>l1_166b_climate_wnd3sa</t>
  </si>
  <si>
    <t>GB0492</t>
  </si>
  <si>
    <t>l1_166b_climate_wnd3sr</t>
  </si>
  <si>
    <t>GB0493</t>
  </si>
  <si>
    <t>l1_urt_climate_wnd2dr</t>
  </si>
  <si>
    <t>GB0494</t>
  </si>
  <si>
    <t>l1_urt_climate_wnd2sr</t>
  </si>
  <si>
    <t>GB0495</t>
  </si>
  <si>
    <t>l1_orc1_climate_wnd3d</t>
  </si>
  <si>
    <t>GB0496</t>
  </si>
  <si>
    <t>l1_guard_climate_wnd3r</t>
  </si>
  <si>
    <t>GB0497</t>
  </si>
  <si>
    <t>l1_176b_climate_hum15</t>
  </si>
  <si>
    <t>GB0498</t>
  </si>
  <si>
    <t>l1_176b_climate_hum3</t>
  </si>
  <si>
    <t>GB0499</t>
  </si>
  <si>
    <t>l1_176b_climate_hum9</t>
  </si>
  <si>
    <t>GB0500</t>
  </si>
  <si>
    <t>l1_176b_climate_irt0a</t>
  </si>
  <si>
    <t>GB0501</t>
  </si>
  <si>
    <t>l1_176b_climate_irt15a</t>
  </si>
  <si>
    <t>GB0502</t>
  </si>
  <si>
    <t>l1_176b_climate_irt3a</t>
  </si>
  <si>
    <t>GB0503</t>
  </si>
  <si>
    <t>l1_176b_climate_irt9a</t>
  </si>
  <si>
    <t>GB0504</t>
  </si>
  <si>
    <t>l1_176b_climate_tmp15</t>
  </si>
  <si>
    <t>GB0505</t>
  </si>
  <si>
    <t>l1_176b_climate_tmp3</t>
  </si>
  <si>
    <t>GB0506</t>
  </si>
  <si>
    <t>l1_176b_climate_tmp9</t>
  </si>
  <si>
    <t>GB0507</t>
  </si>
  <si>
    <t>l1_urt_climate_wnd2sa</t>
  </si>
  <si>
    <t>GB0508</t>
  </si>
  <si>
    <t>l1_urt_climate_wnd2sx</t>
  </si>
  <si>
    <t>GB0509</t>
  </si>
  <si>
    <t>l1_166b_climate_hum3</t>
  </si>
  <si>
    <t>GB0510</t>
  </si>
  <si>
    <t>l1_166b_climate_tmp3</t>
  </si>
  <si>
    <t>GB0511</t>
  </si>
  <si>
    <t>l1_nich_climate_wnd3r</t>
  </si>
  <si>
    <t>GB0512</t>
  </si>
  <si>
    <t>l1_cbte_climate_wnd3r</t>
  </si>
  <si>
    <t>GB0513</t>
  </si>
  <si>
    <t>l1_138j10_climate_hum3</t>
  </si>
  <si>
    <t>GB0514</t>
  </si>
  <si>
    <t>l1_138j10_climate_sol</t>
  </si>
  <si>
    <t>GB0515</t>
  </si>
  <si>
    <t>l1_138j10_climate_tmp3</t>
  </si>
  <si>
    <t>GB0516</t>
  </si>
  <si>
    <t>l1_138l21_climate_hum3</t>
  </si>
  <si>
    <t>GB0517</t>
  </si>
  <si>
    <t>l1_138l21_climate_sol</t>
  </si>
  <si>
    <t>GB0518</t>
  </si>
  <si>
    <t>l1_138l21_climate_tmp3</t>
  </si>
  <si>
    <t>GB0519</t>
  </si>
  <si>
    <t>l1_138l21_climate_wnd3r</t>
  </si>
  <si>
    <t>GB0520</t>
  </si>
  <si>
    <t>l1_095b_climate_hum3</t>
  </si>
  <si>
    <t>GB0521</t>
  </si>
  <si>
    <t>l1_095b_climate_sol</t>
  </si>
  <si>
    <t>GB0522</t>
  </si>
  <si>
    <t>l1_095b_climate_tmp3</t>
  </si>
  <si>
    <t>GB0523</t>
  </si>
  <si>
    <t>l1_orc1_climate_wnd3r</t>
  </si>
  <si>
    <t>GB0524</t>
  </si>
  <si>
    <t>l1_012_climate_wnd3r</t>
  </si>
  <si>
    <t>GB0525</t>
  </si>
  <si>
    <t>l1_124_climate_sol</t>
  </si>
  <si>
    <t>GB0526</t>
  </si>
  <si>
    <t>l1_124_climate_tmp3</t>
  </si>
  <si>
    <t>GB0527</t>
  </si>
  <si>
    <t>l1_125_climate_hum3</t>
  </si>
  <si>
    <t>GB0528</t>
  </si>
  <si>
    <t>l1_125_climate_sol</t>
  </si>
  <si>
    <t>GB0529</t>
  </si>
  <si>
    <t>l1_125_climate_tmp3</t>
  </si>
  <si>
    <t>GB0530</t>
  </si>
  <si>
    <t>l1_125_climate_wnd3r</t>
  </si>
  <si>
    <t>GB0531</t>
  </si>
  <si>
    <t>l1_076_climate_radsh</t>
  </si>
  <si>
    <t>diffuse solar radiation</t>
  </si>
  <si>
    <t>GB0532</t>
  </si>
  <si>
    <t>l1_144_climate_wnd3r</t>
  </si>
  <si>
    <t>GB0533</t>
  </si>
  <si>
    <t>l1_13803_climate_hum3</t>
  </si>
  <si>
    <t>GB0534</t>
  </si>
  <si>
    <t>l1_13803_climate_wnd3r</t>
  </si>
  <si>
    <t>GB0535</t>
  </si>
  <si>
    <t>l1_145_climate_hum3</t>
  </si>
  <si>
    <t>GB0536</t>
  </si>
  <si>
    <t>l1_145_climate_sol</t>
  </si>
  <si>
    <t>GB0537</t>
  </si>
  <si>
    <t>l1_145_climate_tmp3</t>
  </si>
  <si>
    <t>GB0538</t>
  </si>
  <si>
    <t>l1_144_climate_hum3</t>
  </si>
  <si>
    <t>GB0539</t>
  </si>
  <si>
    <t>l1_144_climate_sol</t>
  </si>
  <si>
    <t>GB0540</t>
  </si>
  <si>
    <t>l1_144_climate_tmp3</t>
  </si>
  <si>
    <t>GB0541</t>
  </si>
  <si>
    <t>l1_174_climate_hum3</t>
  </si>
  <si>
    <t>GB0542</t>
  </si>
  <si>
    <t>l1_174_climate_sol</t>
  </si>
  <si>
    <t>GB0543</t>
  </si>
  <si>
    <t>l1_174_climate_tmp3</t>
  </si>
  <si>
    <t>GB0544</t>
  </si>
  <si>
    <t>l1_174_climate_wnd3r</t>
  </si>
  <si>
    <t>GB0545</t>
  </si>
  <si>
    <t>l1_031_climate_hum3</t>
  </si>
  <si>
    <t>GB0546</t>
  </si>
  <si>
    <t>l1_031_climate_sol</t>
  </si>
  <si>
    <t>GB0547</t>
  </si>
  <si>
    <t>l1_031_climate_tmp3</t>
  </si>
  <si>
    <t>GB0548</t>
  </si>
  <si>
    <t>l1_031_climate_wnd3r</t>
  </si>
  <si>
    <t>GB0549</t>
  </si>
  <si>
    <t>l1_012_climate_hum3</t>
  </si>
  <si>
    <t>GB0550</t>
  </si>
  <si>
    <t>l1_012_climate_sol</t>
  </si>
  <si>
    <t>GB0551</t>
  </si>
  <si>
    <t>l1_012_climate_tmp3</t>
  </si>
  <si>
    <t>GB0552</t>
  </si>
  <si>
    <t>l1_076_climate_wnd3sx</t>
  </si>
  <si>
    <t>GB0553</t>
  </si>
  <si>
    <t>l1_167_climate_hum3</t>
  </si>
  <si>
    <t>GB0554</t>
  </si>
  <si>
    <t>l1_167_climate_sol</t>
  </si>
  <si>
    <t>GB0555</t>
  </si>
  <si>
    <t>l1_167_climate_tmp3</t>
  </si>
  <si>
    <t>GB0556</t>
  </si>
  <si>
    <t>l1_167_climate_wnd3r</t>
  </si>
  <si>
    <t>GB0557</t>
  </si>
  <si>
    <t>l1_163_climate_hum3</t>
  </si>
  <si>
    <t>GB0558</t>
  </si>
  <si>
    <t>l1_163_climate_sol</t>
  </si>
  <si>
    <t>GB0559</t>
  </si>
  <si>
    <t>l1_163_climate_tmp3</t>
  </si>
  <si>
    <t>GB0560</t>
  </si>
  <si>
    <t>l1_163_climate_wnd3r</t>
  </si>
  <si>
    <t>GB0561</t>
  </si>
  <si>
    <t>l1_128_climate_wnd10r</t>
  </si>
  <si>
    <t>GB0562</t>
  </si>
  <si>
    <t>l1_128_climate_wnd3r</t>
  </si>
  <si>
    <t>GB0563</t>
  </si>
  <si>
    <t>l1_nich_climate_wnd3sx</t>
  </si>
  <si>
    <t>GB0564</t>
  </si>
  <si>
    <t>l1_rmsp3_climate_hum3</t>
  </si>
  <si>
    <t>GB0565</t>
  </si>
  <si>
    <t>l1_rmsp3_climate_sol</t>
  </si>
  <si>
    <t>GB0566</t>
  </si>
  <si>
    <t>l1_rmsp3_climate_tmp3</t>
  </si>
  <si>
    <t>GB0567</t>
  </si>
  <si>
    <t>l1_cbte_climate_wnd3sx</t>
  </si>
  <si>
    <t>GB0568</t>
  </si>
  <si>
    <t>l1_guard_climate_wnd3sx</t>
  </si>
  <si>
    <t>GB0569</t>
  </si>
  <si>
    <t>l1_orc1_climate_wnd3sa</t>
  </si>
  <si>
    <t>GB0570</t>
  </si>
  <si>
    <t>l1_orc1_climate_wnd3sr</t>
  </si>
  <si>
    <t>GB0571</t>
  </si>
  <si>
    <t>l1_orc1_climate_wnd3sx</t>
  </si>
  <si>
    <t>GB0572</t>
  </si>
  <si>
    <t>l1_076_climate_wnd10sx</t>
  </si>
  <si>
    <t>GB0573</t>
  </si>
  <si>
    <t>l1_nich_climate_sol</t>
  </si>
  <si>
    <t>GB0574</t>
  </si>
  <si>
    <t>l1_guard_climate_hum3</t>
  </si>
  <si>
    <t>GB0575</t>
  </si>
  <si>
    <t>l1_guard_climate_sol</t>
  </si>
  <si>
    <t>GB0576</t>
  </si>
  <si>
    <t>l1_guard_climate_tmp3</t>
  </si>
  <si>
    <t>GB0577</t>
  </si>
  <si>
    <t>l1_nich_climate_hum3</t>
  </si>
  <si>
    <t>GB0578</t>
  </si>
  <si>
    <t>l1_nich_climate_tmp3</t>
  </si>
  <si>
    <t>GB0579</t>
  </si>
  <si>
    <t>l1_cbte_climate_hum3</t>
  </si>
  <si>
    <t>GB0580</t>
  </si>
  <si>
    <t>l1_cbte_climate_sol</t>
  </si>
  <si>
    <t>GB0581</t>
  </si>
  <si>
    <t>l1_cbte_climate_tmp3</t>
  </si>
  <si>
    <t>GB0582</t>
  </si>
  <si>
    <t>l1_127_climate_wnd10sx</t>
  </si>
  <si>
    <t>GB0583</t>
  </si>
  <si>
    <t>l1_127_climate_wnd3sx</t>
  </si>
  <si>
    <t>GB0584</t>
  </si>
  <si>
    <t>l1_128_climate_wnd10sx</t>
  </si>
  <si>
    <t>GB0585</t>
  </si>
  <si>
    <t>l1_128_climate_wnd3sx</t>
  </si>
  <si>
    <t>GB0586</t>
  </si>
  <si>
    <t>l1_076_climate_hum10</t>
  </si>
  <si>
    <t>GB0587</t>
  </si>
  <si>
    <t>l1_076_climate_hum3</t>
  </si>
  <si>
    <t>GB0588</t>
  </si>
  <si>
    <t>l1_076_climate_tmp10</t>
  </si>
  <si>
    <t>GB0589</t>
  </si>
  <si>
    <t>l1_076_climate_wnd10s</t>
  </si>
  <si>
    <t>GB0590</t>
  </si>
  <si>
    <t>l1_076_climate_wnd3d</t>
  </si>
  <si>
    <t>GB0591</t>
  </si>
  <si>
    <t>l1_076_climate_wnd3dr</t>
  </si>
  <si>
    <t>GB0592</t>
  </si>
  <si>
    <t>l1_076_climate_wnd3s</t>
  </si>
  <si>
    <t>GB0593</t>
  </si>
  <si>
    <t>l1_076_climate_wnd3sa</t>
  </si>
  <si>
    <t>GB0594</t>
  </si>
  <si>
    <t>l1_076_climate_wnd3sr</t>
  </si>
  <si>
    <t>GB0595</t>
  </si>
  <si>
    <t>l1_176_climate_wnd10r</t>
  </si>
  <si>
    <t>GB0596</t>
  </si>
  <si>
    <t>l1_176_climate_wnd10sx</t>
  </si>
  <si>
    <t>GB0597</t>
  </si>
  <si>
    <t>l1_176_climate_wnd3sx</t>
  </si>
  <si>
    <t>GB0598</t>
  </si>
  <si>
    <t>l1_orc1_climate_hum3</t>
  </si>
  <si>
    <t>GB0599</t>
  </si>
  <si>
    <t>l1_orc1_climate_sol</t>
  </si>
  <si>
    <t>GB0600</t>
  </si>
  <si>
    <t>l1_orc1_climate_tmp3</t>
  </si>
  <si>
    <t>GB0601</t>
  </si>
  <si>
    <t>l1_176_climate_hum10</t>
  </si>
  <si>
    <t>GB0602</t>
  </si>
  <si>
    <t>l1_127_climate_hum10</t>
  </si>
  <si>
    <t>GB0603</t>
  </si>
  <si>
    <t>l1_128_climate_hum10</t>
  </si>
  <si>
    <t>GB0604</t>
  </si>
  <si>
    <t>l1_128_climate_hum3</t>
  </si>
  <si>
    <t>GB0605</t>
  </si>
  <si>
    <t>l1_076_climate_wnd10d</t>
  </si>
  <si>
    <t>GB0606</t>
  </si>
  <si>
    <t>l1_076_climate_wnd10dr</t>
  </si>
  <si>
    <t>GB0607</t>
  </si>
  <si>
    <t>l1_076_climate_wnd10sa</t>
  </si>
  <si>
    <t>GB0608</t>
  </si>
  <si>
    <t>l1_076_climate_wnd10sr</t>
  </si>
  <si>
    <t>GB0609</t>
  </si>
  <si>
    <t>l1_128_climate_tmp10</t>
  </si>
  <si>
    <t>GB0610</t>
  </si>
  <si>
    <t>l1_128_climate_tmp3</t>
  </si>
  <si>
    <t>GB0611</t>
  </si>
  <si>
    <t>l1_128_climate_wnd10d</t>
  </si>
  <si>
    <t>GB0612</t>
  </si>
  <si>
    <t>l1_128_climate_wnd10dr</t>
  </si>
  <si>
    <t>GB0613</t>
  </si>
  <si>
    <t>l1_128_climate_wnd10sa</t>
  </si>
  <si>
    <t>GB0614</t>
  </si>
  <si>
    <t>l1_128_climate_wnd10sr</t>
  </si>
  <si>
    <t>GB0615</t>
  </si>
  <si>
    <t>l1_128_climate_wnd3d</t>
  </si>
  <si>
    <t>GB0616</t>
  </si>
  <si>
    <t>l1_128_climate_wnd3dr</t>
  </si>
  <si>
    <t>GB0617</t>
  </si>
  <si>
    <t>l1_128_climate_wnd3sa</t>
  </si>
  <si>
    <t>GB0618</t>
  </si>
  <si>
    <t>l1_128_climate_wnd3sr</t>
  </si>
  <si>
    <t>GB0619</t>
  </si>
  <si>
    <t>l1_127_climate_tmp10</t>
  </si>
  <si>
    <t>GB0620</t>
  </si>
  <si>
    <t>l1_127_climate_wnd10d</t>
  </si>
  <si>
    <t>GB0621</t>
  </si>
  <si>
    <t>l1_127_climate_wnd10dr</t>
  </si>
  <si>
    <t>GB0622</t>
  </si>
  <si>
    <t>l1_127_climate_wnd10sa</t>
  </si>
  <si>
    <t>GB0623</t>
  </si>
  <si>
    <t>l1_127_climate_wnd10sr</t>
  </si>
  <si>
    <t>GB0624</t>
  </si>
  <si>
    <t>l1_176_climate_tmp10</t>
  </si>
  <si>
    <t>GB0625</t>
  </si>
  <si>
    <t>l1_176_climate_wnd10d</t>
  </si>
  <si>
    <t>GB0626</t>
  </si>
  <si>
    <t>l1_176_climate_wnd10dr</t>
  </si>
  <si>
    <t>GB0627</t>
  </si>
  <si>
    <t>l1_176_climate_wnd10sa</t>
  </si>
  <si>
    <t>GB0628</t>
  </si>
  <si>
    <t>l1_176_climate_wnd10sr</t>
  </si>
  <si>
    <t>GB0629</t>
  </si>
  <si>
    <t>l1_176_climate_wnd3d</t>
  </si>
  <si>
    <t>GB0630</t>
  </si>
  <si>
    <t>l1_176_climate_wnd3dr</t>
  </si>
  <si>
    <t>GB0631</t>
  </si>
  <si>
    <t>l1_127_climate_wnd3d</t>
  </si>
  <si>
    <t>GB0632</t>
  </si>
  <si>
    <t>l1_127_climate_wnd3dr</t>
  </si>
  <si>
    <t>GB0633</t>
  </si>
  <si>
    <t>l1_127_climate_wnd3sa</t>
  </si>
  <si>
    <t>GB0634</t>
  </si>
  <si>
    <t>l1_127_climate_wnd3sr</t>
  </si>
  <si>
    <t>GB0635</t>
  </si>
  <si>
    <t>l1_176_climate_wnd3sa</t>
  </si>
  <si>
    <t>GB0636</t>
  </si>
  <si>
    <t>l1_176_climate_wnd3sr</t>
  </si>
  <si>
    <t>GB0637</t>
  </si>
  <si>
    <t>l1_076_climate_wnd10r</t>
  </si>
  <si>
    <t>GB0638</t>
  </si>
  <si>
    <t>l1_098_climate_wnd2r</t>
  </si>
  <si>
    <t>GB0639</t>
  </si>
  <si>
    <t>l1_076_climate_prs</t>
  </si>
  <si>
    <t>GB0640</t>
  </si>
  <si>
    <t>l1_176_climate_wnd3r</t>
  </si>
  <si>
    <t>GB0641</t>
  </si>
  <si>
    <t>l1_076_climate_wnd3r</t>
  </si>
  <si>
    <t>GB0642</t>
  </si>
  <si>
    <t>l1_13803_climate_tmp3</t>
  </si>
  <si>
    <t>GB0643</t>
  </si>
  <si>
    <t>l1_127_climate_hum3</t>
  </si>
  <si>
    <t>GB0644</t>
  </si>
  <si>
    <t>l1_127_climate_sol</t>
  </si>
  <si>
    <t>GB0645</t>
  </si>
  <si>
    <t>l1_127_climate_tmp3</t>
  </si>
  <si>
    <t>GB0646</t>
  </si>
  <si>
    <t>l1_176_climate_hum3</t>
  </si>
  <si>
    <t>GB0647</t>
  </si>
  <si>
    <t>l1_176_climate_sol</t>
  </si>
  <si>
    <t>GB0648</t>
  </si>
  <si>
    <t>l1_176_climate_tmp3</t>
  </si>
  <si>
    <t>GB0649</t>
  </si>
  <si>
    <t>l1_098_climate_tmp2</t>
  </si>
  <si>
    <t>GB0650</t>
  </si>
  <si>
    <t>l1_076_climate_sol</t>
  </si>
  <si>
    <t>GB0651</t>
  </si>
  <si>
    <t>l1_076_climate_tmp3</t>
  </si>
  <si>
    <t>GB0652</t>
  </si>
  <si>
    <t>hourly_043b_precipitation_ppta</t>
  </si>
  <si>
    <t>wind corrected precipitation</t>
  </si>
  <si>
    <t>GB0653</t>
  </si>
  <si>
    <t>hourly_043b_precipitation_ppts</t>
  </si>
  <si>
    <t>shielded precipitation</t>
  </si>
  <si>
    <t>GB0654</t>
  </si>
  <si>
    <t>hourly_043b_precipitation_pptu</t>
  </si>
  <si>
    <t>unshielded precipitation</t>
  </si>
  <si>
    <t>GB0655</t>
  </si>
  <si>
    <t>l1_138h08ec_snowdepth_sno</t>
  </si>
  <si>
    <t>snow depth</t>
  </si>
  <si>
    <t>Precipitation, snow, no media, daily</t>
  </si>
  <si>
    <t>GB0656</t>
  </si>
  <si>
    <t>l1_losec_snowdepth_sno</t>
  </si>
  <si>
    <t>GB0657</t>
  </si>
  <si>
    <t>l1_wbsec_snowdepth_sno</t>
  </si>
  <si>
    <t>GB0658</t>
  </si>
  <si>
    <t>l1_mbsec_snowdepth_sno</t>
  </si>
  <si>
    <t>GB0659</t>
  </si>
  <si>
    <t>l1_jdt2b_snowdepth_sno</t>
  </si>
  <si>
    <t>GB0660</t>
  </si>
  <si>
    <t>l1_jdt4b_snowdepth_sno</t>
  </si>
  <si>
    <t>GB0661</t>
  </si>
  <si>
    <t>l1_jdt3b_snowdepth_sno</t>
  </si>
  <si>
    <t>GB0662</t>
  </si>
  <si>
    <t>hourly_166b_precipitation_ppta</t>
  </si>
  <si>
    <t>GB0663</t>
  </si>
  <si>
    <t>hourly_166b_precipitation_ppts</t>
  </si>
  <si>
    <t>GB0664</t>
  </si>
  <si>
    <t>hourly_166b_precipitation_pptu</t>
  </si>
  <si>
    <t>GB0665</t>
  </si>
  <si>
    <t>l1_057_snowdepth_sno</t>
  </si>
  <si>
    <t>GB0666</t>
  </si>
  <si>
    <t>l1_116c_snowdepth_sno</t>
  </si>
  <si>
    <t>GB0667</t>
  </si>
  <si>
    <t>l1_bst_snowdepth_sno</t>
  </si>
  <si>
    <t>GB0668</t>
  </si>
  <si>
    <t>l1_166b_snowdepth_sno</t>
  </si>
  <si>
    <t>GB0669</t>
  </si>
  <si>
    <t>hourly_orc2_precipitation_ppts</t>
  </si>
  <si>
    <t>GB0670</t>
  </si>
  <si>
    <t>hourly_orc3_precipitation_ppts</t>
  </si>
  <si>
    <t>GB0671</t>
  </si>
  <si>
    <t>l1_098c_snowdepth_sno</t>
  </si>
  <si>
    <t>GB0672</t>
  </si>
  <si>
    <t>l1_127_snowdepth_sno</t>
  </si>
  <si>
    <t>GB0673</t>
  </si>
  <si>
    <t>l1_155_snowdepth_sno</t>
  </si>
  <si>
    <t>GB0674</t>
  </si>
  <si>
    <t>l1_147_snowdepth_sno</t>
  </si>
  <si>
    <t>GB0675</t>
  </si>
  <si>
    <t>l1_076_snowdepth_sno</t>
  </si>
  <si>
    <t>GB0676</t>
  </si>
  <si>
    <t>l1_smm2_snowdepth_sno</t>
  </si>
  <si>
    <t>GB0677</t>
  </si>
  <si>
    <t>l1_smm1_snowdepth_sno</t>
  </si>
  <si>
    <t>GB0678</t>
  </si>
  <si>
    <t>l1_sme2_snowdepth_sno</t>
  </si>
  <si>
    <t>GB0679</t>
  </si>
  <si>
    <t>hourly_smm2_precipitation_ppts</t>
  </si>
  <si>
    <t>GB0680</t>
  </si>
  <si>
    <t>l1_124b_snowdepth_sno</t>
  </si>
  <si>
    <t>GB0681</t>
  </si>
  <si>
    <t>hourly_smm1_precipitation_ppts</t>
  </si>
  <si>
    <t>GB0682</t>
  </si>
  <si>
    <t>hourly_sme2_precipitation_ppts</t>
  </si>
  <si>
    <t>GB0683</t>
  </si>
  <si>
    <t>hourly_138x44_precipitation_ppta</t>
  </si>
  <si>
    <t>GB0684</t>
  </si>
  <si>
    <t>hourly_138x44_precipitation_ppts</t>
  </si>
  <si>
    <t>GB0685</t>
  </si>
  <si>
    <t>hourly_138x44_precipitation_pptu</t>
  </si>
  <si>
    <t>GB0686</t>
  </si>
  <si>
    <t>hourly_124b_precipitation_ppts</t>
  </si>
  <si>
    <t>GB0687</t>
  </si>
  <si>
    <t>l1_138l21_snowdepth_sno</t>
  </si>
  <si>
    <t>GB0688</t>
  </si>
  <si>
    <t>hourly_138l21_precipitation_ppta</t>
  </si>
  <si>
    <t>GB0689</t>
  </si>
  <si>
    <t>hourly_138l21_precipitation_ppts</t>
  </si>
  <si>
    <t>GB0690</t>
  </si>
  <si>
    <t>hourly_138l21_precipitation_pptu</t>
  </si>
  <si>
    <t>GB0691</t>
  </si>
  <si>
    <t>l1_jdt3_snowdepth_sno</t>
  </si>
  <si>
    <t>GB0692</t>
  </si>
  <si>
    <t>l1_jdt1_snowdepth_sno</t>
  </si>
  <si>
    <t>GB0693</t>
  </si>
  <si>
    <t>l1_jdt2_snowdepth_sno</t>
  </si>
  <si>
    <t>GB0694</t>
  </si>
  <si>
    <t>l1_jdt4_snowdepth_sno</t>
  </si>
  <si>
    <t>GB0695</t>
  </si>
  <si>
    <t>l1_jdt5_snowdepth_sno</t>
  </si>
  <si>
    <t>GB0696</t>
  </si>
  <si>
    <t>l1_spt_snowdepth_sno</t>
  </si>
  <si>
    <t>GB0697</t>
  </si>
  <si>
    <t>l1_smg2_snowdepth_sno</t>
  </si>
  <si>
    <t>GB0698</t>
  </si>
  <si>
    <t>l1_smf1_snowdepth_sno</t>
  </si>
  <si>
    <t>GB0699</t>
  </si>
  <si>
    <t>hourly_smf1_precipitation_ppts</t>
  </si>
  <si>
    <t>GB0700</t>
  </si>
  <si>
    <t>l1_167b_snowdepth_sno</t>
  </si>
  <si>
    <t>GB0701</t>
  </si>
  <si>
    <t>hourly_smg2_precipitation_ppts</t>
  </si>
  <si>
    <t>GB0702</t>
  </si>
  <si>
    <t>l1_smg1_snowdepth_sno</t>
  </si>
  <si>
    <t>GB0703</t>
  </si>
  <si>
    <t>l1_138f06_snowdepth_sno</t>
  </si>
  <si>
    <t>GB0704</t>
  </si>
  <si>
    <t>l1_138j09_snowdepth_sno</t>
  </si>
  <si>
    <t>GB0705</t>
  </si>
  <si>
    <t>hourly_smg1_precipitation_ppts</t>
  </si>
  <si>
    <t>GB0706</t>
  </si>
  <si>
    <t>l1_176b_snowdepth_sno</t>
  </si>
  <si>
    <t>GB0707</t>
  </si>
  <si>
    <t>l1_13803_snowdepth_sno</t>
  </si>
  <si>
    <t>GB0708</t>
  </si>
  <si>
    <t>l1_rmsp3_snowdepth_sno</t>
  </si>
  <si>
    <t>GB0709</t>
  </si>
  <si>
    <t>l1_138j10_snowdepth_sno</t>
  </si>
  <si>
    <t>GB0710</t>
  </si>
  <si>
    <t>l1_095b_snowdepth_sno</t>
  </si>
  <si>
    <t>GB0711</t>
  </si>
  <si>
    <t>hourly_095b_precipitation_ppta</t>
  </si>
  <si>
    <t>GB0712</t>
  </si>
  <si>
    <t>hourly_095b_precipitation_ppts</t>
  </si>
  <si>
    <t>GB0713</t>
  </si>
  <si>
    <t>hourly_095b_precipitation_pptu</t>
  </si>
  <si>
    <t>GB0714</t>
  </si>
  <si>
    <t>l1_124_snowdepth_sno</t>
  </si>
  <si>
    <t>GB0715</t>
  </si>
  <si>
    <t>l1_125_snowdepth_sno</t>
  </si>
  <si>
    <t>GB0716</t>
  </si>
  <si>
    <t>hourly_125_precipitation_ppta</t>
  </si>
  <si>
    <t>GB0717</t>
  </si>
  <si>
    <t>hourly_125_precipitation_ppts</t>
  </si>
  <si>
    <t>GB0718</t>
  </si>
  <si>
    <t>hourly_125_precipitation_pptu</t>
  </si>
  <si>
    <t>GB0719</t>
  </si>
  <si>
    <t>l1_145_snowdepth_sno</t>
  </si>
  <si>
    <t>GB0720</t>
  </si>
  <si>
    <t>l1_144_snowdepth_sno</t>
  </si>
  <si>
    <t>GB0721</t>
  </si>
  <si>
    <t>l1_174_snowdepth_sno</t>
  </si>
  <si>
    <t>GB0722</t>
  </si>
  <si>
    <t>l1_031_snowdepth_sno</t>
  </si>
  <si>
    <t>GB0723</t>
  </si>
  <si>
    <t>l1_012_snowdepth_sno</t>
  </si>
  <si>
    <t>GB0724</t>
  </si>
  <si>
    <t>l1_167_snowdepth_sno</t>
  </si>
  <si>
    <t>GB0725</t>
  </si>
  <si>
    <t>l1_163_snowdepth_sno</t>
  </si>
  <si>
    <t>GB0726</t>
  </si>
  <si>
    <t>l1_176_snowdepth_sno</t>
  </si>
  <si>
    <t>GB0727</t>
  </si>
  <si>
    <t>hourly_nich_precipitation_ppts</t>
  </si>
  <si>
    <t>GB0728</t>
  </si>
  <si>
    <t>hourly_guard_precipitation_ppts</t>
  </si>
  <si>
    <t>GB0729</t>
  </si>
  <si>
    <t>hourly_cbte_precipitation_ppts</t>
  </si>
  <si>
    <t>GB0730</t>
  </si>
  <si>
    <t>hourly_orc1_precipitation_ppts</t>
  </si>
  <si>
    <t>GB0731</t>
  </si>
  <si>
    <t>hourly_13803_precipitation_ppta</t>
  </si>
  <si>
    <t>GB0732</t>
  </si>
  <si>
    <t>hourly_13803_precipitation_ppts</t>
  </si>
  <si>
    <t>GB0733</t>
  </si>
  <si>
    <t>hourly_13803_precipitation_pptu</t>
  </si>
  <si>
    <t>GB0734</t>
  </si>
  <si>
    <t>hourly_138j10_precipitation_ppta</t>
  </si>
  <si>
    <t>GB0735</t>
  </si>
  <si>
    <t>hourly_138j10_precipitation_ppts</t>
  </si>
  <si>
    <t>GB0736</t>
  </si>
  <si>
    <t>hourly_138j10_precipitation_pptu</t>
  </si>
  <si>
    <t>GB0737</t>
  </si>
  <si>
    <t>hourly_095_precipitation_ppta</t>
  </si>
  <si>
    <t>GB0738</t>
  </si>
  <si>
    <t>hourly_095_precipitation_ppts</t>
  </si>
  <si>
    <t>GB0739</t>
  </si>
  <si>
    <t>hourly_095_precipitation_pptu</t>
  </si>
  <si>
    <t>GB0740</t>
  </si>
  <si>
    <t>hourly_098c_precipitation_ppta</t>
  </si>
  <si>
    <t>GB0741</t>
  </si>
  <si>
    <t>hourly_098c_precipitation_ppts</t>
  </si>
  <si>
    <t>GB0742</t>
  </si>
  <si>
    <t>hourly_098c_precipitation_pptu</t>
  </si>
  <si>
    <t>GB0743</t>
  </si>
  <si>
    <t>hourly_031_precipitation_ppta</t>
  </si>
  <si>
    <t>GB0744</t>
  </si>
  <si>
    <t>hourly_176_precipitation_ppta</t>
  </si>
  <si>
    <t>GB0745</t>
  </si>
  <si>
    <t>hourly_031_precipitation_ppts</t>
  </si>
  <si>
    <t>GB0746</t>
  </si>
  <si>
    <t>hourly_176_precipitation_ppts</t>
  </si>
  <si>
    <t>GB0747</t>
  </si>
  <si>
    <t>hourly_031_precipitation_pptu</t>
  </si>
  <si>
    <t>GB0748</t>
  </si>
  <si>
    <t>hourly_176_precipitation_pptu</t>
  </si>
  <si>
    <t>GB0749</t>
  </si>
  <si>
    <t>hourly_124_precipitation_ppta</t>
  </si>
  <si>
    <t>GB0750</t>
  </si>
  <si>
    <t>hourly_124_precipitation_ppts</t>
  </si>
  <si>
    <t>GB0751</t>
  </si>
  <si>
    <t>hourly_124_precipitation_pptu</t>
  </si>
  <si>
    <t>GB0752</t>
  </si>
  <si>
    <t>hourly_049_precipitation_ppta</t>
  </si>
  <si>
    <t>GB0753</t>
  </si>
  <si>
    <t>hourly_145_precipitation_ppta</t>
  </si>
  <si>
    <t>GB0754</t>
  </si>
  <si>
    <t>hourly_049_precipitation_ppts</t>
  </si>
  <si>
    <t>GB0755</t>
  </si>
  <si>
    <t>hourly_145_precipitation_ppts</t>
  </si>
  <si>
    <t>GB0756</t>
  </si>
  <si>
    <t>hourly_049_precipitation_pptu</t>
  </si>
  <si>
    <t>GB0757</t>
  </si>
  <si>
    <t>hourly_145_precipitation_pptu</t>
  </si>
  <si>
    <t>GB0758</t>
  </si>
  <si>
    <t>hourly_012_precipitation_ppta</t>
  </si>
  <si>
    <t>GB0759</t>
  </si>
  <si>
    <t>hourly_057_precipitation_ppta</t>
  </si>
  <si>
    <t>GB0760</t>
  </si>
  <si>
    <t>hourly_076_precipitation_ppta</t>
  </si>
  <si>
    <t>GB0761</t>
  </si>
  <si>
    <t>hourly_116c_precipitation_ppta</t>
  </si>
  <si>
    <t>GB0762</t>
  </si>
  <si>
    <t>hourly_127_precipitation_ppta</t>
  </si>
  <si>
    <t>GB0763</t>
  </si>
  <si>
    <t>hourly_144_precipitation_ppta</t>
  </si>
  <si>
    <t>GB0764</t>
  </si>
  <si>
    <t>hourly_147_precipitation_ppta</t>
  </si>
  <si>
    <t>GB0765</t>
  </si>
  <si>
    <t>hourly_155_precipitation_ppta</t>
  </si>
  <si>
    <t>GB0766</t>
  </si>
  <si>
    <t>hourly_163_precipitation_ppta</t>
  </si>
  <si>
    <t>GB0767</t>
  </si>
  <si>
    <t>hourly_167_precipitation_ppta</t>
  </si>
  <si>
    <t>GB0768</t>
  </si>
  <si>
    <t>hourly_174_precipitation_ppta</t>
  </si>
  <si>
    <t>GB0769</t>
  </si>
  <si>
    <t>hourly_rmsp3_precipitation_ppta</t>
  </si>
  <si>
    <t>GB0770</t>
  </si>
  <si>
    <t>hourly_012_precipitation_ppts</t>
  </si>
  <si>
    <t>GB0771</t>
  </si>
  <si>
    <t>hourly_057_precipitation_ppts</t>
  </si>
  <si>
    <t>GB0772</t>
  </si>
  <si>
    <t>hourly_076_precipitation_ppts</t>
  </si>
  <si>
    <t>GB0773</t>
  </si>
  <si>
    <t>hourly_116c_precipitation_ppts</t>
  </si>
  <si>
    <t>GB0774</t>
  </si>
  <si>
    <t>hourly_127_precipitation_ppts</t>
  </si>
  <si>
    <t>GB0775</t>
  </si>
  <si>
    <t>hourly_144_precipitation_ppts</t>
  </si>
  <si>
    <t>GB0776</t>
  </si>
  <si>
    <t>hourly_147_precipitation_ppts</t>
  </si>
  <si>
    <t>GB0777</t>
  </si>
  <si>
    <t>hourly_155_precipitation_ppts</t>
  </si>
  <si>
    <t>GB0778</t>
  </si>
  <si>
    <t>hourly_163_precipitation_ppts</t>
  </si>
  <si>
    <t>GB0779</t>
  </si>
  <si>
    <t>hourly_167_precipitation_ppts</t>
  </si>
  <si>
    <t>GB0780</t>
  </si>
  <si>
    <t>hourly_174_precipitation_ppts</t>
  </si>
  <si>
    <t>GB0781</t>
  </si>
  <si>
    <t>hourly_rmsp3_precipitation_ppts</t>
  </si>
  <si>
    <t>GB0782</t>
  </si>
  <si>
    <t>hourly_012_precipitation_pptu</t>
  </si>
  <si>
    <t>GB0783</t>
  </si>
  <si>
    <t>hourly_057_precipitation_pptu</t>
  </si>
  <si>
    <t>GB0784</t>
  </si>
  <si>
    <t>hourly_076_precipitation_pptu</t>
  </si>
  <si>
    <t>GB0785</t>
  </si>
  <si>
    <t>hourly_116c_precipitation_pptu</t>
  </si>
  <si>
    <t>GB0786</t>
  </si>
  <si>
    <t>hourly_127_precipitation_pptu</t>
  </si>
  <si>
    <t>GB0787</t>
  </si>
  <si>
    <t>hourly_144_precipitation_pptu</t>
  </si>
  <si>
    <t>GB0788</t>
  </si>
  <si>
    <t>hourly_147_precipitation_pptu</t>
  </si>
  <si>
    <t>GB0789</t>
  </si>
  <si>
    <t>hourly_155_precipitation_pptu</t>
  </si>
  <si>
    <t>GB0790</t>
  </si>
  <si>
    <t>hourly_163_precipitation_pptu</t>
  </si>
  <si>
    <t>GB0791</t>
  </si>
  <si>
    <t>hourly_167_precipitation_pptu</t>
  </si>
  <si>
    <t>GB0792</t>
  </si>
  <si>
    <t>hourly_174_precipitation_pptu</t>
  </si>
  <si>
    <t>GB0793</t>
  </si>
  <si>
    <t>hourly_rmsp3_precipitation_pptu</t>
  </si>
  <si>
    <t>GB0794</t>
  </si>
  <si>
    <t>l1_177_hydraprobe_wat007i</t>
  </si>
  <si>
    <t>soil water content</t>
  </si>
  <si>
    <t>GB0795</t>
  </si>
  <si>
    <t>l1_177_hydraprobe_wat008s</t>
  </si>
  <si>
    <t>GB0796</t>
  </si>
  <si>
    <t>l1_177_hydraprobe_wat015</t>
  </si>
  <si>
    <t>GB0797</t>
  </si>
  <si>
    <t>l1_177_hydraprobe_wat031</t>
  </si>
  <si>
    <t>GB0798</t>
  </si>
  <si>
    <t>l1_177_hydraprobe_wat050</t>
  </si>
  <si>
    <t>GB0799</t>
  </si>
  <si>
    <t>l1_177_hydraprobe_wat073</t>
  </si>
  <si>
    <t>GB0800</t>
  </si>
  <si>
    <t>l1_127e_hydraprobe_wat005s</t>
  </si>
  <si>
    <t>GB0801</t>
  </si>
  <si>
    <t>l1_127e_hydraprobe_wat006i</t>
  </si>
  <si>
    <t>GB0802</t>
  </si>
  <si>
    <t>l1_127e_hydraprobe_wat023</t>
  </si>
  <si>
    <t>GB0803</t>
  </si>
  <si>
    <t>l1_127e_hydraprobe_wat025</t>
  </si>
  <si>
    <t>GB0804</t>
  </si>
  <si>
    <t>l1_127e_hydraprobe_wat080</t>
  </si>
  <si>
    <t>GB0805</t>
  </si>
  <si>
    <t>l1_127e_hydraprobe_wat117</t>
  </si>
  <si>
    <t>GB0806</t>
  </si>
  <si>
    <t>l1_043b_hydraprobe_wat005</t>
  </si>
  <si>
    <t>GB0807</t>
  </si>
  <si>
    <t>l1_057_hydraprobe_wat005</t>
  </si>
  <si>
    <t>GB0808</t>
  </si>
  <si>
    <t>l1_098f_hydraprobe_wat005i</t>
  </si>
  <si>
    <t>GB0809</t>
  </si>
  <si>
    <t>l1_098f_hydraprobe_wat005s</t>
  </si>
  <si>
    <t>GB0810</t>
  </si>
  <si>
    <t>l1_098f_hydraprobe_wat015i</t>
  </si>
  <si>
    <t>GB0811</t>
  </si>
  <si>
    <t>l1_098f_hydraprobe_wat015s</t>
  </si>
  <si>
    <t>GB0812</t>
  </si>
  <si>
    <t>l1_098f_hydraprobe_wat030i</t>
  </si>
  <si>
    <t>GB0813</t>
  </si>
  <si>
    <t>l1_098f_hydraprobe_wat030s</t>
  </si>
  <si>
    <t>GB0814</t>
  </si>
  <si>
    <t>l1_098f_hydraprobe_wat063i</t>
  </si>
  <si>
    <t>GB0815</t>
  </si>
  <si>
    <t>l1_098f_hydraprobe_wat064s</t>
  </si>
  <si>
    <t>GB0816</t>
  </si>
  <si>
    <t>l1_098f_hydraprobe_wat090s</t>
  </si>
  <si>
    <t>GB0817</t>
  </si>
  <si>
    <t>l1_098f_hydraprobe_wat097i</t>
  </si>
  <si>
    <t>GB0818</t>
  </si>
  <si>
    <t>l1_098f_hydraprobe_wat150i</t>
  </si>
  <si>
    <t>GB0819</t>
  </si>
  <si>
    <t>l1_098f_hydraprobe_wat150s</t>
  </si>
  <si>
    <t>GB0820</t>
  </si>
  <si>
    <t>l1_mbsec_hydraprobe_wat005</t>
  </si>
  <si>
    <t>GB0821</t>
  </si>
  <si>
    <t>l1_mbsec_hydraprobe_wat015</t>
  </si>
  <si>
    <t>GB0822</t>
  </si>
  <si>
    <t>l1_mbsec_hydraprobe_wat030</t>
  </si>
  <si>
    <t>GB0823</t>
  </si>
  <si>
    <t>l1_mbsec_hydraprobe_wat060</t>
  </si>
  <si>
    <t>GB0824</t>
  </si>
  <si>
    <t>l1_mbsec_hydraprobe_wat090</t>
  </si>
  <si>
    <t>GB0825</t>
  </si>
  <si>
    <t>l1_145c_hydraprobe_wat005b</t>
  </si>
  <si>
    <t>GB0826</t>
  </si>
  <si>
    <t>l1_145c_hydraprobe_wat005u</t>
  </si>
  <si>
    <t>GB0827</t>
  </si>
  <si>
    <t>l1_145c_hydraprobe_wat015b</t>
  </si>
  <si>
    <t>GB0828</t>
  </si>
  <si>
    <t>l1_145c_hydraprobe_wat030b</t>
  </si>
  <si>
    <t>GB0829</t>
  </si>
  <si>
    <t>l1_145c_hydraprobe_wat060b</t>
  </si>
  <si>
    <t>GB0830</t>
  </si>
  <si>
    <t>l1_145c_hydraprobe_wat090b</t>
  </si>
  <si>
    <t>GB0831</t>
  </si>
  <si>
    <t>l1_145c_hydraprobe_wat120b</t>
  </si>
  <si>
    <t>GB0832</t>
  </si>
  <si>
    <t>hourly_127_soiltemperature_stm240</t>
  </si>
  <si>
    <t>GB0833</t>
  </si>
  <si>
    <t>hourly_145c_soiltemperature_stm120uu</t>
  </si>
  <si>
    <t>GB0834</t>
  </si>
  <si>
    <t>l1_176c_hydraprobe_wat005a</t>
  </si>
  <si>
    <t>GB0835</t>
  </si>
  <si>
    <t>l1_176c_hydraprobe_wat010m</t>
  </si>
  <si>
    <t>GB0836</t>
  </si>
  <si>
    <t>l1_176c_hydraprobe_wat030m</t>
  </si>
  <si>
    <t>GB0837</t>
  </si>
  <si>
    <t>l1_176c_hydraprobe_wat050m</t>
  </si>
  <si>
    <t>GB0838</t>
  </si>
  <si>
    <t>l1_176c_hydraprobe_wat100m</t>
  </si>
  <si>
    <t>GB0839</t>
  </si>
  <si>
    <t>hourly_057_soiltemperature_stm005</t>
  </si>
  <si>
    <t>GB0840</t>
  </si>
  <si>
    <t>hourly_076_soiltemperature_stm050</t>
  </si>
  <si>
    <t>GB0841</t>
  </si>
  <si>
    <t>hourly_098_soiltemperature_stm240</t>
  </si>
  <si>
    <t>GB0842</t>
  </si>
  <si>
    <t>l1_124b_hydraprobe_wat075a</t>
  </si>
  <si>
    <t>GB0843</t>
  </si>
  <si>
    <t>l1_jdt2b_hydraprobe_wat005</t>
  </si>
  <si>
    <t>GB0844</t>
  </si>
  <si>
    <t>l1_jdt3b_hydraprobe_wat005</t>
  </si>
  <si>
    <t>GB0845</t>
  </si>
  <si>
    <t>l1_jdt4b_hydraprobe_wat005</t>
  </si>
  <si>
    <t>GB0846</t>
  </si>
  <si>
    <t>l1_jdt2b_hydraprobe_wat020</t>
  </si>
  <si>
    <t>GB0847</t>
  </si>
  <si>
    <t>l1_jdt4b_hydraprobe_wat020</t>
  </si>
  <si>
    <t>GB0848</t>
  </si>
  <si>
    <t>l1_jdt3b_hydraprobe_wat021</t>
  </si>
  <si>
    <t>GB0849</t>
  </si>
  <si>
    <t>l1_jdt3b_hydraprobe_wat034</t>
  </si>
  <si>
    <t>GB0850</t>
  </si>
  <si>
    <t>l1_jdt2b_hydraprobe_wat035</t>
  </si>
  <si>
    <t>GB0851</t>
  </si>
  <si>
    <t>l1_jdt4b_hydraprobe_wat035</t>
  </si>
  <si>
    <t>GB0852</t>
  </si>
  <si>
    <t>l1_jdt2b_hydraprobe_wat050</t>
  </si>
  <si>
    <t>GB0853</t>
  </si>
  <si>
    <t>l1_jdt3b_hydraprobe_wat050</t>
  </si>
  <si>
    <t>GB0854</t>
  </si>
  <si>
    <t>l1_jdt4b_hydraprobe_wat050</t>
  </si>
  <si>
    <t>GB0855</t>
  </si>
  <si>
    <t>l1_jdt2b_hydraprobe_wat075</t>
  </si>
  <si>
    <t>GB0856</t>
  </si>
  <si>
    <t>l1_124b_hydraprobe_wat005</t>
  </si>
  <si>
    <t>GB0857</t>
  </si>
  <si>
    <t>l1_124b_hydraprobe_wat005a</t>
  </si>
  <si>
    <t>GB0858</t>
  </si>
  <si>
    <t>l1_124b_hydraprobe_wat005s</t>
  </si>
  <si>
    <t>GB0859</t>
  </si>
  <si>
    <t>l1_124b_hydraprobe_wat020a</t>
  </si>
  <si>
    <t>GB0860</t>
  </si>
  <si>
    <t>l1_124b_hydraprobe_wat020s</t>
  </si>
  <si>
    <t>GB0861</t>
  </si>
  <si>
    <t>l1_124b_hydraprobe_wat035s</t>
  </si>
  <si>
    <t>GB0862</t>
  </si>
  <si>
    <t>l1_124b_hydraprobe_wat050a</t>
  </si>
  <si>
    <t>GB0863</t>
  </si>
  <si>
    <t>l1_124b_hydraprobe_wat050s</t>
  </si>
  <si>
    <t>GB0864</t>
  </si>
  <si>
    <t>l1_124b_hydraprobe_wat088a</t>
  </si>
  <si>
    <t>GB0865</t>
  </si>
  <si>
    <t>l1_jdt3_hydraprobe_wat005</t>
  </si>
  <si>
    <t>GB0866</t>
  </si>
  <si>
    <t>l1_jdt4_hydraprobe_wat005</t>
  </si>
  <si>
    <t>GB0867</t>
  </si>
  <si>
    <t>l1_jdt3_hydraprobe_wat020</t>
  </si>
  <si>
    <t>GB0868</t>
  </si>
  <si>
    <t>l1_jdt4_hydraprobe_wat020</t>
  </si>
  <si>
    <t>GB0869</t>
  </si>
  <si>
    <t>l1_jdt3_hydraprobe_wat050</t>
  </si>
  <si>
    <t>GB0870</t>
  </si>
  <si>
    <t>l1_jdt4_hydraprobe_wat050</t>
  </si>
  <si>
    <t>GB0871</t>
  </si>
  <si>
    <t>l1_jdt3_hydraprobe_wat075</t>
  </si>
  <si>
    <t>GB0872</t>
  </si>
  <si>
    <t>l1_jdt4_hydraprobe_wat075</t>
  </si>
  <si>
    <t>GB0873</t>
  </si>
  <si>
    <t>l1_jdt4_hydraprobe_wat100</t>
  </si>
  <si>
    <t>GB0874</t>
  </si>
  <si>
    <t>l1_jdt3_hydraprobe_wat101</t>
  </si>
  <si>
    <t>GB0875</t>
  </si>
  <si>
    <t>l1_jdt1_hydraprobe_wat190</t>
  </si>
  <si>
    <t>GB0876</t>
  </si>
  <si>
    <t>l1_jdt1_hydraprobe_wat005</t>
  </si>
  <si>
    <t>GB0877</t>
  </si>
  <si>
    <t>l1_jdt2_hydraprobe_wat005</t>
  </si>
  <si>
    <t>GB0878</t>
  </si>
  <si>
    <t>l1_jdt1_hydraprobe_wat020</t>
  </si>
  <si>
    <t>GB0879</t>
  </si>
  <si>
    <t>l1_jdt2_hydraprobe_wat020</t>
  </si>
  <si>
    <t>GB0880</t>
  </si>
  <si>
    <t>l1_jdt2_hydraprobe_wat049</t>
  </si>
  <si>
    <t>GB0881</t>
  </si>
  <si>
    <t>l1_jdt1_hydraprobe_wat050</t>
  </si>
  <si>
    <t>GB0882</t>
  </si>
  <si>
    <t>l1_jdt2_hydraprobe_wat073</t>
  </si>
  <si>
    <t>GB0883</t>
  </si>
  <si>
    <t>l1_jdt1_hydraprobe_wat090</t>
  </si>
  <si>
    <t>GB0884</t>
  </si>
  <si>
    <t>l1_jdt2_hydraprobe_wat101</t>
  </si>
  <si>
    <t>GB0885</t>
  </si>
  <si>
    <t>l1_jdt1_hydraprobe_wat130</t>
  </si>
  <si>
    <t>GB0886</t>
  </si>
  <si>
    <t>hourly_076_soiltemperature_stm055</t>
  </si>
  <si>
    <t>GB0887</t>
  </si>
  <si>
    <t>l1_145c_hydraprobe_wat010u</t>
  </si>
  <si>
    <t>GB0888</t>
  </si>
  <si>
    <t>l1_145c_hydraprobe_wat030u</t>
  </si>
  <si>
    <t>GB0889</t>
  </si>
  <si>
    <t>l1_145c_hydraprobe_wat060u</t>
  </si>
  <si>
    <t>GB0890</t>
  </si>
  <si>
    <t>l1_145c_hydraprobe_wat090u</t>
  </si>
  <si>
    <t>GB0891</t>
  </si>
  <si>
    <t>l1_145c_hydraprobe_wat120u</t>
  </si>
  <si>
    <t>GB0892</t>
  </si>
  <si>
    <t>l1_095b_hydraprobe_wat005</t>
  </si>
  <si>
    <t>GB0893</t>
  </si>
  <si>
    <t>l1_057b_hydraprobe_wat005g</t>
  </si>
  <si>
    <t>GB0894</t>
  </si>
  <si>
    <t>l1_098d_hydraprobe_wat005g</t>
  </si>
  <si>
    <t>GB0895</t>
  </si>
  <si>
    <t>l1_057b_hydraprobe_wat005n</t>
  </si>
  <si>
    <t>GB0896</t>
  </si>
  <si>
    <t>l1_098d_hydraprobe_wat005n</t>
  </si>
  <si>
    <t>GB0897</t>
  </si>
  <si>
    <t>l1_057b_hydraprobe_wat015g</t>
  </si>
  <si>
    <t>GB0898</t>
  </si>
  <si>
    <t>l1_098d_hydraprobe_wat015g</t>
  </si>
  <si>
    <t>GB0899</t>
  </si>
  <si>
    <t>l1_057b_hydraprobe_wat015n</t>
  </si>
  <si>
    <t>GB0900</t>
  </si>
  <si>
    <t>l1_098d_hydraprobe_wat015n</t>
  </si>
  <si>
    <t>GB0901</t>
  </si>
  <si>
    <t>l1_057b_hydraprobe_wat030g</t>
  </si>
  <si>
    <t>GB0902</t>
  </si>
  <si>
    <t>l1_098d_hydraprobe_wat030g</t>
  </si>
  <si>
    <t>GB0903</t>
  </si>
  <si>
    <t>l1_057b_hydraprobe_wat030n</t>
  </si>
  <si>
    <t>GB0904</t>
  </si>
  <si>
    <t>l1_098d_hydraprobe_wat030n</t>
  </si>
  <si>
    <t>GB0905</t>
  </si>
  <si>
    <t>l1_057b_hydraprobe_wat060g</t>
  </si>
  <si>
    <t>GB0906</t>
  </si>
  <si>
    <t>l1_098d_hydraprobe_wat060g</t>
  </si>
  <si>
    <t>GB0907</t>
  </si>
  <si>
    <t>l1_057b_hydraprobe_wat060n</t>
  </si>
  <si>
    <t>GB0908</t>
  </si>
  <si>
    <t>l1_098d_hydraprobe_wat060n</t>
  </si>
  <si>
    <t>GB0909</t>
  </si>
  <si>
    <t>l1_057b_hydraprobe_wat090g</t>
  </si>
  <si>
    <t>GB0910</t>
  </si>
  <si>
    <t>l1_098d_hydraprobe_wat090g</t>
  </si>
  <si>
    <t>GB0911</t>
  </si>
  <si>
    <t>l1_057b_hydraprobe_wat090n</t>
  </si>
  <si>
    <t>GB0912</t>
  </si>
  <si>
    <t>l1_098d_hydraprobe_wat090n</t>
  </si>
  <si>
    <t>GB0913</t>
  </si>
  <si>
    <t>l1_127d_hydraprobe_wat005g</t>
  </si>
  <si>
    <t>GB0914</t>
  </si>
  <si>
    <t>l1_127d_hydraprobe_wat005n</t>
  </si>
  <si>
    <t>GB0915</t>
  </si>
  <si>
    <t>l1_127d_hydraprobe_wat015g</t>
  </si>
  <si>
    <t>GB0916</t>
  </si>
  <si>
    <t>l1_127d_hydraprobe_wat015n</t>
  </si>
  <si>
    <t>GB0917</t>
  </si>
  <si>
    <t>l1_127d_hydraprobe_wat030g</t>
  </si>
  <si>
    <t>GB0918</t>
  </si>
  <si>
    <t>l1_127d_hydraprobe_wat030n</t>
  </si>
  <si>
    <t>GB0919</t>
  </si>
  <si>
    <t>l1_127d_hydraprobe_wat060g</t>
  </si>
  <si>
    <t>GB0920</t>
  </si>
  <si>
    <t>l1_127d_hydraprobe_wat060n</t>
  </si>
  <si>
    <t>GB0921</t>
  </si>
  <si>
    <t>l1_127d_hydraprobe_wat090g</t>
  </si>
  <si>
    <t>GB0922</t>
  </si>
  <si>
    <t>l1_127d_hydraprobe_wat090n</t>
  </si>
  <si>
    <t>GB0923</t>
  </si>
  <si>
    <t>hourly_145c_soiltemperature_stm060bl</t>
  </si>
  <si>
    <t>GB0924</t>
  </si>
  <si>
    <t>l1_138i23b_hydraprobe_wat005</t>
  </si>
  <si>
    <t>GB0925</t>
  </si>
  <si>
    <t>l1_138i23b_hydraprobe_wat015</t>
  </si>
  <si>
    <t>GB0926</t>
  </si>
  <si>
    <t>l1_138i23b_hydraprobe_wat031</t>
  </si>
  <si>
    <t>GB0927</t>
  </si>
  <si>
    <t>l1_138i23b_hydraprobe_wat033a</t>
  </si>
  <si>
    <t>GB0928</t>
  </si>
  <si>
    <t>l1_138i23b_hydraprobe_wat059</t>
  </si>
  <si>
    <t>GB0929</t>
  </si>
  <si>
    <t>l1_138i23b_hydraprobe_wat059a</t>
  </si>
  <si>
    <t>GB0930</t>
  </si>
  <si>
    <t>l1_138i23b_hydraprobe_wat086</t>
  </si>
  <si>
    <t>GB0931</t>
  </si>
  <si>
    <t>l1_138i23b_hydraprobe_wat121</t>
  </si>
  <si>
    <t>GB0932</t>
  </si>
  <si>
    <t>hourly_176_soiltemperature_stm240</t>
  </si>
  <si>
    <t>GB0933</t>
  </si>
  <si>
    <t>hourly_145c_soiltemperature_stm010ul</t>
  </si>
  <si>
    <t>GB0934</t>
  </si>
  <si>
    <t>hourly_145c_soiltemperature_stm010uu</t>
  </si>
  <si>
    <t>GB0935</t>
  </si>
  <si>
    <t>hourly_145c_soiltemperature_stm030ul</t>
  </si>
  <si>
    <t>GB0936</t>
  </si>
  <si>
    <t>hourly_145c_soiltemperature_stm030uu</t>
  </si>
  <si>
    <t>GB0937</t>
  </si>
  <si>
    <t>hourly_145c_soiltemperature_stm060ul</t>
  </si>
  <si>
    <t>GB0938</t>
  </si>
  <si>
    <t>hourly_145c_soiltemperature_stm060uu</t>
  </si>
  <si>
    <t>GB0939</t>
  </si>
  <si>
    <t>hourly_145c_soiltemperature_stm090ul</t>
  </si>
  <si>
    <t>GB0940</t>
  </si>
  <si>
    <t>hourly_145c_soiltemperature_stm090uu</t>
  </si>
  <si>
    <t>GB0941</t>
  </si>
  <si>
    <t>hourly_145c_soiltemperature_stm120ul</t>
  </si>
  <si>
    <t>GB0942</t>
  </si>
  <si>
    <t>hourly_145c_soiltemperature_stm010bl</t>
  </si>
  <si>
    <t>GB0943</t>
  </si>
  <si>
    <t>hourly_145c_soiltemperature_stm010bu</t>
  </si>
  <si>
    <t>GB0944</t>
  </si>
  <si>
    <t>hourly_145c_soiltemperature_stm030bl</t>
  </si>
  <si>
    <t>GB0945</t>
  </si>
  <si>
    <t>hourly_145c_soiltemperature_stm030bu</t>
  </si>
  <si>
    <t>GB0946</t>
  </si>
  <si>
    <t>hourly_145c_soiltemperature_stm060bu</t>
  </si>
  <si>
    <t>GB0947</t>
  </si>
  <si>
    <t>hourly_145c_soiltemperature_stm090bl</t>
  </si>
  <si>
    <t>GB0948</t>
  </si>
  <si>
    <t>hourly_145c_soiltemperature_stm090bu</t>
  </si>
  <si>
    <t>GB0949</t>
  </si>
  <si>
    <t>hourly_145c_soiltemperature_stm120bl</t>
  </si>
  <si>
    <t>GB0950</t>
  </si>
  <si>
    <t>hourly_145c_soiltemperature_stm120bu</t>
  </si>
  <si>
    <t>GB0951</t>
  </si>
  <si>
    <t>hourly_057_soiltemperature_stm240</t>
  </si>
  <si>
    <t>GB0952</t>
  </si>
  <si>
    <t>hourly_098b_soiltemperature_stm005e</t>
  </si>
  <si>
    <t>GB0953</t>
  </si>
  <si>
    <t>hourly_098b_soiltemperature_stm010fc</t>
  </si>
  <si>
    <t>GB0954</t>
  </si>
  <si>
    <t>hourly_098b_soiltemperature_stm010fg</t>
  </si>
  <si>
    <t>GB0955</t>
  </si>
  <si>
    <t>hourly_098b_soiltemperature_stm005fc</t>
  </si>
  <si>
    <t>GB0956</t>
  </si>
  <si>
    <t>l1_smg1_hydraprobe_wat005</t>
  </si>
  <si>
    <t>GB0957</t>
  </si>
  <si>
    <t>l1_076_hydraprobe_wat005</t>
  </si>
  <si>
    <t>GB0958</t>
  </si>
  <si>
    <t>hourly_13803_soiltemperature_stm005</t>
  </si>
  <si>
    <t>GB0959</t>
  </si>
  <si>
    <t>hourly_13803_soiltemperature_stm010</t>
  </si>
  <si>
    <t>GB0960</t>
  </si>
  <si>
    <t>hourly_13803_soiltemperature_stm015</t>
  </si>
  <si>
    <t>GB0961</t>
  </si>
  <si>
    <t>hourly_13803_soiltemperature_stm020</t>
  </si>
  <si>
    <t>GB0962</t>
  </si>
  <si>
    <t>hourly_13803_soiltemperature_stm030</t>
  </si>
  <si>
    <t>GB0963</t>
  </si>
  <si>
    <t>l1_116c_hydraprobe_wat005</t>
  </si>
  <si>
    <t>GB0964</t>
  </si>
  <si>
    <t>l1_127_hydraprobe_wat005</t>
  </si>
  <si>
    <t>GB0965</t>
  </si>
  <si>
    <t>l1_147_hydraprobe_wat005</t>
  </si>
  <si>
    <t>GB0966</t>
  </si>
  <si>
    <t>l1_155_hydraprobe_wat005</t>
  </si>
  <si>
    <t>GB0967</t>
  </si>
  <si>
    <t>l1_176c_hydraprobe_wat015a</t>
  </si>
  <si>
    <t>GB0968</t>
  </si>
  <si>
    <t>l1_176c_hydraprobe_wat030a</t>
  </si>
  <si>
    <t>GB0969</t>
  </si>
  <si>
    <t>l1_176c_hydraprobe_wat052a</t>
  </si>
  <si>
    <t>GB0970</t>
  </si>
  <si>
    <t>l1_176c_hydraprobe_wat078a</t>
  </si>
  <si>
    <t>GB0971</t>
  </si>
  <si>
    <t>l1_176c_hydraprobe_wat097a</t>
  </si>
  <si>
    <t>GB0972</t>
  </si>
  <si>
    <t>hourly_098b_soiltemperature_stm010e</t>
  </si>
  <si>
    <t>GB0973</t>
  </si>
  <si>
    <t>hourly_138j10_soiltemperature_stm005</t>
  </si>
  <si>
    <t>GB0974</t>
  </si>
  <si>
    <t>hourly_138j10_soiltemperature_stm010</t>
  </si>
  <si>
    <t>GB0975</t>
  </si>
  <si>
    <t>hourly_138j10_soiltemperature_stm015</t>
  </si>
  <si>
    <t>GB0976</t>
  </si>
  <si>
    <t>hourly_138j10_soiltemperature_stm020</t>
  </si>
  <si>
    <t>GB0977</t>
  </si>
  <si>
    <t>hourly_138j10_soiltemperature_stm030</t>
  </si>
  <si>
    <t>GB0978</t>
  </si>
  <si>
    <t>hourly_098b_soiltemperature_stm060d</t>
  </si>
  <si>
    <t>GB0979</t>
  </si>
  <si>
    <t>hourly_138f06_soiltemperature_stm010wa</t>
  </si>
  <si>
    <t>GB0980</t>
  </si>
  <si>
    <t>hourly_138f06_soiltemperature_stm010wh</t>
  </si>
  <si>
    <t>GB0981</t>
  </si>
  <si>
    <t>hourly_138f06_soiltemperature_stm030wa</t>
  </si>
  <si>
    <t>GB0982</t>
  </si>
  <si>
    <t>hourly_138f06_soiltemperature_stm030wh</t>
  </si>
  <si>
    <t>GB0983</t>
  </si>
  <si>
    <t>hourly_138f06_soiltemperature_stm060wa</t>
  </si>
  <si>
    <t>GB0984</t>
  </si>
  <si>
    <t>hourly_138f06_soiltemperature_stm060wh</t>
  </si>
  <si>
    <t>GB0985</t>
  </si>
  <si>
    <t>hourly_138f06_soiltemperature_stm090wa</t>
  </si>
  <si>
    <t>GB0986</t>
  </si>
  <si>
    <t>hourly_138f06_soiltemperature_stm090wh</t>
  </si>
  <si>
    <t>GB0987</t>
  </si>
  <si>
    <t>hourly_138f06_soiltemperature_stm120wa</t>
  </si>
  <si>
    <t>GB0988</t>
  </si>
  <si>
    <t>hourly_138f06_soiltemperature_stm120wh</t>
  </si>
  <si>
    <t>GB0989</t>
  </si>
  <si>
    <t>hourly_138f06_soiltemperature_stm150wa</t>
  </si>
  <si>
    <t>GB0990</t>
  </si>
  <si>
    <t>hourly_138f06_soiltemperature_stm150wh</t>
  </si>
  <si>
    <t>GB0991</t>
  </si>
  <si>
    <t>hourly_138f06_soiltemperature_stm180wa</t>
  </si>
  <si>
    <t>GB0992</t>
  </si>
  <si>
    <t>hourly_138f06_soiltemperature_stm210wa</t>
  </si>
  <si>
    <t>GB0993</t>
  </si>
  <si>
    <t>hourly_138f06_soiltemperature_stm010wla</t>
  </si>
  <si>
    <t>GB0994</t>
  </si>
  <si>
    <t>hourly_138f06_soiltemperature_stm030wla</t>
  </si>
  <si>
    <t>GB0995</t>
  </si>
  <si>
    <t>hourly_138f06_soiltemperature_stm060wla</t>
  </si>
  <si>
    <t>GB0996</t>
  </si>
  <si>
    <t>hourly_138f06_soiltemperature_stm090wla</t>
  </si>
  <si>
    <t>GB0997</t>
  </si>
  <si>
    <t>hourly_098b_soiltemperature_stm040d</t>
  </si>
  <si>
    <t>GB0998</t>
  </si>
  <si>
    <t>hourly_098b_soiltemperature_stm050d</t>
  </si>
  <si>
    <t>GB0999</t>
  </si>
  <si>
    <t>hourly_rmsp2_soiltemperature_stm023</t>
  </si>
  <si>
    <t>GB1000</t>
  </si>
  <si>
    <t>hourly_rmsp2_soiltemperature_stm030</t>
  </si>
  <si>
    <t>GB1001</t>
  </si>
  <si>
    <t>hourly_rmsp2_soiltemperature_stm074a</t>
  </si>
  <si>
    <t>GB1002</t>
  </si>
  <si>
    <t>hourly_rmsp2_soiltemperature_stm074b</t>
  </si>
  <si>
    <t>GB1003</t>
  </si>
  <si>
    <t>hourly_rmsp2_soiltemperature_stm081a</t>
  </si>
  <si>
    <t>GB1004</t>
  </si>
  <si>
    <t>hourly_rmsp2_soiltemperature_stm081b</t>
  </si>
  <si>
    <t>GB1005</t>
  </si>
  <si>
    <t>hourly_rmsp2_soiltemperature_stm112</t>
  </si>
  <si>
    <t>GB1006</t>
  </si>
  <si>
    <t>hourly_rmsp2_soiltemperature_stm119</t>
  </si>
  <si>
    <t>GB1007</t>
  </si>
  <si>
    <t>l1_098c_hydraprobe_wat005</t>
  </si>
  <si>
    <t>GB1008</t>
  </si>
  <si>
    <t>l1_145_hydraprobe_wat005</t>
  </si>
  <si>
    <t>GB1009</t>
  </si>
  <si>
    <t>l1_176_hydraprobe_wat005</t>
  </si>
  <si>
    <t>GB1010</t>
  </si>
  <si>
    <t>l1_13803_hydraprobe_wat005</t>
  </si>
  <si>
    <t>GB1011</t>
  </si>
  <si>
    <t>l1_174_hydraprobe_wat005</t>
  </si>
  <si>
    <t>GB1012</t>
  </si>
  <si>
    <t>l1_031_hydraprobe_wat005</t>
  </si>
  <si>
    <t>GB1013</t>
  </si>
  <si>
    <t>l1_012_hydraprobe_wat005</t>
  </si>
  <si>
    <t>GB1014</t>
  </si>
  <si>
    <t>l1_049_hydraprobe_wat005</t>
  </si>
  <si>
    <t>GB1015</t>
  </si>
  <si>
    <t>l1_167_hydraprobe_wat005</t>
  </si>
  <si>
    <t>GB1016</t>
  </si>
  <si>
    <t>l1_163_hydraprobe_wat005</t>
  </si>
  <si>
    <t>GB1017</t>
  </si>
  <si>
    <t>l1_144_hydraprobe_wat005</t>
  </si>
  <si>
    <t>GB1018</t>
  </si>
  <si>
    <t>hourly_076_soiltemperature_stm002_5</t>
  </si>
  <si>
    <t>GB1019</t>
  </si>
  <si>
    <t>hourly_076_soiltemperature_stm015</t>
  </si>
  <si>
    <t>GB1020</t>
  </si>
  <si>
    <t>hourly_076_soiltemperature_stm070</t>
  </si>
  <si>
    <t>GB1021</t>
  </si>
  <si>
    <t>hourly_098b_soiltemperature_stm005a</t>
  </si>
  <si>
    <t>GB1022</t>
  </si>
  <si>
    <t>hourly_098b_soiltemperature_stm005b</t>
  </si>
  <si>
    <t>GB1023</t>
  </si>
  <si>
    <t>hourly_098b_soiltemperature_stm005cc</t>
  </si>
  <si>
    <t>GB1024</t>
  </si>
  <si>
    <t>hourly_098b_soiltemperature_stm005cg</t>
  </si>
  <si>
    <t>GB1025</t>
  </si>
  <si>
    <t>hourly_098b_soiltemperature_stm005cv</t>
  </si>
  <si>
    <t>GB1026</t>
  </si>
  <si>
    <t>hourly_098b_soiltemperature_stm005d</t>
  </si>
  <si>
    <t>GB1027</t>
  </si>
  <si>
    <t>hourly_098b_soiltemperature_stm005fg</t>
  </si>
  <si>
    <t>GB1028</t>
  </si>
  <si>
    <t>hourly_098b_soiltemperature_stm005fv</t>
  </si>
  <si>
    <t>GB1029</t>
  </si>
  <si>
    <t>hourly_098b_soiltemperature_stm010a</t>
  </si>
  <si>
    <t>GB1030</t>
  </si>
  <si>
    <t>hourly_098b_soiltemperature_stm010b</t>
  </si>
  <si>
    <t>GB1031</t>
  </si>
  <si>
    <t>hourly_098b_soiltemperature_stm010cc</t>
  </si>
  <si>
    <t>GB1032</t>
  </si>
  <si>
    <t>hourly_098b_soiltemperature_stm010cg</t>
  </si>
  <si>
    <t>GB1033</t>
  </si>
  <si>
    <t>hourly_098b_soiltemperature_stm010cv</t>
  </si>
  <si>
    <t>GB1034</t>
  </si>
  <si>
    <t>hourly_098b_soiltemperature_stm010d</t>
  </si>
  <si>
    <t>GB1035</t>
  </si>
  <si>
    <t>hourly_098b_soiltemperature_stm010fv</t>
  </si>
  <si>
    <t>GB1036</t>
  </si>
  <si>
    <t>hourly_098b_soiltemperature_stm020a</t>
  </si>
  <si>
    <t>GB1037</t>
  </si>
  <si>
    <t>hourly_098b_soiltemperature_stm020b</t>
  </si>
  <si>
    <t>GB1038</t>
  </si>
  <si>
    <t>hourly_098b_soiltemperature_stm020d</t>
  </si>
  <si>
    <t>GB1039</t>
  </si>
  <si>
    <t>hourly_098b_soiltemperature_stm020e</t>
  </si>
  <si>
    <t>GB1040</t>
  </si>
  <si>
    <t>hourly_098b_soiltemperature_stm030a</t>
  </si>
  <si>
    <t>GB1041</t>
  </si>
  <si>
    <t>hourly_098b_soiltemperature_stm030b</t>
  </si>
  <si>
    <t>GB1042</t>
  </si>
  <si>
    <t>hourly_098b_soiltemperature_stm030d</t>
  </si>
  <si>
    <t>GB1043</t>
  </si>
  <si>
    <t>hourly_098b_soiltemperature_stm030e</t>
  </si>
  <si>
    <t>GB1044</t>
  </si>
  <si>
    <t>hourly_098b_soiltemperature_stm040a</t>
  </si>
  <si>
    <t>GB1045</t>
  </si>
  <si>
    <t>hourly_098b_soiltemperature_stm040b</t>
  </si>
  <si>
    <t>GB1046</t>
  </si>
  <si>
    <t>hourly_098b_soiltemperature_stm040e</t>
  </si>
  <si>
    <t>GB1047</t>
  </si>
  <si>
    <t>hourly_098b_soiltemperature_stm050a</t>
  </si>
  <si>
    <t>GB1048</t>
  </si>
  <si>
    <t>hourly_098b_soiltemperature_stm050b</t>
  </si>
  <si>
    <t>GB1049</t>
  </si>
  <si>
    <t>hourly_098b_soiltemperature_stm050e</t>
  </si>
  <si>
    <t>GB1050</t>
  </si>
  <si>
    <t>hourly_098b_soiltemperature_stm060a</t>
  </si>
  <si>
    <t>GB1051</t>
  </si>
  <si>
    <t>hourly_098b_soiltemperature_stm060b</t>
  </si>
  <si>
    <t>GB1052</t>
  </si>
  <si>
    <t>hourly_098b_soiltemperature_stm060e</t>
  </si>
  <si>
    <t>GB1053</t>
  </si>
  <si>
    <t>hourly_rmsp_soiltemperature_stm015</t>
  </si>
  <si>
    <t>GB1054</t>
  </si>
  <si>
    <t>hourly_rmsp_soiltemperature_stm030</t>
  </si>
  <si>
    <t>GB1055</t>
  </si>
  <si>
    <t>hourly_rmsp_soiltemperature_stm045</t>
  </si>
  <si>
    <t>GB1056</t>
  </si>
  <si>
    <t>hourly_076_soiltemperature_stm120</t>
  </si>
  <si>
    <t>GB1057</t>
  </si>
  <si>
    <t>hourly_076_soiltemperature_stm180</t>
  </si>
  <si>
    <t>GB1058</t>
  </si>
  <si>
    <t>hourly_098_soiltemperature_stm020</t>
  </si>
  <si>
    <t>GB1059</t>
  </si>
  <si>
    <t>hourly_098_soiltemperature_stm040</t>
  </si>
  <si>
    <t>GB1060</t>
  </si>
  <si>
    <t>hourly_098_soiltemperature_stm050</t>
  </si>
  <si>
    <t>GB1061</t>
  </si>
  <si>
    <t>hourly_076_soiltemperature_stm040</t>
  </si>
  <si>
    <t>GB1062</t>
  </si>
  <si>
    <t>hourly_127_soiltemperature_stm005</t>
  </si>
  <si>
    <t>GB1063</t>
  </si>
  <si>
    <t>hourly_127_soiltemperature_stm020</t>
  </si>
  <si>
    <t>GB1064</t>
  </si>
  <si>
    <t>hourly_127_soiltemperature_stm040</t>
  </si>
  <si>
    <t>GB1065</t>
  </si>
  <si>
    <t>hourly_127_soiltemperature_stm050</t>
  </si>
  <si>
    <t>GB1066</t>
  </si>
  <si>
    <t>hourly_176_soiltemperature_stm005</t>
  </si>
  <si>
    <t>GB1067</t>
  </si>
  <si>
    <t>hourly_176_soiltemperature_stm020</t>
  </si>
  <si>
    <t>GB1068</t>
  </si>
  <si>
    <t>hourly_176_soiltemperature_stm040</t>
  </si>
  <si>
    <t>GB1069</t>
  </si>
  <si>
    <t>hourly_176_soiltemperature_stm050</t>
  </si>
  <si>
    <t>GB1070</t>
  </si>
  <si>
    <t>hourly_057_soiltemperature_stm020</t>
  </si>
  <si>
    <t>GB1071</t>
  </si>
  <si>
    <t>hourly_057_soiltemperature_stm040</t>
  </si>
  <si>
    <t>GB1072</t>
  </si>
  <si>
    <t>hourly_057_soiltemperature_stm050</t>
  </si>
  <si>
    <t>GB1073</t>
  </si>
  <si>
    <t>hourly_076_soiltemperature_stm060</t>
  </si>
  <si>
    <t>GB1074</t>
  </si>
  <si>
    <t>hourly_076_soiltemperature_stm090</t>
  </si>
  <si>
    <t>GB1075</t>
  </si>
  <si>
    <t>hourly_098_soiltemperature_stm005</t>
  </si>
  <si>
    <t>GB1076</t>
  </si>
  <si>
    <t>hourly_098_soiltemperature_stm180</t>
  </si>
  <si>
    <t>GB1077</t>
  </si>
  <si>
    <t>hourly_098_soiltemperature_stm010</t>
  </si>
  <si>
    <t>GB1078</t>
  </si>
  <si>
    <t>hourly_098_soiltemperature_stm030</t>
  </si>
  <si>
    <t>GB1079</t>
  </si>
  <si>
    <t>hourly_098_soiltemperature_stm060</t>
  </si>
  <si>
    <t>GB1080</t>
  </si>
  <si>
    <t>hourly_098_soiltemperature_stm090</t>
  </si>
  <si>
    <t>GB1081</t>
  </si>
  <si>
    <t>hourly_098_soiltemperature_stm120</t>
  </si>
  <si>
    <t>GB1082</t>
  </si>
  <si>
    <t>hourly_176_soiltemperature_stm010</t>
  </si>
  <si>
    <t>GB1083</t>
  </si>
  <si>
    <t>hourly_176_soiltemperature_stm030</t>
  </si>
  <si>
    <t>GB1084</t>
  </si>
  <si>
    <t>hourly_176_soiltemperature_stm060</t>
  </si>
  <si>
    <t>GB1085</t>
  </si>
  <si>
    <t>hourly_176_soiltemperature_stm090</t>
  </si>
  <si>
    <t>GB1086</t>
  </si>
  <si>
    <t>hourly_176_soiltemperature_stm120</t>
  </si>
  <si>
    <t>GB1087</t>
  </si>
  <si>
    <t>hourly_176_soiltemperature_stm180</t>
  </si>
  <si>
    <t>GB1088</t>
  </si>
  <si>
    <t>hourly_127_soiltemperature_stm010</t>
  </si>
  <si>
    <t>GB1089</t>
  </si>
  <si>
    <t>hourly_127_soiltemperature_stm030</t>
  </si>
  <si>
    <t>GB1090</t>
  </si>
  <si>
    <t>hourly_127_soiltemperature_stm060</t>
  </si>
  <si>
    <t>GB1091</t>
  </si>
  <si>
    <t>hourly_127_soiltemperature_stm090</t>
  </si>
  <si>
    <t>GB1092</t>
  </si>
  <si>
    <t>hourly_127_soiltemperature_stm120</t>
  </si>
  <si>
    <t>GB1093</t>
  </si>
  <si>
    <t>hourly_127_soiltemperature_stm180</t>
  </si>
  <si>
    <t>GB1094</t>
  </si>
  <si>
    <t>hourly_057_soiltemperature_stm010</t>
  </si>
  <si>
    <t>GB1095</t>
  </si>
  <si>
    <t>hourly_057_soiltemperature_stm030</t>
  </si>
  <si>
    <t>GB1096</t>
  </si>
  <si>
    <t>hourly_057_soiltemperature_stm060</t>
  </si>
  <si>
    <t>GB1097</t>
  </si>
  <si>
    <t>hourly_057_soiltemperature_stm090</t>
  </si>
  <si>
    <t>GB1098</t>
  </si>
  <si>
    <t>hourly_057_soiltemperature_stm120</t>
  </si>
  <si>
    <t>GB1099</t>
  </si>
  <si>
    <t>hourly_057_soiltemperature_stm180</t>
  </si>
  <si>
    <t>GB1100</t>
  </si>
  <si>
    <t>hourly_076_soiltemperature_stm005</t>
  </si>
  <si>
    <t>GB1101</t>
  </si>
  <si>
    <t>hourly_076_soiltemperature_stm010</t>
  </si>
  <si>
    <t>GB1102</t>
  </si>
  <si>
    <t>hourly_076_soiltemperature_stm020</t>
  </si>
  <si>
    <t>GB1103</t>
  </si>
  <si>
    <t>hourly_076_soiltemperature_stm030</t>
  </si>
  <si>
    <t>GB1104</t>
  </si>
  <si>
    <t>VEGETATION</t>
  </si>
  <si>
    <t>gb_ltar_mbs_yyyymmdd_hhmm_rgb</t>
  </si>
  <si>
    <t>vegetation phenology repeat images</t>
  </si>
  <si>
    <t>Clark</t>
  </si>
  <si>
    <t>local image store</t>
  </si>
  <si>
    <t>field of view</t>
  </si>
  <si>
    <t>GB1105</t>
  </si>
  <si>
    <t>gb_ltar_mbs_yyyymmdd_hhmm_ir</t>
  </si>
  <si>
    <t>IR Image</t>
  </si>
  <si>
    <t>GB1106</t>
  </si>
  <si>
    <t>gb_ltar_wbs_yyyymmdd_hhmm_rgb</t>
  </si>
  <si>
    <t>Phenocam Network Web Site</t>
  </si>
  <si>
    <t>arsgreatbasinltar098</t>
  </si>
  <si>
    <t>GB1107</t>
  </si>
  <si>
    <t>gb_ltar_wbs_yyyymmdd_hhmm_ir</t>
  </si>
  <si>
    <t>GB1108</t>
  </si>
  <si>
    <t>los</t>
  </si>
  <si>
    <t>nadir vegetation images</t>
  </si>
  <si>
    <t>plot</t>
  </si>
  <si>
    <t>GB1109</t>
  </si>
  <si>
    <t>wbs</t>
  </si>
  <si>
    <t>GB1110</t>
  </si>
  <si>
    <t>mbs</t>
  </si>
  <si>
    <t>GB1111</t>
  </si>
  <si>
    <t>plant frequency</t>
  </si>
  <si>
    <t>Excel Spreadsheets</t>
  </si>
  <si>
    <t>GB1112</t>
  </si>
  <si>
    <t>GB1113</t>
  </si>
  <si>
    <t>GB1114</t>
  </si>
  <si>
    <t>plant canopy cover</t>
  </si>
  <si>
    <t>GB1115</t>
  </si>
  <si>
    <t>plant leaf area index</t>
  </si>
  <si>
    <t>Leaf area index, live, none, mean or single measurement, fraction of land area</t>
  </si>
  <si>
    <t>GB1116</t>
  </si>
  <si>
    <t>peak standing biomass</t>
  </si>
  <si>
    <t>GB1117</t>
  </si>
  <si>
    <t>ground cover</t>
  </si>
  <si>
    <t>GB1118</t>
  </si>
  <si>
    <t>shrub dimensions</t>
  </si>
  <si>
    <t>Shrub dimensions</t>
  </si>
  <si>
    <t>GB1119</t>
  </si>
  <si>
    <t>GB1120</t>
  </si>
  <si>
    <t>GB1121</t>
  </si>
  <si>
    <t>GB1122</t>
  </si>
  <si>
    <t>GB1123</t>
  </si>
  <si>
    <t>GB1124</t>
  </si>
  <si>
    <t>GB1125</t>
  </si>
  <si>
    <t>GB1126</t>
  </si>
  <si>
    <t>GB1127</t>
  </si>
  <si>
    <t>GB1128</t>
  </si>
  <si>
    <t>GB1129</t>
  </si>
  <si>
    <t>bkpt15min_046_streamflow_sedconc</t>
  </si>
  <si>
    <t>GB1130</t>
  </si>
  <si>
    <t>bkpt15min_125b_streamflow_msconc</t>
  </si>
  <si>
    <t>GB1131</t>
  </si>
  <si>
    <t>bkpt15min_125b_streamflow_pumpconc</t>
  </si>
  <si>
    <t>GB1132</t>
  </si>
  <si>
    <t>bkpt15min_125b_streamflow_handconc</t>
  </si>
  <si>
    <t>GB1133</t>
  </si>
  <si>
    <t>bkpt15min_135_streamflow_handconc</t>
  </si>
  <si>
    <t>GB1134</t>
  </si>
  <si>
    <t>bkpt15min_135_streamflow_msconc</t>
  </si>
  <si>
    <t>GB1135</t>
  </si>
  <si>
    <t>bkpt15min_135_streamflow_pumpconc</t>
  </si>
  <si>
    <t>GB1136</t>
  </si>
  <si>
    <t>bkpt15min_036_streamflow_est_sedconc</t>
  </si>
  <si>
    <t>GB1137</t>
  </si>
  <si>
    <t>bkpt15min_036_streamflow_msconc</t>
  </si>
  <si>
    <t>GB1138</t>
  </si>
  <si>
    <t>bkpt15min_166_streamflow_msconc</t>
  </si>
  <si>
    <t>GB1139</t>
  </si>
  <si>
    <t>bkpt15min_116b_streamflow_msconc</t>
  </si>
  <si>
    <t>GB1140</t>
  </si>
  <si>
    <t>bkpt15min_166_streamflow_handconc</t>
  </si>
  <si>
    <t>GB1141</t>
  </si>
  <si>
    <t>bkpt15min_036_streamflow_handconc</t>
  </si>
  <si>
    <t>GB1142</t>
  </si>
  <si>
    <t>bkpt15min_036_streamflow_pumpconc</t>
  </si>
  <si>
    <t>GB1143</t>
  </si>
  <si>
    <t>bkpt15min_166_streamflow_pumpconc</t>
  </si>
  <si>
    <t>GB1144</t>
  </si>
  <si>
    <t>bkpt15min_116b_streamflow_handconc</t>
  </si>
  <si>
    <t>GB1145</t>
  </si>
  <si>
    <t>bkpt15min_116b_streamflow_pumpconc</t>
  </si>
  <si>
    <t>GB1146</t>
  </si>
  <si>
    <t>bkpt15min_036_streamflow_sedconc</t>
  </si>
  <si>
    <t>JER0001</t>
  </si>
  <si>
    <t>JER</t>
  </si>
  <si>
    <t>Animal</t>
  </si>
  <si>
    <t>Red Lake GPS</t>
  </si>
  <si>
    <t>GPS location of individual cattle</t>
  </si>
  <si>
    <t>Lat/Long</t>
  </si>
  <si>
    <t>5 minutes during 4 seasons</t>
  </si>
  <si>
    <t>Sheri Spiegal</t>
  </si>
  <si>
    <t>CSV</t>
  </si>
  <si>
    <t>Responsible Person Custody</t>
  </si>
  <si>
    <t>Jornada Experimental Range, Las Cruces, New Mexico</t>
  </si>
  <si>
    <t>JER0002</t>
  </si>
  <si>
    <t>DNA Metabarcoding</t>
  </si>
  <si>
    <t>Operational Taxonomic Unit (OTU) concentration in fecal sample</t>
  </si>
  <si>
    <t>percent concentration (%)</t>
  </si>
  <si>
    <t>seasonal (summer, winter)</t>
  </si>
  <si>
    <t>JER0003</t>
  </si>
  <si>
    <t>Dave Thatcher</t>
  </si>
  <si>
    <t>https://portal.edirepository.org</t>
  </si>
  <si>
    <t>Wind speed, air, timestep, mean</t>
  </si>
  <si>
    <t>EDI</t>
  </si>
  <si>
    <t>JER0004</t>
  </si>
  <si>
    <t>degrees (0-359)</t>
  </si>
  <si>
    <t>Wind direction, air, timestep, mean</t>
  </si>
  <si>
    <t>JER0005</t>
  </si>
  <si>
    <t>average air temperature</t>
  </si>
  <si>
    <t>degress Celsius</t>
  </si>
  <si>
    <t>JER0006</t>
  </si>
  <si>
    <t>maximum relative humidity</t>
  </si>
  <si>
    <t>Relative humidity, air, timestep, mean</t>
  </si>
  <si>
    <t>JER0007</t>
  </si>
  <si>
    <t>Rain_in_Tot</t>
  </si>
  <si>
    <t>total precipitation</t>
  </si>
  <si>
    <t>Precipitation, timestep, total</t>
  </si>
  <si>
    <t>JER0008</t>
  </si>
  <si>
    <t>prec_in</t>
  </si>
  <si>
    <t>daily precipitation from Belfort weighing rain gauges</t>
  </si>
  <si>
    <t>https://portal.edirepository.org/nis/dataviewer?packageid=knb-lter-jrn.210407001.4&amp;entityid=ebe46462e59414529e11aca4082816b3</t>
  </si>
  <si>
    <t>knb-lter-jrn.210407001.4</t>
  </si>
  <si>
    <t>JER0009</t>
  </si>
  <si>
    <t>panEvap</t>
  </si>
  <si>
    <t>calculated pan evaporation</t>
  </si>
  <si>
    <t>twice weekly</t>
  </si>
  <si>
    <t>John Anderson</t>
  </si>
  <si>
    <t>https://portal.edirepository.org/nis/dataviewer?packageid=knb-lter-jrn.210127001.111&amp;entityid=b4c3656272918cbcaeb32374bbab21b1</t>
  </si>
  <si>
    <t>knb-lter-jrn.210127001.111</t>
  </si>
  <si>
    <t>JER0010</t>
  </si>
  <si>
    <t>monthly precipitation from standard rain gauges</t>
  </si>
  <si>
    <t>https://portal.edirepository.org/nis/dataviewer?packageid=knb-lter-jrn.210380001.733&amp;entityid=5fd63f23b1fe349979ba328ae3dceb7c</t>
  </si>
  <si>
    <t>knb-lter-jrn.210380001.733</t>
  </si>
  <si>
    <t>JER0011</t>
  </si>
  <si>
    <t>TMAX</t>
  </si>
  <si>
    <t>maximum temperature at Headquarters station</t>
  </si>
  <si>
    <t>degrees Fahrenheit</t>
  </si>
  <si>
    <t>https://www.ncdc.noaa.gov/cdo-web/datasets/GHCND/stations/GHCND:USC00294426/detail</t>
  </si>
  <si>
    <t>GHCND:USC00294426</t>
  </si>
  <si>
    <t>NOAA</t>
  </si>
  <si>
    <t>JER0012</t>
  </si>
  <si>
    <t>TMIN</t>
  </si>
  <si>
    <t>minimum temperature at Headquarters station</t>
  </si>
  <si>
    <t>JER0013</t>
  </si>
  <si>
    <t>PRCP</t>
  </si>
  <si>
    <t>total precipitation at Headquarters station</t>
  </si>
  <si>
    <t>JER0014</t>
  </si>
  <si>
    <t>SNOW</t>
  </si>
  <si>
    <t>snow depth at Headquarters station</t>
  </si>
  <si>
    <t>https://www.ncdc.noaa.gov/</t>
  </si>
  <si>
    <t>JER0015</t>
  </si>
  <si>
    <t>Photosynthetically Active Radiation (PAR)</t>
  </si>
  <si>
    <t>Hertz</t>
  </si>
  <si>
    <t>minute</t>
  </si>
  <si>
    <t>Dawn Browning</t>
  </si>
  <si>
    <t>http://data.neonscience.org/browse-data?siteCode=JORN</t>
  </si>
  <si>
    <t>JORN</t>
  </si>
  <si>
    <t>NEON</t>
  </si>
  <si>
    <t>JER0016</t>
  </si>
  <si>
    <t>JER0017</t>
  </si>
  <si>
    <t>JER0018</t>
  </si>
  <si>
    <t>plant phenology, production, greenness</t>
  </si>
  <si>
    <t>image</t>
  </si>
  <si>
    <t>30 minutes during daylight hours</t>
  </si>
  <si>
    <t>JPEG</t>
  </si>
  <si>
    <t>https://phenocam.sr.unh.edu/webcam/gallery/</t>
  </si>
  <si>
    <t>JER0019</t>
  </si>
  <si>
    <t>fleaf</t>
  </si>
  <si>
    <t>month of first leaf</t>
  </si>
  <si>
    <t>month</t>
  </si>
  <si>
    <t>https://portal.edirepository.org/nis/dataviewer?packageid=knb-lter-jrn.210287001.82&amp;entityid=768b6aa9543cbe48b2a85ab8b9aabf88</t>
  </si>
  <si>
    <t>knb-lter-jrn.210287001.82</t>
  </si>
  <si>
    <t>phenological stage</t>
  </si>
  <si>
    <t>JER0020</t>
  </si>
  <si>
    <t>flower</t>
  </si>
  <si>
    <t>month of first fruit</t>
  </si>
  <si>
    <t>https://portal.edirepository.org/nis/dataviewer?packageid=knb-lter-jrn.210287001.82&amp;entityid=768b6aa9543cbe48b2a85ab8b9aabf88https://portal.edirepository.org/nis/dataviewer?packageid=knb-lter-jrn.210287001.82&amp;entityid=768b6aa9543cbe48b2a85ab8b9aabf88</t>
  </si>
  <si>
    <t>JER0021</t>
  </si>
  <si>
    <t>fruit</t>
  </si>
  <si>
    <t>month of first flower</t>
  </si>
  <si>
    <t>JER0022</t>
  </si>
  <si>
    <t>Primary Production</t>
  </si>
  <si>
    <t>annual NPP (g/m2)</t>
  </si>
  <si>
    <t>annual net primary production at each of 15 sites</t>
  </si>
  <si>
    <t>Deb Peters</t>
  </si>
  <si>
    <t>https://portal.edirepository.org/nis/dataviewer?packageid=knb-lter-jrn.210011003.101&amp;entityid=69014adcf174d2a35bab0aae9f639dae</t>
  </si>
  <si>
    <t>knb-lter-jrn.210011003.101</t>
  </si>
  <si>
    <t>JER0023</t>
  </si>
  <si>
    <t>Vegetation Composition</t>
  </si>
  <si>
    <t>StressorII_vegetation</t>
  </si>
  <si>
    <t>foliar cover by species in each treatment plot</t>
  </si>
  <si>
    <t>percent cover by response</t>
  </si>
  <si>
    <t>6 years</t>
  </si>
  <si>
    <t>Darren James</t>
  </si>
  <si>
    <t>https://portal.edirepository.org/nis/dataviewer?packageid=knb-lter-jrn.210461001.17&amp;entityid=12137791f6cade12e21e48dfcb8c55d9</t>
  </si>
  <si>
    <t>knb-lter-jrn.210461001.17</t>
  </si>
  <si>
    <t>JER0024</t>
  </si>
  <si>
    <t>jer_perm_quad_cover</t>
  </si>
  <si>
    <t>cover of individual plants, by species, in each 1m2 quadrat</t>
  </si>
  <si>
    <t>5 years</t>
  </si>
  <si>
    <t>https://portal.edirepository.org/nis/dataviewer?packageid=knb-lter-jrn.210351001.48&amp;entityid=aa228dcb73aa79925a9a09fff404543e</t>
  </si>
  <si>
    <t>knb-lter-jrn.210351001.48</t>
  </si>
  <si>
    <t>JER0025</t>
  </si>
  <si>
    <t>jer_perm_quad_density</t>
  </si>
  <si>
    <t>count of individual plants, by species, in each 1m2 quadrat</t>
  </si>
  <si>
    <t>https://portal.edirepository.org/nis/dataviewer?packageid=knb-lter-jrn.210351002.76&amp;entityid=7a3f624b0f72e7c5dcfc7d3d957027aa</t>
  </si>
  <si>
    <t>knb-lter-jrn.210351002.76</t>
  </si>
  <si>
    <t>JER0026</t>
  </si>
  <si>
    <t>Wind Erosion</t>
  </si>
  <si>
    <t>wind speed from cup anemometers at 0.5m, 1m, 2m, 5m, and 10m</t>
  </si>
  <si>
    <t>meters per second</t>
  </si>
  <si>
    <t>minute (averaged over 60 seconds))</t>
  </si>
  <si>
    <t>Nick Webb</t>
  </si>
  <si>
    <t>https://winderosionnetwork.org/data-portal/public-data</t>
  </si>
  <si>
    <t>Wind Erosion Network</t>
  </si>
  <si>
    <t>JER0027</t>
  </si>
  <si>
    <t>wind sentry at 10m</t>
  </si>
  <si>
    <t>JER0028</t>
  </si>
  <si>
    <t>shielded temperatur probes at 2m, 4m, and 10m</t>
  </si>
  <si>
    <t>JER0029</t>
  </si>
  <si>
    <t>relative humidity at 4m</t>
  </si>
  <si>
    <t>JER0030</t>
  </si>
  <si>
    <t>event-based precipitation summarized per hour</t>
  </si>
  <si>
    <t>mm per hours</t>
  </si>
  <si>
    <t>hour (summed over events)</t>
  </si>
  <si>
    <t>JER0031</t>
  </si>
  <si>
    <t>DustTrak</t>
  </si>
  <si>
    <t>air dust particulates measured with DustTrak DRX laser photometers at 2m and 4m by size class</t>
  </si>
  <si>
    <t>mg/m3 per unit of time</t>
  </si>
  <si>
    <t>dust deposition</t>
  </si>
  <si>
    <t>JER0032</t>
  </si>
  <si>
    <t>sediment mass flux</t>
  </si>
  <si>
    <t>Sensit model H14-LIN</t>
  </si>
  <si>
    <t>counts per second</t>
  </si>
  <si>
    <t>sediment flux</t>
  </si>
  <si>
    <t>JER0033</t>
  </si>
  <si>
    <t>MWAC (Modified Wilson and Cooke) stack on rotating masts with samplers at 10cm, 25cm, 50cm, and 85cm</t>
  </si>
  <si>
    <t>grams per meter per day</t>
  </si>
  <si>
    <t>28 days</t>
  </si>
  <si>
    <t>JER0034</t>
  </si>
  <si>
    <t>3 dust deposition traps at 1.75m</t>
  </si>
  <si>
    <t>mg/m2 per day</t>
  </si>
  <si>
    <t>quarterly (4 times per year)</t>
  </si>
  <si>
    <t>JER0035</t>
  </si>
  <si>
    <t>continuous durling daylight hours</t>
  </si>
  <si>
    <t>JER0036</t>
  </si>
  <si>
    <t>time lapse camera</t>
  </si>
  <si>
    <t>30 minutes around solar noon</t>
  </si>
  <si>
    <t>JER0037</t>
  </si>
  <si>
    <t>line-point intercept</t>
  </si>
  <si>
    <t>line-point intercept measured according to Monitoring Manual (Herrick et al. 2018) methods</t>
  </si>
  <si>
    <t>seasonal (4 times per year)</t>
  </si>
  <si>
    <t>Microsoft Access</t>
  </si>
  <si>
    <t>JER0038</t>
  </si>
  <si>
    <t>canopy gap</t>
  </si>
  <si>
    <t>canopy gap measured according to Monitoring Manual methods</t>
  </si>
  <si>
    <t>percent gaps per size class</t>
  </si>
  <si>
    <t>JER0039</t>
  </si>
  <si>
    <t>plant height measured according to Monitoring Manual methods</t>
  </si>
  <si>
    <t>centimeters</t>
  </si>
  <si>
    <t>JER0040</t>
  </si>
  <si>
    <t>precipitation from tipping bucket rain gauge</t>
  </si>
  <si>
    <t>by event (tip)</t>
  </si>
  <si>
    <t>knb-lter-jrn</t>
  </si>
  <si>
    <t>WeatherEvent, WeatherStation</t>
  </si>
  <si>
    <t>JER0041</t>
  </si>
  <si>
    <t>ppt_mm_tot</t>
  </si>
  <si>
    <t>precipitation daily total</t>
  </si>
  <si>
    <t>https://portal.edirepository.org/nis/dataviewer?packageid=knb-lter-jrn.210437050.4&amp;entityid=69e85ad6fb6d9d3e68b5bae525a0b421</t>
  </si>
  <si>
    <t>knb-lter-jrn.210437050.4</t>
  </si>
  <si>
    <t>KBS0001</t>
  </si>
  <si>
    <t>KBS</t>
  </si>
  <si>
    <t>omnivorous_nematodes_m2</t>
  </si>
  <si>
    <t>number of omnivorous nematodes per square meter</t>
  </si>
  <si>
    <t>numberPerMeterSquared</t>
  </si>
  <si>
    <t>KBS information manager</t>
  </si>
  <si>
    <t>sql</t>
  </si>
  <si>
    <t>https://lter.kbs.msu.edu/datatables/140</t>
  </si>
  <si>
    <t>KBS0002</t>
  </si>
  <si>
    <t>predaceous_nematodes_m2</t>
  </si>
  <si>
    <t>number of predaceous nematodes per square meter</t>
  </si>
  <si>
    <t>KBS0003</t>
  </si>
  <si>
    <t>Acal</t>
  </si>
  <si>
    <t>Apporectodea caliginosa; number per station sample</t>
  </si>
  <si>
    <t>https://lter.kbs.msu.edu/datatables/109</t>
  </si>
  <si>
    <t>KBS0004</t>
  </si>
  <si>
    <t>Atrap</t>
  </si>
  <si>
    <t>Apporectodea trapezoides; number per station sample</t>
  </si>
  <si>
    <t>KBS0005</t>
  </si>
  <si>
    <t>unidentified adult species #5; number per station sample</t>
  </si>
  <si>
    <t>species diversity</t>
  </si>
  <si>
    <t>KBS0006</t>
  </si>
  <si>
    <t>juveniles</t>
  </si>
  <si>
    <t>unidentified juveniles (usually very small); number per station sample</t>
  </si>
  <si>
    <t>KBS0007</t>
  </si>
  <si>
    <t>Lrub</t>
  </si>
  <si>
    <t>Lumbricus rubellus; number per station sample</t>
  </si>
  <si>
    <t>KBS0008</t>
  </si>
  <si>
    <t>NUM</t>
  </si>
  <si>
    <t>total number of earthworms (all species); number per station sample</t>
  </si>
  <si>
    <t>KBS0009</t>
  </si>
  <si>
    <t>number of insects observed on the sticky card</t>
  </si>
  <si>
    <t>https://lter.kbs.msu.edu/datatables/241</t>
  </si>
  <si>
    <t>KBS0010</t>
  </si>
  <si>
    <t>Proportion</t>
  </si>
  <si>
    <t>The proportion of this species by biomass in the treatment</t>
  </si>
  <si>
    <t>gramsPerGram</t>
  </si>
  <si>
    <t>https://lter.kbs.msu.edu/datatables/237</t>
  </si>
  <si>
    <t>KBS0011</t>
  </si>
  <si>
    <t>avg_h</t>
  </si>
  <si>
    <t>average Shannon-Weaver H index</t>
  </si>
  <si>
    <t>https://lter.kbs.msu.edu/datatables/50</t>
  </si>
  <si>
    <t>KBS0012</t>
  </si>
  <si>
    <t>mussel_presence</t>
  </si>
  <si>
    <t>Dreissena polymorpha presence (P) / absence (A) on littoral substrata</t>
  </si>
  <si>
    <t>https://lter.kbs.msu.edu/datatables/539</t>
  </si>
  <si>
    <t>KBS0013</t>
  </si>
  <si>
    <t>prevmort</t>
  </si>
  <si>
    <t>Dreissena polymorpha proportional mortality during the previous summer</t>
  </si>
  <si>
    <t>KBS0014</t>
  </si>
  <si>
    <t>proportion_arcsine_squared</t>
  </si>
  <si>
    <t>mean Microcystis relative abundance, arcsine-squareroot transformed</t>
  </si>
  <si>
    <t>KBS0015</t>
  </si>
  <si>
    <t>the number of individuals observed</t>
  </si>
  <si>
    <t>https://lter.kbs.msu.edu/datatables/122</t>
  </si>
  <si>
    <t>KBS0016</t>
  </si>
  <si>
    <t>sex</t>
  </si>
  <si>
    <t>the sex of the individual (M/F)</t>
  </si>
  <si>
    <t>KBS0017</t>
  </si>
  <si>
    <t>grass_or_forb</t>
  </si>
  <si>
    <t>is the species a grass or a forb</t>
  </si>
  <si>
    <t>https://lter.kbs.msu.edu/datatables/490</t>
  </si>
  <si>
    <t>KBS0018</t>
  </si>
  <si>
    <t>Adults</t>
  </si>
  <si>
    <t>number of adults of that species that was in the trap at sampling time</t>
  </si>
  <si>
    <t>https://lter.kbs.msu.edu/datatables/67</t>
  </si>
  <si>
    <t>KBS0019</t>
  </si>
  <si>
    <t>Carbon_CO2</t>
  </si>
  <si>
    <t>rate of CO2 evolved per gm of carbon</t>
  </si>
  <si>
    <t>milligramsPerGram</t>
  </si>
  <si>
    <t>https://lter.kbs.msu.edu/datatables/100</t>
  </si>
  <si>
    <t>KBS0020</t>
  </si>
  <si>
    <t>ch4</t>
  </si>
  <si>
    <t>ch4 concentration (ppm)</t>
  </si>
  <si>
    <t>microlitersPerLiter</t>
  </si>
  <si>
    <t>https://lter.kbs.msu.edu/datatables/404</t>
  </si>
  <si>
    <t>KBS0021</t>
  </si>
  <si>
    <t>CH4</t>
  </si>
  <si>
    <t>measured CH4--C flux</t>
  </si>
  <si>
    <t>microgramsPerMeterSquaredPerHour</t>
  </si>
  <si>
    <t>https://lter.kbs.msu.edu/datatables/114</t>
  </si>
  <si>
    <t>KBS0022</t>
  </si>
  <si>
    <t>measured CH4-C flux</t>
  </si>
  <si>
    <t>microgramPerSquareMeterPerDay</t>
  </si>
  <si>
    <t>https://lter.kbs.msu.edu/datatables/115</t>
  </si>
  <si>
    <t>KBS0023</t>
  </si>
  <si>
    <t>https://lter.kbs.msu.edu/datatables/113</t>
  </si>
  <si>
    <t>KBS0024</t>
  </si>
  <si>
    <t>https://lter.kbs.msu.edu/datatables/116</t>
  </si>
  <si>
    <t>KBS0025</t>
  </si>
  <si>
    <t>https://lter.kbs.msu.edu/datatables/117</t>
  </si>
  <si>
    <t>KBS0026</t>
  </si>
  <si>
    <t>ch4_c</t>
  </si>
  <si>
    <t>flux of methane (CH4-C) as carbon</t>
  </si>
  <si>
    <t>gramsPerHectarePerDay</t>
  </si>
  <si>
    <t>https://lter.kbs.msu.edu/datatables/351</t>
  </si>
  <si>
    <t>KBS0027</t>
  </si>
  <si>
    <t>CH4_C</t>
  </si>
  <si>
    <t>flux of methane (CH4) as C</t>
  </si>
  <si>
    <t>https://lter.kbs.msu.edu/datatables/28</t>
  </si>
  <si>
    <t>KBS0028</t>
  </si>
  <si>
    <t>ch4_signal</t>
  </si>
  <si>
    <t>CH4 signal (chromatogram area)</t>
  </si>
  <si>
    <t>millivolt</t>
  </si>
  <si>
    <t>https://lter.kbs.msu.edu/datatables/403</t>
  </si>
  <si>
    <t>KBS0029</t>
  </si>
  <si>
    <t>co2</t>
  </si>
  <si>
    <t>co2 concentration (%)</t>
  </si>
  <si>
    <t>centiliterPerLiter</t>
  </si>
  <si>
    <t>KBS0030</t>
  </si>
  <si>
    <t>measured CO2-C flux</t>
  </si>
  <si>
    <t>milligramsPerMeterSquaredPerHour</t>
  </si>
  <si>
    <t>KBS0031</t>
  </si>
  <si>
    <t>KBS0032</t>
  </si>
  <si>
    <t>KBS0033</t>
  </si>
  <si>
    <t>milligramsPerSquareMeterPerDay</t>
  </si>
  <si>
    <t>KBS0034</t>
  </si>
  <si>
    <t>co2_c</t>
  </si>
  <si>
    <t>flux of carbon dioxide (CO2-C) as carbon</t>
  </si>
  <si>
    <t>kilogramsPerHectarePerDay</t>
  </si>
  <si>
    <t>KBS0035</t>
  </si>
  <si>
    <t>CO2_C</t>
  </si>
  <si>
    <t>flux of carbon dioxide (CO2) as C</t>
  </si>
  <si>
    <t>KBS0036</t>
  </si>
  <si>
    <t>co2_emitted_mg_m2_d</t>
  </si>
  <si>
    <t>calculated co2 emitted from inorganic carbon dissolution in mg co2 per m2 per day</t>
  </si>
  <si>
    <t>https://lter.kbs.msu.edu/datatables/568</t>
  </si>
  <si>
    <t>KBS0037</t>
  </si>
  <si>
    <t>co2_g_m2_yr</t>
  </si>
  <si>
    <t>grams co2 emitted per m2 per year</t>
  </si>
  <si>
    <t>gramsPerMeterSquaredPerYear</t>
  </si>
  <si>
    <t>KBS0038</t>
  </si>
  <si>
    <t>co2_signal</t>
  </si>
  <si>
    <t>CO2 signal (chromatogram area)</t>
  </si>
  <si>
    <t>KBS0039</t>
  </si>
  <si>
    <t>emission_factor_change_rate</t>
  </si>
  <si>
    <t>change in emission factor per kg N added per hectare</t>
  </si>
  <si>
    <t>https://lter.kbs.msu.edu/datatables/405</t>
  </si>
  <si>
    <t>KBS0040</t>
  </si>
  <si>
    <t>g_n2o_n_ha_day</t>
  </si>
  <si>
    <t>grams of N2O-N per hectare per day</t>
  </si>
  <si>
    <t>https://lter.kbs.msu.edu/datatables/144</t>
  </si>
  <si>
    <t>KBS0041</t>
  </si>
  <si>
    <t>grams_ha_day</t>
  </si>
  <si>
    <t>the N2O-N flux</t>
  </si>
  <si>
    <t>https://lter.kbs.msu.edu/datatables/430</t>
  </si>
  <si>
    <t>KBS0042</t>
  </si>
  <si>
    <t>n2o_n</t>
  </si>
  <si>
    <t>flux of nitrous oxide (N2O-N) as nitrogen</t>
  </si>
  <si>
    <t>KBS0043</t>
  </si>
  <si>
    <t>N2O_N flux</t>
  </si>
  <si>
    <t>https://lter.kbs.msu.edu/datatables/531</t>
  </si>
  <si>
    <t>KBS0044</t>
  </si>
  <si>
    <t>the cumulative N2O_N flux</t>
  </si>
  <si>
    <t>gramsPerHetare</t>
  </si>
  <si>
    <t>https://lter.kbs.msu.edu/datatables/534</t>
  </si>
  <si>
    <t>KBS0045</t>
  </si>
  <si>
    <t>N2O_N</t>
  </si>
  <si>
    <t>flux of nitrous oxide (N2O) as N</t>
  </si>
  <si>
    <t>KBS0046</t>
  </si>
  <si>
    <t>no3_n_g_m2_yr</t>
  </si>
  <si>
    <t>grams no3-N lost per m2 per year</t>
  </si>
  <si>
    <t>Nitrate daily, mean or single measurement</t>
  </si>
  <si>
    <t>KBS0047</t>
  </si>
  <si>
    <t>no3_n_mg_m2_d</t>
  </si>
  <si>
    <t>flux mg no3-N per m2 per day</t>
  </si>
  <si>
    <t>KBS0048</t>
  </si>
  <si>
    <t>Rate_CO2</t>
  </si>
  <si>
    <t>rate of CO2 evolved per day</t>
  </si>
  <si>
    <t>milligramsPerDay</t>
  </si>
  <si>
    <t>KBS0049</t>
  </si>
  <si>
    <t>Soil_CO2</t>
  </si>
  <si>
    <t>rate of CO2 evolved per gm of soil</t>
  </si>
  <si>
    <t>KBS0050</t>
  </si>
  <si>
    <t>flux</t>
  </si>
  <si>
    <t>N2O-N flux g /ha / day</t>
  </si>
  <si>
    <t>https://lter.kbs.msu.edu/datatables/569</t>
  </si>
  <si>
    <t>KBS0051</t>
  </si>
  <si>
    <t>microgramsPerKilogramPerHour</t>
  </si>
  <si>
    <t>https://lter.kbs.msu.edu/datatables/118</t>
  </si>
  <si>
    <t>KBS0052</t>
  </si>
  <si>
    <t>ch4_umoll_equil</t>
  </si>
  <si>
    <t>Concentration of CH4 expected in water in equilibrium with atmosphere (umol/l)</t>
  </si>
  <si>
    <t>micromolePerLiter</t>
  </si>
  <si>
    <t>https://lter.kbs.msu.edu/datatables/565</t>
  </si>
  <si>
    <t>Methane, water, daily, mean or single measurement</t>
  </si>
  <si>
    <t>KBS0053</t>
  </si>
  <si>
    <t>ch4_umoll_samp</t>
  </si>
  <si>
    <t>Concentration of CH4 in water after equilibrium in syringe (umol/l)</t>
  </si>
  <si>
    <t>KBS0054</t>
  </si>
  <si>
    <t>co2_umoll_equil</t>
  </si>
  <si>
    <t>Concentration of CO2 expected in water in equilibrium with atmosphere (umol/l)</t>
  </si>
  <si>
    <t>KBS0055</t>
  </si>
  <si>
    <t>co2_umoll_samp</t>
  </si>
  <si>
    <t>Concentration of CO2 in water after equilibrium in syringe (umol/l)</t>
  </si>
  <si>
    <t>KBS0056</t>
  </si>
  <si>
    <t>CO2 mineralized in 10 day incubation of unfumigated soil at 25 Celsius</t>
  </si>
  <si>
    <t>microgramsPerGram</t>
  </si>
  <si>
    <t>https://lter.kbs.msu.edu/datatables/25</t>
  </si>
  <si>
    <t>KBS0057</t>
  </si>
  <si>
    <t>co2_f</t>
  </si>
  <si>
    <t>CO2 mineralized in 10 day incubation of chloroform fumigated soil at 25 Celsius</t>
  </si>
  <si>
    <t>KBS0058</t>
  </si>
  <si>
    <t>Discharge in L/s</t>
  </si>
  <si>
    <t>litersPerSecond</t>
  </si>
  <si>
    <t>https://lter.kbs.msu.edu/datatables/183</t>
  </si>
  <si>
    <t>KBS0059</t>
  </si>
  <si>
    <t>ice_cover_days</t>
  </si>
  <si>
    <t>number of days the lake was frozen</t>
  </si>
  <si>
    <t>day</t>
  </si>
  <si>
    <t>https://lter.kbs.msu.edu/datatables/380</t>
  </si>
  <si>
    <t>KBS0060</t>
  </si>
  <si>
    <t>Ice_Pellets</t>
  </si>
  <si>
    <t>occurence of ice pellets for the observation period</t>
  </si>
  <si>
    <t>https://lter.kbs.msu.edu/datatables/31</t>
  </si>
  <si>
    <t>KBS0061</t>
  </si>
  <si>
    <t>estimated_volume_ml</t>
  </si>
  <si>
    <t>estimated volume of water collected</t>
  </si>
  <si>
    <t>milliliter</t>
  </si>
  <si>
    <t>https://lter.kbs.msu.edu/datatables/373</t>
  </si>
  <si>
    <t>KBS0062</t>
  </si>
  <si>
    <t>https://lter.kbs.msu.edu/datatables/389</t>
  </si>
  <si>
    <t>KBS0063</t>
  </si>
  <si>
    <t>https://lter.kbs.msu.edu/datatables/388</t>
  </si>
  <si>
    <t>KBS0064</t>
  </si>
  <si>
    <t>https://lter.kbs.msu.edu/datatables/390</t>
  </si>
  <si>
    <t>KBS0065</t>
  </si>
  <si>
    <t>landowner survey</t>
  </si>
  <si>
    <t>Evaluating the tradeoff between individual benefits and societal benefits in farmer decisions.</t>
  </si>
  <si>
    <t>https://lter.kbs.msu.edu/datatables/558</t>
  </si>
  <si>
    <t>survey results</t>
  </si>
  <si>
    <t>KBS0066</t>
  </si>
  <si>
    <t>ounce_per_acre</t>
  </si>
  <si>
    <t>seeding rate in ounce per acre</t>
  </si>
  <si>
    <t>ouncePerAcre</t>
  </si>
  <si>
    <t>Plant density, operations</t>
  </si>
  <si>
    <t>KBS0067</t>
  </si>
  <si>
    <t>n_applied_kg_ha</t>
  </si>
  <si>
    <t>amount of N applied</t>
  </si>
  <si>
    <t>kilogramsPerHectare</t>
  </si>
  <si>
    <t>https://lter.kbs.msu.edu/datatables/265</t>
  </si>
  <si>
    <t>KBS0068</t>
  </si>
  <si>
    <t>n_source</t>
  </si>
  <si>
    <t>type of fertilizer applied</t>
  </si>
  <si>
    <t>KBS0069</t>
  </si>
  <si>
    <t>Contents</t>
  </si>
  <si>
    <t>The components or active ingredients of the herbicide or herbicide mix</t>
  </si>
  <si>
    <t>https://lter.kbs.msu.edu/datatables/98</t>
  </si>
  <si>
    <t>Total amount, amendment</t>
  </si>
  <si>
    <t>KBS0070</t>
  </si>
  <si>
    <t>fertilization_rate</t>
  </si>
  <si>
    <t>The level of the fertilization treatment</t>
  </si>
  <si>
    <t>Amendment depth</t>
  </si>
  <si>
    <t>KBS0071</t>
  </si>
  <si>
    <t>fertilized</t>
  </si>
  <si>
    <t>indicates whether the plot is fertilized (true) or not (false)</t>
  </si>
  <si>
    <t>https://lter.kbs.msu.edu/datatables/348</t>
  </si>
  <si>
    <t>KBS0072</t>
  </si>
  <si>
    <t>fertilizer_rate</t>
  </si>
  <si>
    <t>the nitrogen fertilization rate (only used on the resource gradient)</t>
  </si>
  <si>
    <t>KBS0073</t>
  </si>
  <si>
    <t>fertilizer_rate_kg_ha</t>
  </si>
  <si>
    <t>the fertilizer rate applied</t>
  </si>
  <si>
    <t>https://lter.kbs.msu.edu/datatables/77</t>
  </si>
  <si>
    <t>KBS0074</t>
  </si>
  <si>
    <t>fertilizer_type</t>
  </si>
  <si>
    <t>type of fertilizer used</t>
  </si>
  <si>
    <t>KBS0075</t>
  </si>
  <si>
    <t>irrigated_mm</t>
  </si>
  <si>
    <t>growing season total mm of irrigation if irrigated</t>
  </si>
  <si>
    <t>millimeter</t>
  </si>
  <si>
    <t>https://lter.kbs.msu.edu/datatables/567</t>
  </si>
  <si>
    <t>Water, irrigation applied, no media</t>
  </si>
  <si>
    <t>KBS0076</t>
  </si>
  <si>
    <t>irrigation_mm</t>
  </si>
  <si>
    <t>growing season total mm of irrigation</t>
  </si>
  <si>
    <t>KBS0077</t>
  </si>
  <si>
    <t>k_rate_kg_ha</t>
  </si>
  <si>
    <t>The K fertilization rate in kg per ha rounded to the nearest kg</t>
  </si>
  <si>
    <t>https://lter.kbs.msu.edu/datatables/159</t>
  </si>
  <si>
    <t>K amount</t>
  </si>
  <si>
    <t>KBS0078</t>
  </si>
  <si>
    <t>Landowner Mail Survey on â€˜Bioenergy and Land Use,â€™ Southern Michigan 2012 Responses</t>
  </si>
  <si>
    <t>https://lter.kbs.msu.edu/datatables/536</t>
  </si>
  <si>
    <t>KBS0079</t>
  </si>
  <si>
    <t>max_n_rate</t>
  </si>
  <si>
    <t>maximum N rate used</t>
  </si>
  <si>
    <t>KBS0080</t>
  </si>
  <si>
    <t>mode_of_fertilizer_application</t>
  </si>
  <si>
    <t>method of fertilizer application</t>
  </si>
  <si>
    <t>KBS0081</t>
  </si>
  <si>
    <t>n_corn_fert_kg_ha</t>
  </si>
  <si>
    <t>N kg/ha fertilizer corn year levels listed each year</t>
  </si>
  <si>
    <t>KBS0082</t>
  </si>
  <si>
    <t>n_fert_kg_ha</t>
  </si>
  <si>
    <t>N kg/ha fertilizer specific to year</t>
  </si>
  <si>
    <t>KBS0083</t>
  </si>
  <si>
    <t>n_percent</t>
  </si>
  <si>
    <t>average percent N in the sample</t>
  </si>
  <si>
    <t>gramsPerHectogram</t>
  </si>
  <si>
    <t>https://lter.kbs.msu.edu/datatables/164</t>
  </si>
  <si>
    <t>KBS0084</t>
  </si>
  <si>
    <t>total nitrogen percent in the soil core</t>
  </si>
  <si>
    <t>https://lter.kbs.msu.edu/datatables/566</t>
  </si>
  <si>
    <t>KBS0085</t>
  </si>
  <si>
    <t>n_rate</t>
  </si>
  <si>
    <t>nitrogen rate used</t>
  </si>
  <si>
    <t>KBS0086</t>
  </si>
  <si>
    <t>n_rate_kg_ha</t>
  </si>
  <si>
    <t>The N fertilization rate in kg per ha rounded to the nearest kg</t>
  </si>
  <si>
    <t>KBS0087</t>
  </si>
  <si>
    <t>nfert</t>
  </si>
  <si>
    <t>actual N fertilizer kg/ha treatment specific to crop</t>
  </si>
  <si>
    <t>KBS0088</t>
  </si>
  <si>
    <t>nfertcorn</t>
  </si>
  <si>
    <t>N fertilizer kg/ha treatment in corn years (listed as corn year for all years)</t>
  </si>
  <si>
    <t>KBS0089</t>
  </si>
  <si>
    <t>number_of_fertilizer_applications</t>
  </si>
  <si>
    <t>number of fertilizer applications</t>
  </si>
  <si>
    <t>KBS0090</t>
  </si>
  <si>
    <t>operation</t>
  </si>
  <si>
    <t>injection or measurement</t>
  </si>
  <si>
    <t>KBS0091</t>
  </si>
  <si>
    <t>p_rate_kg_ha</t>
  </si>
  <si>
    <t>The P fertilization rate in kg per ha rounded to the nearest kg</t>
  </si>
  <si>
    <t>KBS0092</t>
  </si>
  <si>
    <t>rate_kg_ha</t>
  </si>
  <si>
    <t>The rate of fertilizer application in kg per ha</t>
  </si>
  <si>
    <t>KBS0093</t>
  </si>
  <si>
    <t>compound</t>
  </si>
  <si>
    <t>compound measured</t>
  </si>
  <si>
    <t>KBS0094</t>
  </si>
  <si>
    <t>n_fertilizer</t>
  </si>
  <si>
    <t>N fertilizer in kg/ha in wheat, ***note there is no plot column here because only 1 rep of each N x irr treatment</t>
  </si>
  <si>
    <t>KBS0095</t>
  </si>
  <si>
    <t>Compost_Rate</t>
  </si>
  <si>
    <t>Rate of compost applied</t>
  </si>
  <si>
    <t>poundsPerAcre</t>
  </si>
  <si>
    <t>https://lter.kbs.msu.edu/datatables/96</t>
  </si>
  <si>
    <t>KBS0096</t>
  </si>
  <si>
    <t>Compost_Source</t>
  </si>
  <si>
    <t>Source of compost applied</t>
  </si>
  <si>
    <t>recoverable manure</t>
  </si>
  <si>
    <t>KBS0097</t>
  </si>
  <si>
    <t>Herbicide_App</t>
  </si>
  <si>
    <t>The method of herbicide application</t>
  </si>
  <si>
    <t>https://lter.kbs.msu.edu/datatables/97</t>
  </si>
  <si>
    <t>Plant method, operations, soils</t>
  </si>
  <si>
    <t>KBS0098</t>
  </si>
  <si>
    <t>Herbicide_Rate</t>
  </si>
  <si>
    <t>The rate at which the individual herbicide was applied - left blank if mixture used - See Descritpion of mixtures</t>
  </si>
  <si>
    <t>Pesticide active ingredient amount</t>
  </si>
  <si>
    <t>KBS0099</t>
  </si>
  <si>
    <t>Herbicide_Type</t>
  </si>
  <si>
    <t>The type of individual herbicide or mixture of herbicide applied. See Description of mixtures</t>
  </si>
  <si>
    <t>KBS0100</t>
  </si>
  <si>
    <t>Pesticide_Rate</t>
  </si>
  <si>
    <t>The rate at which the pesticide was applied</t>
  </si>
  <si>
    <t>KBS0101</t>
  </si>
  <si>
    <t>Pesticide_Type</t>
  </si>
  <si>
    <t>The type of pesticide applied</t>
  </si>
  <si>
    <t>KBS0102</t>
  </si>
  <si>
    <t>The total amount of fertilizer applied</t>
  </si>
  <si>
    <t>https://lter.kbs.msu.edu/datatables/156</t>
  </si>
  <si>
    <t>KBS0103</t>
  </si>
  <si>
    <t>The type of N fertilizer used</t>
  </si>
  <si>
    <t>KBS0104</t>
  </si>
  <si>
    <t>number_of_applications</t>
  </si>
  <si>
    <t>The number of application that were done during the year</t>
  </si>
  <si>
    <t>KBS0105</t>
  </si>
  <si>
    <t>Actual_Amt</t>
  </si>
  <si>
    <t>The actual amount of each nutrient applied to each plot</t>
  </si>
  <si>
    <t>https://lter.kbs.msu.edu/datatables/95</t>
  </si>
  <si>
    <t>KBS0106</t>
  </si>
  <si>
    <t>Cover_Crop_Rate</t>
  </si>
  <si>
    <t>Rate of cover crop applied</t>
  </si>
  <si>
    <t>https://lter.kbs.msu.edu/datatables/94</t>
  </si>
  <si>
    <t>Plant rate, operations</t>
  </si>
  <si>
    <t>KBS0107</t>
  </si>
  <si>
    <t>Fert_Type</t>
  </si>
  <si>
    <t>The type of fertilizer applied as indicated by the content of each nutrient (Nitrogen-Phosphorus-Potassium)</t>
  </si>
  <si>
    <t>KBS0108</t>
  </si>
  <si>
    <t>Rate_kg_ha</t>
  </si>
  <si>
    <t>rate that the material is applied</t>
  </si>
  <si>
    <t>https://lter.kbs.msu.edu/datatables/161</t>
  </si>
  <si>
    <t>KBS0109</t>
  </si>
  <si>
    <t>nf</t>
  </si>
  <si>
    <t>N mineralized in 10 day incubation of chloroform fumigated soil at 25 C</t>
  </si>
  <si>
    <t>KBS0110</t>
  </si>
  <si>
    <t>Population</t>
  </si>
  <si>
    <t>The number of people estimated to live in the county</t>
  </si>
  <si>
    <t>https://lter.kbs.msu.edu/datatables/128</t>
  </si>
  <si>
    <t>KBS0111</t>
  </si>
  <si>
    <t>Landowner Mail Survey on â€˜Bioenergy and Land Use,â€™ Northern Michigan &amp; Northern Wisconsin 2014 Responses</t>
  </si>
  <si>
    <t>https://lter.kbs.msu.edu/datatables/384</t>
  </si>
  <si>
    <t>KBS0112</t>
  </si>
  <si>
    <t>has nitrogen fertilizer been applied to the plot (true or false)</t>
  </si>
  <si>
    <t>https://lter.kbs.msu.edu/datatables/154</t>
  </si>
  <si>
    <t>KBS0113</t>
  </si>
  <si>
    <t>rate that the material is applied at</t>
  </si>
  <si>
    <t>https://lter.kbs.msu.edu/datatables/160</t>
  </si>
  <si>
    <t>KBS0114</t>
  </si>
  <si>
    <t>temperature_k</t>
  </si>
  <si>
    <t>water temperature in degrees K</t>
  </si>
  <si>
    <t>kelvin</t>
  </si>
  <si>
    <t>KBS0115</t>
  </si>
  <si>
    <t>degree_days_above_15c</t>
  </si>
  <si>
    <t>degree days above 15C; Microcystis growing season index</t>
  </si>
  <si>
    <t>degreeDay15</t>
  </si>
  <si>
    <t>KBS0116</t>
  </si>
  <si>
    <t>AH</t>
  </si>
  <si>
    <t>average daily absolute humidity, partial pressure</t>
  </si>
  <si>
    <t>kilopascal</t>
  </si>
  <si>
    <t>https://lter.kbs.msu.edu/datatables/12</t>
  </si>
  <si>
    <t>Water, vapor</t>
  </si>
  <si>
    <t>KBS0117</t>
  </si>
  <si>
    <t>Air_Pressure</t>
  </si>
  <si>
    <t>average daily air pressure</t>
  </si>
  <si>
    <t>millibar</t>
  </si>
  <si>
    <t>KBS0118</t>
  </si>
  <si>
    <t>air_temp_max</t>
  </si>
  <si>
    <t>maximum air temperature, highest of all hourly maxima</t>
  </si>
  <si>
    <t>celsius</t>
  </si>
  <si>
    <t>KBS0119</t>
  </si>
  <si>
    <t>https://lter.kbs.msu.edu/datatables/7</t>
  </si>
  <si>
    <t>KBS0120</t>
  </si>
  <si>
    <t>air_temp_mean</t>
  </si>
  <si>
    <t>mean air temperature, average of all hourly means</t>
  </si>
  <si>
    <t>KBS0121</t>
  </si>
  <si>
    <t>Air_temp_mean</t>
  </si>
  <si>
    <t>KBS0122</t>
  </si>
  <si>
    <t>air_temp_min</t>
  </si>
  <si>
    <t>minimum air temperature, lowest of all hourly minima</t>
  </si>
  <si>
    <t>KBS0123</t>
  </si>
  <si>
    <t>Air_Temp_Min</t>
  </si>
  <si>
    <t>KBS0124</t>
  </si>
  <si>
    <t>photosynthetically active radiation (400-700 nm), daily average, including night</t>
  </si>
  <si>
    <t>microEinsteinPerMeterSquaredPerSecond</t>
  </si>
  <si>
    <t>KBS0125</t>
  </si>
  <si>
    <t>liquid-equivalent depth of precipitation for the date</t>
  </si>
  <si>
    <t>KBS0126</t>
  </si>
  <si>
    <t>KBS0127</t>
  </si>
  <si>
    <t>average daily relative humidity, calculated at the datalogger from absolute humidity and temperature</t>
  </si>
  <si>
    <t>KBS0128</t>
  </si>
  <si>
    <t>soil_temp_5_cm_bare_avg</t>
  </si>
  <si>
    <t>average soil temperature betwen 0 and 5 cm on the bare soil plot</t>
  </si>
  <si>
    <t>KBS0129</t>
  </si>
  <si>
    <t>soil_temp_5_cm_sod_avg</t>
  </si>
  <si>
    <t>average soil temperature betwen 0 and 5 cm on the sod covered plot</t>
  </si>
  <si>
    <t>KBS0130</t>
  </si>
  <si>
    <t>Solar_Radiation</t>
  </si>
  <si>
    <t>average daily solar radiation, including night</t>
  </si>
  <si>
    <t>wattsPerSquareMeter</t>
  </si>
  <si>
    <t>KBS0131</t>
  </si>
  <si>
    <t>Wind_Direction_Mean</t>
  </si>
  <si>
    <t>average daily wind direction, weighted by wind speed</t>
  </si>
  <si>
    <t>degree</t>
  </si>
  <si>
    <t>KBS0132</t>
  </si>
  <si>
    <t>Wind_Speed_Mean</t>
  </si>
  <si>
    <t>average daily wind speed</t>
  </si>
  <si>
    <t>metersPerSecond</t>
  </si>
  <si>
    <t>KBS0133</t>
  </si>
  <si>
    <t>daily_airtemp_absmax_c</t>
  </si>
  <si>
    <t>The maximum daily air temperature in degrees C</t>
  </si>
  <si>
    <t>https://lter.kbs.msu.edu/datatables/300</t>
  </si>
  <si>
    <t>KBS0134</t>
  </si>
  <si>
    <t>daily_airtemp_absmin_c</t>
  </si>
  <si>
    <t>The minimum daily air temperature in degrees C</t>
  </si>
  <si>
    <t>KBS0135</t>
  </si>
  <si>
    <t>daily_precip_total_mm</t>
  </si>
  <si>
    <t>The daily precipitation in mm, generally from 4 pm the previous day to 4 pm on the current day</t>
  </si>
  <si>
    <t>KBS0136</t>
  </si>
  <si>
    <t>absolute humidity (measured with an HMP45C)</t>
  </si>
  <si>
    <t>https://lter.kbs.msu.edu/datatables/13</t>
  </si>
  <si>
    <t>KBS0137</t>
  </si>
  <si>
    <t>air_temp_107_max</t>
  </si>
  <si>
    <t>Maximum daily air temperature measured with a Campbell 107 probe at 3 meters</t>
  </si>
  <si>
    <t>https://lter.kbs.msu.edu/datatables/561</t>
  </si>
  <si>
    <t>KBS0138</t>
  </si>
  <si>
    <t>air_temp_107_min</t>
  </si>
  <si>
    <t>Minimum daily air temperature measured with a Campbell 107 probe at 3 meters</t>
  </si>
  <si>
    <t>KBS0139</t>
  </si>
  <si>
    <t>AirTmp_107_avg</t>
  </si>
  <si>
    <t>air temperature at 2 meters (measured with a Campbell 107 temperature probe)</t>
  </si>
  <si>
    <t>KBS0140</t>
  </si>
  <si>
    <t>Barometer_AVG</t>
  </si>
  <si>
    <t>barometer</t>
  </si>
  <si>
    <t>KBS0141</t>
  </si>
  <si>
    <t>mean_annual_temperature</t>
  </si>
  <si>
    <t>mean annual temperature in degree C. (Some studies reported multiple values so this is a text column instead of a numeric column.)</t>
  </si>
  <si>
    <t>KBS0142</t>
  </si>
  <si>
    <t>PAR_AVG</t>
  </si>
  <si>
    <t>KBS0143</t>
  </si>
  <si>
    <t>annual precipitation</t>
  </si>
  <si>
    <t>KBS0144</t>
  </si>
  <si>
    <t>rain_mm</t>
  </si>
  <si>
    <t>rainfall in mm</t>
  </si>
  <si>
    <t>https://lter.kbs.msu.edu/datatables/392</t>
  </si>
  <si>
    <t>KBS0145</t>
  </si>
  <si>
    <t>relative humidity (measured with an HMP45C)</t>
  </si>
  <si>
    <t>pascalPerHectoPascal</t>
  </si>
  <si>
    <t>KBS0146</t>
  </si>
  <si>
    <t>snow_depth_mm</t>
  </si>
  <si>
    <t>the snow depth on the ground in mm</t>
  </si>
  <si>
    <t>https://lter.kbs.msu.edu/datatables/529</t>
  </si>
  <si>
    <t>KBS0147</t>
  </si>
  <si>
    <t>snow_precipitation_mm</t>
  </si>
  <si>
    <t>the amount of snowfall in mm</t>
  </si>
  <si>
    <t>KBS0148</t>
  </si>
  <si>
    <t>soil_temperature</t>
  </si>
  <si>
    <t>soil temperature at 10 cm</t>
  </si>
  <si>
    <t>https://lter.kbs.msu.edu/datatables/167</t>
  </si>
  <si>
    <t>KBS0149</t>
  </si>
  <si>
    <t>SolRad_AVG</t>
  </si>
  <si>
    <t>KBS0150</t>
  </si>
  <si>
    <t>soil temperature 0-10 cm</t>
  </si>
  <si>
    <t>KBS0151</t>
  </si>
  <si>
    <t>soil temperature at 5 cm</t>
  </si>
  <si>
    <t>https://lter.kbs.msu.edu/datatables/148</t>
  </si>
  <si>
    <t>KBS0152</t>
  </si>
  <si>
    <t>the air temperature used for the flux calculation</t>
  </si>
  <si>
    <t>KBS0153</t>
  </si>
  <si>
    <t>soil temperature (0-10 cm)</t>
  </si>
  <si>
    <t>KBS0154</t>
  </si>
  <si>
    <t>KBS0155</t>
  </si>
  <si>
    <t>soil temperature 0 - 10 cm</t>
  </si>
  <si>
    <t>KBS0156</t>
  </si>
  <si>
    <t>temperature_c</t>
  </si>
  <si>
    <t>https://lter.kbs.msu.edu/datatables/533</t>
  </si>
  <si>
    <t>KBS0157</t>
  </si>
  <si>
    <t>temperature_max</t>
  </si>
  <si>
    <t>maximum daily temperature</t>
  </si>
  <si>
    <t>fahrenheit</t>
  </si>
  <si>
    <t>https://lter.kbs.msu.edu/datatables/181</t>
  </si>
  <si>
    <t>KBS0158</t>
  </si>
  <si>
    <t>temperature_min</t>
  </si>
  <si>
    <t>minimum daily temperature</t>
  </si>
  <si>
    <t>KBS0159</t>
  </si>
  <si>
    <t>WIND_DIRECTION</t>
  </si>
  <si>
    <t>wind direction (0-360 degrees) weighted by wind speed</t>
  </si>
  <si>
    <t>KBS0160</t>
  </si>
  <si>
    <t>wind_direction_mean</t>
  </si>
  <si>
    <t>mean wind direction</t>
  </si>
  <si>
    <t>https://lter.kbs.msu.edu/datatables/155</t>
  </si>
  <si>
    <t>KBS0161</t>
  </si>
  <si>
    <t>WIND_SPEED</t>
  </si>
  <si>
    <t>KBS0162</t>
  </si>
  <si>
    <t>wind_speed_max_10_m</t>
  </si>
  <si>
    <t>Maximum wind gust observed at 10 meters.</t>
  </si>
  <si>
    <t>KBS0163</t>
  </si>
  <si>
    <t>wind_speed_mean</t>
  </si>
  <si>
    <t>mean wind speed</t>
  </si>
  <si>
    <t>KBS0164</t>
  </si>
  <si>
    <t>daily mean air temp</t>
  </si>
  <si>
    <t>KBS0165</t>
  </si>
  <si>
    <t>precipitation_mm</t>
  </si>
  <si>
    <t>daily precip in mm</t>
  </si>
  <si>
    <t>KBS0166</t>
  </si>
  <si>
    <t>air_temp_avg</t>
  </si>
  <si>
    <t>https://lter.kbs.msu.edu/datatables/189</t>
  </si>
  <si>
    <t>KBS0167</t>
  </si>
  <si>
    <t>T0-2cm</t>
  </si>
  <si>
    <t>temperature, 0 to 2 cm</t>
  </si>
  <si>
    <t>https://lter.kbs.msu.edu/datatables/81</t>
  </si>
  <si>
    <t>KBS0168</t>
  </si>
  <si>
    <t>T3-15cm</t>
  </si>
  <si>
    <t>temperature, 3 to 15 cm</t>
  </si>
  <si>
    <t>KBS0169</t>
  </si>
  <si>
    <t>the maximum air temperature during the month</t>
  </si>
  <si>
    <t>https://lter.kbs.msu.edu/datatables/448</t>
  </si>
  <si>
    <t>KBS0170</t>
  </si>
  <si>
    <t>the mean air temperature</t>
  </si>
  <si>
    <t>KBS0171</t>
  </si>
  <si>
    <t>the minimum air temperature during the month</t>
  </si>
  <si>
    <t>KBS0172</t>
  </si>
  <si>
    <t>KBS0173</t>
  </si>
  <si>
    <t>maximum air temperature in C</t>
  </si>
  <si>
    <t>https://lter.kbs.msu.edu/datatables/143</t>
  </si>
  <si>
    <t>KBS0174</t>
  </si>
  <si>
    <t>Air_temp_max</t>
  </si>
  <si>
    <t>maximum temperature recorded</t>
  </si>
  <si>
    <t>https://lter.kbs.msu.edu/datatables/247</t>
  </si>
  <si>
    <t>KBS0175</t>
  </si>
  <si>
    <t>Air_Temp_Mean</t>
  </si>
  <si>
    <t>average temperature</t>
  </si>
  <si>
    <t>KBS0176</t>
  </si>
  <si>
    <t>minimum air temperature in C</t>
  </si>
  <si>
    <t>KBS0177</t>
  </si>
  <si>
    <t>Air_temp_min</t>
  </si>
  <si>
    <t>minimum temperature recorded</t>
  </si>
  <si>
    <t>KBS0178</t>
  </si>
  <si>
    <t>dew_point</t>
  </si>
  <si>
    <t>dew point</t>
  </si>
  <si>
    <t>KBS0179</t>
  </si>
  <si>
    <t>par</t>
  </si>
  <si>
    <t>KBS0180</t>
  </si>
  <si>
    <t>KBS0181</t>
  </si>
  <si>
    <t>amount of precipitation recorded</t>
  </si>
  <si>
    <t>KBS0182</t>
  </si>
  <si>
    <t>solar_radiation</t>
  </si>
  <si>
    <t>average solar radiation</t>
  </si>
  <si>
    <t>megaJoulePerMeterSquared</t>
  </si>
  <si>
    <t>KBS0183</t>
  </si>
  <si>
    <t>wind_run</t>
  </si>
  <si>
    <t>the distance wind would travel in a day</t>
  </si>
  <si>
    <t>kilometer</t>
  </si>
  <si>
    <t>KBS0184</t>
  </si>
  <si>
    <t>Daily_AirTemp_AbsMax_C</t>
  </si>
  <si>
    <t>Maximum daily air temperature</t>
  </si>
  <si>
    <t>https://lter.kbs.msu.edu/datatables/175</t>
  </si>
  <si>
    <t>KBS0185</t>
  </si>
  <si>
    <t>Daily_AirTemp_AbsMin_C</t>
  </si>
  <si>
    <t>Minimum daily air temperature</t>
  </si>
  <si>
    <t>KBS0186</t>
  </si>
  <si>
    <t>Daily_AirTemp_Mean_C</t>
  </si>
  <si>
    <t>Mean daily air temperature</t>
  </si>
  <si>
    <t>KBS0187</t>
  </si>
  <si>
    <t>Daily_Atmpressure_Mean_hpa</t>
  </si>
  <si>
    <t>Mean daily air pressure</t>
  </si>
  <si>
    <t>hectoPascal</t>
  </si>
  <si>
    <t>KBS0188</t>
  </si>
  <si>
    <t>Daily_GlobalRad_Total_mjm2</t>
  </si>
  <si>
    <t>Daily global solar radiations</t>
  </si>
  <si>
    <t>KBS0189</t>
  </si>
  <si>
    <t>Daily_Precip_Total_mm</t>
  </si>
  <si>
    <t>Daily precipitation</t>
  </si>
  <si>
    <t>KBS0190</t>
  </si>
  <si>
    <t>Daily_RH_Mean_pct</t>
  </si>
  <si>
    <t>Mean daily relative humidity</t>
  </si>
  <si>
    <t>KBS0191</t>
  </si>
  <si>
    <t>Daily_WindDir_Mean_deg</t>
  </si>
  <si>
    <t>Daily average wind direction</t>
  </si>
  <si>
    <t>KBS0192</t>
  </si>
  <si>
    <t>Daily_WindSp_Mean_msec</t>
  </si>
  <si>
    <t>Daily mean wind speed</t>
  </si>
  <si>
    <t>KBS0193</t>
  </si>
  <si>
    <t>daily_air_temp_c</t>
  </si>
  <si>
    <t>average temperature between December 1st to March 31st</t>
  </si>
  <si>
    <t>https://lter.kbs.msu.edu/datatables/530</t>
  </si>
  <si>
    <t>KBS0194</t>
  </si>
  <si>
    <t>days_with_snow_cover</t>
  </si>
  <si>
    <t>the number of days that ground was covered with snow</t>
  </si>
  <si>
    <t>KBS0195</t>
  </si>
  <si>
    <t>precip_as_snow</t>
  </si>
  <si>
    <t>the amount of precipitation as snow for the year</t>
  </si>
  <si>
    <t>KBS0196</t>
  </si>
  <si>
    <t>Damaging_Wind</t>
  </si>
  <si>
    <t>occurence of damaging wind for the observation period</t>
  </si>
  <si>
    <t>KBS0197</t>
  </si>
  <si>
    <t>Fog</t>
  </si>
  <si>
    <t>occurence of fog for the observation period</t>
  </si>
  <si>
    <t>KBS0198</t>
  </si>
  <si>
    <t>Glaze</t>
  </si>
  <si>
    <t>occurence of glaze (freezing rain) for the observation period</t>
  </si>
  <si>
    <t>KBS0199</t>
  </si>
  <si>
    <t>Precip_On_Ground</t>
  </si>
  <si>
    <t>depth of snow on ground at time of observation</t>
  </si>
  <si>
    <t>KBS0200</t>
  </si>
  <si>
    <t>Precip_Rain</t>
  </si>
  <si>
    <t>precipitation as rain for previous 24 hour period. An 'M' indicates that the rainfall was not measured that day and any rain that is collected is added to the subsequent measurement.</t>
  </si>
  <si>
    <t>KBS0201</t>
  </si>
  <si>
    <t>Precip_Snow</t>
  </si>
  <si>
    <t>precipitation as snow for previous 24 hour period</t>
  </si>
  <si>
    <t>KBS0202</t>
  </si>
  <si>
    <t>Temp_Max</t>
  </si>
  <si>
    <t>maximum temperature for previous 24 hour period</t>
  </si>
  <si>
    <t>KBS0203</t>
  </si>
  <si>
    <t>Temp_Min</t>
  </si>
  <si>
    <t>minimum temperature for previous 24 hour period</t>
  </si>
  <si>
    <t>KBS0204</t>
  </si>
  <si>
    <t>Thunder</t>
  </si>
  <si>
    <t>occurence of thunder for the observation period</t>
  </si>
  <si>
    <t>KBS0205</t>
  </si>
  <si>
    <t>Daily Air temperature maximum in degrees C</t>
  </si>
  <si>
    <t>1887-06-01</t>
  </si>
  <si>
    <t>https://lter.kbs.msu.edu/datatables/301</t>
  </si>
  <si>
    <t>KBS0206</t>
  </si>
  <si>
    <t>Daily Minimum Air temperature in degrees C</t>
  </si>
  <si>
    <t>KBS0207</t>
  </si>
  <si>
    <t>Daily precipitation in millimeters</t>
  </si>
  <si>
    <t>KBS0208</t>
  </si>
  <si>
    <t>daily precipitation</t>
  </si>
  <si>
    <t>KBS0209</t>
  </si>
  <si>
    <t>snowdepth</t>
  </si>
  <si>
    <t>daily snow depth</t>
  </si>
  <si>
    <t>KBS0210</t>
  </si>
  <si>
    <t>snowfall</t>
  </si>
  <si>
    <t>daily snowfall</t>
  </si>
  <si>
    <t>KBS0211</t>
  </si>
  <si>
    <t>LifeHistory</t>
  </si>
  <si>
    <t>life history</t>
  </si>
  <si>
    <t>https://lter.kbs.msu.edu/datatables/69</t>
  </si>
  <si>
    <t>KBS0212</t>
  </si>
  <si>
    <t>phenological_stage</t>
  </si>
  <si>
    <t>phenological stage of the collected specimen</t>
  </si>
  <si>
    <t>https://lter.kbs.msu.edu/datatables/34</t>
  </si>
  <si>
    <t>KBS0213</t>
  </si>
  <si>
    <t>Stage_Sex</t>
  </si>
  <si>
    <t>life history stage and/or sex of the specimen</t>
  </si>
  <si>
    <t>KBS0214</t>
  </si>
  <si>
    <t>ca</t>
  </si>
  <si>
    <t>calcium in ppm</t>
  </si>
  <si>
    <t>microgramsPerKilogram</t>
  </si>
  <si>
    <t>https://lter.kbs.msu.edu/datatables/354</t>
  </si>
  <si>
    <t>KBS0215</t>
  </si>
  <si>
    <t>cec</t>
  </si>
  <si>
    <t>estimated cation exchange capacity meq/100g</t>
  </si>
  <si>
    <t>KBS0216</t>
  </si>
  <si>
    <t>lime_index</t>
  </si>
  <si>
    <t>the lime index</t>
  </si>
  <si>
    <t>KBS0217</t>
  </si>
  <si>
    <t>p</t>
  </si>
  <si>
    <t>phosphorus in ppm</t>
  </si>
  <si>
    <t>KBS0218</t>
  </si>
  <si>
    <t>ph</t>
  </si>
  <si>
    <t>pH measured</t>
  </si>
  <si>
    <t>KBS0219</t>
  </si>
  <si>
    <t>https://lter.kbs.msu.edu/datatables/357</t>
  </si>
  <si>
    <t>KBS0220</t>
  </si>
  <si>
    <t>Moisture</t>
  </si>
  <si>
    <t>KBS0221</t>
  </si>
  <si>
    <t>soil ammonium-N KCL extract on dried soil (65C)</t>
  </si>
  <si>
    <t>KBS0222</t>
  </si>
  <si>
    <t>Nitrification</t>
  </si>
  <si>
    <t>nitrification potential</t>
  </si>
  <si>
    <t>KBS0223</t>
  </si>
  <si>
    <t>soil nitrate-N KCL extract on dried soils (65C)</t>
  </si>
  <si>
    <t>KBS0224</t>
  </si>
  <si>
    <t>log_biomass</t>
  </si>
  <si>
    <t>mean mixed layer Microcystis dry biomass, ug/L, log transformed</t>
  </si>
  <si>
    <t>KBS0225</t>
  </si>
  <si>
    <t>microcystin_ug_l</t>
  </si>
  <si>
    <t>mean mixed layer particulate microcystin, ug/L</t>
  </si>
  <si>
    <t>microgramsPerLiter</t>
  </si>
  <si>
    <t>KBS0226</t>
  </si>
  <si>
    <t>Ca-AA</t>
  </si>
  <si>
    <t>Ca measured by Atomic Absorption in mg/L</t>
  </si>
  <si>
    <t>milligramsPerLiter</t>
  </si>
  <si>
    <t>KBS0227</t>
  </si>
  <si>
    <t>Ca-IC</t>
  </si>
  <si>
    <t>Ca measured by ion chromatography in mg/L</t>
  </si>
  <si>
    <t>KBS0228</t>
  </si>
  <si>
    <t>DOC</t>
  </si>
  <si>
    <t>DOC: Shimadzu NPOC, &lt;2005 Ionics DOC Analyzer in mg/L</t>
  </si>
  <si>
    <t>KBS0229</t>
  </si>
  <si>
    <t>Na-AA</t>
  </si>
  <si>
    <t>Na measured by Atomic Absorption in mg/L</t>
  </si>
  <si>
    <t>KBS0230</t>
  </si>
  <si>
    <t>Na-IC</t>
  </si>
  <si>
    <t>Na measured by ion chromatography in mg/L</t>
  </si>
  <si>
    <t>KBS0231</t>
  </si>
  <si>
    <t>NH4-N in ug/L</t>
  </si>
  <si>
    <t>KBS0232</t>
  </si>
  <si>
    <t>NO3-N in mg/L</t>
  </si>
  <si>
    <t>KBS0233</t>
  </si>
  <si>
    <t>O2</t>
  </si>
  <si>
    <t>OxygenConcentration in mg/L</t>
  </si>
  <si>
    <t>KBS0234</t>
  </si>
  <si>
    <t>O2%</t>
  </si>
  <si>
    <t>OxygenSaturation</t>
  </si>
  <si>
    <t>KBS0235</t>
  </si>
  <si>
    <t>PO4-P</t>
  </si>
  <si>
    <t>PO4-P in ug/L</t>
  </si>
  <si>
    <t>KBS0236</t>
  </si>
  <si>
    <t>Si</t>
  </si>
  <si>
    <t>Silica-Si in mg/L</t>
  </si>
  <si>
    <t>silicon, soil</t>
  </si>
  <si>
    <t>KBS0237</t>
  </si>
  <si>
    <t>SO4</t>
  </si>
  <si>
    <t>SO4 in mg/L</t>
  </si>
  <si>
    <t>Sulfate, soil</t>
  </si>
  <si>
    <t>KBS0238</t>
  </si>
  <si>
    <t>TDP</t>
  </si>
  <si>
    <t>TDP in ug/L</t>
  </si>
  <si>
    <t>KBS0239</t>
  </si>
  <si>
    <t>TotalP in ug/L</t>
  </si>
  <si>
    <t>KBS0240</t>
  </si>
  <si>
    <t>TSS</t>
  </si>
  <si>
    <t>Total Particulate Matter in mg/L</t>
  </si>
  <si>
    <t>KBS0241</t>
  </si>
  <si>
    <t>KBS0242</t>
  </si>
  <si>
    <t>KBS0243</t>
  </si>
  <si>
    <t>KBS0244</t>
  </si>
  <si>
    <t>KBS0245</t>
  </si>
  <si>
    <t>KBS0246</t>
  </si>
  <si>
    <t>KBS0247</t>
  </si>
  <si>
    <t>KBS0248</t>
  </si>
  <si>
    <t>KBS0249</t>
  </si>
  <si>
    <t>KBS0250</t>
  </si>
  <si>
    <t>KBS0251</t>
  </si>
  <si>
    <t>KBS0252</t>
  </si>
  <si>
    <t>KBS0253</t>
  </si>
  <si>
    <t>KBS0254</t>
  </si>
  <si>
    <t>KBS0255</t>
  </si>
  <si>
    <t>KBS0256</t>
  </si>
  <si>
    <t>KBS0257</t>
  </si>
  <si>
    <t>KBS0258</t>
  </si>
  <si>
    <t>KBS0259</t>
  </si>
  <si>
    <t>KBS0260</t>
  </si>
  <si>
    <t>KBS0261</t>
  </si>
  <si>
    <t>KBS0262</t>
  </si>
  <si>
    <t>KBS0263</t>
  </si>
  <si>
    <t>KBS0264</t>
  </si>
  <si>
    <t>KBS0265</t>
  </si>
  <si>
    <t>KBS0266</t>
  </si>
  <si>
    <t>KBS0267</t>
  </si>
  <si>
    <t>KBS0268</t>
  </si>
  <si>
    <t>KBS0269</t>
  </si>
  <si>
    <t>KBS0270</t>
  </si>
  <si>
    <t>KBS0271</t>
  </si>
  <si>
    <t>nh4_ppm</t>
  </si>
  <si>
    <t>amount of NH4-N in the sample</t>
  </si>
  <si>
    <t>KBS0272</t>
  </si>
  <si>
    <t>no3_ppm</t>
  </si>
  <si>
    <t>amount of NO3-N in the sample</t>
  </si>
  <si>
    <t>KBS0273</t>
  </si>
  <si>
    <t>Ammonium</t>
  </si>
  <si>
    <t>soil ammonium pool averaged within treatment across replicates</t>
  </si>
  <si>
    <t>https://lter.kbs.msu.edu/datatables/53</t>
  </si>
  <si>
    <t>KBS0274</t>
  </si>
  <si>
    <t>Nitrate</t>
  </si>
  <si>
    <t>soil nitrate pool averaged within treatment across replicates</t>
  </si>
  <si>
    <t>KBS0275</t>
  </si>
  <si>
    <t>bacteriovorus_nematodes_m2</t>
  </si>
  <si>
    <t>number of bacteriovorus nematodes per square meter</t>
  </si>
  <si>
    <t>abundance of soil organisms</t>
  </si>
  <si>
    <t>KBS0276</t>
  </si>
  <si>
    <t>bulk_density_gravel</t>
  </si>
  <si>
    <t>bulk density of gravel in mg/cm3</t>
  </si>
  <si>
    <t>milligramsPerCubicCentimeter</t>
  </si>
  <si>
    <t>https://lter.kbs.msu.edu/datatables/14</t>
  </si>
  <si>
    <t>KBS0277</t>
  </si>
  <si>
    <t>bulk_density_soil</t>
  </si>
  <si>
    <t>bulk density of soil in mg/cm3</t>
  </si>
  <si>
    <t>KBS0278</t>
  </si>
  <si>
    <t>clay</t>
  </si>
  <si>
    <t>Clay, soil</t>
  </si>
  <si>
    <t>KBS0279</t>
  </si>
  <si>
    <t>fungivorus_nematodes_m2</t>
  </si>
  <si>
    <t>number of fungivorus nematodes per square meter</t>
  </si>
  <si>
    <t>KBS0280</t>
  </si>
  <si>
    <t>h2o_dw</t>
  </si>
  <si>
    <t>soil moisture (dry weight basis) in %</t>
  </si>
  <si>
    <t>https://lter.kbs.msu.edu/datatables/15</t>
  </si>
  <si>
    <t>KBS0281</t>
  </si>
  <si>
    <t>h2o_fw</t>
  </si>
  <si>
    <t>soil moisture (fresh weight basis) in %</t>
  </si>
  <si>
    <t>KBS0282</t>
  </si>
  <si>
    <t>h2o_m2</t>
  </si>
  <si>
    <t>soil moisture (dry weight, areal basis) in kg/m2</t>
  </si>
  <si>
    <t>kilogramsPerSquareMeter</t>
  </si>
  <si>
    <t>KBS0283</t>
  </si>
  <si>
    <t>hplus</t>
  </si>
  <si>
    <t>soil H+ activity in 10E+6 H+</t>
  </si>
  <si>
    <t>KBS0284</t>
  </si>
  <si>
    <t>imin</t>
  </si>
  <si>
    <t>mineral-N pool (NH4-N + NO3-N) in ug N/g soil</t>
  </si>
  <si>
    <t>https://lter.kbs.msu.edu/datatables/142</t>
  </si>
  <si>
    <t>KBS0285</t>
  </si>
  <si>
    <t>imin_m2</t>
  </si>
  <si>
    <t>nitrate-N pool (areal basis) in g N/m2</t>
  </si>
  <si>
    <t>gramsPerSquareMeter</t>
  </si>
  <si>
    <t>KBS0286</t>
  </si>
  <si>
    <t>ino3</t>
  </si>
  <si>
    <t>nitrate-N pool in ug N/g soil</t>
  </si>
  <si>
    <t>KBS0287</t>
  </si>
  <si>
    <t>ino3_m2</t>
  </si>
  <si>
    <t>KBS0288</t>
  </si>
  <si>
    <t>microbial_biomass</t>
  </si>
  <si>
    <t>microbial biomass in ug C/g soil</t>
  </si>
  <si>
    <t>https://lter.kbs.msu.edu/datatables/139</t>
  </si>
  <si>
    <t>KBS0289</t>
  </si>
  <si>
    <t>microbial_biomass_m2</t>
  </si>
  <si>
    <t>microbial biomass in mg C per square meter</t>
  </si>
  <si>
    <t>milligramsPerSquareMeter</t>
  </si>
  <si>
    <t>KBS0290</t>
  </si>
  <si>
    <t>microbial_respiration</t>
  </si>
  <si>
    <t>microbial respiration in ng C/gram/day</t>
  </si>
  <si>
    <t>nanogramsPerGramPerDay</t>
  </si>
  <si>
    <t>KBS0291</t>
  </si>
  <si>
    <t>microbial_respiration_m2</t>
  </si>
  <si>
    <t>microbial respiration in mg C per meter squared per day</t>
  </si>
  <si>
    <t>KBS0292</t>
  </si>
  <si>
    <t>organisms_g</t>
  </si>
  <si>
    <t>organisms per gram of soil</t>
  </si>
  <si>
    <t>numberPerGram</t>
  </si>
  <si>
    <t>KBS0293</t>
  </si>
  <si>
    <t>organisms_m2</t>
  </si>
  <si>
    <t>organisms per square meter</t>
  </si>
  <si>
    <t>KBS0294</t>
  </si>
  <si>
    <t>KBS0295</t>
  </si>
  <si>
    <t>pmin</t>
  </si>
  <si>
    <t>net N mineralization potential in ug N/g soil/d</t>
  </si>
  <si>
    <t>microgramsPerGramPerDay</t>
  </si>
  <si>
    <t>KBS0296</t>
  </si>
  <si>
    <t>pmin_m2</t>
  </si>
  <si>
    <t>net mineralization potential (areal basis) in g N/m2/d</t>
  </si>
  <si>
    <t>gramsPerSquareMeterPerDay</t>
  </si>
  <si>
    <t>KBS0297</t>
  </si>
  <si>
    <t>pno3</t>
  </si>
  <si>
    <t>net nitrification potential in ug N/g soil/d</t>
  </si>
  <si>
    <t>KBS0298</t>
  </si>
  <si>
    <t>pno3_m2</t>
  </si>
  <si>
    <t>net nitrification potential (areal basis) in g N/m2/d</t>
  </si>
  <si>
    <t>KBS0299</t>
  </si>
  <si>
    <t>sand</t>
  </si>
  <si>
    <t>percent sand</t>
  </si>
  <si>
    <t>Sand, soil</t>
  </si>
  <si>
    <t>KBS0300</t>
  </si>
  <si>
    <t>silt</t>
  </si>
  <si>
    <t>percent silt</t>
  </si>
  <si>
    <t>Silt, soil</t>
  </si>
  <si>
    <t>KBS0301</t>
  </si>
  <si>
    <t>soil_cn</t>
  </si>
  <si>
    <t>C:N ratio</t>
  </si>
  <si>
    <t>carbon to nitrogen ratio</t>
  </si>
  <si>
    <t>KBS0302</t>
  </si>
  <si>
    <t>total_c</t>
  </si>
  <si>
    <t>total C in %</t>
  </si>
  <si>
    <t>KBS0303</t>
  </si>
  <si>
    <t>total_c_m2</t>
  </si>
  <si>
    <t>total C (areal basis) in kg/m2</t>
  </si>
  <si>
    <t>KBS0304</t>
  </si>
  <si>
    <t>total_n</t>
  </si>
  <si>
    <t>total N in %</t>
  </si>
  <si>
    <t>KBS0305</t>
  </si>
  <si>
    <t>total_n_m2</t>
  </si>
  <si>
    <t>total N (areal basis) in kg/m2</t>
  </si>
  <si>
    <t>KBS0306</t>
  </si>
  <si>
    <t>total_nematodes_m2</t>
  </si>
  <si>
    <t>number of total nematodes per square meter</t>
  </si>
  <si>
    <t>KBS0307</t>
  </si>
  <si>
    <t>gravimetric soil moisture on a dry weight basis</t>
  </si>
  <si>
    <t>https://lter.kbs.msu.edu/datatables/408</t>
  </si>
  <si>
    <t>KBS0308</t>
  </si>
  <si>
    <t>nh4</t>
  </si>
  <si>
    <t>ammonium</t>
  </si>
  <si>
    <t>KBS0309</t>
  </si>
  <si>
    <t>no3</t>
  </si>
  <si>
    <t>nitrate</t>
  </si>
  <si>
    <t>KBS0310</t>
  </si>
  <si>
    <t>aluminum_ppm</t>
  </si>
  <si>
    <t>ppm aluminum</t>
  </si>
  <si>
    <t>https://lter.kbs.msu.edu/datatables/393</t>
  </si>
  <si>
    <t>KBS0311</t>
  </si>
  <si>
    <t>ammonium_n</t>
  </si>
  <si>
    <t>ammonium N concentration in ug/L</t>
  </si>
  <si>
    <t>https://lter.kbs.msu.edu/datatables/184</t>
  </si>
  <si>
    <t>KBS0312</t>
  </si>
  <si>
    <t>bd</t>
  </si>
  <si>
    <t>bulk density in g/cm^3 (this is a text column because some studies reported multiple values)</t>
  </si>
  <si>
    <t>KBS0313</t>
  </si>
  <si>
    <t>boron_ppm</t>
  </si>
  <si>
    <t>ppm boron</t>
  </si>
  <si>
    <t>Boron, soil</t>
  </si>
  <si>
    <t>KBS0314</t>
  </si>
  <si>
    <t>BpH</t>
  </si>
  <si>
    <t>Bray pH of the sample</t>
  </si>
  <si>
    <t>https://lter.kbs.msu.edu/datatables/107</t>
  </si>
  <si>
    <t>KBS0315</t>
  </si>
  <si>
    <t>bulk_density</t>
  </si>
  <si>
    <t>soil bulk density</t>
  </si>
  <si>
    <t>gramsPerCubicCentimeter</t>
  </si>
  <si>
    <t>KBS0316</t>
  </si>
  <si>
    <t>c_percent</t>
  </si>
  <si>
    <t>average percent of C in the sample</t>
  </si>
  <si>
    <t>KBS0317</t>
  </si>
  <si>
    <t>total carbon percent in the soil core</t>
  </si>
  <si>
    <t>KBS0318</t>
  </si>
  <si>
    <t>calcium</t>
  </si>
  <si>
    <t>KBS0319</t>
  </si>
  <si>
    <t>KBS0320</t>
  </si>
  <si>
    <t>KBS0321</t>
  </si>
  <si>
    <t>ca_ppm</t>
  </si>
  <si>
    <t>calcium concentration</t>
  </si>
  <si>
    <t>milligramsPerKilogram</t>
  </si>
  <si>
    <t>https://lter.kbs.msu.edu/datatables/319</t>
  </si>
  <si>
    <t>KBS0322</t>
  </si>
  <si>
    <t>calciium</t>
  </si>
  <si>
    <t>https://lter.kbs.msu.edu/datatables/52</t>
  </si>
  <si>
    <t>KBS0323</t>
  </si>
  <si>
    <t>Calcium (ppm)</t>
  </si>
  <si>
    <t>https://lter.kbs.msu.edu/datatables/570</t>
  </si>
  <si>
    <t>KBS0324</t>
  </si>
  <si>
    <t>calcium concentration in mg/L</t>
  </si>
  <si>
    <t>KBS0325</t>
  </si>
  <si>
    <t>calcium_percent</t>
  </si>
  <si>
    <t>percent calcium</t>
  </si>
  <si>
    <t>KBS0326</t>
  </si>
  <si>
    <t>carbon_percent</t>
  </si>
  <si>
    <t>percent carbon</t>
  </si>
  <si>
    <t>KBS0327</t>
  </si>
  <si>
    <t>cation exchange capacity (meq/100g)</t>
  </si>
  <si>
    <t>milliEquivalentsPerHundredGram</t>
  </si>
  <si>
    <t>KBS0328</t>
  </si>
  <si>
    <t>cation exchange capacity in meq/100g soil</t>
  </si>
  <si>
    <t>KBS0329</t>
  </si>
  <si>
    <t>clay percent</t>
  </si>
  <si>
    <t>KBS0330</t>
  </si>
  <si>
    <t>percent of clay in the soil</t>
  </si>
  <si>
    <t>KBS0331</t>
  </si>
  <si>
    <t>ratio of carbon to nitrogen</t>
  </si>
  <si>
    <t>https://lter.kbs.msu.edu/datatables/102</t>
  </si>
  <si>
    <t>KBS0332</t>
  </si>
  <si>
    <t>copper_ppm</t>
  </si>
  <si>
    <t>ppm copper</t>
  </si>
  <si>
    <t>KBS0333</t>
  </si>
  <si>
    <t>disolved_organic_c_mg_m2_d</t>
  </si>
  <si>
    <t>flux dissolved organic C per m2 per day</t>
  </si>
  <si>
    <t>KBS0334</t>
  </si>
  <si>
    <t>KBS0335</t>
  </si>
  <si>
    <t>doc_g_m2_yr</t>
  </si>
  <si>
    <t>grams doc lost per m2 per year</t>
  </si>
  <si>
    <t>KBS0336</t>
  </si>
  <si>
    <t>iron</t>
  </si>
  <si>
    <t>KBS0337</t>
  </si>
  <si>
    <t>gravel_free_bulk_density</t>
  </si>
  <si>
    <t>bulk density of the gravel free soil fraction (gravel &gt;4 mm removed)</t>
  </si>
  <si>
    <t>https://lter.kbs.msu.edu/datatables/503</t>
  </si>
  <si>
    <t>KBS0338</t>
  </si>
  <si>
    <t>hconc</t>
  </si>
  <si>
    <t>H in H concentration, [H+]= 10^(-pH)</t>
  </si>
  <si>
    <t>molePerLiter</t>
  </si>
  <si>
    <t>KBS0339</t>
  </si>
  <si>
    <t>iron_ppm</t>
  </si>
  <si>
    <t>ppm iron</t>
  </si>
  <si>
    <t>KBS0340</t>
  </si>
  <si>
    <t>indicator of potential acidity</t>
  </si>
  <si>
    <t>KBS0341</t>
  </si>
  <si>
    <t>lime index</t>
  </si>
  <si>
    <t>KBS0342</t>
  </si>
  <si>
    <t>Lime Index</t>
  </si>
  <si>
    <t>KBS0343</t>
  </si>
  <si>
    <t>lime_kg</t>
  </si>
  <si>
    <t>kg/ha lime received (coded for 2012 only, all other years 0)</t>
  </si>
  <si>
    <t>KBS0344</t>
  </si>
  <si>
    <t>lime_ton</t>
  </si>
  <si>
    <t>ton/acre lime received in 2012 (coded every year not just 2012)</t>
  </si>
  <si>
    <t>tonsPerAcre</t>
  </si>
  <si>
    <t>KBS0345</t>
  </si>
  <si>
    <t>limeton</t>
  </si>
  <si>
    <t>ton/acre lime received (coded for 2012 only, all other years 0)</t>
  </si>
  <si>
    <t>KBS0346</t>
  </si>
  <si>
    <t>min_nonzero_n_rate</t>
  </si>
  <si>
    <t>lowest N rate above zero used in the study</t>
  </si>
  <si>
    <t>KBS0347</t>
  </si>
  <si>
    <t>manganese</t>
  </si>
  <si>
    <t>KBS0348</t>
  </si>
  <si>
    <t>measured soil moisture as a fraction (dry weight basis)</t>
  </si>
  <si>
    <t>https://lter.kbs.msu.edu/datatables/157</t>
  </si>
  <si>
    <t>KBS0349</t>
  </si>
  <si>
    <t>percent gravimetric moisture on a dry weight basis</t>
  </si>
  <si>
    <t>https://lter.kbs.msu.edu/datatables/30</t>
  </si>
  <si>
    <t>KBS0350</t>
  </si>
  <si>
    <t>soil moisture (dry weight basis)</t>
  </si>
  <si>
    <t>KBS0351</t>
  </si>
  <si>
    <t>soil moisture at sampling (dry weight basis)</t>
  </si>
  <si>
    <t>KBS0352</t>
  </si>
  <si>
    <t>soil moisture in the 0 -10 cm depth</t>
  </si>
  <si>
    <t>KBS0353</t>
  </si>
  <si>
    <t>soil moisture (0-10 cm)</t>
  </si>
  <si>
    <t>KBS0354</t>
  </si>
  <si>
    <t>KBS0355</t>
  </si>
  <si>
    <t>soil moisture 0 - 10 cm</t>
  </si>
  <si>
    <t>KBS0356</t>
  </si>
  <si>
    <t>soil moisture from the sample</t>
  </si>
  <si>
    <t>KBS0357</t>
  </si>
  <si>
    <t>soil moisture in percent (dry weight basis)</t>
  </si>
  <si>
    <t>https://lter.kbs.msu.edu/datatables/76</t>
  </si>
  <si>
    <t>KBS0358</t>
  </si>
  <si>
    <t>moisture_percent</t>
  </si>
  <si>
    <t>soil moisture of the sample in percent (w/w)</t>
  </si>
  <si>
    <t>KBS0359</t>
  </si>
  <si>
    <t>KBS0360</t>
  </si>
  <si>
    <t>KBS0361</t>
  </si>
  <si>
    <t>ng_n2o_n_cm_2_minute</t>
  </si>
  <si>
    <t>nanograms of N2O-N per square centimeter per minute</t>
  </si>
  <si>
    <t>nanogramsPerSquareCentimeterPerMinute</t>
  </si>
  <si>
    <t>KBS0362</t>
  </si>
  <si>
    <t>measured NH4-N in the soil</t>
  </si>
  <si>
    <t>KBS0363</t>
  </si>
  <si>
    <t>soil ammonium as nitrogen</t>
  </si>
  <si>
    <t>KBS0364</t>
  </si>
  <si>
    <t>inorganic NH4-N</t>
  </si>
  <si>
    <t>https://lter.kbs.msu.edu/datatables/103</t>
  </si>
  <si>
    <t>KBS0365</t>
  </si>
  <si>
    <t>https://lter.kbs.msu.edu/datatables/104</t>
  </si>
  <si>
    <t>KBS0366</t>
  </si>
  <si>
    <t>https://lter.kbs.msu.edu/datatables/106</t>
  </si>
  <si>
    <t>KBS0367</t>
  </si>
  <si>
    <t>soil ammonium-N (0-10 cm, KCL extract on dried soils)</t>
  </si>
  <si>
    <t>KBS0368</t>
  </si>
  <si>
    <t>soil ammonium N 0-10 cm KCL extract on dry soils</t>
  </si>
  <si>
    <t>KBS0369</t>
  </si>
  <si>
    <t>soil NH4-N content (0-10 cm, KCL extract on dried soils)</t>
  </si>
  <si>
    <t>KBS0370</t>
  </si>
  <si>
    <t>soil NH4-N content 0-10 cm</t>
  </si>
  <si>
    <t>KBS0371</t>
  </si>
  <si>
    <t>KBS0372</t>
  </si>
  <si>
    <t>nh4_n_ug_g</t>
  </si>
  <si>
    <t>ammonium N content of the sample (micro grams NH4-N per gram of soil)</t>
  </si>
  <si>
    <t>KBS0373</t>
  </si>
  <si>
    <t>nitrate_n</t>
  </si>
  <si>
    <t>nitrate N concentration in mg/L</t>
  </si>
  <si>
    <t>KBS0374</t>
  </si>
  <si>
    <t>KBS0375</t>
  </si>
  <si>
    <t>nitrogen_percent</t>
  </si>
  <si>
    <t>percent nitrogen</t>
  </si>
  <si>
    <t>KBS0376</t>
  </si>
  <si>
    <t>measured NO3-N in the soil</t>
  </si>
  <si>
    <t>KBS0377</t>
  </si>
  <si>
    <t>soil nitrate as nitrogen</t>
  </si>
  <si>
    <t>KBS0378</t>
  </si>
  <si>
    <t>inorganic NO3-N</t>
  </si>
  <si>
    <t>KBS0379</t>
  </si>
  <si>
    <t>KBS0380</t>
  </si>
  <si>
    <t>https://lter.kbs.msu.edu/datatables/105</t>
  </si>
  <si>
    <t>KBS0381</t>
  </si>
  <si>
    <t>KBS0382</t>
  </si>
  <si>
    <t>soil nitrate-N (0-10 cm, KCL extract on dried soils)</t>
  </si>
  <si>
    <t>KBS0383</t>
  </si>
  <si>
    <t>soil nitrate N 0-10 cm KCL extract on dry soils</t>
  </si>
  <si>
    <t>KBS0384</t>
  </si>
  <si>
    <t>soil NO3-N content (0-10 cm, KCL extract on dried soils)</t>
  </si>
  <si>
    <t>KBS0385</t>
  </si>
  <si>
    <t>soil NO3-N content 0-10 cm</t>
  </si>
  <si>
    <t>KBS0386</t>
  </si>
  <si>
    <t>KBS0387</t>
  </si>
  <si>
    <t>no3_n_ug_g</t>
  </si>
  <si>
    <t>nitrate N content of the sample (micro grams NO3-N per gram of soil)</t>
  </si>
  <si>
    <t>KBS0388</t>
  </si>
  <si>
    <t>KBS0389</t>
  </si>
  <si>
    <t>OxygenSaturation in</t>
  </si>
  <si>
    <t>KBS0390</t>
  </si>
  <si>
    <t>organism</t>
  </si>
  <si>
    <t>the organism that the gene sequence comes from</t>
  </si>
  <si>
    <t>https://lter.kbs.msu.edu/datatables/378</t>
  </si>
  <si>
    <t>KBS0391</t>
  </si>
  <si>
    <t>KBS0392</t>
  </si>
  <si>
    <t>KBS0393</t>
  </si>
  <si>
    <t>p_ppm</t>
  </si>
  <si>
    <t>phosphorus concentration</t>
  </si>
  <si>
    <t>KBS0394</t>
  </si>
  <si>
    <t>KBS0395</t>
  </si>
  <si>
    <t>measured pH</t>
  </si>
  <si>
    <t>KBS0396</t>
  </si>
  <si>
    <t>KBS0397</t>
  </si>
  <si>
    <t>KBS0398</t>
  </si>
  <si>
    <t>KBS0399</t>
  </si>
  <si>
    <t>pH of soil solution</t>
  </si>
  <si>
    <t>https://lter.kbs.msu.edu/datatables/72</t>
  </si>
  <si>
    <t>KBS0400</t>
  </si>
  <si>
    <t>pH of the sample</t>
  </si>
  <si>
    <t>KBS0401</t>
  </si>
  <si>
    <t>Bray P1 phosphorus (ppm)</t>
  </si>
  <si>
    <t>KBS0402</t>
  </si>
  <si>
    <t>KBS0403</t>
  </si>
  <si>
    <t>phosphorus_percent</t>
  </si>
  <si>
    <t>percent phosphorus</t>
  </si>
  <si>
    <t>KBS0404</t>
  </si>
  <si>
    <t>KBS0405</t>
  </si>
  <si>
    <t>potassium</t>
  </si>
  <si>
    <t>KBS0406</t>
  </si>
  <si>
    <t>Potassium (ppm)</t>
  </si>
  <si>
    <t>KBS0407</t>
  </si>
  <si>
    <t>potassium concentration in mg/L</t>
  </si>
  <si>
    <t>KBS0408</t>
  </si>
  <si>
    <t>potassium_percent</t>
  </si>
  <si>
    <t>percent potassium</t>
  </si>
  <si>
    <t>KBS0409</t>
  </si>
  <si>
    <t>proportion</t>
  </si>
  <si>
    <t>the proportion of aggregates in the size class</t>
  </si>
  <si>
    <t>https://lter.kbs.msu.edu/datatables/532</t>
  </si>
  <si>
    <t>KBS0410</t>
  </si>
  <si>
    <t>rate_ml_s</t>
  </si>
  <si>
    <t>calculated infiltration rate</t>
  </si>
  <si>
    <t>milliLiterPerSecond</t>
  </si>
  <si>
    <t>https://lter.kbs.msu.edu/datatables/491</t>
  </si>
  <si>
    <t>KBS0411</t>
  </si>
  <si>
    <t>percent sand in the soil</t>
  </si>
  <si>
    <t>KBS0412</t>
  </si>
  <si>
    <t>sand percent</t>
  </si>
  <si>
    <t>KBS0413</t>
  </si>
  <si>
    <t>sequence</t>
  </si>
  <si>
    <t>gene sequence</t>
  </si>
  <si>
    <t>https://lter.kbs.msu.edu/datatables/253</t>
  </si>
  <si>
    <t>KBS0414</t>
  </si>
  <si>
    <t>KBS0415</t>
  </si>
  <si>
    <t>silica</t>
  </si>
  <si>
    <t>silica concentration in mg/L</t>
  </si>
  <si>
    <t>KBS0416</t>
  </si>
  <si>
    <t>percent of silt in the soil</t>
  </si>
  <si>
    <t>KBS0417</t>
  </si>
  <si>
    <t>silt percent</t>
  </si>
  <si>
    <t>KBS0418</t>
  </si>
  <si>
    <t>size_class</t>
  </si>
  <si>
    <t>the size class of the aggregates in micrometers</t>
  </si>
  <si>
    <t>KBS0419</t>
  </si>
  <si>
    <t>KBS0420</t>
  </si>
  <si>
    <t>soc</t>
  </si>
  <si>
    <t>soil organic carbon</t>
  </si>
  <si>
    <t>KBS0421</t>
  </si>
  <si>
    <t>sodium</t>
  </si>
  <si>
    <t>sodium concentration in mg/L</t>
  </si>
  <si>
    <t>KBS0422</t>
  </si>
  <si>
    <t>sodium_percent</t>
  </si>
  <si>
    <t>percent sodium</t>
  </si>
  <si>
    <t>KBS0423</t>
  </si>
  <si>
    <t>soil_classification</t>
  </si>
  <si>
    <t>KBS0424</t>
  </si>
  <si>
    <t>soluble_reactive_phosphorus</t>
  </si>
  <si>
    <t>soluble reactive phosphorus concentration in ug/L</t>
  </si>
  <si>
    <t>KBS0425</t>
  </si>
  <si>
    <t>son</t>
  </si>
  <si>
    <t>soil organic nitrogen</t>
  </si>
  <si>
    <t>Microbial biomass nitrogen, soil</t>
  </si>
  <si>
    <t>KBS0426</t>
  </si>
  <si>
    <t>sulfate</t>
  </si>
  <si>
    <t>sulfate concentration in mg/L</t>
  </si>
  <si>
    <t>KBS0427</t>
  </si>
  <si>
    <t>sulfur_percent</t>
  </si>
  <si>
    <t>percent sulfur</t>
  </si>
  <si>
    <t>KBS0428</t>
  </si>
  <si>
    <t>KBS0429</t>
  </si>
  <si>
    <t>texture_class</t>
  </si>
  <si>
    <t>the soil texture class</t>
  </si>
  <si>
    <t>soil texture</t>
  </si>
  <si>
    <t>KBS0430</t>
  </si>
  <si>
    <t>total_alkalinity</t>
  </si>
  <si>
    <t>total alkalinity in ueq/L</t>
  </si>
  <si>
    <t>Alkaline_Phosphatase, soil</t>
  </si>
  <si>
    <t>KBS0431</t>
  </si>
  <si>
    <t>total_bulkt_density_g_cm3</t>
  </si>
  <si>
    <t>total bulk density (including any gravel)</t>
  </si>
  <si>
    <t>KBS0432</t>
  </si>
  <si>
    <t>total_carbon</t>
  </si>
  <si>
    <t>calculated from bulk density and carbon percent</t>
  </si>
  <si>
    <t>KBS0433</t>
  </si>
  <si>
    <t>total_dissolved_phosphorus</t>
  </si>
  <si>
    <t>total dissolved phosphorus concentration in ug/L</t>
  </si>
  <si>
    <t>KBS0434</t>
  </si>
  <si>
    <t>total_n2o_emission</t>
  </si>
  <si>
    <t>total N2O emission</t>
  </si>
  <si>
    <t>KBS0435</t>
  </si>
  <si>
    <t>total_nitrogen</t>
  </si>
  <si>
    <t>calculated from bulk density and nitrogen percent</t>
  </si>
  <si>
    <t>KBS0436</t>
  </si>
  <si>
    <t>KBS0437</t>
  </si>
  <si>
    <t>KBS0438</t>
  </si>
  <si>
    <t>zinc_ppm</t>
  </si>
  <si>
    <t>ppm zinc</t>
  </si>
  <si>
    <t>KBS0439</t>
  </si>
  <si>
    <t>zinc</t>
  </si>
  <si>
    <t>KBS0440</t>
  </si>
  <si>
    <t>name assigned to the horizon based on soil properties</t>
  </si>
  <si>
    <t>https://lter.kbs.msu.edu/datatables/90</t>
  </si>
  <si>
    <t>Soil horizon depth, upper</t>
  </si>
  <si>
    <t>KBS0441</t>
  </si>
  <si>
    <t>Soil_Classification</t>
  </si>
  <si>
    <t>soil type determined by information contained in the texture file (see classification description)</t>
  </si>
  <si>
    <t>https://lter.kbs.msu.edu/datatables/88</t>
  </si>
  <si>
    <t>KBS0442</t>
  </si>
  <si>
    <t>identification based on texture-by-feel method (see Texture Description)</t>
  </si>
  <si>
    <t>KBS0443</t>
  </si>
  <si>
    <t>https://lter.kbs.msu.edu/datatables/101</t>
  </si>
  <si>
    <t>KBS0444</t>
  </si>
  <si>
    <t>KBS0445</t>
  </si>
  <si>
    <t>W0-2cm</t>
  </si>
  <si>
    <t>water content, 0 to 2 cm</t>
  </si>
  <si>
    <t>cubicCentimetersPerCubicCentimeters</t>
  </si>
  <si>
    <t>KBS0446</t>
  </si>
  <si>
    <t>W3-15cm</t>
  </si>
  <si>
    <t>water content, 3 to 15 cm</t>
  </si>
  <si>
    <t>KBS0447</t>
  </si>
  <si>
    <t>bulk density of the gravel free portion of the soil (gravel &gt;4 mm removed)</t>
  </si>
  <si>
    <t>https://lter.kbs.msu.edu/datatables/308</t>
  </si>
  <si>
    <t>KBS0448</t>
  </si>
  <si>
    <t>horizon_length</t>
  </si>
  <si>
    <t>length of the horizon sampled</t>
  </si>
  <si>
    <t>centimeter</t>
  </si>
  <si>
    <t>KBS0449</t>
  </si>
  <si>
    <t>total_bulk_density</t>
  </si>
  <si>
    <t>bulk density (including any gravel)</t>
  </si>
  <si>
    <t>KBS0450</t>
  </si>
  <si>
    <t>NetAmmonification</t>
  </si>
  <si>
    <t>the difference in ammonium levels (final - initial) devided by the duration of the incubation. A positive value means that there was more ammonium at the end of the incubation than at the beginning.</t>
  </si>
  <si>
    <t>https://lter.kbs.msu.edu/datatables/56</t>
  </si>
  <si>
    <t>KBS0451</t>
  </si>
  <si>
    <t>NetMineralization</t>
  </si>
  <si>
    <t>difference in nitrate + ammonium levels (final - initial nitrate + ammonium), divided by duration of the incubation. A positive sign means that there is more nitrogen at the end of the incubation than the beginning.</t>
  </si>
  <si>
    <t>KBS0452</t>
  </si>
  <si>
    <t>NetNitrification</t>
  </si>
  <si>
    <t>difference in nitrate levels (final minus the initial nitrate), divided by duration of the incubation. A positive sign means that there is more nitrate at the end of the incubation than at the beginning.</t>
  </si>
  <si>
    <t>KBS0453</t>
  </si>
  <si>
    <t>soil extractable ammonium as N (average of analytical replicates, screened for outliers and corrected for soil moisture)</t>
  </si>
  <si>
    <t>https://lter.kbs.msu.edu/datatables/55</t>
  </si>
  <si>
    <t>KBS0454</t>
  </si>
  <si>
    <t>dry_soil_g</t>
  </si>
  <si>
    <t>dry soil weight used in the extraction</t>
  </si>
  <si>
    <t>gram</t>
  </si>
  <si>
    <t>KBS0455</t>
  </si>
  <si>
    <t>measured NH4-N concentration in solution (ppm)</t>
  </si>
  <si>
    <t>KBS0456</t>
  </si>
  <si>
    <t>soil extractable nitrate plus nitrite, as N (average of analytical replicates, screened for outliers and corrected for soil moisture)</t>
  </si>
  <si>
    <t>KBS0457</t>
  </si>
  <si>
    <t>measured NO3-N concentration in solution (ppm)</t>
  </si>
  <si>
    <t>KBS0458</t>
  </si>
  <si>
    <t>Hail</t>
  </si>
  <si>
    <t>occurence of hail for the observation period</t>
  </si>
  <si>
    <t>hail</t>
  </si>
  <si>
    <t>KBS0459</t>
  </si>
  <si>
    <t>Bulk_density</t>
  </si>
  <si>
    <t>https://lter.kbs.msu.edu/datatables/71</t>
  </si>
  <si>
    <t>KBS0460</t>
  </si>
  <si>
    <t>bac c</t>
  </si>
  <si>
    <t>bacterial biomass C</t>
  </si>
  <si>
    <t>https://lter.kbs.msu.edu/datatables/26</t>
  </si>
  <si>
    <t>KBS0461</t>
  </si>
  <si>
    <t>bac num</t>
  </si>
  <si>
    <t>total bacteria</t>
  </si>
  <si>
    <t>KBS0462</t>
  </si>
  <si>
    <t>bac vol</t>
  </si>
  <si>
    <t>bacterial biovolume</t>
  </si>
  <si>
    <t>cubicMicrometersPerGram</t>
  </si>
  <si>
    <t>KBS0463</t>
  </si>
  <si>
    <t>cfibio_c</t>
  </si>
  <si>
    <t>microbial biomass C</t>
  </si>
  <si>
    <t>KBS0464</t>
  </si>
  <si>
    <t>cfibio_n</t>
  </si>
  <si>
    <t>microbial biomass N</t>
  </si>
  <si>
    <t>KBS0465</t>
  </si>
  <si>
    <t>dmc c</t>
  </si>
  <si>
    <t>total microscopic biomass C</t>
  </si>
  <si>
    <t>KBS0466</t>
  </si>
  <si>
    <t>hyp c</t>
  </si>
  <si>
    <t>fungal hyphal biomass C</t>
  </si>
  <si>
    <t>KBS0467</t>
  </si>
  <si>
    <t>hyp diam</t>
  </si>
  <si>
    <t>mean fungal hyphal diameter</t>
  </si>
  <si>
    <t>micrometer</t>
  </si>
  <si>
    <t>KBS0468</t>
  </si>
  <si>
    <t>hyp len</t>
  </si>
  <si>
    <t>total length fungal hyphae</t>
  </si>
  <si>
    <t>metersPerGram</t>
  </si>
  <si>
    <t>KBS0469</t>
  </si>
  <si>
    <t>hyp vol</t>
  </si>
  <si>
    <t>fungal hyphal biovolume</t>
  </si>
  <si>
    <t>KBS0470</t>
  </si>
  <si>
    <t>nc</t>
  </si>
  <si>
    <t>N mineralized in 10 day incubation of unfumigated soil at 25 C</t>
  </si>
  <si>
    <t>KBS0471</t>
  </si>
  <si>
    <t>sd_cn</t>
  </si>
  <si>
    <t>ratio: mean C divided by mean N</t>
  </si>
  <si>
    <t>https://lter.kbs.msu.edu/datatables/68</t>
  </si>
  <si>
    <t>KBS0472</t>
  </si>
  <si>
    <t>https://lter.kbs.msu.edu/datatables/377</t>
  </si>
  <si>
    <t>KBS0473</t>
  </si>
  <si>
    <t>bulk_density_g_cm3</t>
  </si>
  <si>
    <t>bulk density of the sample section</t>
  </si>
  <si>
    <t>https://lter.kbs.msu.edu/datatables/559</t>
  </si>
  <si>
    <t>KBS0474</t>
  </si>
  <si>
    <t>clay_fraction</t>
  </si>
  <si>
    <t>clay fraction of the soil section</t>
  </si>
  <si>
    <t>KBS0475</t>
  </si>
  <si>
    <t>sand_fraction</t>
  </si>
  <si>
    <t>sand fraction of the soil section</t>
  </si>
  <si>
    <t>KBS0476</t>
  </si>
  <si>
    <t>som_percent</t>
  </si>
  <si>
    <t>Soil organic matter percentage</t>
  </si>
  <si>
    <t>KBS0477</t>
  </si>
  <si>
    <t>https://lter.kbs.msu.edu/datatables/252</t>
  </si>
  <si>
    <t>KBS0478</t>
  </si>
  <si>
    <t>k</t>
  </si>
  <si>
    <t>potassium in ppm</t>
  </si>
  <si>
    <t>KBS0479</t>
  </si>
  <si>
    <t>K-AA</t>
  </si>
  <si>
    <t>K measured by Atomic Absorption in mg/L</t>
  </si>
  <si>
    <t>KBS0480</t>
  </si>
  <si>
    <t>K-IC</t>
  </si>
  <si>
    <t>K measured by ion chromatography in mg/L</t>
  </si>
  <si>
    <t>KBS0481</t>
  </si>
  <si>
    <t>Mg-AA</t>
  </si>
  <si>
    <t>Mg measured by Atomic Absorption in mg/L</t>
  </si>
  <si>
    <t>KBS0482</t>
  </si>
  <si>
    <t>Mg-IC</t>
  </si>
  <si>
    <t>Mg measured by ion chromatography in mg/L</t>
  </si>
  <si>
    <t>KBS0483</t>
  </si>
  <si>
    <t>KBS0484</t>
  </si>
  <si>
    <t>KBS0485</t>
  </si>
  <si>
    <t>KBS0486</t>
  </si>
  <si>
    <t>KBS0487</t>
  </si>
  <si>
    <t>KBS0488</t>
  </si>
  <si>
    <t>KBS0489</t>
  </si>
  <si>
    <t>KBS0490</t>
  </si>
  <si>
    <t>KBS0491</t>
  </si>
  <si>
    <t>KBS0492</t>
  </si>
  <si>
    <t>KBS0493</t>
  </si>
  <si>
    <t>KBS0494</t>
  </si>
  <si>
    <t>KBS0495</t>
  </si>
  <si>
    <t>k_ppm</t>
  </si>
  <si>
    <t>potassium concentration</t>
  </si>
  <si>
    <t>KBS0496</t>
  </si>
  <si>
    <t>magnesium</t>
  </si>
  <si>
    <t>KBS0497</t>
  </si>
  <si>
    <t>Magnesium (ppm)</t>
  </si>
  <si>
    <t>KBS0498</t>
  </si>
  <si>
    <t>magnesium concentration in mg/L</t>
  </si>
  <si>
    <t>KBS0499</t>
  </si>
  <si>
    <t>magnesium_percent</t>
  </si>
  <si>
    <t>percent magnesium</t>
  </si>
  <si>
    <t>KBS0500</t>
  </si>
  <si>
    <t>manganese_ppm</t>
  </si>
  <si>
    <t>ppm manganese</t>
  </si>
  <si>
    <t>KBS0501</t>
  </si>
  <si>
    <t>KBS0502</t>
  </si>
  <si>
    <t>KBS0503</t>
  </si>
  <si>
    <t>KBS0504</t>
  </si>
  <si>
    <t>mg_ppm</t>
  </si>
  <si>
    <t>magnesium concentration</t>
  </si>
  <si>
    <t>KBS0505</t>
  </si>
  <si>
    <t>magnesium in ppm</t>
  </si>
  <si>
    <t>Nitrogen, aboveground NPP, plant tissue, yearly, mean or single measurement</t>
  </si>
  <si>
    <t>KBS0506</t>
  </si>
  <si>
    <t>post_frost_biomass</t>
  </si>
  <si>
    <t>The harvestable biomass harvested after the frost</t>
  </si>
  <si>
    <t>https://lter.kbs.msu.edu/datatables/311</t>
  </si>
  <si>
    <t>KBS0507</t>
  </si>
  <si>
    <t>pre_frost_biomass</t>
  </si>
  <si>
    <t>The peak harvestable biomass.</t>
  </si>
  <si>
    <t>KBS0508</t>
  </si>
  <si>
    <t>grain_yield_mt_ha</t>
  </si>
  <si>
    <t>the measured grain yield in metric tons per ha</t>
  </si>
  <si>
    <t>tonnePerHectare</t>
  </si>
  <si>
    <t>https://lter.kbs.msu.edu/datatables/460</t>
  </si>
  <si>
    <t>KBS0509</t>
  </si>
  <si>
    <t>grain moisture measured by the grain flow sensor</t>
  </si>
  <si>
    <t>https://lter.kbs.msu.edu/datatables/163</t>
  </si>
  <si>
    <t>KBS0510</t>
  </si>
  <si>
    <t>yield</t>
  </si>
  <si>
    <t>yield in bu/acre</t>
  </si>
  <si>
    <t>bushelsPerAcre</t>
  </si>
  <si>
    <t>KBS0511</t>
  </si>
  <si>
    <t>biomass_g_m2</t>
  </si>
  <si>
    <t>weed biomass harvested</t>
  </si>
  <si>
    <t>https://lter.kbs.msu.edu/datatables/325</t>
  </si>
  <si>
    <t>KBS0512</t>
  </si>
  <si>
    <t>biomass_g</t>
  </si>
  <si>
    <t>dry mass of sampled material in grams/meter squared</t>
  </si>
  <si>
    <t>https://lter.kbs.msu.edu/datatables/41</t>
  </si>
  <si>
    <t>KBS0513</t>
  </si>
  <si>
    <t>Biomass_g</t>
  </si>
  <si>
    <t>measured biomass in grams per meter squared</t>
  </si>
  <si>
    <t>https://lter.kbs.msu.edu/datatables/291</t>
  </si>
  <si>
    <t>KBS0514</t>
  </si>
  <si>
    <t>seedlings</t>
  </si>
  <si>
    <t>number of seedlings per sample</t>
  </si>
  <si>
    <t>https://lter.kbs.msu.edu/datatables/137</t>
  </si>
  <si>
    <t>KBS0515</t>
  </si>
  <si>
    <t>soy_gm</t>
  </si>
  <si>
    <t>soybean whole-plant biomass at maturity (areal basis) in g/m2</t>
  </si>
  <si>
    <t>https://lter.kbs.msu.edu/datatables/141</t>
  </si>
  <si>
    <t>KBS0516</t>
  </si>
  <si>
    <t>soy_gp</t>
  </si>
  <si>
    <t>soybean whole-plant biomass at maturity (per plant basis) in g/ plant</t>
  </si>
  <si>
    <t>KBS0517</t>
  </si>
  <si>
    <t>soy_n_gm</t>
  </si>
  <si>
    <t>soybean whole-plant N content at maturity (areal basis) in g N/m2</t>
  </si>
  <si>
    <t>gramsPerYear</t>
  </si>
  <si>
    <t>KBS0518</t>
  </si>
  <si>
    <t>soyc</t>
  </si>
  <si>
    <t>soybean whole-plant C content at maturity in %C</t>
  </si>
  <si>
    <t>KBS0519</t>
  </si>
  <si>
    <t>soycn</t>
  </si>
  <si>
    <t>soybean whole-plant C:N ratio</t>
  </si>
  <si>
    <t>KBS0520</t>
  </si>
  <si>
    <t>soyn</t>
  </si>
  <si>
    <t>soybean whole-plant N content at maturity in %N</t>
  </si>
  <si>
    <t>KBS0521</t>
  </si>
  <si>
    <t>Biomass</t>
  </si>
  <si>
    <t>dry weight of the stem or branch</t>
  </si>
  <si>
    <t>https://lter.kbs.msu.edu/datatables/47</t>
  </si>
  <si>
    <t>KBS0522</t>
  </si>
  <si>
    <t>dry mass of the stem</t>
  </si>
  <si>
    <t>https://lter.kbs.msu.edu/datatables/376</t>
  </si>
  <si>
    <t>KBS0523</t>
  </si>
  <si>
    <t>dry weight of the tree</t>
  </si>
  <si>
    <t>https://lter.kbs.msu.edu/datatables/45</t>
  </si>
  <si>
    <t>KBS0524</t>
  </si>
  <si>
    <t>dry mass of the tree per square meter</t>
  </si>
  <si>
    <t>KBS0525</t>
  </si>
  <si>
    <t>Carbon, aboveground NPP, plant tissue, yearly, mean or single measurement,</t>
  </si>
  <si>
    <t>KBS0526</t>
  </si>
  <si>
    <t>crop_flow_lb_s</t>
  </si>
  <si>
    <t>flow rate of grain passing the sensor</t>
  </si>
  <si>
    <t>poundsPerSecond</t>
  </si>
  <si>
    <t>https://lter.kbs.msu.edu/datatables/80</t>
  </si>
  <si>
    <t>KBS0527</t>
  </si>
  <si>
    <t>grain flow rate in lb/seconds</t>
  </si>
  <si>
    <t>https://lter.kbs.msu.edu/datatables/297</t>
  </si>
  <si>
    <t>KBS0528</t>
  </si>
  <si>
    <t>https://lter.kbs.msu.edu/datatables/391</t>
  </si>
  <si>
    <t>KBS0529</t>
  </si>
  <si>
    <t>crop_yield</t>
  </si>
  <si>
    <t>crop yield</t>
  </si>
  <si>
    <t>KBS0530</t>
  </si>
  <si>
    <t>crop_yield_2011_to_2016</t>
  </si>
  <si>
    <t>total crop yield from 2011 to 2016</t>
  </si>
  <si>
    <t>KBS0531</t>
  </si>
  <si>
    <t>crop_yield_2016</t>
  </si>
  <si>
    <t>wheat yield in 2016</t>
  </si>
  <si>
    <t>KBS0532</t>
  </si>
  <si>
    <t>dbh</t>
  </si>
  <si>
    <t>diameter measured</t>
  </si>
  <si>
    <t>https://lter.kbs.msu.edu/datatables/182</t>
  </si>
  <si>
    <t>KBS0533</t>
  </si>
  <si>
    <t>diameter</t>
  </si>
  <si>
    <t>diameter of the stem</t>
  </si>
  <si>
    <t>KBS0534</t>
  </si>
  <si>
    <t>Diameter</t>
  </si>
  <si>
    <t>diameter at 15 cm above the ground.</t>
  </si>
  <si>
    <t>KBS0535</t>
  </si>
  <si>
    <t>diameter_cm</t>
  </si>
  <si>
    <t>the tree diameter measured at 15 cm above the ground</t>
  </si>
  <si>
    <t>https://lter.kbs.msu.edu/datatables/583</t>
  </si>
  <si>
    <t>KBS0536</t>
  </si>
  <si>
    <t>dry_weight_kg_m2</t>
  </si>
  <si>
    <t>biomass dry weight</t>
  </si>
  <si>
    <t>https://lter.kbs.msu.edu/datatables/591</t>
  </si>
  <si>
    <t>KBS0537</t>
  </si>
  <si>
    <t>Length</t>
  </si>
  <si>
    <t>length of the stem or banch</t>
  </si>
  <si>
    <t>KBS0538</t>
  </si>
  <si>
    <t>grain moisture in percent</t>
  </si>
  <si>
    <t>KBS0539</t>
  </si>
  <si>
    <t>gravimetric biomass moisture at harvest</t>
  </si>
  <si>
    <t>KBS0540</t>
  </si>
  <si>
    <t>gravimetric moisture of grain</t>
  </si>
  <si>
    <t>KBS0541</t>
  </si>
  <si>
    <t>KBS0542</t>
  </si>
  <si>
    <t>N</t>
  </si>
  <si>
    <t>the inorganic nitrogen collected</t>
  </si>
  <si>
    <t>microgramsPerCentimeterCubed</t>
  </si>
  <si>
    <t>https://lter.kbs.msu.edu/datatables/535</t>
  </si>
  <si>
    <t>KBS0543</t>
  </si>
  <si>
    <t>KBS0544</t>
  </si>
  <si>
    <t>number_ears</t>
  </si>
  <si>
    <t>number of corn ears collected for weighing from a station per meter squared</t>
  </si>
  <si>
    <t>https://lter.kbs.msu.edu/datatables/278</t>
  </si>
  <si>
    <t>KBS0545</t>
  </si>
  <si>
    <t>number_of_seeds</t>
  </si>
  <si>
    <t>number of seeds found</t>
  </si>
  <si>
    <t>https://lter.kbs.msu.edu/datatables/24</t>
  </si>
  <si>
    <t>KBS0546</t>
  </si>
  <si>
    <t>number of seeds that were found by direct germination</t>
  </si>
  <si>
    <t>https://lter.kbs.msu.edu/datatables/23</t>
  </si>
  <si>
    <t>KBS0547</t>
  </si>
  <si>
    <t>number_stalks</t>
  </si>
  <si>
    <t>number of corn stalks collected for weighing from a station per meter squared</t>
  </si>
  <si>
    <t>KBS0548</t>
  </si>
  <si>
    <t>percent_C</t>
  </si>
  <si>
    <t>https://lter.kbs.msu.edu/datatables/73</t>
  </si>
  <si>
    <t>KBS0549</t>
  </si>
  <si>
    <t>percent_N</t>
  </si>
  <si>
    <t>KBS0550</t>
  </si>
  <si>
    <t>root_weight_g</t>
  </si>
  <si>
    <t>dry weight of the roots extracted from the core</t>
  </si>
  <si>
    <t>https://lter.kbs.msu.edu/datatables/483</t>
  </si>
  <si>
    <t>KBS0551</t>
  </si>
  <si>
    <t>square_meter_per_tree</t>
  </si>
  <si>
    <t>how many square meter of ground does one tree occupy</t>
  </si>
  <si>
    <t>squareMeter</t>
  </si>
  <si>
    <t>KBS0552</t>
  </si>
  <si>
    <t>stem_count</t>
  </si>
  <si>
    <t>the number of stems in the section</t>
  </si>
  <si>
    <t>KBS0553</t>
  </si>
  <si>
    <t>vegetation_type</t>
  </si>
  <si>
    <t>vegetation determined from 1800's surveyor notes</t>
  </si>
  <si>
    <t>https://lter.kbs.msu.edu/datatables/505</t>
  </si>
  <si>
    <t>KBS0554</t>
  </si>
  <si>
    <t>grain yield at standard moistures (15.5% for corn, 13% for soybean and wheat)</t>
  </si>
  <si>
    <t>https://lter.kbs.msu.edu/datatables/78</t>
  </si>
  <si>
    <t>KBS0555</t>
  </si>
  <si>
    <t>yield_bu_a</t>
  </si>
  <si>
    <t>agronomic yield in bushel per acre at standard moistures</t>
  </si>
  <si>
    <t>https://lter.kbs.msu.edu/datatables/379</t>
  </si>
  <si>
    <t>KBS0556</t>
  </si>
  <si>
    <t>Yield_bu_a</t>
  </si>
  <si>
    <t>grain yield in bushel/acre</t>
  </si>
  <si>
    <t>https://lter.kbs.msu.edu/datatables/293</t>
  </si>
  <si>
    <t>KBS0557</t>
  </si>
  <si>
    <t>Yield_bu_A</t>
  </si>
  <si>
    <t>crop kernel/seed harvested at crop harvest in bu/A (at standardized moisture for corn 15.5%, wheat/soybean 13%; conversions for corn: 56 pounds/bushel wheat/soybeans: 60 pounds/bushel)</t>
  </si>
  <si>
    <t>https://lter.kbs.msu.edu/datatables/51</t>
  </si>
  <si>
    <t>KBS0558</t>
  </si>
  <si>
    <t>grain yield at 15% moisture in bushels per acre</t>
  </si>
  <si>
    <t>https://lter.kbs.msu.edu/datatables/79</t>
  </si>
  <si>
    <t>KBS0559</t>
  </si>
  <si>
    <t>grain yield in bushel per acre at standard moisture (13% for winter wheat and soybeans, and 15% for corn)</t>
  </si>
  <si>
    <t>https://lter.kbs.msu.edu/datatables/75</t>
  </si>
  <si>
    <t>KBS0560</t>
  </si>
  <si>
    <t>yield_kg_ha</t>
  </si>
  <si>
    <t>agronomic yield in kilograms per hectare at standard moistures</t>
  </si>
  <si>
    <t>KBS0561</t>
  </si>
  <si>
    <t>grain yield at standard moisture (15.5% for corn, 13% for soybean and wheat)</t>
  </si>
  <si>
    <t>KBS0562</t>
  </si>
  <si>
    <t>straw yield in kg/ha</t>
  </si>
  <si>
    <t>https://lter.kbs.msu.edu/datatables/407</t>
  </si>
  <si>
    <t>KBS0563</t>
  </si>
  <si>
    <t>Yield_kg_ha</t>
  </si>
  <si>
    <t>crop kernel/seed harvested at crop harvest in kg/ha (at standardized moisture for corn 15.5%, wheat/soybean 13%)</t>
  </si>
  <si>
    <t>KBS0564</t>
  </si>
  <si>
    <t>grain yield at 15% moisture in kg per hectare</t>
  </si>
  <si>
    <t>KBS0565</t>
  </si>
  <si>
    <t>grain yield in kg/ha</t>
  </si>
  <si>
    <t>KBS0566</t>
  </si>
  <si>
    <t>grain yield in kilograms per hectare at standard moisture (13% for winter wheat and soybeans, and 15% for corn)</t>
  </si>
  <si>
    <t>KBS0567</t>
  </si>
  <si>
    <t>yield_mt_ha</t>
  </si>
  <si>
    <t>dry biomass yield in metric tons per hectare</t>
  </si>
  <si>
    <t>https://lter.kbs.msu.edu/datatables/361</t>
  </si>
  <si>
    <t>KBS0568</t>
  </si>
  <si>
    <t>yield_t_ha</t>
  </si>
  <si>
    <t>dry yield in metric tons per hectare</t>
  </si>
  <si>
    <t>https://lter.kbs.msu.edu/datatables/158</t>
  </si>
  <si>
    <t>KBS0569</t>
  </si>
  <si>
    <t>yield_tons_a</t>
  </si>
  <si>
    <t>dry biomass yield in tons/acre</t>
  </si>
  <si>
    <t>KBS0570</t>
  </si>
  <si>
    <t>Tons_Acre</t>
  </si>
  <si>
    <t>The straw yield in tons/acre</t>
  </si>
  <si>
    <t>https://lter.kbs.msu.edu/datatables/251</t>
  </si>
  <si>
    <t>KBS0571</t>
  </si>
  <si>
    <t>direction</t>
  </si>
  <si>
    <t>robel pole reading was taken in this direction from the station flag</t>
  </si>
  <si>
    <t>https://lter.kbs.msu.edu/datatables/250</t>
  </si>
  <si>
    <t>KBS0572</t>
  </si>
  <si>
    <t>robel _reading_cm</t>
  </si>
  <si>
    <t>robel pole reading</t>
  </si>
  <si>
    <t>KBS0573</t>
  </si>
  <si>
    <t>bu_acre</t>
  </si>
  <si>
    <t>yield in bu/acre at standard moisture (13% for soybean and wheat, 15.5% for corn)</t>
  </si>
  <si>
    <t>https://lter.kbs.msu.edu/datatables/145</t>
  </si>
  <si>
    <t>KBS0574</t>
  </si>
  <si>
    <t>mt_ha</t>
  </si>
  <si>
    <t>Metric Tonne per hectare (Mg/ha, based on 1 bushel wheat or soybeans = 60 lbs and 1 bushel corn = 56 lbs)</t>
  </si>
  <si>
    <t>KBS0575</t>
  </si>
  <si>
    <t>dry mass of sampled material</t>
  </si>
  <si>
    <t>https://lter.kbs.msu.edu/datatables/44</t>
  </si>
  <si>
    <t>KBS0576</t>
  </si>
  <si>
    <t>https://lter.kbs.msu.edu/datatables/185</t>
  </si>
  <si>
    <t>KBS0577</t>
  </si>
  <si>
    <t>grain yield</t>
  </si>
  <si>
    <t>KBS0578</t>
  </si>
  <si>
    <t>Avg_Proportion</t>
  </si>
  <si>
    <t>The average proportion of the total biomass that was composed of this species</t>
  </si>
  <si>
    <t>https://lter.kbs.msu.edu/datatables/238</t>
  </si>
  <si>
    <t>KBS0579</t>
  </si>
  <si>
    <t>biomass_kg_m2_year</t>
  </si>
  <si>
    <t>annual biomass accumulation per square meter</t>
  </si>
  <si>
    <t>kilogramsPerMeterSquaredPerYear</t>
  </si>
  <si>
    <t>https://lter.kbs.msu.edu/datatables/173</t>
  </si>
  <si>
    <t>KBS0580</t>
  </si>
  <si>
    <t>annual woody biomass production</t>
  </si>
  <si>
    <t>https://lter.kbs.msu.edu/datatables/315</t>
  </si>
  <si>
    <t>KBS0581</t>
  </si>
  <si>
    <t>leaf_biomass_kg_m2_year</t>
  </si>
  <si>
    <t>Leaf biomass collected by the litter traps</t>
  </si>
  <si>
    <t>KBS0582</t>
  </si>
  <si>
    <t>woody_biomass_kg_m2_year</t>
  </si>
  <si>
    <t>Woody biomass from DBH measurements</t>
  </si>
  <si>
    <t>KBS0583</t>
  </si>
  <si>
    <t>Biomass_kg</t>
  </si>
  <si>
    <t>biomass of the tree</t>
  </si>
  <si>
    <t>kilogram</t>
  </si>
  <si>
    <t>https://lter.kbs.msu.edu/datatables/134</t>
  </si>
  <si>
    <t>KBS0584</t>
  </si>
  <si>
    <t>Yield</t>
  </si>
  <si>
    <t>amount of crop obtained at harvest</t>
  </si>
  <si>
    <t>https://lter.kbs.msu.edu/datatables/108</t>
  </si>
  <si>
    <t>KBS0585</t>
  </si>
  <si>
    <t>the amount of dry biomass of the species that was harvested</t>
  </si>
  <si>
    <t>https://lter.kbs.msu.edu/datatables/434</t>
  </si>
  <si>
    <t>KBS0586</t>
  </si>
  <si>
    <t>c</t>
  </si>
  <si>
    <t>the amount of carbon in the biomass</t>
  </si>
  <si>
    <t>KBS0587</t>
  </si>
  <si>
    <t>n</t>
  </si>
  <si>
    <t>the amount of nitrogen in the biomass</t>
  </si>
  <si>
    <t>KBS0588</t>
  </si>
  <si>
    <t>percent_c</t>
  </si>
  <si>
    <t>the percent of carbon in the dry biomass</t>
  </si>
  <si>
    <t>KBS0589</t>
  </si>
  <si>
    <t>percent_n</t>
  </si>
  <si>
    <t>the percent of nitrogen in the dry biomass</t>
  </si>
  <si>
    <t>KBS0590</t>
  </si>
  <si>
    <t>https://lter.kbs.msu.edu/datatables/42</t>
  </si>
  <si>
    <t>KBS0591</t>
  </si>
  <si>
    <t>dry mass of sampled material per square meter</t>
  </si>
  <si>
    <t>https://lter.kbs.msu.edu/datatables/39</t>
  </si>
  <si>
    <t>KBS0592</t>
  </si>
  <si>
    <t>https://lter.kbs.msu.edu/datatables/40</t>
  </si>
  <si>
    <t>KBS0593</t>
  </si>
  <si>
    <t>The amount of biomass collected in grams per square meter</t>
  </si>
  <si>
    <t>https://lter.kbs.msu.edu/datatables/290</t>
  </si>
  <si>
    <t>KBS0594</t>
  </si>
  <si>
    <t>mass of the biomass measured in grams</t>
  </si>
  <si>
    <t>https://lter.kbs.msu.edu/datatables/43</t>
  </si>
  <si>
    <t>KBS0595</t>
  </si>
  <si>
    <t>trunk diameters at 15 cm above ground</t>
  </si>
  <si>
    <t>KBS0596</t>
  </si>
  <si>
    <t>mean_c</t>
  </si>
  <si>
    <t>mean percent carbon</t>
  </si>
  <si>
    <t>KBS0597</t>
  </si>
  <si>
    <t>mean_n</t>
  </si>
  <si>
    <t>mean percent nitrogen</t>
  </si>
  <si>
    <t>KBS0598</t>
  </si>
  <si>
    <t>BasalArea</t>
  </si>
  <si>
    <t>sum of all stem cross-sections at 15 cm.</t>
  </si>
  <si>
    <t>squareMillimeters</t>
  </si>
  <si>
    <t>https://lter.kbs.msu.edu/datatables/49</t>
  </si>
  <si>
    <t>KBS0599</t>
  </si>
  <si>
    <t>undescribed</t>
  </si>
  <si>
    <t>https://lter.kbs.msu.edu/datatables/48</t>
  </si>
  <si>
    <t>KBS0600</t>
  </si>
  <si>
    <t>BranchBiomass</t>
  </si>
  <si>
    <t>mass of all branches for a tree</t>
  </si>
  <si>
    <t>KBS0601</t>
  </si>
  <si>
    <t>HeaviestStem</t>
  </si>
  <si>
    <t>mass of the heaviest stem</t>
  </si>
  <si>
    <t>KBS0602</t>
  </si>
  <si>
    <t>LongestStem</t>
  </si>
  <si>
    <t>length of the longest stem</t>
  </si>
  <si>
    <t>KBS0603</t>
  </si>
  <si>
    <t>MaxStemDiameter</t>
  </si>
  <si>
    <t>diameter of the largest stem 15 cm above the ground</t>
  </si>
  <si>
    <t>KBS0604</t>
  </si>
  <si>
    <t>StemBiomass</t>
  </si>
  <si>
    <t>mass of all stems for a tree</t>
  </si>
  <si>
    <t>KBS0605</t>
  </si>
  <si>
    <t>WoodyBiomass</t>
  </si>
  <si>
    <t>areal mass of wood (stems and branches)</t>
  </si>
  <si>
    <t>KBS0606</t>
  </si>
  <si>
    <t>amount of biomass collected</t>
  </si>
  <si>
    <t>https://lter.kbs.msu.edu/datatables/246</t>
  </si>
  <si>
    <t>KBS0607</t>
  </si>
  <si>
    <t>absent</t>
  </si>
  <si>
    <t>the number of trees in the row that were missing</t>
  </si>
  <si>
    <t>https://lter.kbs.msu.edu/datatables/453</t>
  </si>
  <si>
    <t>KBS0608</t>
  </si>
  <si>
    <t>alive</t>
  </si>
  <si>
    <t>the number of trees in the row that were alive</t>
  </si>
  <si>
    <t>KBS0609</t>
  </si>
  <si>
    <t>dead</t>
  </si>
  <si>
    <t>the number of trees in the row that were dead</t>
  </si>
  <si>
    <t>KBS0610</t>
  </si>
  <si>
    <t>dry biomass measured per square meter</t>
  </si>
  <si>
    <t>KBS0611</t>
  </si>
  <si>
    <t>plants_per_square_meter</t>
  </si>
  <si>
    <t>number of plants per square meter quadrant</t>
  </si>
  <si>
    <t>https://lter.kbs.msu.edu/datatables/172</t>
  </si>
  <si>
    <t>KBS0612</t>
  </si>
  <si>
    <t>Yield_Bu_Acre</t>
  </si>
  <si>
    <t>yield in bushels per acre</t>
  </si>
  <si>
    <t>1887-01-01</t>
  </si>
  <si>
    <t>https://lter.kbs.msu.edu/datatables/85</t>
  </si>
  <si>
    <t>KBS0613</t>
  </si>
  <si>
    <t>Yield_MT_ha</t>
  </si>
  <si>
    <t>yield in Metric tonnes per hectare</t>
  </si>
  <si>
    <t>tonnesPerAcre</t>
  </si>
  <si>
    <t>KBS0614</t>
  </si>
  <si>
    <t>biomass_ug_l</t>
  </si>
  <si>
    <t>mean mixed layer Microcystis dry biomass, ug/L</t>
  </si>
  <si>
    <t>KBS0615</t>
  </si>
  <si>
    <t>Alkal</t>
  </si>
  <si>
    <t>Total_Alkalinity in ueq/L</t>
  </si>
  <si>
    <t>microequivalentsPerLiter</t>
  </si>
  <si>
    <t>KBS0616</t>
  </si>
  <si>
    <t>Cl in mg/L</t>
  </si>
  <si>
    <t>KBS0617</t>
  </si>
  <si>
    <t>KBS0618</t>
  </si>
  <si>
    <t>KBS0619</t>
  </si>
  <si>
    <t>KBS0620</t>
  </si>
  <si>
    <t>KBS0621</t>
  </si>
  <si>
    <t>KBS0622</t>
  </si>
  <si>
    <t>chloride concentration in mg/L</t>
  </si>
  <si>
    <t>KBS0623</t>
  </si>
  <si>
    <t>KBS0624</t>
  </si>
  <si>
    <t>dissolved_organic_carbon</t>
  </si>
  <si>
    <t>dissolved organic carbon concentration in mg/L</t>
  </si>
  <si>
    <t>KBS0625</t>
  </si>
  <si>
    <t>Leachate</t>
  </si>
  <si>
    <t>volume of leachate (water)</t>
  </si>
  <si>
    <t>KBS0626</t>
  </si>
  <si>
    <t>KBS0627</t>
  </si>
  <si>
    <t>n2o</t>
  </si>
  <si>
    <t>n2o concentration (ppm)</t>
  </si>
  <si>
    <t>LCB0001</t>
  </si>
  <si>
    <t>LCB</t>
  </si>
  <si>
    <t>every 15 minutes</t>
  </si>
  <si>
    <t>Cavigelli</t>
  </si>
  <si>
    <t>Temperature, air, sample period, mean or single measurement</t>
  </si>
  <si>
    <t>LCB0002</t>
  </si>
  <si>
    <t>N2O</t>
  </si>
  <si>
    <t>Nitrous Oxide</t>
  </si>
  <si>
    <t>g N/ha/day</t>
  </si>
  <si>
    <t>Event based</t>
  </si>
  <si>
    <t>event based</t>
  </si>
  <si>
    <t>LCB0003</t>
  </si>
  <si>
    <t>% vol (cm3H2O/cm3soil)</t>
  </si>
  <si>
    <t>Soil moisture, soil, mean or single measurement</t>
  </si>
  <si>
    <t>LCB0004</t>
  </si>
  <si>
    <t>Soil Temp</t>
  </si>
  <si>
    <t>Soil Temperature</t>
  </si>
  <si>
    <t>present</t>
  </si>
  <si>
    <t>Temperature, soil, sample period, mean or single measurement</t>
  </si>
  <si>
    <t>LCB0005</t>
  </si>
  <si>
    <t>Available Nitrogen</t>
  </si>
  <si>
    <t>LCB0006</t>
  </si>
  <si>
    <t>LCB0007</t>
  </si>
  <si>
    <t>LCB0008</t>
  </si>
  <si>
    <t>LCB0009</t>
  </si>
  <si>
    <t>Total Nitrogen</t>
  </si>
  <si>
    <t>LCB0010</t>
  </si>
  <si>
    <t>Total Phosphorus Pentoxide</t>
  </si>
  <si>
    <t>LCB0011</t>
  </si>
  <si>
    <t>Particulate Organic Matter</t>
  </si>
  <si>
    <t>Periodic</t>
  </si>
  <si>
    <t>periodic</t>
  </si>
  <si>
    <t>LCB0012</t>
  </si>
  <si>
    <t>LCB0013</t>
  </si>
  <si>
    <t>Mehlich-3 P</t>
  </si>
  <si>
    <t>Mehlich-3 (M3) soil phosphorus (P) test</t>
  </si>
  <si>
    <t>LCB0014</t>
  </si>
  <si>
    <t>LCB0015</t>
  </si>
  <si>
    <t>LCB0016</t>
  </si>
  <si>
    <t>LCB0017</t>
  </si>
  <si>
    <t>Cation Exchange Capacity</t>
  </si>
  <si>
    <t>LCB0018</t>
  </si>
  <si>
    <t>LCB0019</t>
  </si>
  <si>
    <t>Aluminum</t>
  </si>
  <si>
    <t>LCB0020</t>
  </si>
  <si>
    <t>Organic Carbon</t>
  </si>
  <si>
    <t>kg C/ha</t>
  </si>
  <si>
    <t>1996, 2006, 2011, 2016</t>
  </si>
  <si>
    <t>LCB0021</t>
  </si>
  <si>
    <t>LCB0022</t>
  </si>
  <si>
    <t>CCSP-Soil Water</t>
  </si>
  <si>
    <t>Soil Water Content</t>
  </si>
  <si>
    <t>m^3 m^3</t>
  </si>
  <si>
    <t>15 to 30 min</t>
  </si>
  <si>
    <t>Schomberg</t>
  </si>
  <si>
    <t>ASCI / Campbell/Spreadsheet</t>
  </si>
  <si>
    <t>LCB0023</t>
  </si>
  <si>
    <t>15 to 30 min during the corn growing season</t>
  </si>
  <si>
    <t>LCB0024</t>
  </si>
  <si>
    <t>FSP-Soil Water</t>
  </si>
  <si>
    <t>15 to 60 min during the corn growing season</t>
  </si>
  <si>
    <t>LCB0025</t>
  </si>
  <si>
    <t>CROP</t>
  </si>
  <si>
    <t>Plant Population</t>
  </si>
  <si>
    <t>plants/ha</t>
  </si>
  <si>
    <t>Vegetation, Crop</t>
  </si>
  <si>
    <t>LCB0026</t>
  </si>
  <si>
    <t>LCB0027</t>
  </si>
  <si>
    <t>Grain Dry Matter</t>
  </si>
  <si>
    <t>LCB0028</t>
  </si>
  <si>
    <t>Grain Moisture %</t>
  </si>
  <si>
    <t>LCB0029</t>
  </si>
  <si>
    <t>Harv Res Dry Matter</t>
  </si>
  <si>
    <t>Harvest Residue Dry Matter</t>
  </si>
  <si>
    <t>LCB0030</t>
  </si>
  <si>
    <t>HarvRes Moisture %</t>
  </si>
  <si>
    <t>Harvest Residue Moisture %</t>
  </si>
  <si>
    <t>LCB0031</t>
  </si>
  <si>
    <t>nonHarv Res Dry Matter</t>
  </si>
  <si>
    <t>Non-Harvest Residue Dry Matter</t>
  </si>
  <si>
    <t>LCB0032</t>
  </si>
  <si>
    <t>nonHarv Res Moisture %</t>
  </si>
  <si>
    <t>Non-Harvest Residue Moisture %</t>
  </si>
  <si>
    <t>LCB0033</t>
  </si>
  <si>
    <t>Weed</t>
  </si>
  <si>
    <t>% cover</t>
  </si>
  <si>
    <t>% Cover</t>
  </si>
  <si>
    <t>Vegetation, Invasive Species</t>
  </si>
  <si>
    <t>LCB0034</t>
  </si>
  <si>
    <t>Hapeman</t>
  </si>
  <si>
    <t>SQL Server DB</t>
  </si>
  <si>
    <t>Choptank River - multiple sites</t>
  </si>
  <si>
    <t>LCB0035</t>
  </si>
  <si>
    <t>orthophosphate</t>
  </si>
  <si>
    <t>Orthophosphate</t>
  </si>
  <si>
    <t>LCB0036</t>
  </si>
  <si>
    <t>Conductivity</t>
  </si>
  <si>
    <t>LCB0037</t>
  </si>
  <si>
    <t>LCB0038</t>
  </si>
  <si>
    <t>Atrazine</t>
  </si>
  <si>
    <t>Âµg/L</t>
  </si>
  <si>
    <t>LCB0039</t>
  </si>
  <si>
    <t>Metolachlor - Herbicide</t>
  </si>
  <si>
    <t>LCB0040</t>
  </si>
  <si>
    <t>CIAT</t>
  </si>
  <si>
    <t>Atrazine Dealkylation Product</t>
  </si>
  <si>
    <t>LCB0041</t>
  </si>
  <si>
    <t>MESA</t>
  </si>
  <si>
    <t>Metolachlor Metabolite</t>
  </si>
  <si>
    <t>LCB0042</t>
  </si>
  <si>
    <t>LCB0043</t>
  </si>
  <si>
    <t>LCB0044</t>
  </si>
  <si>
    <t>LCB0045</t>
  </si>
  <si>
    <t>LCB0046</t>
  </si>
  <si>
    <t>LCB0047</t>
  </si>
  <si>
    <t>LCB0048</t>
  </si>
  <si>
    <t>LCB0049</t>
  </si>
  <si>
    <t>LMRB0001</t>
  </si>
  <si>
    <t>LMRB</t>
  </si>
  <si>
    <t>METEOROLOGY (Eddy covariance)</t>
  </si>
  <si>
    <t>Âµmol/mol</t>
  </si>
  <si>
    <t>LMRB0002</t>
  </si>
  <si>
    <t>mmol/m3</t>
  </si>
  <si>
    <t>LMRB0003</t>
  </si>
  <si>
    <t>Âµmol/m2/s</t>
  </si>
  <si>
    <t>LMRB0004</t>
  </si>
  <si>
    <t>LMRB0005</t>
  </si>
  <si>
    <t>LMRB0006</t>
  </si>
  <si>
    <t>LMRB0007</t>
  </si>
  <si>
    <t>LMRB0008</t>
  </si>
  <si>
    <t>LMRB0009</t>
  </si>
  <si>
    <t>Water vapor concentration</t>
  </si>
  <si>
    <t>mmol/mol</t>
  </si>
  <si>
    <t>LMRB0010</t>
  </si>
  <si>
    <t>LMRB0011</t>
  </si>
  <si>
    <t>LMRB0012</t>
  </si>
  <si>
    <t>LMRB0013</t>
  </si>
  <si>
    <t>LMRB0014</t>
  </si>
  <si>
    <t>Precipitation annual cumulative</t>
  </si>
  <si>
    <t>LMRB0015</t>
  </si>
  <si>
    <t>LMRB0016</t>
  </si>
  <si>
    <t>LMRB0017</t>
  </si>
  <si>
    <t>LMRB0018</t>
  </si>
  <si>
    <t>LMRB0019</t>
  </si>
  <si>
    <t>LMRB0020</t>
  </si>
  <si>
    <t>LMRB0021</t>
  </si>
  <si>
    <t>LMRB0022</t>
  </si>
  <si>
    <t>LMRB0023</t>
  </si>
  <si>
    <t>LMRB0024</t>
  </si>
  <si>
    <t>LMRB0025</t>
  </si>
  <si>
    <t>RUNOFF</t>
  </si>
  <si>
    <t>Volume(mm/in/cf), Runoff rate (in/hr)</t>
  </si>
  <si>
    <t>Variable, Event</t>
  </si>
  <si>
    <t>USDA-ARS NSL</t>
  </si>
  <si>
    <t>BLW_12-19 locations; time period varies by location</t>
  </si>
  <si>
    <t>variable, event</t>
  </si>
  <si>
    <t>LMRB0026</t>
  </si>
  <si>
    <t>stage/discharge</t>
  </si>
  <si>
    <t>Variable, Daily, Event</t>
  </si>
  <si>
    <t>GCEW_9-14 measurement flumes; 6 edge of field sites</t>
  </si>
  <si>
    <t>variable, daily, event</t>
  </si>
  <si>
    <t>LMRB0027</t>
  </si>
  <si>
    <t>STREAM CROSS-SECTION SURVEYS</t>
  </si>
  <si>
    <t>GCEW</t>
  </si>
  <si>
    <t>Water Quality, Hydrology</t>
  </si>
  <si>
    <t>LMRB0028</t>
  </si>
  <si>
    <t>STREAM THALWEG SURVEYS</t>
  </si>
  <si>
    <t>LMRB0029</t>
  </si>
  <si>
    <t>Tillage practices, fertilizer applications, irrigation events</t>
  </si>
  <si>
    <t>Annual / by management event</t>
  </si>
  <si>
    <t>GCEW / BLW</t>
  </si>
  <si>
    <t>annual / by management event</t>
  </si>
  <si>
    <t>LMRB0030</t>
  </si>
  <si>
    <t>NRCS-SCAN</t>
  </si>
  <si>
    <t>GCEW / BLW_Max, Min, Mean</t>
  </si>
  <si>
    <t>LMRB0031</t>
  </si>
  <si>
    <t>Soil Moisture (% sat)</t>
  </si>
  <si>
    <t>hourly, instantaneous</t>
  </si>
  <si>
    <t>GCEW / BLW_5 depths (2, 4, 8, 20, 40in)</t>
  </si>
  <si>
    <t>LMRB0032</t>
  </si>
  <si>
    <t>LMRB0033</t>
  </si>
  <si>
    <t>Soil moisture volumetric content (15cm)</t>
  </si>
  <si>
    <t>LMRB0034</t>
  </si>
  <si>
    <t>Salinity</t>
  </si>
  <si>
    <t>Gram</t>
  </si>
  <si>
    <t>LMRB0035</t>
  </si>
  <si>
    <t>Degr</t>
  </si>
  <si>
    <t>hourly, average</t>
  </si>
  <si>
    <t>LMRB0036</t>
  </si>
  <si>
    <t>Wind Speed (Avg)</t>
  </si>
  <si>
    <t>hourly, averge</t>
  </si>
  <si>
    <t>LMRB0037</t>
  </si>
  <si>
    <t>Wind Speed (max)</t>
  </si>
  <si>
    <t>LMRB0038</t>
  </si>
  <si>
    <t>LMRB0039</t>
  </si>
  <si>
    <t>Solar Radiation (avg)</t>
  </si>
  <si>
    <t>Watt</t>
  </si>
  <si>
    <t>LMRB0040</t>
  </si>
  <si>
    <t>Infrared Solar</t>
  </si>
  <si>
    <t>3 min averages</t>
  </si>
  <si>
    <t>NOAA-SURFRAD</t>
  </si>
  <si>
    <t>LMRB0041</t>
  </si>
  <si>
    <t>Direct Solar</t>
  </si>
  <si>
    <t>LMRB0042</t>
  </si>
  <si>
    <t>Diffuse Solar</t>
  </si>
  <si>
    <t>LMRB0043</t>
  </si>
  <si>
    <t>Global Solar</t>
  </si>
  <si>
    <t>LMRB0044</t>
  </si>
  <si>
    <t>UVB</t>
  </si>
  <si>
    <t>mW/m2</t>
  </si>
  <si>
    <t>UV radiation</t>
  </si>
  <si>
    <t>LMRB0045</t>
  </si>
  <si>
    <t>LMRB0046</t>
  </si>
  <si>
    <t>Aerosol optical depth</t>
  </si>
  <si>
    <t>LMRB0047</t>
  </si>
  <si>
    <t>Upwelling solar</t>
  </si>
  <si>
    <t>LMRB0048</t>
  </si>
  <si>
    <t>Upwelling infrared</t>
  </si>
  <si>
    <t>LMRB0049</t>
  </si>
  <si>
    <t>Precipitation (analog)</t>
  </si>
  <si>
    <t>15 minute cumulative</t>
  </si>
  <si>
    <t>BLW_2 gages</t>
  </si>
  <si>
    <t>LMRB0050</t>
  </si>
  <si>
    <t>BLW_1 gauge</t>
  </si>
  <si>
    <t>LMRB0051</t>
  </si>
  <si>
    <t>1 minute cumulative</t>
  </si>
  <si>
    <t>GCEW_26-34 gages</t>
  </si>
  <si>
    <t>LMRB0052</t>
  </si>
  <si>
    <t>AERIAL IMAGERY</t>
  </si>
  <si>
    <t>1937 / 2004</t>
  </si>
  <si>
    <t>2006 / 2010</t>
  </si>
  <si>
    <t>GCEW / BLW_GCEW - 11 years / BLW - 6 years</t>
  </si>
  <si>
    <t>LMRB0053</t>
  </si>
  <si>
    <t>DEM</t>
  </si>
  <si>
    <t>LiDAR</t>
  </si>
  <si>
    <t>1m</t>
  </si>
  <si>
    <t>USACE</t>
  </si>
  <si>
    <t>LMRB0054</t>
  </si>
  <si>
    <t>SEDIMENT</t>
  </si>
  <si>
    <t>Fines concentration</t>
  </si>
  <si>
    <t>Event, Instantaneous</t>
  </si>
  <si>
    <t>GCEW_5-14 measurement points</t>
  </si>
  <si>
    <t>event, instantaneous</t>
  </si>
  <si>
    <t>LMRB0055</t>
  </si>
  <si>
    <t>Sand concentration</t>
  </si>
  <si>
    <t>LMRB0056</t>
  </si>
  <si>
    <t>Suspended Sediment Concentration</t>
  </si>
  <si>
    <t>Hyrdology</t>
  </si>
  <si>
    <t>LMRB0057</t>
  </si>
  <si>
    <t>Lake</t>
  </si>
  <si>
    <t>Suspended Solids</t>
  </si>
  <si>
    <t>Bi-weekly</t>
  </si>
  <si>
    <t>BLW_BLW - 3 locations in lake</t>
  </si>
  <si>
    <t>Water Quality, Lake</t>
  </si>
  <si>
    <t>bi-weekly</t>
  </si>
  <si>
    <t>LMRB0058</t>
  </si>
  <si>
    <t>Turbidity</t>
  </si>
  <si>
    <t>LMRB0059</t>
  </si>
  <si>
    <t>LMRB0060</t>
  </si>
  <si>
    <t>LMRB0061</t>
  </si>
  <si>
    <t>NO2-N</t>
  </si>
  <si>
    <t>LMRB0062</t>
  </si>
  <si>
    <t>LMRB0063</t>
  </si>
  <si>
    <t>TDOC</t>
  </si>
  <si>
    <t>LMRB0064</t>
  </si>
  <si>
    <t>LMRB0065</t>
  </si>
  <si>
    <t>LMRB0066</t>
  </si>
  <si>
    <t>TOP</t>
  </si>
  <si>
    <t>LMRB0067</t>
  </si>
  <si>
    <t>Chloro-A</t>
  </si>
  <si>
    <t>LMRB0068</t>
  </si>
  <si>
    <t>LMRB0069</t>
  </si>
  <si>
    <t>LMRB0070</t>
  </si>
  <si>
    <t>LMRB0071</t>
  </si>
  <si>
    <t>LMRB0072</t>
  </si>
  <si>
    <t>Dissolved Solids</t>
  </si>
  <si>
    <t>LMRB0073</t>
  </si>
  <si>
    <t>Monthly, Event</t>
  </si>
  <si>
    <t>monthly, event</t>
  </si>
  <si>
    <t>BLW_BLW - 12 - 19 locations</t>
  </si>
  <si>
    <t>LMRB0074</t>
  </si>
  <si>
    <t>LMRB0075</t>
  </si>
  <si>
    <t>SO4-S</t>
  </si>
  <si>
    <t>LMRB0076</t>
  </si>
  <si>
    <t>TOC</t>
  </si>
  <si>
    <t>LMRB0077</t>
  </si>
  <si>
    <t>Trifluralin</t>
  </si>
  <si>
    <t>LMRB0078</t>
  </si>
  <si>
    <t>LMRB0079</t>
  </si>
  <si>
    <t>Methyl Parathion</t>
  </si>
  <si>
    <t>LMRB0080</t>
  </si>
  <si>
    <t>Alachlor</t>
  </si>
  <si>
    <t>LMRB0081</t>
  </si>
  <si>
    <t>Metolachlor</t>
  </si>
  <si>
    <t>LMRB0082</t>
  </si>
  <si>
    <t>Chlorpyrifos</t>
  </si>
  <si>
    <t>LMRB0083</t>
  </si>
  <si>
    <t>Cyanazine</t>
  </si>
  <si>
    <t>LMRB0084</t>
  </si>
  <si>
    <t>Pendimethalin</t>
  </si>
  <si>
    <t>LMRB0085</t>
  </si>
  <si>
    <t>Fipronil</t>
  </si>
  <si>
    <t>LMRB0086</t>
  </si>
  <si>
    <t>Dieldrin</t>
  </si>
  <si>
    <t>LMRB0087</t>
  </si>
  <si>
    <t>pp'DDE</t>
  </si>
  <si>
    <t>LMRB0088</t>
  </si>
  <si>
    <t>Fipronil Sulfone</t>
  </si>
  <si>
    <t>LMRB0089</t>
  </si>
  <si>
    <t>Chlorfenapyr</t>
  </si>
  <si>
    <t>LMRB0090</t>
  </si>
  <si>
    <t>pp' -DDD</t>
  </si>
  <si>
    <t>LMRB0091</t>
  </si>
  <si>
    <t>pp'-DDT</t>
  </si>
  <si>
    <t>LMRB0092</t>
  </si>
  <si>
    <t>Bifenthrin</t>
  </si>
  <si>
    <t>LMRB0093</t>
  </si>
  <si>
    <t>I-Cyhalothrin</t>
  </si>
  <si>
    <t>LMRB0094</t>
  </si>
  <si>
    <t>Total Solids</t>
  </si>
  <si>
    <t>2011 / 2004</t>
  </si>
  <si>
    <t>GCEW / BLW_GWEW - 5 locations; BLW - 19 locations</t>
  </si>
  <si>
    <t>LMRB0095</t>
  </si>
  <si>
    <t>LMRB0096</t>
  </si>
  <si>
    <t>LMRB0097</t>
  </si>
  <si>
    <t>LMRB0098</t>
  </si>
  <si>
    <t>LMRB0099</t>
  </si>
  <si>
    <t>Nox-N</t>
  </si>
  <si>
    <t>LMRB0100</t>
  </si>
  <si>
    <t>LMRB0101</t>
  </si>
  <si>
    <t>LMRB0102</t>
  </si>
  <si>
    <t>LMRB0103</t>
  </si>
  <si>
    <t>GCEW / BLW_GCEW - 5 locations / BLW -  19 locations (filtered and unfiltered)</t>
  </si>
  <si>
    <t>LMRB0104</t>
  </si>
  <si>
    <t>LMRB0105</t>
  </si>
  <si>
    <t>GCEW _GWEW - 5 locations</t>
  </si>
  <si>
    <t>LMRB0106</t>
  </si>
  <si>
    <t>Chloro-B</t>
  </si>
  <si>
    <t>LMRB0107</t>
  </si>
  <si>
    <t>Chloro-C</t>
  </si>
  <si>
    <t>GCEW_GWEW - 5 locations</t>
  </si>
  <si>
    <t>NP0001</t>
  </si>
  <si>
    <t>NP</t>
  </si>
  <si>
    <t>Soil-Atmosphere Gas Flux</t>
  </si>
  <si>
    <t>CO2 flux (static chamber)</t>
  </si>
  <si>
    <t>.XLS, .ACCDB, .MDB</t>
  </si>
  <si>
    <t>NP0002</t>
  </si>
  <si>
    <t>N2O flux (static chamber)</t>
  </si>
  <si>
    <t>NP0003</t>
  </si>
  <si>
    <t>CH4 flux (static chamber)</t>
  </si>
  <si>
    <t>NP0004</t>
  </si>
  <si>
    <t>Micrometeorology</t>
  </si>
  <si>
    <t>Wind speed from 3-D sonic anemometer, model CSAT3</t>
  </si>
  <si>
    <t>.CSV</t>
  </si>
  <si>
    <t>NP0005</t>
  </si>
  <si>
    <t>Eddy covariance; fluxes of CO2, water vapor and sensible heat</t>
  </si>
  <si>
    <t>NP0006</t>
  </si>
  <si>
    <t>Ambient temperature at 2.8 m above ground surface, models HMP45 and FW3</t>
  </si>
  <si>
    <t>NP0007</t>
  </si>
  <si>
    <t>Canopy surface temperature, model SI-111</t>
  </si>
  <si>
    <t>NP0008</t>
  </si>
  <si>
    <t>Wind direction from 3-D sonic anemometer, model CSAT3</t>
  </si>
  <si>
    <t>NP0009</t>
  </si>
  <si>
    <t>Ambient relative humidity at 2.8 m above ground surface, model HMP45</t>
  </si>
  <si>
    <t>NP0010</t>
  </si>
  <si>
    <t>Precipitation, model TE525 -  tipping bucket rain gauge at Fields H5 and I2</t>
  </si>
  <si>
    <t>NP0011</t>
  </si>
  <si>
    <t>Precipitation, model AEPG II by Belfort - weighing rain gauge at Field H2</t>
  </si>
  <si>
    <t>NP0012</t>
  </si>
  <si>
    <t>Atmospheric pressure, transducer in IRGA model LI-7500A</t>
  </si>
  <si>
    <t>NP0013</t>
  </si>
  <si>
    <t>Photosynthetically active radiation (PAR), quantum sensor model LI-190SB</t>
  </si>
  <si>
    <t>NP0014</t>
  </si>
  <si>
    <t>Incoming short-wave radiation, up-looking pyranometer model CNR4</t>
  </si>
  <si>
    <t>NP0015</t>
  </si>
  <si>
    <t>Incoming long-wave radiation, up-looking pyrgeometer model CNR4</t>
  </si>
  <si>
    <t>NP0016</t>
  </si>
  <si>
    <t>Outgoing short-wave radiation, down-looking pyranometer model CNR4</t>
  </si>
  <si>
    <t>NP0017</t>
  </si>
  <si>
    <t>Outgoing long-wave radiation, down-looking pyrgeometer model CNR4</t>
  </si>
  <si>
    <t>NP0018</t>
  </si>
  <si>
    <t>Soil heat flux, model HFT3.1</t>
  </si>
  <si>
    <t>NP0019</t>
  </si>
  <si>
    <t>Soil moisture at various depths, models: EnviroScan, CS616, 5TM</t>
  </si>
  <si>
    <t>NP0020</t>
  </si>
  <si>
    <t>Soil temperature at various depths, models: TCAV, 5TM, SO-110</t>
  </si>
  <si>
    <t>NP0021</t>
  </si>
  <si>
    <t>Soil oxygen at various depths, model SO-110</t>
  </si>
  <si>
    <t>NP0022</t>
  </si>
  <si>
    <t>Phenocam at each eddy covariance station, BAU (Field H5) and ASP (Field I2)</t>
  </si>
  <si>
    <t>.JPG</t>
  </si>
  <si>
    <t>NP0023</t>
  </si>
  <si>
    <t>Spectral reflectance sensors, models SRS-NDVI and SRS-PRI</t>
  </si>
  <si>
    <t>NP0024</t>
  </si>
  <si>
    <t>Landsat 8 imageries</t>
  </si>
  <si>
    <t>.TIF</t>
  </si>
  <si>
    <t>NP0025</t>
  </si>
  <si>
    <t>Soil Properties</t>
  </si>
  <si>
    <t>soil physical properties and processes</t>
  </si>
  <si>
    <t>NP0026</t>
  </si>
  <si>
    <t>soil chemical properties and processes</t>
  </si>
  <si>
    <t>NP0027</t>
  </si>
  <si>
    <t>soil biological properties and processes</t>
  </si>
  <si>
    <t>NP0028</t>
  </si>
  <si>
    <t>NP0029</t>
  </si>
  <si>
    <t>Soil water content</t>
  </si>
  <si>
    <t>NP0030</t>
  </si>
  <si>
    <t>Soil, Soil Respiration</t>
  </si>
  <si>
    <t>NP0031</t>
  </si>
  <si>
    <t>NP0032</t>
  </si>
  <si>
    <t>Above-ground biomass, plant height, phenology, leaf area index (LAI)</t>
  </si>
  <si>
    <t>.XLS</t>
  </si>
  <si>
    <t>NP0033</t>
  </si>
  <si>
    <t>Biomass, aboveground, plant tissue, mean or single measurement, kilograms per hectare</t>
  </si>
  <si>
    <t>.XLS, Access database</t>
  </si>
  <si>
    <t>NP0034</t>
  </si>
  <si>
    <t>Individual kernel weight, plant tissue, mean or single measurement, megagrams</t>
  </si>
  <si>
    <t>NP0035</t>
  </si>
  <si>
    <t>Grain harvest, plant tissue, mean or single measurement, kilograms per hectare</t>
  </si>
  <si>
    <t>NP0036</t>
  </si>
  <si>
    <t>Grain moisture content, plant tissue, mean or single measurement, percent</t>
  </si>
  <si>
    <t>NP0037</t>
  </si>
  <si>
    <t>Carbon, grain, plant tissue, mean or single measurement, kilograms of carbon per hectare</t>
  </si>
  <si>
    <t>NP0038</t>
  </si>
  <si>
    <t>Nitrogen, grain, plant tissue, mean or single measurement, kilograms of nitrogen per hectare</t>
  </si>
  <si>
    <t>NP0039</t>
  </si>
  <si>
    <t>Crop residue, harvested aboveground, plant tissue, mean or single measurement, kilograms per hectare</t>
  </si>
  <si>
    <t>NP0040</t>
  </si>
  <si>
    <t>Crop residue moisture content, plant tissue, mean or single measurement, percent</t>
  </si>
  <si>
    <t>NP0041</t>
  </si>
  <si>
    <t>Carbon, harvested crop residue, plant tissue, mean or single measurement, kilograms of carbon per hectare</t>
  </si>
  <si>
    <t>NP0042</t>
  </si>
  <si>
    <t>Nitrogen, harvested crop residue, plant tissue, mean or single measurement, kilograms of carbon per hectare</t>
  </si>
  <si>
    <t>NP0043</t>
  </si>
  <si>
    <t>Crop residue, non harvested aboveground, plant tissue, mean or single measurement, kilograms per hectare</t>
  </si>
  <si>
    <t>NP0044</t>
  </si>
  <si>
    <t>NP0045</t>
  </si>
  <si>
    <t>Carbon, non harvested crop residue, plant tissue, mean or single measurement, kilograms of carbon per hectare</t>
  </si>
  <si>
    <t>NP0046</t>
  </si>
  <si>
    <t>Nitrogen, non harvested crop residue, plant tissue, mean or single measurement, kilograms of nitrogen per hectare</t>
  </si>
  <si>
    <t>NP0047</t>
  </si>
  <si>
    <t>Neutral Detergent Fiber, plant tissue, grams per kilogram</t>
  </si>
  <si>
    <t>NP0048</t>
  </si>
  <si>
    <t>Acid Detergent Fiber, plant tissue, grams per kilogram</t>
  </si>
  <si>
    <t>NP0049</t>
  </si>
  <si>
    <t>Acid Soluble Lignin, plant tissue, grams per kilogram</t>
  </si>
  <si>
    <t>NP0050</t>
  </si>
  <si>
    <t>Acid Insoluble Lignin, plant tissue, grams per kilogram</t>
  </si>
  <si>
    <t>NP0051</t>
  </si>
  <si>
    <t>Crude Protein, plant tissue, grams per kilogram</t>
  </si>
  <si>
    <t>NP0052</t>
  </si>
  <si>
    <t>Ash, plant tissue, grams per kilogram</t>
  </si>
  <si>
    <t>NP0053</t>
  </si>
  <si>
    <t>C Concentration, plant tissue, grams per kilogram</t>
  </si>
  <si>
    <t>NP0054</t>
  </si>
  <si>
    <t>N Concentration, plant tissue, grams per kilogram</t>
  </si>
  <si>
    <t>NP0055</t>
  </si>
  <si>
    <t>P Concentration, plant tissue, grams per kilogram</t>
  </si>
  <si>
    <t>PRHPA0001</t>
  </si>
  <si>
    <t>PRHPA</t>
  </si>
  <si>
    <t>Bulk Density</t>
  </si>
  <si>
    <t>whole soil density</t>
  </si>
  <si>
    <t>Kettler, T</t>
  </si>
  <si>
    <t>Excel files</t>
  </si>
  <si>
    <t>PR-HPA</t>
  </si>
  <si>
    <t>PRHPA0002</t>
  </si>
  <si>
    <t>E.C. 1:1</t>
  </si>
  <si>
    <t>1:1, soil:H2O</t>
  </si>
  <si>
    <t>PRHPA0003</t>
  </si>
  <si>
    <t>PRHPA0004</t>
  </si>
  <si>
    <t>Bray-1 P</t>
  </si>
  <si>
    <t>Bray extractable PO4</t>
  </si>
  <si>
    <t>ug/g</t>
  </si>
  <si>
    <t>PRHPA0005</t>
  </si>
  <si>
    <t>KCl Extractable NO3-N</t>
  </si>
  <si>
    <t>PRHPA0006</t>
  </si>
  <si>
    <t>Total C</t>
  </si>
  <si>
    <t>total soil carbon</t>
  </si>
  <si>
    <t>g C/kg</t>
  </si>
  <si>
    <t>PRHPA0007</t>
  </si>
  <si>
    <t>Total soil nitrogen</t>
  </si>
  <si>
    <t>g N/kg</t>
  </si>
  <si>
    <t>PRHPA0008</t>
  </si>
  <si>
    <t>T.O.C.</t>
  </si>
  <si>
    <t>Total Organic Carbon</t>
  </si>
  <si>
    <t>PRHPA0009</t>
  </si>
  <si>
    <t>CO3-C</t>
  </si>
  <si>
    <t>Total inorganic C</t>
  </si>
  <si>
    <t>PRHPA0010</t>
  </si>
  <si>
    <t>SOM</t>
  </si>
  <si>
    <t>Soil Organic Matter by Loss on ignition</t>
  </si>
  <si>
    <t>PRHPA0011</t>
  </si>
  <si>
    <t>POM - Coarse</t>
  </si>
  <si>
    <t>Particulate Organic Matter, &gt;0.5 mm</t>
  </si>
  <si>
    <t>PRHPA0012</t>
  </si>
  <si>
    <t>POM - Fine</t>
  </si>
  <si>
    <t>Particulate organic matter, fine (0.05-0.5 mm),</t>
  </si>
  <si>
    <t>PRHPA0013</t>
  </si>
  <si>
    <t>POM - Total</t>
  </si>
  <si>
    <t>Particulate organic matter, fine (0.05-2.0 mm),</t>
  </si>
  <si>
    <t>PRHPA0014</t>
  </si>
  <si>
    <t>KCl Extractable NH4-N</t>
  </si>
  <si>
    <t>PRHPA0015</t>
  </si>
  <si>
    <t>Sand%</t>
  </si>
  <si>
    <t>Particle size fraction, sand</t>
  </si>
  <si>
    <t>PRHPA0016</t>
  </si>
  <si>
    <t>Silt%</t>
  </si>
  <si>
    <t>Particle size fraction, silt</t>
  </si>
  <si>
    <t>PRHPA0017</t>
  </si>
  <si>
    <t>Clay%</t>
  </si>
  <si>
    <t>Particle size fraction, clay</t>
  </si>
  <si>
    <t>PRHPA0018</t>
  </si>
  <si>
    <t>Total Biomass</t>
  </si>
  <si>
    <t>Total above ground biomass</t>
  </si>
  <si>
    <t>PRHPA0019</t>
  </si>
  <si>
    <t>Grain Yield</t>
  </si>
  <si>
    <t>Grain yield</t>
  </si>
  <si>
    <t>PRHPA0020</t>
  </si>
  <si>
    <t>dry matter</t>
  </si>
  <si>
    <t>Non-grain plant biomass (above ground)</t>
  </si>
  <si>
    <t>PRHPA0021</t>
  </si>
  <si>
    <t>Grain Tot C</t>
  </si>
  <si>
    <t>Grain Total Carbon</t>
  </si>
  <si>
    <t>PRHPA0022</t>
  </si>
  <si>
    <t>Grain Tot N</t>
  </si>
  <si>
    <t>Grain Total Nitrogen</t>
  </si>
  <si>
    <t>PRHPA0023</t>
  </si>
  <si>
    <t>Combine Yield</t>
  </si>
  <si>
    <t>Field Combine Yield data</t>
  </si>
  <si>
    <t>PRHPA0024</t>
  </si>
  <si>
    <t>dry matter C</t>
  </si>
  <si>
    <t>Non-grain plant biomass Total Carbon</t>
  </si>
  <si>
    <t>PRHPA0025</t>
  </si>
  <si>
    <t>dry matter N</t>
  </si>
  <si>
    <t>Non-grain plant biomass Total Nitrogen</t>
  </si>
  <si>
    <t>kg N/ha</t>
  </si>
  <si>
    <t>PRHPA0026</t>
  </si>
  <si>
    <t>live biomass</t>
  </si>
  <si>
    <t>above gound live biomass</t>
  </si>
  <si>
    <t>PRHPA0027</t>
  </si>
  <si>
    <t>live leaf area</t>
  </si>
  <si>
    <t>above ground live leaf area</t>
  </si>
  <si>
    <t>m^2/m^2</t>
  </si>
  <si>
    <t>I year</t>
  </si>
  <si>
    <t>i year</t>
  </si>
  <si>
    <t>PRHPA0028</t>
  </si>
  <si>
    <t>CP</t>
  </si>
  <si>
    <t>forage quality crude protein (CP)</t>
  </si>
  <si>
    <t>PRHPA0029</t>
  </si>
  <si>
    <t>NDF</t>
  </si>
  <si>
    <t>Forage Quality, Neutral Detergent Fiber (NDF)</t>
  </si>
  <si>
    <t>PRHPA0030</t>
  </si>
  <si>
    <t>ADF</t>
  </si>
  <si>
    <t>Forage quality, acid detergent fiber (ADF)</t>
  </si>
  <si>
    <t>PRHPA0031</t>
  </si>
  <si>
    <t>GHGFlux</t>
  </si>
  <si>
    <t>Static Chamber gas flux, CO2-C</t>
  </si>
  <si>
    <t>g C/ha/d</t>
  </si>
  <si>
    <t>PRHPA0032</t>
  </si>
  <si>
    <t>Static Chamber gas flux, CH4-C</t>
  </si>
  <si>
    <t>PRHPA0033</t>
  </si>
  <si>
    <t>Static Chamber gas flux, N2O-N</t>
  </si>
  <si>
    <t>g N/ha/d</t>
  </si>
  <si>
    <t>PRHPA0034</t>
  </si>
  <si>
    <t>Soil Moisture Vol</t>
  </si>
  <si>
    <t>PRHPA0035</t>
  </si>
  <si>
    <t>Air Temp</t>
  </si>
  <si>
    <t>degC</t>
  </si>
  <si>
    <t>PRHPA0036</t>
  </si>
  <si>
    <t>PRHPA0037</t>
  </si>
  <si>
    <t>short wave incoming radiation</t>
  </si>
  <si>
    <t>Î¼mol m-2 s-1</t>
  </si>
  <si>
    <t>Spring 2001</t>
  </si>
  <si>
    <t>Suyker, A</t>
  </si>
  <si>
    <t>excel sheets</t>
  </si>
  <si>
    <t>PRHPA0038</t>
  </si>
  <si>
    <t>short wave outgoing radiation</t>
  </si>
  <si>
    <t>PRHPA0039</t>
  </si>
  <si>
    <t>long wave incoming radiation</t>
  </si>
  <si>
    <t>PRHPA0040</t>
  </si>
  <si>
    <t>long wave outgoing radiation</t>
  </si>
  <si>
    <t>PRHPA0041</t>
  </si>
  <si>
    <t>15 minutes</t>
  </si>
  <si>
    <t>PRHPA0042</t>
  </si>
  <si>
    <t>PRHPA0043</t>
  </si>
  <si>
    <t>PRHPA0044</t>
  </si>
  <si>
    <t>Photosynthetically Active Radiation incoming</t>
  </si>
  <si>
    <t>PRHPA0045</t>
  </si>
  <si>
    <t>Photosynthetically Active Radiation outgoing</t>
  </si>
  <si>
    <t>PRHPA0046</t>
  </si>
  <si>
    <t>Diffuse Photosynthetically Active Radiation</t>
  </si>
  <si>
    <t>PRHPA0047</t>
  </si>
  <si>
    <t>Î¼mol m-2 s-2</t>
  </si>
  <si>
    <t>PRHPA0048</t>
  </si>
  <si>
    <t>H2O flux</t>
  </si>
  <si>
    <t>mmol m-2 s-3</t>
  </si>
  <si>
    <t>PRHPA0049</t>
  </si>
  <si>
    <t>PRHPA0050</t>
  </si>
  <si>
    <t>CO2 Density</t>
  </si>
  <si>
    <t>kgm-3</t>
  </si>
  <si>
    <t>PRHPA0051</t>
  </si>
  <si>
    <t>Air Pressure</t>
  </si>
  <si>
    <t>pascal</t>
  </si>
  <si>
    <t>NAL LTAR Data Portal, excel sheets</t>
  </si>
  <si>
    <t>PRHPA0052</t>
  </si>
  <si>
    <t>PRHPA0053</t>
  </si>
  <si>
    <t>PRHPA0054</t>
  </si>
  <si>
    <t>Eddy Covariance tower height</t>
  </si>
  <si>
    <t>meters</t>
  </si>
  <si>
    <t>PRHPA0055</t>
  </si>
  <si>
    <t>PRHPA0056</t>
  </si>
  <si>
    <t>Battery voltage</t>
  </si>
  <si>
    <t>volts</t>
  </si>
  <si>
    <t>PRHPA0057</t>
  </si>
  <si>
    <t>panel temperature</t>
  </si>
  <si>
    <t>PRHPA0058</t>
  </si>
  <si>
    <t>ms-1</t>
  </si>
  <si>
    <t>PRHPA0059</t>
  </si>
  <si>
    <t>PRHPA0060</t>
  </si>
  <si>
    <t>PRHPA0061</t>
  </si>
  <si>
    <t>PRHPA0062</t>
  </si>
  <si>
    <t>soil temperature within row</t>
  </si>
  <si>
    <t>PRHPA0063</t>
  </si>
  <si>
    <t>soil temperature between row</t>
  </si>
  <si>
    <t>PRHPA0064</t>
  </si>
  <si>
    <t>soil temperature at 25cm depth</t>
  </si>
  <si>
    <t>PRHPA0065</t>
  </si>
  <si>
    <t>soil temperature at 50 cm depth</t>
  </si>
  <si>
    <t>PRHPA0066</t>
  </si>
  <si>
    <t>PRHPA0067</t>
  </si>
  <si>
    <t>intermittently</t>
  </si>
  <si>
    <t>PRHPA0068</t>
  </si>
  <si>
    <t>PRHPA0069</t>
  </si>
  <si>
    <t>end of season</t>
  </si>
  <si>
    <t>SP0001</t>
  </si>
  <si>
    <t>SP</t>
  </si>
  <si>
    <t>ANIMAL</t>
  </si>
  <si>
    <t>CH4 fluxes</t>
  </si>
  <si>
    <t>g/day/cow</t>
  </si>
  <si>
    <t>Neel</t>
  </si>
  <si>
    <t>.xls</t>
  </si>
  <si>
    <t>GRL</t>
  </si>
  <si>
    <t>SP0002</t>
  </si>
  <si>
    <t>Weight</t>
  </si>
  <si>
    <t>-</t>
  </si>
  <si>
    <t>new animals</t>
  </si>
  <si>
    <t>SP0003</t>
  </si>
  <si>
    <t>Health related paramters</t>
  </si>
  <si>
    <t>observational</t>
  </si>
  <si>
    <t>Daily, Weekly</t>
  </si>
  <si>
    <t>daily, weekly</t>
  </si>
  <si>
    <t>SP0004</t>
  </si>
  <si>
    <t>EDDY COVARIANCE</t>
  </si>
  <si>
    <t>ET</t>
  </si>
  <si>
    <t>evapotranspiration</t>
  </si>
  <si>
    <t>mm/hr</t>
  </si>
  <si>
    <t>60 min</t>
  </si>
  <si>
    <t>60 minute</t>
  </si>
  <si>
    <t>Wagle</t>
  </si>
  <si>
    <t>SP0005</t>
  </si>
  <si>
    <t>RN</t>
  </si>
  <si>
    <t>5 min, daily</t>
  </si>
  <si>
    <t>SP0006</t>
  </si>
  <si>
    <t>outgoing long wave radiation</t>
  </si>
  <si>
    <t>SP0007</t>
  </si>
  <si>
    <t>outgoing short wave radiation</t>
  </si>
  <si>
    <t>SP0008</t>
  </si>
  <si>
    <t>SP0009</t>
  </si>
  <si>
    <t>SP0010</t>
  </si>
  <si>
    <t>Saturated Vapor Pressure</t>
  </si>
  <si>
    <t>SP0011</t>
  </si>
  <si>
    <t>Water Vapor Concentration</t>
  </si>
  <si>
    <t>SP0012</t>
  </si>
  <si>
    <t>water_vapor_density</t>
  </si>
  <si>
    <t>Water Vapor density</t>
  </si>
  <si>
    <t>mmol/m^3</t>
  </si>
  <si>
    <t>SP0013</t>
  </si>
  <si>
    <t>SP0014</t>
  </si>
  <si>
    <t>Friction Velocity</t>
  </si>
  <si>
    <t>SP0015</t>
  </si>
  <si>
    <t>CO2 Concentration</t>
  </si>
  <si>
    <t>umol/mol</t>
  </si>
  <si>
    <t>SP0016</t>
  </si>
  <si>
    <t>co2_molar_density</t>
  </si>
  <si>
    <t>SP0017</t>
  </si>
  <si>
    <t>co2_flux</t>
  </si>
  <si>
    <t>CO2 Flux</t>
  </si>
  <si>
    <t>umol/m^2/s</t>
  </si>
  <si>
    <t>SP0018</t>
  </si>
  <si>
    <t>h2o_flux</t>
  </si>
  <si>
    <t>Water Vapor Flux</t>
  </si>
  <si>
    <t>SP0019</t>
  </si>
  <si>
    <t>ch4_flux</t>
  </si>
  <si>
    <t>Methane Flux</t>
  </si>
  <si>
    <t>umol/m^2/s, g/day/cow</t>
  </si>
  <si>
    <t>SP0020</t>
  </si>
  <si>
    <t>METEOROLOGY + EC</t>
  </si>
  <si>
    <t>AirPressure, air_pressure</t>
  </si>
  <si>
    <t>barometric pressure</t>
  </si>
  <si>
    <t>Wagle/Teet</t>
  </si>
  <si>
    <t>.txt, .csv, .xls</t>
  </si>
  <si>
    <t>SP0021</t>
  </si>
  <si>
    <t>incoming long wave radiation</t>
  </si>
  <si>
    <t>5 min, daily, Bi Weekly</t>
  </si>
  <si>
    <t>5 min, daily, bi weekly</t>
  </si>
  <si>
    <t>SP0022</t>
  </si>
  <si>
    <t>incoming short wave radiation</t>
  </si>
  <si>
    <t>SP0023</t>
  </si>
  <si>
    <t>Temperature, TAIR(a/x/n)</t>
  </si>
  <si>
    <t>5 min, 15 min, daily</t>
  </si>
  <si>
    <t>.txt, .csv, access, .xls</t>
  </si>
  <si>
    <t>GRL, ars.mesonet.org, STEWARDS</t>
  </si>
  <si>
    <t>SP0024</t>
  </si>
  <si>
    <t>RelativeHumidity, RH, RELH(a/x/n)</t>
  </si>
  <si>
    <t>SP0025</t>
  </si>
  <si>
    <t>SRADt</t>
  </si>
  <si>
    <t>total solar radiation</t>
  </si>
  <si>
    <t>GRL, ars.mesonet.org</t>
  </si>
  <si>
    <t>SP0026</t>
  </si>
  <si>
    <t>SOIL FLUXES</t>
  </si>
  <si>
    <t>methane flux</t>
  </si>
  <si>
    <t>milligram/m^2 sec</t>
  </si>
  <si>
    <t>Bi-Weekly</t>
  </si>
  <si>
    <t>Peterson-Munks</t>
  </si>
  <si>
    <t>SP0027</t>
  </si>
  <si>
    <t>nitrous oxide flux</t>
  </si>
  <si>
    <t>SP0028</t>
  </si>
  <si>
    <t>soil CO2 fluxes</t>
  </si>
  <si>
    <t>Bi-Weekly, Monthly</t>
  </si>
  <si>
    <t>bi-weekly, monthly</t>
  </si>
  <si>
    <t>SP0029</t>
  </si>
  <si>
    <t>soil CH4 fluxes</t>
  </si>
  <si>
    <t>SP0030</t>
  </si>
  <si>
    <t>soil N2O fluxes</t>
  </si>
  <si>
    <t>SP0031</t>
  </si>
  <si>
    <t>RESERVOIR</t>
  </si>
  <si>
    <t>sedimentation depth (bathometric surveys)</t>
  </si>
  <si>
    <t>Decadal, Event</t>
  </si>
  <si>
    <t>Moriasi</t>
  </si>
  <si>
    <t>decadal, event</t>
  </si>
  <si>
    <t>SP0032</t>
  </si>
  <si>
    <t>sediment texture</t>
  </si>
  <si>
    <t>% composition</t>
  </si>
  <si>
    <t>SP0033</t>
  </si>
  <si>
    <t>sediment bulk density</t>
  </si>
  <si>
    <t>kg/L</t>
  </si>
  <si>
    <t>SP0034</t>
  </si>
  <si>
    <t>sedimentation rates</t>
  </si>
  <si>
    <t>mm/yr</t>
  </si>
  <si>
    <t>SP0035</t>
  </si>
  <si>
    <t>WATER</t>
  </si>
  <si>
    <t>Q, RUNOFF</t>
  </si>
  <si>
    <t>runoff (flumes)</t>
  </si>
  <si>
    <t>cm^3/sec</t>
  </si>
  <si>
    <t>SP0036</t>
  </si>
  <si>
    <t>water sediment</t>
  </si>
  <si>
    <t>.csv, access</t>
  </si>
  <si>
    <t>GRL, STEWARDS</t>
  </si>
  <si>
    <t>SP0037</t>
  </si>
  <si>
    <t>SP0038</t>
  </si>
  <si>
    <t>NH3-N</t>
  </si>
  <si>
    <t>ammonium-nitrogen</t>
  </si>
  <si>
    <t>SP0039</t>
  </si>
  <si>
    <t>SP0040</t>
  </si>
  <si>
    <t>Bio-P</t>
  </si>
  <si>
    <t>bio-available phosphorus</t>
  </si>
  <si>
    <t>SP0041</t>
  </si>
  <si>
    <t>WS-P/REA-P</t>
  </si>
  <si>
    <t>water soluble phosphorus</t>
  </si>
  <si>
    <t>SP0042</t>
  </si>
  <si>
    <t>TOT-P</t>
  </si>
  <si>
    <t>SP0043</t>
  </si>
  <si>
    <t>CL</t>
  </si>
  <si>
    <t>SP0044</t>
  </si>
  <si>
    <t>SP0045</t>
  </si>
  <si>
    <t>SP0046</t>
  </si>
  <si>
    <t>SP0047</t>
  </si>
  <si>
    <t>SP0048</t>
  </si>
  <si>
    <t>CA</t>
  </si>
  <si>
    <t>SP0049</t>
  </si>
  <si>
    <t>MG</t>
  </si>
  <si>
    <t>SP0050</t>
  </si>
  <si>
    <t>streamflow, discharge (USGS)</t>
  </si>
  <si>
    <t>SP0051</t>
  </si>
  <si>
    <t>precipitation (digital)</t>
  </si>
  <si>
    <t>mm, in</t>
  </si>
  <si>
    <t>Teet</t>
  </si>
  <si>
    <t>.txt, .csv</t>
  </si>
  <si>
    <t>SP0052</t>
  </si>
  <si>
    <t>MJ/m^2, micromole/m^2 sec</t>
  </si>
  <si>
    <t>SP0053</t>
  </si>
  <si>
    <t>SKIN(a/x/n)</t>
  </si>
  <si>
    <t>skin temperature (adjusted)</t>
  </si>
  <si>
    <t>.txt, .csv., .xls</t>
  </si>
  <si>
    <t>SP0054</t>
  </si>
  <si>
    <t>Precipitation, RAINt</t>
  </si>
  <si>
    <t>precipitation (analog)</t>
  </si>
  <si>
    <t>.txt, .csv, access</t>
  </si>
  <si>
    <t>SP0055</t>
  </si>
  <si>
    <t>TS</t>
  </si>
  <si>
    <t>SP0056</t>
  </si>
  <si>
    <t>SOIL CHARACTERISTICS</t>
  </si>
  <si>
    <t>%makeup</t>
  </si>
  <si>
    <t>Starks</t>
  </si>
  <si>
    <t>SP0057</t>
  </si>
  <si>
    <t>3 times yearly</t>
  </si>
  <si>
    <t>SP0058</t>
  </si>
  <si>
    <t>SP0059</t>
  </si>
  <si>
    <t>soil dissolved organic C</t>
  </si>
  <si>
    <t>SP0060</t>
  </si>
  <si>
    <t>soil dissolved organic N</t>
  </si>
  <si>
    <t>SP0061</t>
  </si>
  <si>
    <t>soil dissolved inorganic N</t>
  </si>
  <si>
    <t>SP0062</t>
  </si>
  <si>
    <t>soil EC</t>
  </si>
  <si>
    <t>dS/cm</t>
  </si>
  <si>
    <t>5 min, 3 times yearly</t>
  </si>
  <si>
    <t>x 5 depths</t>
  </si>
  <si>
    <t>SP0063</t>
  </si>
  <si>
    <t>TS(depth/a/x/n)</t>
  </si>
  <si>
    <t>SP0064</t>
  </si>
  <si>
    <t>SOIL ECOSYSTEM EXCHANGES</t>
  </si>
  <si>
    <t>net ecosystem exchange</t>
  </si>
  <si>
    <t>microgram/m^2 sec</t>
  </si>
  <si>
    <t>SP0065</t>
  </si>
  <si>
    <t>ecosystem respiration</t>
  </si>
  <si>
    <t>SP0066</t>
  </si>
  <si>
    <t>gross primary productivity</t>
  </si>
  <si>
    <t>SP0067</t>
  </si>
  <si>
    <t>SOIL MICROBIAL</t>
  </si>
  <si>
    <t>soil microbial C biomass</t>
  </si>
  <si>
    <t>Soil, Soil Biology</t>
  </si>
  <si>
    <t>SP0068</t>
  </si>
  <si>
    <t>soil microbial N biomass</t>
  </si>
  <si>
    <t>SP0069</t>
  </si>
  <si>
    <t>soil microbial community composition</t>
  </si>
  <si>
    <t>SP0070</t>
  </si>
  <si>
    <t>SOIL WATER</t>
  </si>
  <si>
    <t>m^3/m^3</t>
  </si>
  <si>
    <t>SP0071</t>
  </si>
  <si>
    <t>VW(a/x/n), (Avg/Max/Min)VWC(depth)</t>
  </si>
  <si>
    <t>volumetric water content</t>
  </si>
  <si>
    <t>water fraction by volume, %</t>
  </si>
  <si>
    <t>5 min, daily, bi-weekly</t>
  </si>
  <si>
    <t>SP0072</t>
  </si>
  <si>
    <t>K-sat</t>
  </si>
  <si>
    <t>um/s</t>
  </si>
  <si>
    <t>SP0073</t>
  </si>
  <si>
    <t>ratio vegetation index</t>
  </si>
  <si>
    <t>SP0074</t>
  </si>
  <si>
    <t>bushels/acre, kg/Ha</t>
  </si>
  <si>
    <t>seasonally</t>
  </si>
  <si>
    <t>SP0075</t>
  </si>
  <si>
    <t>plant biomass</t>
  </si>
  <si>
    <t>kg/Ha</t>
  </si>
  <si>
    <t>SP0076</t>
  </si>
  <si>
    <t>plant residue</t>
  </si>
  <si>
    <t>SP0077</t>
  </si>
  <si>
    <t>LAI (leaf area index)</t>
  </si>
  <si>
    <t>SP0078</t>
  </si>
  <si>
    <t>plant water content</t>
  </si>
  <si>
    <t>SP0079</t>
  </si>
  <si>
    <t>plant quality metrics</t>
  </si>
  <si>
    <t>SP0080</t>
  </si>
  <si>
    <t>Breed ID</t>
  </si>
  <si>
    <t>breed identification</t>
  </si>
  <si>
    <t>SP0081</t>
  </si>
  <si>
    <t>BCS</t>
  </si>
  <si>
    <t>body condition score</t>
  </si>
  <si>
    <t>rating</t>
  </si>
  <si>
    <t>2 times yearly (Spring &amp; Fall)</t>
  </si>
  <si>
    <t>2 times yearly (spring &amp; fall)</t>
  </si>
  <si>
    <t>SP0082</t>
  </si>
  <si>
    <t>Herd Weaning %</t>
  </si>
  <si>
    <t>herd weaning %</t>
  </si>
  <si>
    <t>SP0083</t>
  </si>
  <si>
    <t>ADG</t>
  </si>
  <si>
    <t>45 day weaning period Average Daily Gain</t>
  </si>
  <si>
    <t>SP0084</t>
  </si>
  <si>
    <t>WW</t>
  </si>
  <si>
    <t>body weight of weened calf</t>
  </si>
  <si>
    <t>SP0085</t>
  </si>
  <si>
    <t>stocker performance (winter - spring)</t>
  </si>
  <si>
    <t>SP0086</t>
  </si>
  <si>
    <t>Finishing period performance</t>
  </si>
  <si>
    <t>SP0087</t>
  </si>
  <si>
    <t>RFI</t>
  </si>
  <si>
    <t>residual feed intake - concentrate cattle</t>
  </si>
  <si>
    <t>SP0088</t>
  </si>
  <si>
    <t>carcass weight</t>
  </si>
  <si>
    <t>SP0089</t>
  </si>
  <si>
    <t>carcass quality grade</t>
  </si>
  <si>
    <t>SP0090</t>
  </si>
  <si>
    <t>ribeye area</t>
  </si>
  <si>
    <t>cm^2</t>
  </si>
  <si>
    <t>SP0091</t>
  </si>
  <si>
    <t>beef chemical analysis</t>
  </si>
  <si>
    <t>SP0092</t>
  </si>
  <si>
    <t>sensory evaluation data</t>
  </si>
  <si>
    <t>SP0093</t>
  </si>
  <si>
    <t>plant biomass wet (sample)</t>
  </si>
  <si>
    <t>Bi-Weekly / monthly</t>
  </si>
  <si>
    <t>bi-weekly / monthly</t>
  </si>
  <si>
    <t>SP0094</t>
  </si>
  <si>
    <t>plant biomass dry (sample)</t>
  </si>
  <si>
    <t>SP0095</t>
  </si>
  <si>
    <t>canopy height</t>
  </si>
  <si>
    <t>SP0096</t>
  </si>
  <si>
    <t>canopy cover</t>
  </si>
  <si>
    <t>SP0097</t>
  </si>
  <si>
    <t>Busteed</t>
  </si>
  <si>
    <t>.txt, .csv, .xlsx</t>
  </si>
  <si>
    <t>SP0098</t>
  </si>
  <si>
    <t>.txt, .xlsx</t>
  </si>
  <si>
    <t>SP0099</t>
  </si>
  <si>
    <t>cm, m</t>
  </si>
  <si>
    <t>SP0100</t>
  </si>
  <si>
    <t>Fortuna</t>
  </si>
  <si>
    <t>.dat</t>
  </si>
  <si>
    <t>WRE</t>
  </si>
  <si>
    <t>SP0101</t>
  </si>
  <si>
    <t>SP0102</t>
  </si>
  <si>
    <t>sediment</t>
  </si>
  <si>
    <t>pounds per field</t>
  </si>
  <si>
    <t>SP0103</t>
  </si>
  <si>
    <t>water quality sample depth</t>
  </si>
  <si>
    <t>SP0104</t>
  </si>
  <si>
    <t>SP0105</t>
  </si>
  <si>
    <t>SP0106</t>
  </si>
  <si>
    <t>SP0107</t>
  </si>
  <si>
    <t>ammonia</t>
  </si>
  <si>
    <t>SP0108</t>
  </si>
  <si>
    <t>SP0109</t>
  </si>
  <si>
    <t>TSP</t>
  </si>
  <si>
    <t>total soluble phosphorus</t>
  </si>
  <si>
    <t>SP0110</t>
  </si>
  <si>
    <t>BAP</t>
  </si>
  <si>
    <t>SP0111</t>
  </si>
  <si>
    <t>TRP</t>
  </si>
  <si>
    <t>total reactive phosphorus</t>
  </si>
  <si>
    <t>SP0112</t>
  </si>
  <si>
    <t>SP0113</t>
  </si>
  <si>
    <t>chlorine</t>
  </si>
  <si>
    <t>SP0114</t>
  </si>
  <si>
    <t>SP0115</t>
  </si>
  <si>
    <t>SP0116</t>
  </si>
  <si>
    <t>umols/cm/100</t>
  </si>
  <si>
    <t>SP0117</t>
  </si>
  <si>
    <t>SP0118</t>
  </si>
  <si>
    <t>SP0119</t>
  </si>
  <si>
    <t>SP0120</t>
  </si>
  <si>
    <t>SP0121</t>
  </si>
  <si>
    <t>acid detergent fiber</t>
  </si>
  <si>
    <t>future</t>
  </si>
  <si>
    <t>Witt</t>
  </si>
  <si>
    <t>SP0122</t>
  </si>
  <si>
    <t>neutral detergent fiber</t>
  </si>
  <si>
    <t>SP0123</t>
  </si>
  <si>
    <t>in vitro true digestibility</t>
  </si>
  <si>
    <t>SP0124</t>
  </si>
  <si>
    <t>SP0125</t>
  </si>
  <si>
    <t>SOIL N</t>
  </si>
  <si>
    <t>soil nitrogen content</t>
  </si>
  <si>
    <t>SP0126</t>
  </si>
  <si>
    <t>SOIL C</t>
  </si>
  <si>
    <t>soil carbon content</t>
  </si>
  <si>
    <t>TG0001</t>
  </si>
  <si>
    <t>TG</t>
  </si>
  <si>
    <t>eline??</t>
  </si>
  <si>
    <t>well level, well head, groundwater wells</t>
  </si>
  <si>
    <t>ft??</t>
  </si>
  <si>
    <t>2015?</t>
  </si>
  <si>
    <t>website</t>
  </si>
  <si>
    <t>TG0002</t>
  </si>
  <si>
    <t>below surface??</t>
  </si>
  <si>
    <t>TG0003</t>
  </si>
  <si>
    <t>water</t>
  </si>
  <si>
    <t>lat??</t>
  </si>
  <si>
    <t>in, ft</t>
  </si>
  <si>
    <t>TG0004</t>
  </si>
  <si>
    <t>over v??</t>
  </si>
  <si>
    <t>TG0005</t>
  </si>
  <si>
    <t>TG0006</t>
  </si>
  <si>
    <t>dry-bulb temperature</t>
  </si>
  <si>
    <t>Evapotranspiration, CO2 gradient, CO2 chamber</t>
  </si>
  <si>
    <t>Johnson, Polley, Tischler, Derner, Wilsey</t>
  </si>
  <si>
    <t>Closed?</t>
  </si>
  <si>
    <t>TG0007</t>
  </si>
  <si>
    <t>dew point temperature</t>
  </si>
  <si>
    <t>TG0008</t>
  </si>
  <si>
    <t>runoff</t>
  </si>
  <si>
    <t>Subdaily, daily</t>
  </si>
  <si>
    <t>Smith</t>
  </si>
  <si>
    <t>txt files</t>
  </si>
  <si>
    <t>subdaily, daily</t>
  </si>
  <si>
    <t>TG0009</t>
  </si>
  <si>
    <t>TG0010</t>
  </si>
  <si>
    <t>thiessen weights</t>
  </si>
  <si>
    <t>TG0011</t>
  </si>
  <si>
    <t>plant</t>
  </si>
  <si>
    <t>TG0012</t>
  </si>
  <si>
    <t>harvest</t>
  </si>
  <si>
    <t>cut, strip, combine, thrashing, topping, cotton picking</t>
  </si>
  <si>
    <t>Rows harvested</t>
  </si>
  <si>
    <t>TG0013</t>
  </si>
  <si>
    <t>pesticide</t>
  </si>
  <si>
    <t>herbicide, insecticide, fungicide</t>
  </si>
  <si>
    <t>TG0014</t>
  </si>
  <si>
    <t>shred</t>
  </si>
  <si>
    <t>stalk cutter</t>
  </si>
  <si>
    <t>TG0015</t>
  </si>
  <si>
    <t>tillage</t>
  </si>
  <si>
    <t>plow, disc, cultivate, chisel, roll, layoff, rebedded</t>
  </si>
  <si>
    <t>TG0016</t>
  </si>
  <si>
    <t>fertilize</t>
  </si>
  <si>
    <t>top dress</t>
  </si>
  <si>
    <t>Nitrogen, irrigation additive, no media</t>
  </si>
  <si>
    <t>TG0017</t>
  </si>
  <si>
    <t>plowed terraces</t>
  </si>
  <si>
    <t>terrace work</t>
  </si>
  <si>
    <t>TG0018</t>
  </si>
  <si>
    <t>bale</t>
  </si>
  <si>
    <t>TG0019</t>
  </si>
  <si>
    <t>defoliate</t>
  </si>
  <si>
    <t>TG0020</t>
  </si>
  <si>
    <t>TG0021</t>
  </si>
  <si>
    <t>worked waterway</t>
  </si>
  <si>
    <t>TG0022</t>
  </si>
  <si>
    <t>remove runoff structure</t>
  </si>
  <si>
    <t>TG0023</t>
  </si>
  <si>
    <t>shaulking</t>
  </si>
  <si>
    <t>Row width, soil, operations</t>
  </si>
  <si>
    <t>TG0024</t>
  </si>
  <si>
    <t>mow</t>
  </si>
  <si>
    <t>TG0025</t>
  </si>
  <si>
    <t>cleanout tanks</t>
  </si>
  <si>
    <t>TG0026</t>
  </si>
  <si>
    <t>begin/end grazing</t>
  </si>
  <si>
    <t>Stocking rate, operation</t>
  </si>
  <si>
    <t>TG0027</t>
  </si>
  <si>
    <t>total N</t>
  </si>
  <si>
    <t>TN in poultry litter</t>
  </si>
  <si>
    <t>Harmel</t>
  </si>
  <si>
    <t>TG0028</t>
  </si>
  <si>
    <t>total P</t>
  </si>
  <si>
    <t>TP in poultry litter</t>
  </si>
  <si>
    <t>TG0029</t>
  </si>
  <si>
    <t>organic C</t>
  </si>
  <si>
    <t>OC in poultry litter</t>
  </si>
  <si>
    <t>TG0030</t>
  </si>
  <si>
    <t>NO3-N in poultry litter</t>
  </si>
  <si>
    <t>TG0031</t>
  </si>
  <si>
    <t>NH4-N in poultry litter</t>
  </si>
  <si>
    <t>TG0032</t>
  </si>
  <si>
    <t>soluble reactive phosphorus</t>
  </si>
  <si>
    <t>SRP in poultry litter</t>
  </si>
  <si>
    <t>TG0033</t>
  </si>
  <si>
    <t>water in poultry litter</t>
  </si>
  <si>
    <t>water content</t>
  </si>
  <si>
    <t>TG0034</t>
  </si>
  <si>
    <t>creosote morphological traits, reference</t>
  </si>
  <si>
    <t>Kim, Kiniry</t>
  </si>
  <si>
    <t>TG0035</t>
  </si>
  <si>
    <t>Riesel</t>
  </si>
  <si>
    <t>Hourly</t>
  </si>
  <si>
    <t>TG0036</t>
  </si>
  <si>
    <t>max wind speed</t>
  </si>
  <si>
    <t>TG0037</t>
  </si>
  <si>
    <t>TG0038</t>
  </si>
  <si>
    <t>max RH</t>
  </si>
  <si>
    <t>Riesel, Temple</t>
  </si>
  <si>
    <t>Relative humidity, air, daily, max</t>
  </si>
  <si>
    <t>TG0039</t>
  </si>
  <si>
    <t>min RH</t>
  </si>
  <si>
    <t>TG0040</t>
  </si>
  <si>
    <t>total solar rad</t>
  </si>
  <si>
    <t>kJ/m2</t>
  </si>
  <si>
    <t>TG0041</t>
  </si>
  <si>
    <t>avg wind speed</t>
  </si>
  <si>
    <t>TG0042</t>
  </si>
  <si>
    <t>avg wind direction</t>
  </si>
  <si>
    <t>TG0043</t>
  </si>
  <si>
    <t>max soil temp</t>
  </si>
  <si>
    <t>TG0044</t>
  </si>
  <si>
    <t>min soil temp</t>
  </si>
  <si>
    <t>TG0045</t>
  </si>
  <si>
    <t>deg. Days cool??</t>
  </si>
  <si>
    <t>Temple</t>
  </si>
  <si>
    <t>??</t>
  </si>
  <si>
    <t>Daily, hourly?</t>
  </si>
  <si>
    <t>daily, hourly?</t>
  </si>
  <si>
    <t>TG0046</t>
  </si>
  <si>
    <t>deg. Days heat??</t>
  </si>
  <si>
    <t>TG0047</t>
  </si>
  <si>
    <t>avg vapor pressure</t>
  </si>
  <si>
    <t>TG0048</t>
  </si>
  <si>
    <t>max temp</t>
  </si>
  <si>
    <t>Daily, hourly</t>
  </si>
  <si>
    <t>daily, hourly</t>
  </si>
  <si>
    <t>TG0049</t>
  </si>
  <si>
    <t>min temp</t>
  </si>
  <si>
    <t>TG0050</t>
  </si>
  <si>
    <t>inches, mm</t>
  </si>
  <si>
    <t>TG0051</t>
  </si>
  <si>
    <t>sediment concentration</t>
  </si>
  <si>
    <t>Subdaily</t>
  </si>
  <si>
    <t>subdaily</t>
  </si>
  <si>
    <t>TG0052</t>
  </si>
  <si>
    <t>sediment amount</t>
  </si>
  <si>
    <t>t/a</t>
  </si>
  <si>
    <t>Subdaily, daily, monthly</t>
  </si>
  <si>
    <t>subdaily, daily, monthly</t>
  </si>
  <si>
    <t>TG0053</t>
  </si>
  <si>
    <t>soil properties w/ poultry litter application</t>
  </si>
  <si>
    <t>TG0054</t>
  </si>
  <si>
    <t>organic carbon</t>
  </si>
  <si>
    <t>TG0055</t>
  </si>
  <si>
    <t>TG0056</t>
  </si>
  <si>
    <t>TG0057</t>
  </si>
  <si>
    <t>TG0058</t>
  </si>
  <si>
    <t>Soil biology</t>
  </si>
  <si>
    <t>microbial biomass carbon</t>
  </si>
  <si>
    <t>TG0059</t>
  </si>
  <si>
    <t>microbial biomass nitrogen</t>
  </si>
  <si>
    <t>TG0060</t>
  </si>
  <si>
    <t>beta-glucosidase</t>
  </si>
  <si>
    <t>mg PN/kg</t>
  </si>
  <si>
    <t>Beta_Glucosidase, soil</t>
  </si>
  <si>
    <t>TG0061</t>
  </si>
  <si>
    <t>alpha-glucosidase</t>
  </si>
  <si>
    <t>TG0062</t>
  </si>
  <si>
    <t>beta-glucosaminidase</t>
  </si>
  <si>
    <t>Beta_Glucosaminidase_NAG, soil</t>
  </si>
  <si>
    <t>TG0063</t>
  </si>
  <si>
    <t>arylsulfatase</t>
  </si>
  <si>
    <t>TG0064</t>
  </si>
  <si>
    <t>alkaline phosphatase</t>
  </si>
  <si>
    <t>TG0065</t>
  </si>
  <si>
    <t>Crop</t>
  </si>
  <si>
    <t>bu/acre</t>
  </si>
  <si>
    <t>TG0066</t>
  </si>
  <si>
    <t>total biomass</t>
  </si>
  <si>
    <t>biomass sorghum, performance evaluation</t>
  </si>
  <si>
    <t>Meki</t>
  </si>
  <si>
    <t>TG0067</t>
  </si>
  <si>
    <t>leaf biomass</t>
  </si>
  <si>
    <t>TG0068</t>
  </si>
  <si>
    <t>stem biomass</t>
  </si>
  <si>
    <t>TG0069</t>
  </si>
  <si>
    <t>head dry biomass</t>
  </si>
  <si>
    <t>TG0070</t>
  </si>
  <si>
    <t>TG0071</t>
  </si>
  <si>
    <t>leaf area indices</t>
  </si>
  <si>
    <t>TG0072</t>
  </si>
  <si>
    <t>avg light extinction coefficient</t>
  </si>
  <si>
    <t>TG0073</t>
  </si>
  <si>
    <t>plant growth rate</t>
  </si>
  <si>
    <t>kg/ha/day</t>
  </si>
  <si>
    <t>TG0074</t>
  </si>
  <si>
    <t>avg radiation use efficiency</t>
  </si>
  <si>
    <t>g/MJ</t>
  </si>
  <si>
    <t>radiation use efficiency</t>
  </si>
  <si>
    <t>TG0075</t>
  </si>
  <si>
    <t>sum degree days</t>
  </si>
  <si>
    <t>12 cultivars of spring canola like mustard</t>
  </si>
  <si>
    <t>days</t>
  </si>
  <si>
    <t>Yearly?</t>
  </si>
  <si>
    <t>yearly?</t>
  </si>
  <si>
    <t>Kiniry</t>
  </si>
  <si>
    <t>degree days</t>
  </si>
  <si>
    <t>TG0076</t>
  </si>
  <si>
    <t>days after planting</t>
  </si>
  <si>
    <t>13 cultivars of spring canola like mustard</t>
  </si>
  <si>
    <t>TG0077</t>
  </si>
  <si>
    <t>switchgrass genotypic variation, c4 grass, functional trait</t>
  </si>
  <si>
    <t>2011?</t>
  </si>
  <si>
    <t>Johnson, Kiniry, Fay</t>
  </si>
  <si>
    <t>TG0078</t>
  </si>
  <si>
    <t>basal area</t>
  </si>
  <si>
    <t>TG0079</t>
  </si>
  <si>
    <t>leaf length</t>
  </si>
  <si>
    <t>TG0080</t>
  </si>
  <si>
    <t>leaf width</t>
  </si>
  <si>
    <t>TG0081</t>
  </si>
  <si>
    <t>tiller internode length</t>
  </si>
  <si>
    <t>TG0082</t>
  </si>
  <si>
    <t>internode diameter</t>
  </si>
  <si>
    <t>TG0083</t>
  </si>
  <si>
    <t>ANPP</t>
  </si>
  <si>
    <t>TG0084</t>
  </si>
  <si>
    <t>tiller number</t>
  </si>
  <si>
    <t>TG0085</t>
  </si>
  <si>
    <t>tiller mass</t>
  </si>
  <si>
    <t>g/tiller</t>
  </si>
  <si>
    <t>TG0086</t>
  </si>
  <si>
    <t>leaf net CO2 assimilation</t>
  </si>
  <si>
    <t>TG0087</t>
  </si>
  <si>
    <t>leaf stomatal conductance to water vapour</t>
  </si>
  <si>
    <t>TG0088</t>
  </si>
  <si>
    <t>intrinsic water use efficiency</t>
  </si>
  <si>
    <t>umol/mmol</t>
  </si>
  <si>
    <t>water use efficiency</t>
  </si>
  <si>
    <t>TG0089</t>
  </si>
  <si>
    <t>photochemical quenching of PSII</t>
  </si>
  <si>
    <t>qP</t>
  </si>
  <si>
    <t>TG0090</t>
  </si>
  <si>
    <t>PSII efficiency</t>
  </si>
  <si>
    <t>psi(PSII)</t>
  </si>
  <si>
    <t>TG0091</t>
  </si>
  <si>
    <t>leaf mass/unit leaf area</t>
  </si>
  <si>
    <t>TG0092</t>
  </si>
  <si>
    <t>leaf C</t>
  </si>
  <si>
    <t>TG0093</t>
  </si>
  <si>
    <t>leaf N</t>
  </si>
  <si>
    <t>TG0094</t>
  </si>
  <si>
    <t>fresh weight</t>
  </si>
  <si>
    <t>creosote morphological traits</t>
  </si>
  <si>
    <t>TG0095</t>
  </si>
  <si>
    <t>dry weight</t>
  </si>
  <si>
    <t>TG0096</t>
  </si>
  <si>
    <t>TG0097</t>
  </si>
  <si>
    <t>crown diameter</t>
  </si>
  <si>
    <t>TG0098</t>
  </si>
  <si>
    <t>leaf area index</t>
  </si>
  <si>
    <t>TG0099</t>
  </si>
  <si>
    <t>TG0100</t>
  </si>
  <si>
    <t>stem diameter tiller</t>
  </si>
  <si>
    <t>creosote morphological traits, largest tiller</t>
  </si>
  <si>
    <t>TG0101</t>
  </si>
  <si>
    <t>growth ring count</t>
  </si>
  <si>
    <t>TG0102</t>
  </si>
  <si>
    <t>growth rate</t>
  </si>
  <si>
    <t>cm/count??</t>
  </si>
  <si>
    <t>TG0103</t>
  </si>
  <si>
    <t>flora checklist</t>
  </si>
  <si>
    <t>Singhurst, Merkord, Quast</t>
  </si>
  <si>
    <t>TG0104</t>
  </si>
  <si>
    <t>switchgrass, Mxg</t>
  </si>
  <si>
    <t>TG0105</t>
  </si>
  <si>
    <t>avg P</t>
  </si>
  <si>
    <t>TG0106</t>
  </si>
  <si>
    <t>avg N</t>
  </si>
  <si>
    <t>TG0107</t>
  </si>
  <si>
    <t>avg K</t>
  </si>
  <si>
    <t>g/kg???</t>
  </si>
  <si>
    <t>TG0108</t>
  </si>
  <si>
    <t>E. coli concentration</t>
  </si>
  <si>
    <t>e coli in stream flow, stormwater runoff</t>
  </si>
  <si>
    <t>TG0109</t>
  </si>
  <si>
    <t>rain</t>
  </si>
  <si>
    <t>excel file</t>
  </si>
  <si>
    <t>TG0110</t>
  </si>
  <si>
    <t>TG0111</t>
  </si>
  <si>
    <t>TG0112</t>
  </si>
  <si>
    <t>baseflow</t>
  </si>
  <si>
    <t>TG0113</t>
  </si>
  <si>
    <t>TG0114</t>
  </si>
  <si>
    <t>TG0115</t>
  </si>
  <si>
    <t>TG0116</t>
  </si>
  <si>
    <t>TG0117</t>
  </si>
  <si>
    <t>TG0118</t>
  </si>
  <si>
    <t>H3A-P</t>
  </si>
  <si>
    <t>soil properties</t>
  </si>
  <si>
    <t>TG0119</t>
  </si>
  <si>
    <t>H3A-NO3N</t>
  </si>
  <si>
    <t>TG0120</t>
  </si>
  <si>
    <t>H3A-NH4N</t>
  </si>
  <si>
    <t>TG0121</t>
  </si>
  <si>
    <t>H2O-P</t>
  </si>
  <si>
    <t>TG0122</t>
  </si>
  <si>
    <t>H2O-NO3N</t>
  </si>
  <si>
    <t>TG0123</t>
  </si>
  <si>
    <t>N2O-NH4N</t>
  </si>
  <si>
    <t>TG0124</t>
  </si>
  <si>
    <t>1 day CO2</t>
  </si>
  <si>
    <t>TG0125</t>
  </si>
  <si>
    <t>WEOC</t>
  </si>
  <si>
    <t>TG0126</t>
  </si>
  <si>
    <t>WEON</t>
  </si>
  <si>
    <t>TG0127</t>
  </si>
  <si>
    <t>Mehlich 3 P</t>
  </si>
  <si>
    <t>UCB0001</t>
  </si>
  <si>
    <t>UCB</t>
  </si>
  <si>
    <t>Sensible heat flux using sonic temperature</t>
  </si>
  <si>
    <t>Gonet</t>
  </si>
  <si>
    <t>CSV files</t>
  </si>
  <si>
    <t>UCB0002</t>
  </si>
  <si>
    <t>UCB0003</t>
  </si>
  <si>
    <t>UCB0004</t>
  </si>
  <si>
    <t>UCB0005</t>
  </si>
  <si>
    <t>Covariance of sonic temperature and horizontal wind (x-axis)</t>
  </si>
  <si>
    <t>C m s-1</t>
  </si>
  <si>
    <t>UCB0006</t>
  </si>
  <si>
    <t>Covariance of sonic temperature and horizontal wind (y-axis)</t>
  </si>
  <si>
    <t>UCB0007</t>
  </si>
  <si>
    <t>Covariance of sonic temperature and vertical wind</t>
  </si>
  <si>
    <t>UCB0008</t>
  </si>
  <si>
    <t>Standard deviation of horizontal wind (x-axis)</t>
  </si>
  <si>
    <t>UCB0009</t>
  </si>
  <si>
    <t>Gass Fraction</t>
  </si>
  <si>
    <t>Nitrous Oxide fraction</t>
  </si>
  <si>
    <t>Saporito</t>
  </si>
  <si>
    <t>Kepler Lysimeters</t>
  </si>
  <si>
    <t>UCB0010</t>
  </si>
  <si>
    <t>NH3</t>
  </si>
  <si>
    <t>Ammonia fraction</t>
  </si>
  <si>
    <t>UCB0011</t>
  </si>
  <si>
    <t>Dell</t>
  </si>
  <si>
    <t>SQL DB</t>
  </si>
  <si>
    <t>https://agcros-usdaars.opendata.arcgis.com/</t>
  </si>
  <si>
    <t>PAUP</t>
  </si>
  <si>
    <t>UCB0012</t>
  </si>
  <si>
    <t>Methane carbon mass</t>
  </si>
  <si>
    <t>g C/ha/day</t>
  </si>
  <si>
    <t>UCB0013</t>
  </si>
  <si>
    <t>Carbon Dioxide carbon mass</t>
  </si>
  <si>
    <t>UCB0014</t>
  </si>
  <si>
    <t>Nitrous Oxide mass</t>
  </si>
  <si>
    <t>UCB0015</t>
  </si>
  <si>
    <t>Soil moisture percent</t>
  </si>
  <si>
    <t>UCB0016</t>
  </si>
  <si>
    <t>UCB0017</t>
  </si>
  <si>
    <t>Flow rate liters per second</t>
  </si>
  <si>
    <t>Kennedy</t>
  </si>
  <si>
    <t>TID3</t>
  </si>
  <si>
    <t>UCB0018</t>
  </si>
  <si>
    <t>UCB0019</t>
  </si>
  <si>
    <t>FR-D</t>
  </si>
  <si>
    <t>UCB0020</t>
  </si>
  <si>
    <t>RB-HF2</t>
  </si>
  <si>
    <t>UCB0021</t>
  </si>
  <si>
    <t>UCB0022</t>
  </si>
  <si>
    <t>UCB0023</t>
  </si>
  <si>
    <t>5-minute flow rate</t>
  </si>
  <si>
    <t>Folmar</t>
  </si>
  <si>
    <t>UCB0024</t>
  </si>
  <si>
    <t>UCB0025</t>
  </si>
  <si>
    <t>Flow rate cubic feet per second</t>
  </si>
  <si>
    <t>FD-36</t>
  </si>
  <si>
    <t>UCB0026</t>
  </si>
  <si>
    <t>UCB0027</t>
  </si>
  <si>
    <t>WE-38</t>
  </si>
  <si>
    <t>UCB0028</t>
  </si>
  <si>
    <t>UCB0029</t>
  </si>
  <si>
    <t>Nitrogen</t>
  </si>
  <si>
    <t>UCB0030</t>
  </si>
  <si>
    <t>Nitrogen from Ammonium</t>
  </si>
  <si>
    <t>UCB0031</t>
  </si>
  <si>
    <t>UCB0032</t>
  </si>
  <si>
    <t>solids</t>
  </si>
  <si>
    <t>UCB0033</t>
  </si>
  <si>
    <t>UCB0034</t>
  </si>
  <si>
    <t>Total Phosphorus</t>
  </si>
  <si>
    <t>UCB0035</t>
  </si>
  <si>
    <t>incoming longwave radiation</t>
  </si>
  <si>
    <t>https://ltar.nal.usda.gov/</t>
  </si>
  <si>
    <t>Hawbecker Eddy</t>
  </si>
  <si>
    <t>UCB0036</t>
  </si>
  <si>
    <t>incoming shortwave radiation</t>
  </si>
  <si>
    <t>UCB0037</t>
  </si>
  <si>
    <t>UCB0038</t>
  </si>
  <si>
    <t>Hawbecker LTAR</t>
  </si>
  <si>
    <t>UCB0039</t>
  </si>
  <si>
    <t>UCB0040</t>
  </si>
  <si>
    <t>UCB0041</t>
  </si>
  <si>
    <t>UCB0042</t>
  </si>
  <si>
    <t>UCB0043</t>
  </si>
  <si>
    <t>Anderson Creek</t>
  </si>
  <si>
    <t>UCB0044</t>
  </si>
  <si>
    <t>UCB0045</t>
  </si>
  <si>
    <t>UCB0046</t>
  </si>
  <si>
    <t>UCB0047</t>
  </si>
  <si>
    <t>UCB0048</t>
  </si>
  <si>
    <t>UCB0049</t>
  </si>
  <si>
    <t>UCB0050</t>
  </si>
  <si>
    <t>UCB0051</t>
  </si>
  <si>
    <t>UCB0052</t>
  </si>
  <si>
    <t>UCB0053</t>
  </si>
  <si>
    <t>MD-38</t>
  </si>
  <si>
    <t>UCB0054</t>
  </si>
  <si>
    <t>UCB0055</t>
  </si>
  <si>
    <t>UCB0056</t>
  </si>
  <si>
    <t>UCB0057</t>
  </si>
  <si>
    <t>Relative humidity, air, daily, min</t>
  </si>
  <si>
    <t>UCB0058</t>
  </si>
  <si>
    <t>UCB0059</t>
  </si>
  <si>
    <t>UCB0060</t>
  </si>
  <si>
    <t>UCB0061</t>
  </si>
  <si>
    <t>UCB0062</t>
  </si>
  <si>
    <t>UCB0063</t>
  </si>
  <si>
    <t>RB-37</t>
  </si>
  <si>
    <t>UCB0064</t>
  </si>
  <si>
    <t>RE-37</t>
  </si>
  <si>
    <t>UCB0065</t>
  </si>
  <si>
    <t>SOIL BIOLOGY</t>
  </si>
  <si>
    <t>Acid Phosphatase</t>
  </si>
  <si>
    <t>mg ?-nitrophenol released kg-1 soil  h-1 @ ph 6.5</t>
  </si>
  <si>
    <t>Acid_Phosphatase, soil</t>
  </si>
  <si>
    <t>UCB0066</t>
  </si>
  <si>
    <t>Alkaline Phosphatase</t>
  </si>
  <si>
    <t>mg ?-nitrophenol released kg-1 soil  h-1 @ pH 11.0</t>
  </si>
  <si>
    <t>UCB0067</t>
  </si>
  <si>
    <t>Beta Glucosaminidase NAG</t>
  </si>
  <si>
    <t>mg ?-nitrophenol released kg-1 soil  h-1</t>
  </si>
  <si>
    <t>UCB0068</t>
  </si>
  <si>
    <t>Beta Glucosidase</t>
  </si>
  <si>
    <t>UCB0069</t>
  </si>
  <si>
    <t>Fluorescein Diacetate Hydrolysis</t>
  </si>
  <si>
    <t>mg fluorescein kg-1 h-1</t>
  </si>
  <si>
    <t>Fluorescein_Diacetate_Hydrolysis</t>
  </si>
  <si>
    <t>UCB0070</t>
  </si>
  <si>
    <t>Glomalin</t>
  </si>
  <si>
    <t>Glomalin, soil, gram per kilogram</t>
  </si>
  <si>
    <t>UCB0071</t>
  </si>
  <si>
    <t>Identifiable Plant Material</t>
  </si>
  <si>
    <t>UCB0072</t>
  </si>
  <si>
    <t>MoBio Carbon</t>
  </si>
  <si>
    <t>UCB0073</t>
  </si>
  <si>
    <t>MoBio Nitrogen</t>
  </si>
  <si>
    <t>UCB0074</t>
  </si>
  <si>
    <t>UCB0075</t>
  </si>
  <si>
    <t>UCB0076</t>
  </si>
  <si>
    <t>UCB0077</t>
  </si>
  <si>
    <t>UCB0078</t>
  </si>
  <si>
    <t>Electrical Conductivity</t>
  </si>
  <si>
    <t>UCB0079</t>
  </si>
  <si>
    <t>UCB0080</t>
  </si>
  <si>
    <t>Inorganic Carbon</t>
  </si>
  <si>
    <t>UCB0081</t>
  </si>
  <si>
    <t>UCB0082</t>
  </si>
  <si>
    <t>UCB0083</t>
  </si>
  <si>
    <t>Minerl associated carbon</t>
  </si>
  <si>
    <t>UCB0084</t>
  </si>
  <si>
    <t>UCB0085</t>
  </si>
  <si>
    <t>UCB0086</t>
  </si>
  <si>
    <t>UCB0087</t>
  </si>
  <si>
    <t>UCB0088</t>
  </si>
  <si>
    <t>UCB0089</t>
  </si>
  <si>
    <t>UCB0090</t>
  </si>
  <si>
    <t>UCB0091</t>
  </si>
  <si>
    <t>Potentially Mineralizable Nitrogen</t>
  </si>
  <si>
    <t>UCB0092</t>
  </si>
  <si>
    <t>Soluble Organic Carbon</t>
  </si>
  <si>
    <t>UCB0093</t>
  </si>
  <si>
    <t>Total Soil Carbon</t>
  </si>
  <si>
    <t>UCB0094</t>
  </si>
  <si>
    <t>Total Soil Nitrogen</t>
  </si>
  <si>
    <t>UCB0095</t>
  </si>
  <si>
    <t>UCB0096</t>
  </si>
  <si>
    <t>UCB0097</t>
  </si>
  <si>
    <t>UCB0098</t>
  </si>
  <si>
    <t>UCB0099</t>
  </si>
  <si>
    <t>UCB0100</t>
  </si>
  <si>
    <t>UCB0101</t>
  </si>
  <si>
    <t>UCB0102</t>
  </si>
  <si>
    <t>UCB0103</t>
  </si>
  <si>
    <t>UCB0104</t>
  </si>
  <si>
    <t>UCB0105</t>
  </si>
  <si>
    <t>UCB0106</t>
  </si>
  <si>
    <t>UCB0107</t>
  </si>
  <si>
    <t>UCB0108</t>
  </si>
  <si>
    <t>UCB0109</t>
  </si>
  <si>
    <t>UCB0110</t>
  </si>
  <si>
    <t>UCB0111</t>
  </si>
  <si>
    <t>SOIL COVER</t>
  </si>
  <si>
    <t>Soil Covered w/ Residue</t>
  </si>
  <si>
    <t>Residue cover, soil</t>
  </si>
  <si>
    <t>UCB0112</t>
  </si>
  <si>
    <t>UCB0113</t>
  </si>
  <si>
    <t>UCB0114</t>
  </si>
  <si>
    <t>UCB0115</t>
  </si>
  <si>
    <t>Field Capacity</t>
  </si>
  <si>
    <t>% vol</t>
  </si>
  <si>
    <t>Field capacity, soil</t>
  </si>
  <si>
    <t>UCB0116</t>
  </si>
  <si>
    <t>Ksat</t>
  </si>
  <si>
    <t>Saturated hydraulic conductivity</t>
  </si>
  <si>
    <t>cm/sec</t>
  </si>
  <si>
    <t>UCB0117</t>
  </si>
  <si>
    <t>UCB0118</t>
  </si>
  <si>
    <t>Mid Near Infrared Total Carbon</t>
  </si>
  <si>
    <t>UCB0119</t>
  </si>
  <si>
    <t>UCB0120</t>
  </si>
  <si>
    <t>UCB0121</t>
  </si>
  <si>
    <t>UCB0122</t>
  </si>
  <si>
    <t>Wilting Point</t>
  </si>
  <si>
    <t>Wilting point, soil</t>
  </si>
  <si>
    <t>UCB0123</t>
  </si>
  <si>
    <t>% moisture</t>
  </si>
  <si>
    <t>UCB0124</t>
  </si>
  <si>
    <t>BIOMASS CARBOHYDRATE ANALYSIS</t>
  </si>
  <si>
    <t>Acid Detergent Fiber</t>
  </si>
  <si>
    <t>g/kg harvested material</t>
  </si>
  <si>
    <t>Vegetation, Biomass</t>
  </si>
  <si>
    <t>UCB0125</t>
  </si>
  <si>
    <t>Acid Insoluble Lignin</t>
  </si>
  <si>
    <t>UCB0126</t>
  </si>
  <si>
    <t>Acid Soluble Lignin</t>
  </si>
  <si>
    <t>UCB0127</t>
  </si>
  <si>
    <t>Arabinan</t>
  </si>
  <si>
    <t>UCB0128</t>
  </si>
  <si>
    <t>Ash</t>
  </si>
  <si>
    <t>UCB0129</t>
  </si>
  <si>
    <t>UCB0130</t>
  </si>
  <si>
    <t>Galactan</t>
  </si>
  <si>
    <t>UCB0131</t>
  </si>
  <si>
    <t>Glucan</t>
  </si>
  <si>
    <t>UCB0132</t>
  </si>
  <si>
    <t>Lignin</t>
  </si>
  <si>
    <t>UCB0133</t>
  </si>
  <si>
    <t>Mannan</t>
  </si>
  <si>
    <t>UCB0134</t>
  </si>
  <si>
    <t>Neutral Detergent Fiber</t>
  </si>
  <si>
    <t>UCB0135</t>
  </si>
  <si>
    <t>Non-fiber Carbohydrates</t>
  </si>
  <si>
    <t>UCB0136</t>
  </si>
  <si>
    <t>Xylan</t>
  </si>
  <si>
    <t>UCB0137</t>
  </si>
  <si>
    <t>BIOMASS ENERGY</t>
  </si>
  <si>
    <t>g/kg dry matter</t>
  </si>
  <si>
    <t>UCB0138</t>
  </si>
  <si>
    <t>Gross_Calorific_Value</t>
  </si>
  <si>
    <t>MJ/kg dry matter</t>
  </si>
  <si>
    <t>UCB0139</t>
  </si>
  <si>
    <t>Volatile_Matter</t>
  </si>
  <si>
    <t>UCB0140</t>
  </si>
  <si>
    <t>BIOMASS MINERAL ANALYSIS</t>
  </si>
  <si>
    <t>UCB0141</t>
  </si>
  <si>
    <t>B</t>
  </si>
  <si>
    <t>UCB0142</t>
  </si>
  <si>
    <t>Carbon</t>
  </si>
  <si>
    <t>UCB0143</t>
  </si>
  <si>
    <t>UCB0144</t>
  </si>
  <si>
    <t>Chloride</t>
  </si>
  <si>
    <t>UCB0145</t>
  </si>
  <si>
    <t>UCB0146</t>
  </si>
  <si>
    <t>UCB0147</t>
  </si>
  <si>
    <t>UCB0148</t>
  </si>
  <si>
    <t>UCB0149</t>
  </si>
  <si>
    <t>UCB0150</t>
  </si>
  <si>
    <t>UCB0151</t>
  </si>
  <si>
    <t>UCB0152</t>
  </si>
  <si>
    <t>UCB0153</t>
  </si>
  <si>
    <t>S</t>
  </si>
  <si>
    <t>Silicon</t>
  </si>
  <si>
    <t>UCB0154</t>
  </si>
  <si>
    <t>UCB0155</t>
  </si>
  <si>
    <t>GRAZING PLANTS</t>
  </si>
  <si>
    <t>kg/ha (dry weight)</t>
  </si>
  <si>
    <t>Vegetation, Grazing</t>
  </si>
  <si>
    <t>UCB0156</t>
  </si>
  <si>
    <t>Above Ground Biomass C</t>
  </si>
  <si>
    <t>Above Ground Biomass Carbon</t>
  </si>
  <si>
    <t>UCB0157</t>
  </si>
  <si>
    <t>Above Ground Net Primary Production C</t>
  </si>
  <si>
    <t>Above Ground Net Primary Production Carbon</t>
  </si>
  <si>
    <t>kg C/ha/yr</t>
  </si>
  <si>
    <t>UCB0158</t>
  </si>
  <si>
    <t>AGB N</t>
  </si>
  <si>
    <t>Above Ground Biomass Nitrogen</t>
  </si>
  <si>
    <t>UCB0159</t>
  </si>
  <si>
    <t>ANPP N</t>
  </si>
  <si>
    <t>Above Ground Net Primary Production Nitrogen</t>
  </si>
  <si>
    <t>kg N/ha/yr</t>
  </si>
  <si>
    <t>UCB0160</t>
  </si>
  <si>
    <t>Below Ground Biomass C</t>
  </si>
  <si>
    <t>Below Ground Biomass Carbon</t>
  </si>
  <si>
    <t>UCB0161</t>
  </si>
  <si>
    <t>Below Ground Net Primary Production C</t>
  </si>
  <si>
    <t>Below Ground Net Primary Production Carbon</t>
  </si>
  <si>
    <t>Carbon, belowground NPP, plant tissue, yearly, mean or single measurement</t>
  </si>
  <si>
    <t>UCB0162</t>
  </si>
  <si>
    <t>BGB N</t>
  </si>
  <si>
    <t>Below Ground Biomass Nitrogen</t>
  </si>
  <si>
    <t>UCB0163</t>
  </si>
  <si>
    <t>BNPP N</t>
  </si>
  <si>
    <t>Below Ground Net Primary Production Nitrogen</t>
  </si>
  <si>
    <t>Nitrogen, belowground NPP, plant tissue, yearly, mean or single measurement</t>
  </si>
  <si>
    <t>UCB0164</t>
  </si>
  <si>
    <t>GroundCoverPct</t>
  </si>
  <si>
    <t>UCB0165</t>
  </si>
  <si>
    <t>surface area leaves/surface area land</t>
  </si>
  <si>
    <t>UCB0166</t>
  </si>
  <si>
    <t>LigninPct</t>
  </si>
  <si>
    <t>UCB0167</t>
  </si>
  <si>
    <t>NPct</t>
  </si>
  <si>
    <t>Nitrogen in Plant Fraction</t>
  </si>
  <si>
    <t>UCB0168</t>
  </si>
  <si>
    <t>Standing_Dead</t>
  </si>
  <si>
    <t>Above Ground Dead Biomass</t>
  </si>
  <si>
    <t>UCB0169</t>
  </si>
  <si>
    <t>Surface_Litter</t>
  </si>
  <si>
    <t>UCB0170</t>
  </si>
  <si>
    <t>UCB0171</t>
  </si>
  <si>
    <t>Corn Ear Height</t>
  </si>
  <si>
    <t>UCB0172</t>
  </si>
  <si>
    <t>Grain C</t>
  </si>
  <si>
    <t>Grain Carbon</t>
  </si>
  <si>
    <t>UCB0173</t>
  </si>
  <si>
    <t>UCB0174</t>
  </si>
  <si>
    <t>UCB0175</t>
  </si>
  <si>
    <t>Grain N</t>
  </si>
  <si>
    <t>Grain Nitrogen</t>
  </si>
  <si>
    <t>UCB0176</t>
  </si>
  <si>
    <t>Harv Res C</t>
  </si>
  <si>
    <t>Harvest Residue Carbon</t>
  </si>
  <si>
    <t>UCB0177</t>
  </si>
  <si>
    <t>Harv Residue Dry Matter</t>
  </si>
  <si>
    <t>UCB0178</t>
  </si>
  <si>
    <t>Harv Res N</t>
  </si>
  <si>
    <t>Harvest Residue Nitrogen</t>
  </si>
  <si>
    <t>UCB0179</t>
  </si>
  <si>
    <t>Harvest Residue Moisture in Plant Fraction</t>
  </si>
  <si>
    <t>UCB0180</t>
  </si>
  <si>
    <t>nonHarv Res C</t>
  </si>
  <si>
    <t>nonHarvest Residue Carbon</t>
  </si>
  <si>
    <t>UCB0181</t>
  </si>
  <si>
    <t>nonHarvest Residue Dry Matter</t>
  </si>
  <si>
    <t>UCB0182</t>
  </si>
  <si>
    <t>nonHarvest Residue Moisture %</t>
  </si>
  <si>
    <t>UCB0183</t>
  </si>
  <si>
    <t>nonHarv Res N</t>
  </si>
  <si>
    <t>nonHarvest Residue Nitrogen</t>
  </si>
  <si>
    <t>UCB0184</t>
  </si>
  <si>
    <t>Root C</t>
  </si>
  <si>
    <t>Root Carbon</t>
  </si>
  <si>
    <t>UCB0185</t>
  </si>
  <si>
    <t>Root Dry Matter</t>
  </si>
  <si>
    <t>UCB0186</t>
  </si>
  <si>
    <t>Root Moisture %</t>
  </si>
  <si>
    <t>UCB0187</t>
  </si>
  <si>
    <t>Root N</t>
  </si>
  <si>
    <t>Root Nitrogen</t>
  </si>
  <si>
    <t>UCB0188</t>
  </si>
  <si>
    <t>UCB0189</t>
  </si>
  <si>
    <t>UCB0190</t>
  </si>
  <si>
    <t>UCB0191</t>
  </si>
  <si>
    <t>UCB0192</t>
  </si>
  <si>
    <t>UCB0193</t>
  </si>
  <si>
    <t>UCB0194</t>
  </si>
  <si>
    <t>PLANT FRACTION</t>
  </si>
  <si>
    <t>UCB0195</t>
  </si>
  <si>
    <t>Dry Matter</t>
  </si>
  <si>
    <t>UCB0196</t>
  </si>
  <si>
    <t>Moisture %</t>
  </si>
  <si>
    <t>UCB0197</t>
  </si>
  <si>
    <t>UCB0198</t>
  </si>
  <si>
    <t>UCB0199</t>
  </si>
  <si>
    <t>UCB0200</t>
  </si>
  <si>
    <t>UCB0201</t>
  </si>
  <si>
    <t>PHENOLOGY</t>
  </si>
  <si>
    <t>Image Files</t>
  </si>
  <si>
    <t>https://phenocam.sr.unh.edu/webcam/</t>
  </si>
  <si>
    <t>Hawbecker Phenocam</t>
  </si>
  <si>
    <t>UCB0202</t>
  </si>
  <si>
    <t>Cd</t>
  </si>
  <si>
    <t>Cadmium</t>
  </si>
  <si>
    <t>UCB0203</t>
  </si>
  <si>
    <t>Bryant</t>
  </si>
  <si>
    <t>UMES</t>
  </si>
  <si>
    <t>UCB0204</t>
  </si>
  <si>
    <t>Total Cd</t>
  </si>
  <si>
    <t>Total Cadmium</t>
  </si>
  <si>
    <t>UCB0205</t>
  </si>
  <si>
    <t>UCB0206</t>
  </si>
  <si>
    <t>UCB0207</t>
  </si>
  <si>
    <t>UCB0208</t>
  </si>
  <si>
    <t>UCB0209</t>
  </si>
  <si>
    <t>UCB0210</t>
  </si>
  <si>
    <t>DRP</t>
  </si>
  <si>
    <t>Dissolved Reactive Phosphorus</t>
  </si>
  <si>
    <t>UCB0211</t>
  </si>
  <si>
    <t>UCB0212</t>
  </si>
  <si>
    <t>UCB0213</t>
  </si>
  <si>
    <t>UCB0214</t>
  </si>
  <si>
    <t>UCB0215</t>
  </si>
  <si>
    <t>UCB0216</t>
  </si>
  <si>
    <t>UCB0217</t>
  </si>
  <si>
    <t>UCB0218</t>
  </si>
  <si>
    <t>UCB0219</t>
  </si>
  <si>
    <t>UCB0220</t>
  </si>
  <si>
    <t>UCB0221</t>
  </si>
  <si>
    <t>UCB0222</t>
  </si>
  <si>
    <t>UCB0223</t>
  </si>
  <si>
    <t>As</t>
  </si>
  <si>
    <t>Arsenic</t>
  </si>
  <si>
    <t>UCB0224</t>
  </si>
  <si>
    <t>UCB0225</t>
  </si>
  <si>
    <t>UCB0226</t>
  </si>
  <si>
    <t>UCB0227</t>
  </si>
  <si>
    <t>UCB0228</t>
  </si>
  <si>
    <t>UCB0229</t>
  </si>
  <si>
    <t>UCB0230</t>
  </si>
  <si>
    <t>UCB0231</t>
  </si>
  <si>
    <t>ÂµS/cm</t>
  </si>
  <si>
    <t>UCB0232</t>
  </si>
  <si>
    <t>UCB0233</t>
  </si>
  <si>
    <t>UCB0234</t>
  </si>
  <si>
    <t>Hg</t>
  </si>
  <si>
    <t>Mercury</t>
  </si>
  <si>
    <t>UCB0235</t>
  </si>
  <si>
    <t>UCB0236</t>
  </si>
  <si>
    <t>UCB0237</t>
  </si>
  <si>
    <t>La</t>
  </si>
  <si>
    <t>Lanthanum</t>
  </si>
  <si>
    <t>UCB0238</t>
  </si>
  <si>
    <t>UCB0239</t>
  </si>
  <si>
    <t>UCB0240</t>
  </si>
  <si>
    <t>UCB0241</t>
  </si>
  <si>
    <t>UCB0242</t>
  </si>
  <si>
    <t>UCB0243</t>
  </si>
  <si>
    <t>Mo</t>
  </si>
  <si>
    <t>UCB0244</t>
  </si>
  <si>
    <t>UCB0245</t>
  </si>
  <si>
    <t>UCB0246</t>
  </si>
  <si>
    <t>UCB0247</t>
  </si>
  <si>
    <t>Ammonia/Ammonium</t>
  </si>
  <si>
    <t>UCB0248</t>
  </si>
  <si>
    <t>Ni</t>
  </si>
  <si>
    <t>Nickel</t>
  </si>
  <si>
    <t>UCB0249</t>
  </si>
  <si>
    <t>UCB0250</t>
  </si>
  <si>
    <t>UCB0251</t>
  </si>
  <si>
    <t>UCB0252</t>
  </si>
  <si>
    <t>UCB0253</t>
  </si>
  <si>
    <t>Pb</t>
  </si>
  <si>
    <t>Lead</t>
  </si>
  <si>
    <t>UCB0254</t>
  </si>
  <si>
    <t>UCB0255</t>
  </si>
  <si>
    <t>UCB0256</t>
  </si>
  <si>
    <t>Sulfur</t>
  </si>
  <si>
    <t>UCB0257</t>
  </si>
  <si>
    <t>UCB0258</t>
  </si>
  <si>
    <t>Se</t>
  </si>
  <si>
    <t>Selenium</t>
  </si>
  <si>
    <t>UCB0259</t>
  </si>
  <si>
    <t>UCB0260</t>
  </si>
  <si>
    <t>UCB0261</t>
  </si>
  <si>
    <t>UCB0262</t>
  </si>
  <si>
    <t>SiO2</t>
  </si>
  <si>
    <t>Silicon Dioxide</t>
  </si>
  <si>
    <t>UCB0263</t>
  </si>
  <si>
    <t>UCB0264</t>
  </si>
  <si>
    <t>Total Al</t>
  </si>
  <si>
    <t>Total Aluminum</t>
  </si>
  <si>
    <t>UCB0265</t>
  </si>
  <si>
    <t>Total As</t>
  </si>
  <si>
    <t>Total Arsenic</t>
  </si>
  <si>
    <t>UCB0266</t>
  </si>
  <si>
    <t>Total Ca</t>
  </si>
  <si>
    <t>Total Calcium</t>
  </si>
  <si>
    <t>UCB0267</t>
  </si>
  <si>
    <t>Total Cl</t>
  </si>
  <si>
    <t>Total Chlorine</t>
  </si>
  <si>
    <t>UCB0268</t>
  </si>
  <si>
    <t>Total Cu</t>
  </si>
  <si>
    <t>Total Copper</t>
  </si>
  <si>
    <t>UCB0269</t>
  </si>
  <si>
    <t>Total Fe</t>
  </si>
  <si>
    <t>Total Iron</t>
  </si>
  <si>
    <t>UCB0270</t>
  </si>
  <si>
    <t>Total K</t>
  </si>
  <si>
    <t>Total Potassium</t>
  </si>
  <si>
    <t>UCB0271</t>
  </si>
  <si>
    <t>Total La</t>
  </si>
  <si>
    <t>Total Lanthanum</t>
  </si>
  <si>
    <t>UCB0272</t>
  </si>
  <si>
    <t>Total Mg</t>
  </si>
  <si>
    <t>Total Magnesium</t>
  </si>
  <si>
    <t>UCB0273</t>
  </si>
  <si>
    <t>Total Mn</t>
  </si>
  <si>
    <t>Total Manganese</t>
  </si>
  <si>
    <t>UCB0274</t>
  </si>
  <si>
    <t>Total Mo</t>
  </si>
  <si>
    <t>Total Molybdenum</t>
  </si>
  <si>
    <t>UCB0275</t>
  </si>
  <si>
    <t>Total Na</t>
  </si>
  <si>
    <t>Total Sodium</t>
  </si>
  <si>
    <t>UCB0276</t>
  </si>
  <si>
    <t>Total Ni</t>
  </si>
  <si>
    <t>Total Nickel</t>
  </si>
  <si>
    <t>UCB0277</t>
  </si>
  <si>
    <t>UCB0278</t>
  </si>
  <si>
    <t>Total Pb</t>
  </si>
  <si>
    <t>Total Lead</t>
  </si>
  <si>
    <t>UCB0279</t>
  </si>
  <si>
    <t>Total S</t>
  </si>
  <si>
    <t>Total Sulfur</t>
  </si>
  <si>
    <t>UCB0280</t>
  </si>
  <si>
    <t>Total Se</t>
  </si>
  <si>
    <t>Total Selenium</t>
  </si>
  <si>
    <t>UCB0281</t>
  </si>
  <si>
    <t>Total Si</t>
  </si>
  <si>
    <t>Total Silicon</t>
  </si>
  <si>
    <t>UCB0282</t>
  </si>
  <si>
    <t>Total Yb</t>
  </si>
  <si>
    <t>Total Ytterbium</t>
  </si>
  <si>
    <t>UCB0283</t>
  </si>
  <si>
    <t>Urea</t>
  </si>
  <si>
    <t>Âµg N/L</t>
  </si>
  <si>
    <t>UCB0284</t>
  </si>
  <si>
    <t>Yb</t>
  </si>
  <si>
    <t>Yterbium</t>
  </si>
  <si>
    <t>UCB0285</t>
  </si>
  <si>
    <t>UCB0286</t>
  </si>
  <si>
    <t>UCB0287</t>
  </si>
  <si>
    <t>UCB0288</t>
  </si>
  <si>
    <t>UCB0289</t>
  </si>
  <si>
    <t>UCB0290</t>
  </si>
  <si>
    <t>UCB0291</t>
  </si>
  <si>
    <t>UCB0292</t>
  </si>
  <si>
    <t>UCB0293</t>
  </si>
  <si>
    <t>UCB0294</t>
  </si>
  <si>
    <t>UCB0295</t>
  </si>
  <si>
    <t>UCB0296</t>
  </si>
  <si>
    <t>UCB0297</t>
  </si>
  <si>
    <t>UCB0298</t>
  </si>
  <si>
    <t>UCB0299</t>
  </si>
  <si>
    <t>UCB0300</t>
  </si>
  <si>
    <t>UCB0301</t>
  </si>
  <si>
    <t>UCB0302</t>
  </si>
  <si>
    <t>UCB0303</t>
  </si>
  <si>
    <t>UCB0304</t>
  </si>
  <si>
    <t>UCB0305</t>
  </si>
  <si>
    <t>UCB0306</t>
  </si>
  <si>
    <t>UCB0307</t>
  </si>
  <si>
    <t>UCB0308</t>
  </si>
  <si>
    <t>UCB0309</t>
  </si>
  <si>
    <t>UCB0310</t>
  </si>
  <si>
    <t>UCB0311</t>
  </si>
  <si>
    <t>UCB0312</t>
  </si>
  <si>
    <t>UCB0313</t>
  </si>
  <si>
    <t>UCB0314</t>
  </si>
  <si>
    <t>UCB0315</t>
  </si>
  <si>
    <t>UCB0316</t>
  </si>
  <si>
    <t>UCB0317</t>
  </si>
  <si>
    <t>UCB0318</t>
  </si>
  <si>
    <t>UCB0319</t>
  </si>
  <si>
    <t>UCB0320</t>
  </si>
  <si>
    <t>UCB0321</t>
  </si>
  <si>
    <t>UCB0322</t>
  </si>
  <si>
    <t>UCB0323</t>
  </si>
  <si>
    <t>UCB0324</t>
  </si>
  <si>
    <t>UCB0325</t>
  </si>
  <si>
    <t>UCB0326</t>
  </si>
  <si>
    <t>UCB0327</t>
  </si>
  <si>
    <t>UCB0328</t>
  </si>
  <si>
    <t>UCB0329</t>
  </si>
  <si>
    <t>UCB0330</t>
  </si>
  <si>
    <t>UCB0331</t>
  </si>
  <si>
    <t>UCB0332</t>
  </si>
  <si>
    <t>UCB0333</t>
  </si>
  <si>
    <t>UCB0334</t>
  </si>
  <si>
    <t>UCB0335</t>
  </si>
  <si>
    <t>UCB0336</t>
  </si>
  <si>
    <t>UCB0337</t>
  </si>
  <si>
    <t>UCB0338</t>
  </si>
  <si>
    <t>UCB0339</t>
  </si>
  <si>
    <t>UCB0340</t>
  </si>
  <si>
    <t>UCB0341</t>
  </si>
  <si>
    <t>UCB0342</t>
  </si>
  <si>
    <t>UCB0343</t>
  </si>
  <si>
    <t>UCB0344</t>
  </si>
  <si>
    <t>UCB0345</t>
  </si>
  <si>
    <t>UCB0346</t>
  </si>
  <si>
    <t>UCB0347</t>
  </si>
  <si>
    <t>UCB0348</t>
  </si>
  <si>
    <t>UCB0349</t>
  </si>
  <si>
    <t>UCB0350</t>
  </si>
  <si>
    <t>UCB0351</t>
  </si>
  <si>
    <t>UCB0352</t>
  </si>
  <si>
    <t>UCB0353</t>
  </si>
  <si>
    <t>UCB0354</t>
  </si>
  <si>
    <t>UCB0355</t>
  </si>
  <si>
    <t>UCB0356</t>
  </si>
  <si>
    <t>UCB0357</t>
  </si>
  <si>
    <t>UCB0358</t>
  </si>
  <si>
    <t>UCB0359</t>
  </si>
  <si>
    <t>UCB0360</t>
  </si>
  <si>
    <t>UCB0361</t>
  </si>
  <si>
    <t>UCB0362</t>
  </si>
  <si>
    <t>UCB0363</t>
  </si>
  <si>
    <t>UCB0364</t>
  </si>
  <si>
    <t>UCB0365</t>
  </si>
  <si>
    <t>UCB0366</t>
  </si>
  <si>
    <t>Dissolved Al</t>
  </si>
  <si>
    <t>Dissolved Aluminum</t>
  </si>
  <si>
    <t>UCB0367</t>
  </si>
  <si>
    <t>Mattern</t>
  </si>
  <si>
    <t>UCB0368</t>
  </si>
  <si>
    <t>UCB0369</t>
  </si>
  <si>
    <t>Dissolved As</t>
  </si>
  <si>
    <t>Dissolved Arsenic</t>
  </si>
  <si>
    <t>UCB0370</t>
  </si>
  <si>
    <t>UCB0371</t>
  </si>
  <si>
    <t>UCB0372</t>
  </si>
  <si>
    <t>Dissolved Ca</t>
  </si>
  <si>
    <t>Dissolved Calcium</t>
  </si>
  <si>
    <t>UCB0373</t>
  </si>
  <si>
    <t>UCB0374</t>
  </si>
  <si>
    <t>UCB0375</t>
  </si>
  <si>
    <t>Dissolved Cu</t>
  </si>
  <si>
    <t>Dissolved Copper</t>
  </si>
  <si>
    <t>UCB0376</t>
  </si>
  <si>
    <t>UCB0377</t>
  </si>
  <si>
    <t>UCB0378</t>
  </si>
  <si>
    <t>Dissolved Fe</t>
  </si>
  <si>
    <t>Dissolved Iron</t>
  </si>
  <si>
    <t>UCB0379</t>
  </si>
  <si>
    <t>UCB0380</t>
  </si>
  <si>
    <t>UCB0381</t>
  </si>
  <si>
    <t>Dissolved Hg</t>
  </si>
  <si>
    <t>Dissolved Mercury</t>
  </si>
  <si>
    <t>UCB0382</t>
  </si>
  <si>
    <t>UCB0383</t>
  </si>
  <si>
    <t>UCB0384</t>
  </si>
  <si>
    <t>Dissolved K</t>
  </si>
  <si>
    <t>Dissolved Potassium</t>
  </si>
  <si>
    <t>UCB0385</t>
  </si>
  <si>
    <t>UCB0386</t>
  </si>
  <si>
    <t>UCB0387</t>
  </si>
  <si>
    <t>Dissolved La</t>
  </si>
  <si>
    <t>Dissolved Lanthanum</t>
  </si>
  <si>
    <t>UCB0388</t>
  </si>
  <si>
    <t>UCB0389</t>
  </si>
  <si>
    <t>UCB0390</t>
  </si>
  <si>
    <t>Dissolved Mg</t>
  </si>
  <si>
    <t>Dissolved Magnesium</t>
  </si>
  <si>
    <t>UCB0391</t>
  </si>
  <si>
    <t>UCB0392</t>
  </si>
  <si>
    <t>UCB0393</t>
  </si>
  <si>
    <t>Dissolved Mn</t>
  </si>
  <si>
    <t>Dissolved Manganese</t>
  </si>
  <si>
    <t>UCB0394</t>
  </si>
  <si>
    <t>UCB0395</t>
  </si>
  <si>
    <t>UCB0396</t>
  </si>
  <si>
    <t>Dissolved Mo</t>
  </si>
  <si>
    <t>Dissolved Molybdenum</t>
  </si>
  <si>
    <t>UCB0397</t>
  </si>
  <si>
    <t>UCB0398</t>
  </si>
  <si>
    <t>UCB0399</t>
  </si>
  <si>
    <t>Dissolved Na</t>
  </si>
  <si>
    <t>Dissolved Sodium</t>
  </si>
  <si>
    <t>UCB0400</t>
  </si>
  <si>
    <t>UCB0401</t>
  </si>
  <si>
    <t>UCB0402</t>
  </si>
  <si>
    <t>Dissolved Ni</t>
  </si>
  <si>
    <t>Dissolved Nickel</t>
  </si>
  <si>
    <t>UCB0403</t>
  </si>
  <si>
    <t>UCB0404</t>
  </si>
  <si>
    <t>UCB0405</t>
  </si>
  <si>
    <t>Dissolved P</t>
  </si>
  <si>
    <t>Dissolved Phosphorus</t>
  </si>
  <si>
    <t>UCB0406</t>
  </si>
  <si>
    <t>UCB0407</t>
  </si>
  <si>
    <t>UCB0408</t>
  </si>
  <si>
    <t>Dissolved Pb</t>
  </si>
  <si>
    <t>Dissolved Lead</t>
  </si>
  <si>
    <t>UCB0409</t>
  </si>
  <si>
    <t>UCB0410</t>
  </si>
  <si>
    <t>UCB0411</t>
  </si>
  <si>
    <t>Dissolved S</t>
  </si>
  <si>
    <t>Dissolved Sulfur</t>
  </si>
  <si>
    <t>UCB0412</t>
  </si>
  <si>
    <t>UCB0413</t>
  </si>
  <si>
    <t>UCB0414</t>
  </si>
  <si>
    <t>Dissolved Si</t>
  </si>
  <si>
    <t>Dissolved Silicon</t>
  </si>
  <si>
    <t>UCB0415</t>
  </si>
  <si>
    <t>UCB0416</t>
  </si>
  <si>
    <t>UCB0417</t>
  </si>
  <si>
    <t>Dissolved Yb</t>
  </si>
  <si>
    <t>Dissolved Ytterbium</t>
  </si>
  <si>
    <t>UCB0418</t>
  </si>
  <si>
    <t>UCB0419</t>
  </si>
  <si>
    <t>UCB0420</t>
  </si>
  <si>
    <t>Dissolved Zn</t>
  </si>
  <si>
    <t>Dissolved Zinc</t>
  </si>
  <si>
    <t>UCB0421</t>
  </si>
  <si>
    <t>UCB0422</t>
  </si>
  <si>
    <t>UCB0423</t>
  </si>
  <si>
    <t>UCB0424</t>
  </si>
  <si>
    <t>UCB0425</t>
  </si>
  <si>
    <t>Dissolved Se</t>
  </si>
  <si>
    <t>Dissolved Selenium</t>
  </si>
  <si>
    <t>UCB0426</t>
  </si>
  <si>
    <t>UCB0427</t>
  </si>
  <si>
    <t>UCB0428</t>
  </si>
  <si>
    <t>UCB0429</t>
  </si>
  <si>
    <t>UCB0430</t>
  </si>
  <si>
    <t>UCB0431</t>
  </si>
  <si>
    <t>UCB0432</t>
  </si>
  <si>
    <t>UCB0433</t>
  </si>
  <si>
    <t>UCB0434</t>
  </si>
  <si>
    <t>UCB0435</t>
  </si>
  <si>
    <t>UCB0436</t>
  </si>
  <si>
    <t>UCB0437</t>
  </si>
  <si>
    <t>UCB0438</t>
  </si>
  <si>
    <t>UCB0439</t>
  </si>
  <si>
    <t>UCB0440</t>
  </si>
  <si>
    <t>UCB0441</t>
  </si>
  <si>
    <t>UCB0442</t>
  </si>
  <si>
    <t>UCB0443</t>
  </si>
  <si>
    <t>UCB0444</t>
  </si>
  <si>
    <t>Total Hg</t>
  </si>
  <si>
    <t>Total Mercury</t>
  </si>
  <si>
    <t>UCB0445</t>
  </si>
  <si>
    <t>UCB0446</t>
  </si>
  <si>
    <t>UCB0447</t>
  </si>
  <si>
    <t>UCB0448</t>
  </si>
  <si>
    <t>UCB0449</t>
  </si>
  <si>
    <t>UCB0450</t>
  </si>
  <si>
    <t>UCB0451</t>
  </si>
  <si>
    <t>UCB0452</t>
  </si>
  <si>
    <t>UCB0453</t>
  </si>
  <si>
    <t>UCB0454</t>
  </si>
  <si>
    <t>UCB0455</t>
  </si>
  <si>
    <t>UCB0456</t>
  </si>
  <si>
    <t>UCB0457</t>
  </si>
  <si>
    <t>UCB0458</t>
  </si>
  <si>
    <t>UCB0459</t>
  </si>
  <si>
    <t>UCB0460</t>
  </si>
  <si>
    <t>UCB0461</t>
  </si>
  <si>
    <t>UCB0462</t>
  </si>
  <si>
    <t>UCB0463</t>
  </si>
  <si>
    <t>UCB0464</t>
  </si>
  <si>
    <t>UCB0465</t>
  </si>
  <si>
    <t>UCB0466</t>
  </si>
  <si>
    <t>UCB0467</t>
  </si>
  <si>
    <t>UCB0468</t>
  </si>
  <si>
    <t>UCB0469</t>
  </si>
  <si>
    <t>UCB0470</t>
  </si>
  <si>
    <t>UCB0471</t>
  </si>
  <si>
    <t>UCB0472</t>
  </si>
  <si>
    <t>UCB0473</t>
  </si>
  <si>
    <t>UCB0474</t>
  </si>
  <si>
    <t>UCB0475</t>
  </si>
  <si>
    <t>UCB0476</t>
  </si>
  <si>
    <t>UCB0477</t>
  </si>
  <si>
    <t>UCB0478</t>
  </si>
  <si>
    <t>UCB0479</t>
  </si>
  <si>
    <t>UCB0480</t>
  </si>
  <si>
    <t>UCB0481</t>
  </si>
  <si>
    <t>UCB0482</t>
  </si>
  <si>
    <t>UCB0483</t>
  </si>
  <si>
    <t>UCB0484</t>
  </si>
  <si>
    <t>UCB0485</t>
  </si>
  <si>
    <t>Total Zn</t>
  </si>
  <si>
    <t>Total Zinc</t>
  </si>
  <si>
    <t>UCB0486</t>
  </si>
  <si>
    <t>UCB0487</t>
  </si>
  <si>
    <t>UCB0488</t>
  </si>
  <si>
    <t>UCB0489</t>
  </si>
  <si>
    <t>UCB0490</t>
  </si>
  <si>
    <t>UCB0491</t>
  </si>
  <si>
    <t>UCB0492</t>
  </si>
  <si>
    <t>UCB0493</t>
  </si>
  <si>
    <t>UCB0494</t>
  </si>
  <si>
    <t>UCB0495</t>
  </si>
  <si>
    <t>UCB0496</t>
  </si>
  <si>
    <t>UCB0497</t>
  </si>
  <si>
    <t>UCB0498</t>
  </si>
  <si>
    <t>UCB0499</t>
  </si>
  <si>
    <t>UCB0500</t>
  </si>
  <si>
    <t>UCB0501</t>
  </si>
  <si>
    <t>UCB0502</t>
  </si>
  <si>
    <t>UCB0503</t>
  </si>
  <si>
    <t>UCB0504</t>
  </si>
  <si>
    <t>UCB0505</t>
  </si>
  <si>
    <t>UCB0506</t>
  </si>
  <si>
    <t>UCB0507</t>
  </si>
  <si>
    <t>UCB0508</t>
  </si>
  <si>
    <t>UCB0509</t>
  </si>
  <si>
    <t>UCB0510</t>
  </si>
  <si>
    <t>UCB0511</t>
  </si>
  <si>
    <t>UCB0512</t>
  </si>
  <si>
    <t>UCB0513</t>
  </si>
  <si>
    <t>UCB0514</t>
  </si>
  <si>
    <t>UCB0515</t>
  </si>
  <si>
    <t>UCB0516</t>
  </si>
  <si>
    <t>UCB0517</t>
  </si>
  <si>
    <t>UCB0518</t>
  </si>
  <si>
    <t>UCB0519</t>
  </si>
  <si>
    <t>UCB0520</t>
  </si>
  <si>
    <t>UCB0521</t>
  </si>
  <si>
    <t>UCB0522</t>
  </si>
  <si>
    <t>UCB0523</t>
  </si>
  <si>
    <t>UCB0524</t>
  </si>
  <si>
    <t>UCB0525</t>
  </si>
  <si>
    <t>UCB0526</t>
  </si>
  <si>
    <t>UCB0527</t>
  </si>
  <si>
    <t>UCB0528</t>
  </si>
  <si>
    <t>UCB0529</t>
  </si>
  <si>
    <t>UCB0530</t>
  </si>
  <si>
    <t>UCB0531</t>
  </si>
  <si>
    <t>UCB0532</t>
  </si>
  <si>
    <t>UCB0533</t>
  </si>
  <si>
    <t>UCB0534</t>
  </si>
  <si>
    <t>UCB0535</t>
  </si>
  <si>
    <t>UCB0536</t>
  </si>
  <si>
    <t>UCB0537</t>
  </si>
  <si>
    <t>UCB0538</t>
  </si>
  <si>
    <t>UCB0539</t>
  </si>
  <si>
    <t>UCB0540</t>
  </si>
  <si>
    <t>UCB0541</t>
  </si>
  <si>
    <t>UCB0542</t>
  </si>
  <si>
    <t>UCB0543</t>
  </si>
  <si>
    <t>UCB0544</t>
  </si>
  <si>
    <t>UCB0545</t>
  </si>
  <si>
    <t>UCB0546</t>
  </si>
  <si>
    <t>UCB0547</t>
  </si>
  <si>
    <t>UCB0548</t>
  </si>
  <si>
    <t>UCB0549</t>
  </si>
  <si>
    <t>UCB0550</t>
  </si>
  <si>
    <t>UCB0551</t>
  </si>
  <si>
    <t>UCB0552</t>
  </si>
  <si>
    <t>UCB0553</t>
  </si>
  <si>
    <t>UCB0554</t>
  </si>
  <si>
    <t>UCB0555</t>
  </si>
  <si>
    <t>UCB0556</t>
  </si>
  <si>
    <t>UCB0557</t>
  </si>
  <si>
    <t>UCB0558</t>
  </si>
  <si>
    <t>UCB0559</t>
  </si>
  <si>
    <t>UCB0560</t>
  </si>
  <si>
    <t>UCB0561</t>
  </si>
  <si>
    <t>UCB0562</t>
  </si>
  <si>
    <t>UCB0563</t>
  </si>
  <si>
    <t>UCB0564</t>
  </si>
  <si>
    <t>UCB0565</t>
  </si>
  <si>
    <t>UCB0566</t>
  </si>
  <si>
    <t>UCB0567</t>
  </si>
  <si>
    <t>UCB0568</t>
  </si>
  <si>
    <t>UCB0569</t>
  </si>
  <si>
    <t>UCB0570</t>
  </si>
  <si>
    <t>UCB0571</t>
  </si>
  <si>
    <t>UCB0572</t>
  </si>
  <si>
    <t>UCB0573</t>
  </si>
  <si>
    <t>UCB0574</t>
  </si>
  <si>
    <t>UCB0575</t>
  </si>
  <si>
    <t>UCB0576</t>
  </si>
  <si>
    <t>UCB0577</t>
  </si>
  <si>
    <t>UCB0578</t>
  </si>
  <si>
    <t>UCB0579</t>
  </si>
  <si>
    <t>UCB0580</t>
  </si>
  <si>
    <t>UCB0581</t>
  </si>
  <si>
    <t>UCB0582</t>
  </si>
  <si>
    <t>UCB0583</t>
  </si>
  <si>
    <t>UCB0584</t>
  </si>
  <si>
    <t>UCB0585</t>
  </si>
  <si>
    <t>UCB0586</t>
  </si>
  <si>
    <t>UCB0587</t>
  </si>
  <si>
    <t>UCB0588</t>
  </si>
  <si>
    <t>UCB0589</t>
  </si>
  <si>
    <t>UCB0590</t>
  </si>
  <si>
    <t>UCB0591</t>
  </si>
  <si>
    <t>UCB0592</t>
  </si>
  <si>
    <t>UCB0593</t>
  </si>
  <si>
    <t>UCB0594</t>
  </si>
  <si>
    <t>UCB0595</t>
  </si>
  <si>
    <t>UCB0596</t>
  </si>
  <si>
    <t>UCB0597</t>
  </si>
  <si>
    <t>UCB0598</t>
  </si>
  <si>
    <t>UCB0599</t>
  </si>
  <si>
    <t>UCB0600</t>
  </si>
  <si>
    <t>UCB0601</t>
  </si>
  <si>
    <t>UCB0602</t>
  </si>
  <si>
    <t>UCB0603</t>
  </si>
  <si>
    <t>UCB0604</t>
  </si>
  <si>
    <t>UCB0605</t>
  </si>
  <si>
    <t>UCB0606</t>
  </si>
  <si>
    <t>UCB0607</t>
  </si>
  <si>
    <t>UCB0608</t>
  </si>
  <si>
    <t>UCB0609</t>
  </si>
  <si>
    <t>UCB0610</t>
  </si>
  <si>
    <t>UCB0611</t>
  </si>
  <si>
    <t>UCB0612</t>
  </si>
  <si>
    <t>Ortho Phosphorus</t>
  </si>
  <si>
    <t>UCB0613</t>
  </si>
  <si>
    <t>UCB0614</t>
  </si>
  <si>
    <t>Silicate</t>
  </si>
  <si>
    <t>UCB0615</t>
  </si>
  <si>
    <t>UCB0616</t>
  </si>
  <si>
    <t>UCB0617</t>
  </si>
  <si>
    <t>UCB0618</t>
  </si>
  <si>
    <t>UCB0619</t>
  </si>
  <si>
    <t>UCB0620</t>
  </si>
  <si>
    <t>UCB0621</t>
  </si>
  <si>
    <t>UCB0622</t>
  </si>
  <si>
    <t>UCB0623</t>
  </si>
  <si>
    <t>UCB0624</t>
  </si>
  <si>
    <t>UCB0625</t>
  </si>
  <si>
    <t>UCB0626</t>
  </si>
  <si>
    <t>UCB0627</t>
  </si>
  <si>
    <t>UCB0628</t>
  </si>
  <si>
    <t>UCB0629</t>
  </si>
  <si>
    <t>UCB0630</t>
  </si>
  <si>
    <t>UCB0631</t>
  </si>
  <si>
    <t>UCB0632</t>
  </si>
  <si>
    <t>UCB0633</t>
  </si>
  <si>
    <t>UCB0634</t>
  </si>
  <si>
    <t>UCB0635</t>
  </si>
  <si>
    <t>UCB0636</t>
  </si>
  <si>
    <t>UCB0637</t>
  </si>
  <si>
    <t>UCB0638</t>
  </si>
  <si>
    <t>UCB0639</t>
  </si>
  <si>
    <t>UCB0640</t>
  </si>
  <si>
    <t>UCB0641</t>
  </si>
  <si>
    <t>UCB0642</t>
  </si>
  <si>
    <t>UCB0643</t>
  </si>
  <si>
    <t>UCB0644</t>
  </si>
  <si>
    <t>UCB0645</t>
  </si>
  <si>
    <t>UCB0646</t>
  </si>
  <si>
    <t>UCB0647</t>
  </si>
  <si>
    <t>UCB0648</t>
  </si>
  <si>
    <t>UCB0649</t>
  </si>
  <si>
    <t>UCB0650</t>
  </si>
  <si>
    <t>UCB0651</t>
  </si>
  <si>
    <t>UCB0652</t>
  </si>
  <si>
    <t>UCB0653</t>
  </si>
  <si>
    <t>UCB0654</t>
  </si>
  <si>
    <t>UCB0655</t>
  </si>
  <si>
    <t>UCB0656</t>
  </si>
  <si>
    <t>Covariance of horizontal winds (x-axis and y-axis)</t>
  </si>
  <si>
    <t>UCB0657</t>
  </si>
  <si>
    <t>Covariance of horizontal wind (x-axis) and vertical wind</t>
  </si>
  <si>
    <t>UCB0658</t>
  </si>
  <si>
    <t>Standard deviation of horizontal wind (y-axis)</t>
  </si>
  <si>
    <t>UCB0659</t>
  </si>
  <si>
    <t>Covariance of horizontal wind (y-axis) and vertical wind</t>
  </si>
  <si>
    <t>UCB0660</t>
  </si>
  <si>
    <t>Standard deviation of vertical wind</t>
  </si>
  <si>
    <t>UCB0661</t>
  </si>
  <si>
    <t>Horizontal wind speed</t>
  </si>
  <si>
    <t>UCB0662</t>
  </si>
  <si>
    <t>Resultant horizontal wind speed</t>
  </si>
  <si>
    <t>UCB0663</t>
  </si>
  <si>
    <t>Resultant wind direction using compass coordinate system</t>
  </si>
  <si>
    <t>UCB0664</t>
  </si>
  <si>
    <t>Standard deviation of wind direction</t>
  </si>
  <si>
    <t>UCB0665</t>
  </si>
  <si>
    <t>Resultant wind direction using the sonic's right handed coordinate system</t>
  </si>
  <si>
    <t>UCB0666</t>
  </si>
  <si>
    <t>Average horizontal wind (x-axis)</t>
  </si>
  <si>
    <t>UCB0667</t>
  </si>
  <si>
    <t>Average horizontal wind (y-axis)</t>
  </si>
  <si>
    <t>UCB0668</t>
  </si>
  <si>
    <t>Average vertical wind</t>
  </si>
  <si>
    <t>UCB0669</t>
  </si>
  <si>
    <t>UCB0670</t>
  </si>
  <si>
    <t>Carbon dioxide flux</t>
  </si>
  <si>
    <t>UCB0671</t>
  </si>
  <si>
    <t>UCB0672</t>
  </si>
  <si>
    <t>Sensible heat calculated from humidity corrected sonic temperature</t>
  </si>
  <si>
    <t>UCB0673</t>
  </si>
  <si>
    <t>Standard deviation of carbon dioxide density</t>
  </si>
  <si>
    <t>UCB0674</t>
  </si>
  <si>
    <t>Covariance of carbon dioxide density and horizontal wind (x-axis)</t>
  </si>
  <si>
    <t>UCB0675</t>
  </si>
  <si>
    <t>Covariance of carbon dioxide density and horizontal wind (y-axis)</t>
  </si>
  <si>
    <t>UCB0676</t>
  </si>
  <si>
    <t>Covariance of carbon dioxide density and vertical wind</t>
  </si>
  <si>
    <t>UCB0677</t>
  </si>
  <si>
    <t>H2O_stdev</t>
  </si>
  <si>
    <t>Standard deviation of water vapor density</t>
  </si>
  <si>
    <t>UCB0678</t>
  </si>
  <si>
    <t>Covariance of water vapor density and horizontal wind (x-axis)</t>
  </si>
  <si>
    <t>UCB0679</t>
  </si>
  <si>
    <t>Covariance of water vapor density and horizontal wind (y-axis)</t>
  </si>
  <si>
    <t>UCB0680</t>
  </si>
  <si>
    <t>Covariance of water vapor density and vertical wind</t>
  </si>
  <si>
    <t>UCB0681</t>
  </si>
  <si>
    <t>Standard deviation of humidity corrected sonic temperature</t>
  </si>
  <si>
    <t>UCB0682</t>
  </si>
  <si>
    <t>Covariance of humidity corrected sonic temperature and horizontal wind (x-axis)</t>
  </si>
  <si>
    <t>UCB0683</t>
  </si>
  <si>
    <t>Covariance of humidity corrected sonic temperature and horizontal wind (y-axis)</t>
  </si>
  <si>
    <t>UCB0684</t>
  </si>
  <si>
    <t>Covariance of humidity corrected sonic temperature and vertical wind</t>
  </si>
  <si>
    <t>UCB0685</t>
  </si>
  <si>
    <t>Average carbon dioxide density</t>
  </si>
  <si>
    <t>UCB0686</t>
  </si>
  <si>
    <t>Average water vapor density</t>
  </si>
  <si>
    <t>UCB0687</t>
  </si>
  <si>
    <t>Average ambient temperature</t>
  </si>
  <si>
    <t>UCB0688</t>
  </si>
  <si>
    <t>UCB0689</t>
  </si>
  <si>
    <t>Average sonic temperature corrected for humidity</t>
  </si>
  <si>
    <t>UCB0690</t>
  </si>
  <si>
    <t>Average air density</t>
  </si>
  <si>
    <t>UCB0691</t>
  </si>
  <si>
    <t>Carbon dioxide flux without the Webb et al. term</t>
  </si>
  <si>
    <t>UCB0692</t>
  </si>
  <si>
    <t>Latent heat flux without the Webb et al. term</t>
  </si>
  <si>
    <t>UCB0693</t>
  </si>
  <si>
    <t>Carbon dioxide Webb et al. term due to latent heat flux</t>
  </si>
  <si>
    <t>UCB0694</t>
  </si>
  <si>
    <t>Carbon dioxide Webb et al. term due to sonic sensible heat flux</t>
  </si>
  <si>
    <t>UCB0695</t>
  </si>
  <si>
    <t>Water vapor Webb et al. term due to latent heat flux</t>
  </si>
  <si>
    <t>UCB0696</t>
  </si>
  <si>
    <t>Water vapor Webb et al. term due to (sonic) sensible heat flux</t>
  </si>
  <si>
    <t>UCB0697</t>
  </si>
  <si>
    <t>Average temperature</t>
  </si>
  <si>
    <t>UCB0698</t>
  </si>
  <si>
    <t>Average vapor pressure</t>
  </si>
  <si>
    <t>UCB0699</t>
  </si>
  <si>
    <t>Average saturation vapor pressure</t>
  </si>
  <si>
    <t>UCB0700</t>
  </si>
  <si>
    <t>UCB0701</t>
  </si>
  <si>
    <t>UCB0702</t>
  </si>
  <si>
    <t>UCB0703</t>
  </si>
  <si>
    <t>Average net radiation</t>
  </si>
  <si>
    <t>UCB0704</t>
  </si>
  <si>
    <t>Average albedo</t>
  </si>
  <si>
    <t>UCB0705</t>
  </si>
  <si>
    <t>Average incoming short wave radiation</t>
  </si>
  <si>
    <t>UCB0706</t>
  </si>
  <si>
    <t>Average outgoing short wave radiation</t>
  </si>
  <si>
    <t>UCB0707</t>
  </si>
  <si>
    <t>Average incoming long wave radiation, with temperature correction</t>
  </si>
  <si>
    <t>UCB0708</t>
  </si>
  <si>
    <t>Average outgoing long wave radiation, with temperature correction</t>
  </si>
  <si>
    <t>UCB0709</t>
  </si>
  <si>
    <t>Average measured incoming long wave radiation</t>
  </si>
  <si>
    <t>UCB0710</t>
  </si>
  <si>
    <t>Average measured outgoing long wave radiation</t>
  </si>
  <si>
    <t>UCB0711</t>
  </si>
  <si>
    <t>par_Avg</t>
  </si>
  <si>
    <t>Average photosynthetically active radiation</t>
  </si>
  <si>
    <t>UCB0712</t>
  </si>
  <si>
    <t>Average soil water content from probe #1</t>
  </si>
  <si>
    <t>UCB0713</t>
  </si>
  <si>
    <t>Average soil water content from probe #2</t>
  </si>
  <si>
    <t>UCB0714</t>
  </si>
  <si>
    <t>Average electrical conductivity from probe #1</t>
  </si>
  <si>
    <t>UCB0715</t>
  </si>
  <si>
    <t>Average electrical conductivity from probe #2</t>
  </si>
  <si>
    <t>UCB0716</t>
  </si>
  <si>
    <t>Average soil temperature from probe #1</t>
  </si>
  <si>
    <t>UCB0717</t>
  </si>
  <si>
    <t>UCB0718</t>
  </si>
  <si>
    <t>Average soil heat flux plate #1</t>
  </si>
  <si>
    <t>UCB0719</t>
  </si>
  <si>
    <t>Average soil heat flux plate #2</t>
  </si>
  <si>
    <t>UCB0720</t>
  </si>
  <si>
    <t>precip</t>
  </si>
  <si>
    <t>Total precipitation</t>
  </si>
  <si>
    <t>mm_Tot</t>
  </si>
  <si>
    <t>UMRB - St. Paul0001</t>
  </si>
  <si>
    <t>UMRB - St. Paul</t>
  </si>
  <si>
    <t>C. Winker</t>
  </si>
  <si>
    <t>North Site: US-Ro6  South Site: US-Ro5</t>
  </si>
  <si>
    <t>North Site: I18N, Rosemount, MN  South Site: I18S, Rosemount, MN</t>
  </si>
  <si>
    <t>UMRB - St. Paul0002</t>
  </si>
  <si>
    <t>NEE</t>
  </si>
  <si>
    <t>Net Ecosystem Exchange</t>
  </si>
  <si>
    <t>UMRB - St. Paul0003</t>
  </si>
  <si>
    <t>Carbon Dioxide (CO2) turbulent flux</t>
  </si>
  <si>
    <t>UMRB - St. Paul0004</t>
  </si>
  <si>
    <t>SC</t>
  </si>
  <si>
    <t>CO2 storage flux</t>
  </si>
  <si>
    <t>UMRB - St. Paul0005</t>
  </si>
  <si>
    <t>Sensible heat turbulent flux</t>
  </si>
  <si>
    <t>UMRB - St. Paul0006</t>
  </si>
  <si>
    <t>SH</t>
  </si>
  <si>
    <t>Heat storage flux in the air</t>
  </si>
  <si>
    <t>UMRB - St. Paul0007</t>
  </si>
  <si>
    <t>Latent heat turbulent flux</t>
  </si>
  <si>
    <t>UMRB - St. Paul0008</t>
  </si>
  <si>
    <t>SLE</t>
  </si>
  <si>
    <t>Latent heat storage flux</t>
  </si>
  <si>
    <t>UMRB - St. Paul0009</t>
  </si>
  <si>
    <t>UMRB - St. Paul0010</t>
  </si>
  <si>
    <t>Water (H2O) vapor mole fraction</t>
  </si>
  <si>
    <t>UMRB - St. Paul0011</t>
  </si>
  <si>
    <t>UMRB - St. Paul0012</t>
  </si>
  <si>
    <t>NEE_F</t>
  </si>
  <si>
    <t>Gapfilled Net Ecosystem Exchange</t>
  </si>
  <si>
    <t>UMRB - St. Paul0013</t>
  </si>
  <si>
    <t>RECO</t>
  </si>
  <si>
    <t>Ecosystem Respiration</t>
  </si>
  <si>
    <t>UMRB - St. Paul0014</t>
  </si>
  <si>
    <t>GPP</t>
  </si>
  <si>
    <t>Gross Primary Productivity</t>
  </si>
  <si>
    <t>UMRB - St. Paul0015</t>
  </si>
  <si>
    <t>LE_F</t>
  </si>
  <si>
    <t>Gapfilled Latent heat turbulent flux</t>
  </si>
  <si>
    <t>UMRB - St. Paul0016</t>
  </si>
  <si>
    <t>UMRB - St. Paul0017</t>
  </si>
  <si>
    <t>G</t>
  </si>
  <si>
    <t>UMRB - St. Paul0018</t>
  </si>
  <si>
    <t>TS_1_1_1</t>
  </si>
  <si>
    <t>UMRB - St. Paul0019</t>
  </si>
  <si>
    <t>TS_1_2_1</t>
  </si>
  <si>
    <t>UMRB - St. Paul0020</t>
  </si>
  <si>
    <t>TS_1_3_1</t>
  </si>
  <si>
    <t>UMRB - St. Paul0021</t>
  </si>
  <si>
    <t>TS_1_4_1</t>
  </si>
  <si>
    <t>UMRB - St. Paul0022</t>
  </si>
  <si>
    <t>UMRB - St. Paul0023</t>
  </si>
  <si>
    <t>UMRB - St. Paul0024</t>
  </si>
  <si>
    <t>UMRB - St. Paul0025</t>
  </si>
  <si>
    <t>hpa</t>
  </si>
  <si>
    <t>UMRB - St. Paul0026</t>
  </si>
  <si>
    <t>UMRB - St. Paul0027</t>
  </si>
  <si>
    <t>SW_IN</t>
  </si>
  <si>
    <t>Shortwave radiation, incoming</t>
  </si>
  <si>
    <t>UMRB - St. Paul0028</t>
  </si>
  <si>
    <t>SW_OUT</t>
  </si>
  <si>
    <t>Shortwave radiation, outgoing</t>
  </si>
  <si>
    <t>UMRB - St. Paul0029</t>
  </si>
  <si>
    <t>LW_IN</t>
  </si>
  <si>
    <t>Longwave radiation, incoming</t>
  </si>
  <si>
    <t>UMRB - St. Paul0030</t>
  </si>
  <si>
    <t>LW_OUT</t>
  </si>
  <si>
    <t>Longwave radiation, outgoing</t>
  </si>
  <si>
    <t>UMRB - St. Paul0031</t>
  </si>
  <si>
    <t>decimal degrees</t>
  </si>
  <si>
    <t>UMRB - St. Paul0032</t>
  </si>
  <si>
    <t>UMRB - St. Paul0033</t>
  </si>
  <si>
    <t>UMRB - St. Paul0034</t>
  </si>
  <si>
    <t>T_CANOPY</t>
  </si>
  <si>
    <t>Temperature of the canopy</t>
  </si>
  <si>
    <t>UMRB - St. Paul0035</t>
  </si>
  <si>
    <t>ALB</t>
  </si>
  <si>
    <t>UMRB - St. Paul0036</t>
  </si>
  <si>
    <t>SWC</t>
  </si>
  <si>
    <t>Soil water content (volumetric)</t>
  </si>
  <si>
    <t>UMRB - St. Paul0037</t>
  </si>
  <si>
    <t>NAL LTAR Data Portal</t>
  </si>
  <si>
    <t>UMRB - St. Paul - 000</t>
  </si>
  <si>
    <t>Prairie, Rosemount, MN</t>
  </si>
  <si>
    <t>UMRB - St. Paul0038</t>
  </si>
  <si>
    <t>UMRB - St. Paul0039</t>
  </si>
  <si>
    <t>UMRB - St. Paul0040</t>
  </si>
  <si>
    <t>UMRB - St. Paul0041</t>
  </si>
  <si>
    <t>Photosynthetically Active Radiation, PAR</t>
  </si>
  <si>
    <t>UMRB - St. Paul0042</t>
  </si>
  <si>
    <t>UMRB - St. Paul0043</t>
  </si>
  <si>
    <t>UMRB - St. Paul0044</t>
  </si>
  <si>
    <t>UMRB - St. Paul0045</t>
  </si>
  <si>
    <t>UMRB - St. Paul0046</t>
  </si>
  <si>
    <t>Phenocam, IR, RGB, Images, Business As Usual</t>
  </si>
  <si>
    <t>jpg</t>
  </si>
  <si>
    <t>rosemountconv</t>
  </si>
  <si>
    <t>I18S, Rosemount, MN</t>
  </si>
  <si>
    <t>UMRB - St. Paul0047</t>
  </si>
  <si>
    <t>Phenocam, IR, RGB, Images, Aspirational</t>
  </si>
  <si>
    <t>rosemountcons</t>
  </si>
  <si>
    <t>I18N, Rosemount, MN</t>
  </si>
  <si>
    <t>UMRB - St. Paul0048</t>
  </si>
  <si>
    <t>Phenocam, IR, RGB, Images, Aspirational, Restored Prairie</t>
  </si>
  <si>
    <t>rosemountnprs</t>
  </si>
  <si>
    <t>UMRB-Morris0001</t>
  </si>
  <si>
    <t>UMRB-Morris</t>
  </si>
  <si>
    <t>flux system, raw data</t>
  </si>
  <si>
    <t>C. Wente</t>
  </si>
  <si>
    <t>Spreadsheet</t>
  </si>
  <si>
    <t>local network</t>
  </si>
  <si>
    <t>Morris MN sites 1 and 2</t>
  </si>
  <si>
    <t>UMRB-Morris0002</t>
  </si>
  <si>
    <t>UMRB-Morris0003</t>
  </si>
  <si>
    <t>UMRB-Morris0004</t>
  </si>
  <si>
    <t>UMRB-Morris0005</t>
  </si>
  <si>
    <t>UMRB-Morris0006</t>
  </si>
  <si>
    <t>UMRB-Morris0007</t>
  </si>
  <si>
    <t>UMRB-Morris0008</t>
  </si>
  <si>
    <t>UMRB-Morris0009</t>
  </si>
  <si>
    <t>UMRB-Morris0010</t>
  </si>
  <si>
    <t>UMRB-Morris0011</t>
  </si>
  <si>
    <t>UMRB-Morris0012</t>
  </si>
  <si>
    <t>UMRB-Morris0013</t>
  </si>
  <si>
    <t>UMRB-Morris0014</t>
  </si>
  <si>
    <t>UMRB-Morris0015</t>
  </si>
  <si>
    <t>UMRB-Morris0016</t>
  </si>
  <si>
    <t>UMRB-Morris0017</t>
  </si>
  <si>
    <t>UMRB-Morris0018</t>
  </si>
  <si>
    <t>UMRB-Morris0019</t>
  </si>
  <si>
    <t>UMRB-Morris0020</t>
  </si>
  <si>
    <t>UMRB-Morris0021</t>
  </si>
  <si>
    <t>UMRB-Morris0022</t>
  </si>
  <si>
    <t>UMRB-Morris0023</t>
  </si>
  <si>
    <t>UMRB-Morris0024</t>
  </si>
  <si>
    <t>UMRB-Morris0025</t>
  </si>
  <si>
    <t>UMRB-Morris0026</t>
  </si>
  <si>
    <t>UMRB-Morris0027</t>
  </si>
  <si>
    <t>UMRB-Morris0028</t>
  </si>
  <si>
    <t>UMRB-Morris0029</t>
  </si>
  <si>
    <t>UMRB-Morris0030</t>
  </si>
  <si>
    <t>UMRB-Morris0031</t>
  </si>
  <si>
    <t>UMRB-Morris0032</t>
  </si>
  <si>
    <t>UMRB-Morris0033</t>
  </si>
  <si>
    <t>UMRB-Morris0034</t>
  </si>
  <si>
    <t>UMRB-Morris0035</t>
  </si>
  <si>
    <t>UMRB-Morris0036</t>
  </si>
  <si>
    <t>UMRB-Morris0037</t>
  </si>
  <si>
    <t>UMRB-Morris0038</t>
  </si>
  <si>
    <t>UMRB-Morris0039</t>
  </si>
  <si>
    <t>UMRB-Morris0040</t>
  </si>
  <si>
    <t>UMRB-Morris0041</t>
  </si>
  <si>
    <t>flux system, raw data, barametric pressure</t>
  </si>
  <si>
    <t>UMRB-Morris0042</t>
  </si>
  <si>
    <t>UMRB-Morris0043</t>
  </si>
  <si>
    <t>UMRB-Morris0044</t>
  </si>
  <si>
    <t>UMRB-Morris0045</t>
  </si>
  <si>
    <t>UMRB-Morris0046</t>
  </si>
  <si>
    <t>UMRB-Morris0047</t>
  </si>
  <si>
    <t>UMRB-Morris0048</t>
  </si>
  <si>
    <t>UMRB-Morris0049</t>
  </si>
  <si>
    <t>UMRB-Morris0050</t>
  </si>
  <si>
    <t>UMRB-Morris0051</t>
  </si>
  <si>
    <t>UMRB-Morris0052</t>
  </si>
  <si>
    <t>UMRB-Morris0053</t>
  </si>
  <si>
    <t>h2o_hmp_Avg</t>
  </si>
  <si>
    <t>UMRB-Morris0054</t>
  </si>
  <si>
    <t>T_hmp_Avg</t>
  </si>
  <si>
    <t>UMRB-Morris0055</t>
  </si>
  <si>
    <t>RH_hmp_Avg</t>
  </si>
  <si>
    <t>UMRB-Morris0056</t>
  </si>
  <si>
    <t>e_hmp_Avg</t>
  </si>
  <si>
    <t>UMRB-Morris0057</t>
  </si>
  <si>
    <t>e_sat_hmp_Avg</t>
  </si>
  <si>
    <t>UMRB-Morris0058</t>
  </si>
  <si>
    <t>SW_In_Avg</t>
  </si>
  <si>
    <t>UMRB-Morris0059</t>
  </si>
  <si>
    <t>SW_Out_Avg</t>
  </si>
  <si>
    <t>UMRB-Morris0060</t>
  </si>
  <si>
    <t>LW_In_Avg</t>
  </si>
  <si>
    <t>UMRB-Morris0061</t>
  </si>
  <si>
    <t>LW_Out_Avg</t>
  </si>
  <si>
    <t>UMRB-Morris0062</t>
  </si>
  <si>
    <t>LW_In_TC_Avg</t>
  </si>
  <si>
    <t>UMRB-Morris0063</t>
  </si>
  <si>
    <t>LW_Out_TC_Avg</t>
  </si>
  <si>
    <t>UMRB-Morris0064</t>
  </si>
  <si>
    <t>Rn_short_Avg</t>
  </si>
  <si>
    <t>UMRB-Morris0065</t>
  </si>
  <si>
    <t>Rn_long_Avg</t>
  </si>
  <si>
    <t>UMRB-Morris0066</t>
  </si>
  <si>
    <t>Rn_total_Avg</t>
  </si>
  <si>
    <t>UMRB-Morris0067</t>
  </si>
  <si>
    <t>UMRB-Morris0068</t>
  </si>
  <si>
    <t>NR_TempC_Avg</t>
  </si>
  <si>
    <t>UMRB-Morris0069</t>
  </si>
  <si>
    <t>Rain_Tot</t>
  </si>
  <si>
    <t>flux system, raw data, rainfall</t>
  </si>
  <si>
    <t>UMRB-Morris0070</t>
  </si>
  <si>
    <t>flux system, raw data, solar</t>
  </si>
  <si>
    <t>UMRB-Morris0071</t>
  </si>
  <si>
    <t>UMRB-Morris0072</t>
  </si>
  <si>
    <t>TargTempC_Avg</t>
  </si>
  <si>
    <t>UMRB-Morris0073</t>
  </si>
  <si>
    <t>SHF1_Avg</t>
  </si>
  <si>
    <t>flux system, raw data, soil heat flux</t>
  </si>
  <si>
    <t>UMRB-Morris0074</t>
  </si>
  <si>
    <t>SHF2_Avg</t>
  </si>
  <si>
    <t>UMRB-Morris0075</t>
  </si>
  <si>
    <t>SoilTC1_Avg</t>
  </si>
  <si>
    <t>flux system, raw data, soil temperatures</t>
  </si>
  <si>
    <t>UMRB-Morris0076</t>
  </si>
  <si>
    <t>SoilTC2_Avg</t>
  </si>
  <si>
    <t>UMRB-Morris0077</t>
  </si>
  <si>
    <t>SoilTC3_Avg</t>
  </si>
  <si>
    <t>UMRB-Morris0078</t>
  </si>
  <si>
    <t>SoilTC4_Avg</t>
  </si>
  <si>
    <t>UMRB-Morris0079</t>
  </si>
  <si>
    <t>soil_water_T_Avg(1)</t>
  </si>
  <si>
    <t>flux system, raw data, soil moisture</t>
  </si>
  <si>
    <t>UMRB-Morris0080</t>
  </si>
  <si>
    <t>soil_water_T_Avg(2)</t>
  </si>
  <si>
    <t>UMRB-Morris0081</t>
  </si>
  <si>
    <t>cs616_wcr_Avg(1)</t>
  </si>
  <si>
    <t>uSeconds</t>
  </si>
  <si>
    <t>UMRB-Morris0082</t>
  </si>
  <si>
    <t>cs616_wcr_Avg(2)</t>
  </si>
  <si>
    <t>UMRB-Morris0083</t>
  </si>
  <si>
    <t>UMRB-Morris0084</t>
  </si>
  <si>
    <t>weather station, air temperature</t>
  </si>
  <si>
    <t>S. Wagner</t>
  </si>
  <si>
    <t>UMRB-Morris-000</t>
  </si>
  <si>
    <t>Swan Lake Research Farm</t>
  </si>
  <si>
    <t>UMRB-Morris0085</t>
  </si>
  <si>
    <t>weather station, wind speed</t>
  </si>
  <si>
    <t>UMRB-Morris0086</t>
  </si>
  <si>
    <t>weather station, wind direction</t>
  </si>
  <si>
    <t>UMRB-Morris0087</t>
  </si>
  <si>
    <t>weather station, RH</t>
  </si>
  <si>
    <t>UMRB-Morris0088</t>
  </si>
  <si>
    <t>weather station, Rainfall, all weather precipitation</t>
  </si>
  <si>
    <t>UMRB-Morris0089</t>
  </si>
  <si>
    <t>weather station, barometric pressure</t>
  </si>
  <si>
    <t>UMRB-Morris0090</t>
  </si>
  <si>
    <t>Solar Radiation (PAR)</t>
  </si>
  <si>
    <t>weather station, solar radiation, photosynthetic active radiation</t>
  </si>
  <si>
    <t>UMRB-Morris0091</t>
  </si>
  <si>
    <t>RBG</t>
  </si>
  <si>
    <t>Phenocam, RGB, images, Plot Scale</t>
  </si>
  <si>
    <t>https://phenocam.sr.unh.edu/webcam/sites/arsmnswanlake1/</t>
  </si>
  <si>
    <t>arsmnswanlake1</t>
  </si>
  <si>
    <t>UMRB-Morris0092</t>
  </si>
  <si>
    <t>IR</t>
  </si>
  <si>
    <t>Phenocam, IR, images, Plot Scale</t>
  </si>
  <si>
    <t>https://phenocam.sr.unh.edu/webcam/sites/arsmnswanlake1_IR/</t>
  </si>
  <si>
    <t>UMRB-Morris0093</t>
  </si>
  <si>
    <t>Phenocam Continous</t>
  </si>
  <si>
    <t>Phenocam, RGB, images, Business As Usual</t>
  </si>
  <si>
    <t>https://phenocam.sr.unh.edu/webcam/sites/arsmorris1/</t>
  </si>
  <si>
    <t>arsmorris1</t>
  </si>
  <si>
    <t>UMRB-Morris0094</t>
  </si>
  <si>
    <t>Phenocam, IR, images, Business As Usual</t>
  </si>
  <si>
    <t>https://phenocam.sr.unh.edu/webcam/sites/arsmorris1_IR/</t>
  </si>
  <si>
    <t>UMRB-Morris0095</t>
  </si>
  <si>
    <t>Phenocam, RGB, images, Aspirational</t>
  </si>
  <si>
    <t>https://phenocam.sr.unh.edu/webcam/sites/arsmorris2/</t>
  </si>
  <si>
    <t>arsmorris2</t>
  </si>
  <si>
    <t>UMRB-Morris0096</t>
  </si>
  <si>
    <t>Phenocam, IR, images, Aspirational</t>
  </si>
  <si>
    <t>https://phenocam.sr.unh.edu/webcam/sites/arsmorris2_IR/</t>
  </si>
  <si>
    <t>UMRB-Morris0097</t>
  </si>
  <si>
    <t>Soil Sampling Mineral Analysis 2016</t>
  </si>
  <si>
    <t>soil analysis, fertility, mineral</t>
  </si>
  <si>
    <t>UMRB-Morris0098</t>
  </si>
  <si>
    <t>UMRB-Morris0099</t>
  </si>
  <si>
    <t>UMRB-Morris0100</t>
  </si>
  <si>
    <t>Olsen-P</t>
  </si>
  <si>
    <t>UMRB-Morris0101</t>
  </si>
  <si>
    <t>%N</t>
  </si>
  <si>
    <t>UMRB-Morris0102</t>
  </si>
  <si>
    <t>%C</t>
  </si>
  <si>
    <t>UMRB-Morris0103</t>
  </si>
  <si>
    <t>%IC</t>
  </si>
  <si>
    <t>UMRB-Morris0104</t>
  </si>
  <si>
    <t>UMRB-Morris0105</t>
  </si>
  <si>
    <t>Al 237.312</t>
  </si>
  <si>
    <t>UMRB-Morris0106</t>
  </si>
  <si>
    <t>Al 394.401</t>
  </si>
  <si>
    <t>UMRB-Morris0107</t>
  </si>
  <si>
    <t>As 188.980</t>
  </si>
  <si>
    <t>UMRB-Morris0108</t>
  </si>
  <si>
    <t>B 249.772</t>
  </si>
  <si>
    <t>UMRB-Morris0109</t>
  </si>
  <si>
    <t>Ba 455.403</t>
  </si>
  <si>
    <t>UMRB-Morris0110</t>
  </si>
  <si>
    <t>Be 313.107</t>
  </si>
  <si>
    <t>Beryllium-7, soil</t>
  </si>
  <si>
    <t>UMRB-Morris0111</t>
  </si>
  <si>
    <t>Ca 422.673</t>
  </si>
  <si>
    <t>UMRB-Morris0112</t>
  </si>
  <si>
    <t>Cd 214.439</t>
  </si>
  <si>
    <t>cadmium, soil</t>
  </si>
  <si>
    <t>UMRB-Morris0113</t>
  </si>
  <si>
    <t>Co 238.892</t>
  </si>
  <si>
    <t>cobalt, soil</t>
  </si>
  <si>
    <t>UMRB-Morris0114</t>
  </si>
  <si>
    <t>Cr 267.716</t>
  </si>
  <si>
    <t>chromium, soil</t>
  </si>
  <si>
    <t>UMRB-Morris0115</t>
  </si>
  <si>
    <t>Cu 324.754</t>
  </si>
  <si>
    <t>UMRB-Morris0116</t>
  </si>
  <si>
    <t>Fe 259.940</t>
  </si>
  <si>
    <t>UMRB-Morris0117</t>
  </si>
  <si>
    <t>K 766.491</t>
  </si>
  <si>
    <t>UMRB-Morris0118</t>
  </si>
  <si>
    <t>Li 670.783</t>
  </si>
  <si>
    <t>lithium, soil</t>
  </si>
  <si>
    <t>UMRB-Morris0119</t>
  </si>
  <si>
    <t>Mg 285.213</t>
  </si>
  <si>
    <t>UMRB-Morris0120</t>
  </si>
  <si>
    <t>Mn 257.610</t>
  </si>
  <si>
    <t>UMRB-Morris0121</t>
  </si>
  <si>
    <t>Mo 202.032</t>
  </si>
  <si>
    <t>UMRB-Morris0122</t>
  </si>
  <si>
    <t>Na 588.995</t>
  </si>
  <si>
    <t>UMRB-Morris0123</t>
  </si>
  <si>
    <t>Ni 231.604</t>
  </si>
  <si>
    <t>UMRB-Morris0124</t>
  </si>
  <si>
    <t>P 177.434</t>
  </si>
  <si>
    <t>UMRB-Morris0125</t>
  </si>
  <si>
    <t>P 213.618</t>
  </si>
  <si>
    <t>UMRB-Morris0126</t>
  </si>
  <si>
    <t>Pb 220.353</t>
  </si>
  <si>
    <t>Lead-210, soil</t>
  </si>
  <si>
    <t>UMRB-Morris0127</t>
  </si>
  <si>
    <t>Rb 780.026</t>
  </si>
  <si>
    <t>rubidium, soil</t>
  </si>
  <si>
    <t>UMRB-Morris0128</t>
  </si>
  <si>
    <t>S 180.669</t>
  </si>
  <si>
    <t>UMRB-Morris0129</t>
  </si>
  <si>
    <t>S 181.972</t>
  </si>
  <si>
    <t>UMRB-Morris0130</t>
  </si>
  <si>
    <t>Se 196.026</t>
  </si>
  <si>
    <t>selenium, soil</t>
  </si>
  <si>
    <t>UMRB-Morris0131</t>
  </si>
  <si>
    <t>Si 251.611</t>
  </si>
  <si>
    <t>UMRB-Morris0132</t>
  </si>
  <si>
    <t>Sr 407.771</t>
  </si>
  <si>
    <t>strontium, soil</t>
  </si>
  <si>
    <t>UMRB-Morris0133</t>
  </si>
  <si>
    <t>Ti 336.122</t>
  </si>
  <si>
    <t>tellurium, soil</t>
  </si>
  <si>
    <t>UMRB-Morris0134</t>
  </si>
  <si>
    <t>V 292.401</t>
  </si>
  <si>
    <t>vanadium, soil</t>
  </si>
  <si>
    <t>UMRB-Morris0135</t>
  </si>
  <si>
    <t>Zn 206.200</t>
  </si>
  <si>
    <t>UMRB-Morris0136</t>
  </si>
  <si>
    <t>Soil Sampling Mineral Analysis 2017</t>
  </si>
  <si>
    <t>soil analysis, physical</t>
  </si>
  <si>
    <t>UMRB-Morris0137</t>
  </si>
  <si>
    <t>UMRB-Morris0138</t>
  </si>
  <si>
    <t>UMRB-Morris0139</t>
  </si>
  <si>
    <t>UMRB-Morris0140</t>
  </si>
  <si>
    <t>Soil Sampling Physical Analysis 2016</t>
  </si>
  <si>
    <t>Gravemetric (%)</t>
  </si>
  <si>
    <t>UMRB-Morris0141</t>
  </si>
  <si>
    <t>Bulk Density (g/cm3)</t>
  </si>
  <si>
    <t>UMRB-Morris0142</t>
  </si>
  <si>
    <t>Sand %</t>
  </si>
  <si>
    <t>UMRB-Morris0143</t>
  </si>
  <si>
    <t>Clay %</t>
  </si>
  <si>
    <t>UMRB-Morris0144</t>
  </si>
  <si>
    <t>Silt %</t>
  </si>
  <si>
    <t>UMRB-Morris0145</t>
  </si>
  <si>
    <t>Soil Sampling Physical Analysis 2017</t>
  </si>
  <si>
    <t>UMRB-Morris0146</t>
  </si>
  <si>
    <t>UMRB-Ames0001</t>
  </si>
  <si>
    <t>UMRB-Ames</t>
  </si>
  <si>
    <t>Sensible heat flux-uncorrected</t>
  </si>
  <si>
    <t>15 Minute</t>
  </si>
  <si>
    <t>M. Cryder</t>
  </si>
  <si>
    <t>Excel</t>
  </si>
  <si>
    <t>Local (South Fork/Coles)</t>
  </si>
  <si>
    <t xml:space="preserve">South Fork and Coles Fields, IA </t>
  </si>
  <si>
    <t>UMRB-Ames0002</t>
  </si>
  <si>
    <t>Wind sheer stress</t>
  </si>
  <si>
    <t>UMRB-Ames0003</t>
  </si>
  <si>
    <t>UMRB-Ames0004</t>
  </si>
  <si>
    <t>Standard deviation sonic temperature</t>
  </si>
  <si>
    <t>C^2</t>
  </si>
  <si>
    <t>UMRB-Ames0005</t>
  </si>
  <si>
    <t>Covariance sonic temp &amp; x wind component</t>
  </si>
  <si>
    <t>m C/s</t>
  </si>
  <si>
    <t>UMRB-Ames0006</t>
  </si>
  <si>
    <t>Covariance sonic temp &amp; y wind component</t>
  </si>
  <si>
    <t>UMRB-Ames0007</t>
  </si>
  <si>
    <t>Covariance sonic temp &amp; vertical velocity</t>
  </si>
  <si>
    <t>UMRB-Ames0008</t>
  </si>
  <si>
    <t>Standard deviation x wind component</t>
  </si>
  <si>
    <t>UMRB-Ames0009</t>
  </si>
  <si>
    <t>Covariance x  &amp; y wind component</t>
  </si>
  <si>
    <t>UMRB-Ames0010</t>
  </si>
  <si>
    <t>Covariance x  wind component &amp; vertical velocity</t>
  </si>
  <si>
    <t>UMRB-Ames0011</t>
  </si>
  <si>
    <t>Standard deviation y wind component</t>
  </si>
  <si>
    <t>UMRB-Ames0012</t>
  </si>
  <si>
    <t>Covariance y  wind component &amp; vertical velocity</t>
  </si>
  <si>
    <t>UMRB-Ames0013</t>
  </si>
  <si>
    <t>Standard deviation vertical velocity</t>
  </si>
  <si>
    <t>UMRB-Ames0014</t>
  </si>
  <si>
    <t>Average wind speed</t>
  </si>
  <si>
    <t>UMRB-Ames0015</t>
  </si>
  <si>
    <t>Average wind resultant speed</t>
  </si>
  <si>
    <t>UMRB-Ames0016</t>
  </si>
  <si>
    <t>Sonic wind direction</t>
  </si>
  <si>
    <t>UMRB-Ames0017</t>
  </si>
  <si>
    <t>Standard deviation wind direction</t>
  </si>
  <si>
    <t>UMRB-Ames0018</t>
  </si>
  <si>
    <t>Compass wind direction</t>
  </si>
  <si>
    <t>UMRB-Ames0019</t>
  </si>
  <si>
    <t>Average wind speed E-W direction (x component)</t>
  </si>
  <si>
    <t>UMRB-Ames0020</t>
  </si>
  <si>
    <t>Average wind speed N-S direction (y component)</t>
  </si>
  <si>
    <t>UMRB-Ames0021</t>
  </si>
  <si>
    <t>Average wind speed vertical direction (z component)</t>
  </si>
  <si>
    <t>UMRB-Ames0022</t>
  </si>
  <si>
    <t>UMRB-Ames0023</t>
  </si>
  <si>
    <t>Direction of sonic</t>
  </si>
  <si>
    <t>UMRB-Ames0024</t>
  </si>
  <si>
    <t>CO2 flux, WPL corrected</t>
  </si>
  <si>
    <t>mg/(m s^2)</t>
  </si>
  <si>
    <t>UMRB-Ames0025</t>
  </si>
  <si>
    <t>Latent heat, WPL corrected</t>
  </si>
  <si>
    <t>UMRB-Ames0026</t>
  </si>
  <si>
    <t>Sensible heat flux - corrected for water vapor</t>
  </si>
  <si>
    <t>UMRB-Ames0027</t>
  </si>
  <si>
    <t>Standard deviation CO2 concentration</t>
  </si>
  <si>
    <t>(mg/m^3)^2</t>
  </si>
  <si>
    <t>UMRB-Ames0028</t>
  </si>
  <si>
    <t>Covariance x  wind component &amp;  CO2 concentration</t>
  </si>
  <si>
    <t>UMRB-Ames0029</t>
  </si>
  <si>
    <t>Covariance y  wind component &amp;  CO2 concentration</t>
  </si>
  <si>
    <t>UMRB-Ames0030</t>
  </si>
  <si>
    <t>Covariance wind speed vertical direction &amp;  CO2 concentration</t>
  </si>
  <si>
    <t>UMRB-Ames0031</t>
  </si>
  <si>
    <t>Standard deviation H2O concentration</t>
  </si>
  <si>
    <t>(g/m^3)^2</t>
  </si>
  <si>
    <t>UMRB-Ames0032</t>
  </si>
  <si>
    <t>Covariance x  wind component &amp;  H2O concentration</t>
  </si>
  <si>
    <t>UMRB-Ames0033</t>
  </si>
  <si>
    <t>Covariance y  wind component &amp;  H2O concentration</t>
  </si>
  <si>
    <t>UMRB-Ames0034</t>
  </si>
  <si>
    <t>UMRB-Ames0035</t>
  </si>
  <si>
    <t xml:space="preserve">Standard deviation sonic temperature - corrected for water vapor </t>
  </si>
  <si>
    <t>UMRB-Ames0036</t>
  </si>
  <si>
    <t xml:space="preserve">Covariance sonic temp &amp; x wind component - corrected for water vapor </t>
  </si>
  <si>
    <t>UMRB-Ames0037</t>
  </si>
  <si>
    <t xml:space="preserve">Covariance sonic temp &amp; y wind component - corrected for water vapor </t>
  </si>
  <si>
    <t>UMRB-Ames0038</t>
  </si>
  <si>
    <t xml:space="preserve">Covariance sonic temp &amp; vertical velocity - corrected for water vapor </t>
  </si>
  <si>
    <t>UMRB-Ames0039</t>
  </si>
  <si>
    <t>Average CO2 concentration</t>
  </si>
  <si>
    <t>UMRB-Ames0040</t>
  </si>
  <si>
    <t>UMRB-Ames0041</t>
  </si>
  <si>
    <t>Barometric air pressure</t>
  </si>
  <si>
    <t>UMRB-Ames0042</t>
  </si>
  <si>
    <t xml:space="preserve">Average sonic temperature - corrected for water vapor </t>
  </si>
  <si>
    <t>UMRB-Ames0043</t>
  </si>
  <si>
    <t>UMRB-Ames0044</t>
  </si>
  <si>
    <t>Raw CO2 flux (same as cov_Uz_co2)</t>
  </si>
  <si>
    <t>mg/(m^2s)</t>
  </si>
  <si>
    <t>UMRB-Ames0045</t>
  </si>
  <si>
    <t>Raw latent heat flux</t>
  </si>
  <si>
    <t>UMRB-Ames0046</t>
  </si>
  <si>
    <t>CO2 WPL correction for LE</t>
  </si>
  <si>
    <t>UMRB-Ames0047</t>
  </si>
  <si>
    <t>CO2 WPL correction for H</t>
  </si>
  <si>
    <t>UMRB-Ames0048</t>
  </si>
  <si>
    <t>H2O WPL correction for LE</t>
  </si>
  <si>
    <t>UMRB-Ames0049</t>
  </si>
  <si>
    <t>H2O WPL correction for H</t>
  </si>
  <si>
    <t>UMRB-Ames0050</t>
  </si>
  <si>
    <t>Vapor density</t>
  </si>
  <si>
    <t>UMRB-Ames0051</t>
  </si>
  <si>
    <t>UMRB-Ames0052</t>
  </si>
  <si>
    <t>UMRB-Ames0053</t>
  </si>
  <si>
    <t>Actual vapor pressure</t>
  </si>
  <si>
    <t>UMRB-Ames0054</t>
  </si>
  <si>
    <t>UMRB-Ames0055</t>
  </si>
  <si>
    <t>UMRB-Ames0056</t>
  </si>
  <si>
    <t>UMRB-Ames0057</t>
  </si>
  <si>
    <t>UMRB-Ames0058</t>
  </si>
  <si>
    <t>Outgoing shortwave radiation</t>
  </si>
  <si>
    <t>UMRB-Ames0059</t>
  </si>
  <si>
    <t>UMRB-Ames0060</t>
  </si>
  <si>
    <t>Outgoing longwave radiation</t>
  </si>
  <si>
    <t>UMRB-Ames0061</t>
  </si>
  <si>
    <t>Incoming longwave radiation - panel temp corrected</t>
  </si>
  <si>
    <t>UMRB-Ames0062</t>
  </si>
  <si>
    <t>Outgoing longwave radiation -  panel temp corrected</t>
  </si>
  <si>
    <t>UMRB-Ames0063</t>
  </si>
  <si>
    <t>Net shortwave radiation</t>
  </si>
  <si>
    <t>UMRB-Ames0064</t>
  </si>
  <si>
    <t>Net longwave radiation</t>
  </si>
  <si>
    <t>UMRB-Ames0065</t>
  </si>
  <si>
    <t>Total net radiation</t>
  </si>
  <si>
    <t>UMRB-Ames0066</t>
  </si>
  <si>
    <t>UMRB-Ames0067</t>
  </si>
  <si>
    <t>Panel temperature</t>
  </si>
  <si>
    <t>UMRB-Ames0068</t>
  </si>
  <si>
    <t>IRT_can_Avg</t>
  </si>
  <si>
    <t>Canopy temperature</t>
  </si>
  <si>
    <t>UMRB-Ames0069</t>
  </si>
  <si>
    <t>IRT_cb_Avg</t>
  </si>
  <si>
    <t>IRT body temperature</t>
  </si>
  <si>
    <t>UMRB-Ames0070</t>
  </si>
  <si>
    <t xml:space="preserve">Soil heat flux measured in the crop row at 6 cm </t>
  </si>
  <si>
    <t>UMRB-Ames0071</t>
  </si>
  <si>
    <t xml:space="preserve">Soil heat flux measured between the crop row at 6 cm  </t>
  </si>
  <si>
    <t>UMRB-Ames0072</t>
  </si>
  <si>
    <t>Soil temperature measured in the crop row at 2 cm</t>
  </si>
  <si>
    <t>UMRB-Ames0073</t>
  </si>
  <si>
    <t xml:space="preserve">Soil temperature measured in the crop row at 4 cm  </t>
  </si>
  <si>
    <t>UMRB-Ames0074</t>
  </si>
  <si>
    <t>Soil temperature measured between the crop row at 2 cm</t>
  </si>
  <si>
    <t>UMRB-Ames0075</t>
  </si>
  <si>
    <t>Soil temperature measured between the crop row at 4 cm</t>
  </si>
  <si>
    <t>UMRB-Ames0076</t>
  </si>
  <si>
    <t>Hydra_V1</t>
  </si>
  <si>
    <t>Hydra probe voltage output for soil moisture calculations</t>
  </si>
  <si>
    <t>mV or V</t>
  </si>
  <si>
    <t>UMRB-Ames0077</t>
  </si>
  <si>
    <t>Hydra_V2</t>
  </si>
  <si>
    <t>UMRB-Ames0078</t>
  </si>
  <si>
    <t>Hydra_V3</t>
  </si>
  <si>
    <t>UMRB-Ames0079</t>
  </si>
  <si>
    <t>Hydra_V4</t>
  </si>
  <si>
    <t>Hydra probe voltage output for soil temperature calculations</t>
  </si>
  <si>
    <t>UMRB-Ames0080</t>
  </si>
  <si>
    <t>Soil_T1.5</t>
  </si>
  <si>
    <t>Soil temperature at 5 cm (1/4 of the row); LTAR site raw file: Hydra_Temp</t>
  </si>
  <si>
    <t>UMRB-Ames0081</t>
  </si>
  <si>
    <t>SWC1.5</t>
  </si>
  <si>
    <t>Soil moisture at 5 cm (1/4 of the row); LTAR site raw file: Hydra_VWC</t>
  </si>
  <si>
    <t>UMRB-Ames0082</t>
  </si>
  <si>
    <t>Local, Ameriflux</t>
  </si>
  <si>
    <t>US-Br1, US-Br2, US-Br3</t>
  </si>
  <si>
    <t>Brooks Field, Ames, IA</t>
  </si>
  <si>
    <t>UMRB-Ames0083</t>
  </si>
  <si>
    <t>UMRB-Ames0084</t>
  </si>
  <si>
    <t>UMRB-Ames0085</t>
  </si>
  <si>
    <t>cov_Ts_Ts</t>
  </si>
  <si>
    <t>UMRB-Ames0086</t>
  </si>
  <si>
    <t>cov_Ux_Ts</t>
  </si>
  <si>
    <t>UMRB-Ames0087</t>
  </si>
  <si>
    <t>cov_Uy_Ts</t>
  </si>
  <si>
    <t>UMRB-Ames0088</t>
  </si>
  <si>
    <t>cov_Uz_Ts</t>
  </si>
  <si>
    <t>UMRB-Ames0089</t>
  </si>
  <si>
    <t>cov_Ux_Ux</t>
  </si>
  <si>
    <t>UMRB-Ames0090</t>
  </si>
  <si>
    <t>cov_Ux_Uy</t>
  </si>
  <si>
    <t>UMRB-Ames0091</t>
  </si>
  <si>
    <t>cov_Uz_Ux</t>
  </si>
  <si>
    <t>UMRB-Ames0092</t>
  </si>
  <si>
    <t>cov_Uy_Uy</t>
  </si>
  <si>
    <t>UMRB-Ames0093</t>
  </si>
  <si>
    <t>cov_Uz_Uy</t>
  </si>
  <si>
    <t>UMRB-Ames0094</t>
  </si>
  <si>
    <t>cov_Uz_Uz</t>
  </si>
  <si>
    <t>UMRB-Ames0095</t>
  </si>
  <si>
    <t>UMRB-Ames0096</t>
  </si>
  <si>
    <t>UMRB-Ames0097</t>
  </si>
  <si>
    <t>wnd_dir_csat3</t>
  </si>
  <si>
    <t>UMRB-Ames0098</t>
  </si>
  <si>
    <t>UMRB-Ames0099</t>
  </si>
  <si>
    <t>UMRB-Ames0100</t>
  </si>
  <si>
    <t>UMRB-Ames0101</t>
  </si>
  <si>
    <t>UMRB-Ames0102</t>
  </si>
  <si>
    <t>UMRB-Ames0103</t>
  </si>
  <si>
    <t>UMRB-Ames0104</t>
  </si>
  <si>
    <t>UMRB-Ames0105</t>
  </si>
  <si>
    <t>UMRB-Ames0106</t>
  </si>
  <si>
    <t>cov_co2_co2</t>
  </si>
  <si>
    <t>UMRB-Ames0107</t>
  </si>
  <si>
    <t>cov_Ux_co2</t>
  </si>
  <si>
    <t>UMRB-Ames0108</t>
  </si>
  <si>
    <t>cov_Uy_co2</t>
  </si>
  <si>
    <t>UMRB-Ames0109</t>
  </si>
  <si>
    <t>cov_Uz_co2</t>
  </si>
  <si>
    <t>UMRB-Ames0110</t>
  </si>
  <si>
    <t>cov_h2o_h2o</t>
  </si>
  <si>
    <t>UMRB-Ames0111</t>
  </si>
  <si>
    <t>cov_Ux_h2o</t>
  </si>
  <si>
    <t>UMRB-Ames0112</t>
  </si>
  <si>
    <t>cov_Uy_h2o</t>
  </si>
  <si>
    <t>UMRB-Ames0113</t>
  </si>
  <si>
    <t>cov_Uz_h2o</t>
  </si>
  <si>
    <t>UMRB-Ames0114</t>
  </si>
  <si>
    <t>co2_Avg</t>
  </si>
  <si>
    <t>UMRB-Ames0115</t>
  </si>
  <si>
    <t>h2o_Avg</t>
  </si>
  <si>
    <t>UMRB-Ames0116</t>
  </si>
  <si>
    <t>press_Avg</t>
  </si>
  <si>
    <t>UMRB-Ames0117</t>
  </si>
  <si>
    <t>UMRB-Ames0118</t>
  </si>
  <si>
    <t>UMRB-Ames0119</t>
  </si>
  <si>
    <t>UMRB-Ames0120</t>
  </si>
  <si>
    <t>co2_wpl_LE</t>
  </si>
  <si>
    <t>UMRB-Ames0121</t>
  </si>
  <si>
    <t>co2_wpl_H</t>
  </si>
  <si>
    <t>UMRB-Ames0122</t>
  </si>
  <si>
    <t>h2o_wpl_LE</t>
  </si>
  <si>
    <t>UMRB-Ames0123</t>
  </si>
  <si>
    <t>h2o_wpl_H</t>
  </si>
  <si>
    <t>UMRB-Ames0124</t>
  </si>
  <si>
    <t>UMRB-Ames0125</t>
  </si>
  <si>
    <t>t_hmp_Avg</t>
  </si>
  <si>
    <t>UMRB-Ames0126</t>
  </si>
  <si>
    <t>rh_hmp_Avg</t>
  </si>
  <si>
    <t>UMRB-Ames0127</t>
  </si>
  <si>
    <t>UMRB-Ames0128</t>
  </si>
  <si>
    <t>UMRB-Ames0129</t>
  </si>
  <si>
    <t>UMRB-Ames0130</t>
  </si>
  <si>
    <t>UMRB-Ames0131</t>
  </si>
  <si>
    <t>Incoming_SW_Avg</t>
  </si>
  <si>
    <t>UMRB-Ames0132</t>
  </si>
  <si>
    <t>Outgoing_SW_Avg</t>
  </si>
  <si>
    <t>UMRB-Ames0133</t>
  </si>
  <si>
    <t>Incoming_LW_Avg</t>
  </si>
  <si>
    <t>UMRB-Ames0134</t>
  </si>
  <si>
    <t>Terrestrial_L_Avg</t>
  </si>
  <si>
    <t>UMRB-Ames0135</t>
  </si>
  <si>
    <t>Incoming_LW_T_Avg</t>
  </si>
  <si>
    <t>UMRB-Ames0136</t>
  </si>
  <si>
    <t>Terrest_LW_TC_Avg</t>
  </si>
  <si>
    <t>UMRB-Ames0137</t>
  </si>
  <si>
    <t>UMRB-Ames0138</t>
  </si>
  <si>
    <t>UMRB-Ames0139</t>
  </si>
  <si>
    <t>UMRB-Ames0140</t>
  </si>
  <si>
    <t>Rn_Total_TCor_Avg</t>
  </si>
  <si>
    <t>Total net radiation - temp corrected</t>
  </si>
  <si>
    <t>UMRB-Ames0141</t>
  </si>
  <si>
    <t>Temp_C1_Avg</t>
  </si>
  <si>
    <t>UMRB-Ames0142</t>
  </si>
  <si>
    <t>Temp_K1_Avg</t>
  </si>
  <si>
    <t>UMRB-Ames0143</t>
  </si>
  <si>
    <t>UMRB-Ames0144</t>
  </si>
  <si>
    <t>UMRB-Ames0145</t>
  </si>
  <si>
    <t>UMRB-Ames0146</t>
  </si>
  <si>
    <t>UMRB-Ames0147</t>
  </si>
  <si>
    <t>UMRB-Ames0148</t>
  </si>
  <si>
    <t>UMRB-Ames0149</t>
  </si>
  <si>
    <t>UMRB-Ames0150</t>
  </si>
  <si>
    <t>UMRB-Ames0151</t>
  </si>
  <si>
    <t>Daily mean water discharge</t>
  </si>
  <si>
    <t>m^3/s</t>
  </si>
  <si>
    <t>SQL</t>
  </si>
  <si>
    <t>IABC350</t>
  </si>
  <si>
    <t xml:space="preserve">South Fork watershed, IA </t>
  </si>
  <si>
    <t>STEWARDS Water Quality, Discharge, and Runoff tables that will be added to DET</t>
  </si>
  <si>
    <t>UMRB-Ames0152</t>
  </si>
  <si>
    <t>IASF400</t>
  </si>
  <si>
    <t>UMRB-Ames0153</t>
  </si>
  <si>
    <t>IASF450</t>
  </si>
  <si>
    <t>UMRB-Ames0154</t>
  </si>
  <si>
    <t>IATC323</t>
  </si>
  <si>
    <t>UMRB-Ames0155</t>
  </si>
  <si>
    <t>IATC325</t>
  </si>
  <si>
    <t>UMRB-Ames0156</t>
  </si>
  <si>
    <t xml:space="preserve">IAWC210   </t>
  </si>
  <si>
    <t>Walnut Creek watershed, IA</t>
  </si>
  <si>
    <t>UMRB-Ames0157</t>
  </si>
  <si>
    <t>IAWC220</t>
  </si>
  <si>
    <t>UMRB-Ames0158</t>
  </si>
  <si>
    <t xml:space="preserve">IAWC225   </t>
  </si>
  <si>
    <t>UMRB-Ames0159</t>
  </si>
  <si>
    <t>IAWC230</t>
  </si>
  <si>
    <t>UMRB-Ames0160</t>
  </si>
  <si>
    <t>IAWC310</t>
  </si>
  <si>
    <t>UMRB-Ames0161</t>
  </si>
  <si>
    <t>IAWC330</t>
  </si>
  <si>
    <t>UMRB-Ames0162</t>
  </si>
  <si>
    <t>AirTemp_Max</t>
  </si>
  <si>
    <t xml:space="preserve">Daily maximum air temperature </t>
  </si>
  <si>
    <t>Local (Kelley WS)</t>
  </si>
  <si>
    <t>Kelley plots, Ames, IA</t>
  </si>
  <si>
    <t>UMRB-Ames0163</t>
  </si>
  <si>
    <t>AirTemp_Min</t>
  </si>
  <si>
    <t>Daily minimum air temperature</t>
  </si>
  <si>
    <t>UMRB-Ames0164</t>
  </si>
  <si>
    <t>Daily total precipitation</t>
  </si>
  <si>
    <t>UMRB-Ames0165</t>
  </si>
  <si>
    <t>Windspeed_Max</t>
  </si>
  <si>
    <t>Daily maximum air wind speed</t>
  </si>
  <si>
    <t>UMRB-Ames0166</t>
  </si>
  <si>
    <t>SolarRad_MJ_Tot</t>
  </si>
  <si>
    <t>Daily total solar radiation</t>
  </si>
  <si>
    <t>UMRB-Ames0167</t>
  </si>
  <si>
    <t>Par_Tot_Tot</t>
  </si>
  <si>
    <t>Daily total photosynthetic radiation</t>
  </si>
  <si>
    <t>umol/m^2</t>
  </si>
  <si>
    <t>UMRB-Ames0168</t>
  </si>
  <si>
    <t>PanTemp_Avg</t>
  </si>
  <si>
    <t>Mean pan temperature</t>
  </si>
  <si>
    <t>UMRB-Ames0169</t>
  </si>
  <si>
    <t>AirTemp_Avg</t>
  </si>
  <si>
    <t>Mean air temperature</t>
  </si>
  <si>
    <t>UMRB-Ames0170</t>
  </si>
  <si>
    <t>Mean relative humidity</t>
  </si>
  <si>
    <t>UMRB-Ames0171</t>
  </si>
  <si>
    <t>sat_vp_Avg</t>
  </si>
  <si>
    <t>Mean saturated vapor pressure</t>
  </si>
  <si>
    <t>UMRB-Ames0172</t>
  </si>
  <si>
    <t>act_vp_Avg</t>
  </si>
  <si>
    <t>Mean actual vapor pressure</t>
  </si>
  <si>
    <t>UMRB-Ames0173</t>
  </si>
  <si>
    <t>WindDir_Avg</t>
  </si>
  <si>
    <t>Mean wind direction</t>
  </si>
  <si>
    <t>UMRB-Ames0174</t>
  </si>
  <si>
    <t>Windspeed_Avg</t>
  </si>
  <si>
    <t>Mean wind speed</t>
  </si>
  <si>
    <t>UMRB-Ames0175</t>
  </si>
  <si>
    <t>SolarRad_mV_Avg</t>
  </si>
  <si>
    <t>Mean solar radiation (mV)</t>
  </si>
  <si>
    <t>UMRB-Ames0176</t>
  </si>
  <si>
    <t>SolarRad_W_Avg</t>
  </si>
  <si>
    <t>Mean solar radiation (W/m^2)</t>
  </si>
  <si>
    <t>UMRB-Ames0177</t>
  </si>
  <si>
    <t>Par_mV_Avg</t>
  </si>
  <si>
    <t xml:space="preserve">Mean photosynthtic radiation </t>
  </si>
  <si>
    <t>UMRB-Ames0178</t>
  </si>
  <si>
    <t>Par_Den_Avg</t>
  </si>
  <si>
    <t>Mean photosynthtic radiation density</t>
  </si>
  <si>
    <t>UMRB-Ames0179</t>
  </si>
  <si>
    <t>UMRB-Ames0180</t>
  </si>
  <si>
    <t>TC_5_Avg</t>
  </si>
  <si>
    <t>Soil temperature at 5 cm</t>
  </si>
  <si>
    <t>UMRB-Ames0181</t>
  </si>
  <si>
    <t>TC_10_Avg</t>
  </si>
  <si>
    <t>Soil temperature at 10 cm</t>
  </si>
  <si>
    <t>UMRB-Ames0182</t>
  </si>
  <si>
    <t>BPressure_Avg</t>
  </si>
  <si>
    <t>Mean barometric pressure</t>
  </si>
  <si>
    <t>UMRB-Ames0183</t>
  </si>
  <si>
    <t>Daily mean barometric pressure</t>
  </si>
  <si>
    <t xml:space="preserve">kPa </t>
  </si>
  <si>
    <t>IASF901</t>
  </si>
  <si>
    <t>UMRB-Ames0184</t>
  </si>
  <si>
    <t>IASF902</t>
  </si>
  <si>
    <t>UMRB-Ames0185</t>
  </si>
  <si>
    <t>IAWC701</t>
  </si>
  <si>
    <t>UMRB-Ames0186</t>
  </si>
  <si>
    <t xml:space="preserve">IAWC702   </t>
  </si>
  <si>
    <t>UMRB-Ames0187</t>
  </si>
  <si>
    <t>Humidity, relative</t>
  </si>
  <si>
    <t xml:space="preserve">Daily mean relative humidity </t>
  </si>
  <si>
    <t>UMRB-Ames0188</t>
  </si>
  <si>
    <t>UMRB-Ames0189</t>
  </si>
  <si>
    <t>UMRB-Ames0190</t>
  </si>
  <si>
    <t>UMRB-Ames0191</t>
  </si>
  <si>
    <t>UMRB-Ames0192</t>
  </si>
  <si>
    <t>UMRB-Ames0193</t>
  </si>
  <si>
    <t>UMRB-Ames0194</t>
  </si>
  <si>
    <t>UMRB-Ames0195</t>
  </si>
  <si>
    <t>UMRB-Ames0196</t>
  </si>
  <si>
    <t>UMRB-Ames0197</t>
  </si>
  <si>
    <t xml:space="preserve">IATC325   </t>
  </si>
  <si>
    <t>UMRB-Ames0198</t>
  </si>
  <si>
    <t>UMRB-Ames0199</t>
  </si>
  <si>
    <t>UMRB-Ames0200</t>
  </si>
  <si>
    <t xml:space="preserve">IAWC703   </t>
  </si>
  <si>
    <t>UMRB-Ames0201</t>
  </si>
  <si>
    <t>IAWC704</t>
  </si>
  <si>
    <t>UMRB-Ames0202</t>
  </si>
  <si>
    <t>IAWC705</t>
  </si>
  <si>
    <t>UMRB-Ames0203</t>
  </si>
  <si>
    <t>IAWC706</t>
  </si>
  <si>
    <t>UMRB-Ames0204</t>
  </si>
  <si>
    <t>IAWC707</t>
  </si>
  <si>
    <t>UMRB-Ames0205</t>
  </si>
  <si>
    <t>IAWC708</t>
  </si>
  <si>
    <t>UMRB-Ames0206</t>
  </si>
  <si>
    <t xml:space="preserve">IAWC709   </t>
  </si>
  <si>
    <t>UMRB-Ames0207</t>
  </si>
  <si>
    <t>IAWC710</t>
  </si>
  <si>
    <t>UMRB-Ames0208</t>
  </si>
  <si>
    <t xml:space="preserve">IAWC712   </t>
  </si>
  <si>
    <t>UMRB-Ames0209</t>
  </si>
  <si>
    <t>IAWC713</t>
  </si>
  <si>
    <t>UMRB-Ames0210</t>
  </si>
  <si>
    <t>IAWC714</t>
  </si>
  <si>
    <t>UMRB-Ames0211</t>
  </si>
  <si>
    <t>IAWC719</t>
  </si>
  <si>
    <t>UMRB-Ames0212</t>
  </si>
  <si>
    <t>IAWC720</t>
  </si>
  <si>
    <t>UMRB-Ames0213</t>
  </si>
  <si>
    <t>IAWC721</t>
  </si>
  <si>
    <t>UMRB-Ames0214</t>
  </si>
  <si>
    <t>IAWC722</t>
  </si>
  <si>
    <t>UMRB-Ames0215</t>
  </si>
  <si>
    <t>IAWC723</t>
  </si>
  <si>
    <t>UMRB-Ames0216</t>
  </si>
  <si>
    <t xml:space="preserve">IAWC724   </t>
  </si>
  <si>
    <t>UMRB-Ames0217</t>
  </si>
  <si>
    <t xml:space="preserve">IAWC725   </t>
  </si>
  <si>
    <t>UMRB-Ames0218</t>
  </si>
  <si>
    <t>IAWC726</t>
  </si>
  <si>
    <t>UMRB-Ames0219</t>
  </si>
  <si>
    <t>IAWC727</t>
  </si>
  <si>
    <t>UMRB-Ames0220</t>
  </si>
  <si>
    <t>Solar irradiance</t>
  </si>
  <si>
    <t>Daily mean solar irradiance</t>
  </si>
  <si>
    <t>KJ/m^2</t>
  </si>
  <si>
    <t>UMRB-Ames0221</t>
  </si>
  <si>
    <t>UMRB-Ames0222</t>
  </si>
  <si>
    <t>UMRB-Ames0223</t>
  </si>
  <si>
    <t>UMRB-Ames0224</t>
  </si>
  <si>
    <t>Temperature, maximum</t>
  </si>
  <si>
    <t>Daily maximum air temperature</t>
  </si>
  <si>
    <t>UMRB-Ames0225</t>
  </si>
  <si>
    <t>UMRB-Ames0226</t>
  </si>
  <si>
    <t>UMRB-Ames0227</t>
  </si>
  <si>
    <t>UMRB-Ames0228</t>
  </si>
  <si>
    <t>UMRB-Ames0229</t>
  </si>
  <si>
    <t>UMRB-Ames0230</t>
  </si>
  <si>
    <t>UMRB-Ames0231</t>
  </si>
  <si>
    <t>UMRB-Ames0232</t>
  </si>
  <si>
    <t>UMRB-Ames0233</t>
  </si>
  <si>
    <t>UMRB-Ames0234</t>
  </si>
  <si>
    <t>UMRB-Ames0235</t>
  </si>
  <si>
    <t>UMRB-Ames0236</t>
  </si>
  <si>
    <t>UMRB-Ames0237</t>
  </si>
  <si>
    <t>UMRB-Ames0238</t>
  </si>
  <si>
    <t>UMRB-Ames0239</t>
  </si>
  <si>
    <t>UMRB-Ames0240</t>
  </si>
  <si>
    <t>UMRB-Ames0241</t>
  </si>
  <si>
    <t>UMRB-Ames0242</t>
  </si>
  <si>
    <t>UMRB-Ames0243</t>
  </si>
  <si>
    <t>UMRB-Ames0244</t>
  </si>
  <si>
    <t>UMRB-Ames0245</t>
  </si>
  <si>
    <t>UMRB-Ames0246</t>
  </si>
  <si>
    <t>UMRB-Ames0247</t>
  </si>
  <si>
    <t>UMRB-Ames0248</t>
  </si>
  <si>
    <t>Temperature, mean</t>
  </si>
  <si>
    <t xml:space="preserve">Daily mean air temperature </t>
  </si>
  <si>
    <t>UMRB-Ames0249</t>
  </si>
  <si>
    <t>UMRB-Ames0250</t>
  </si>
  <si>
    <t>UMRB-Ames0251</t>
  </si>
  <si>
    <t>UMRB-Ames0252</t>
  </si>
  <si>
    <t>Temperature, minimum</t>
  </si>
  <si>
    <t>UMRB-Ames0253</t>
  </si>
  <si>
    <t>UMRB-Ames0254</t>
  </si>
  <si>
    <t>UMRB-Ames0255</t>
  </si>
  <si>
    <t>UMRB-Ames0256</t>
  </si>
  <si>
    <t>UMRB-Ames0257</t>
  </si>
  <si>
    <t>UMRB-Ames0258</t>
  </si>
  <si>
    <t>UMRB-Ames0259</t>
  </si>
  <si>
    <t>UMRB-Ames0260</t>
  </si>
  <si>
    <t>UMRB-Ames0261</t>
  </si>
  <si>
    <t>UMRB-Ames0262</t>
  </si>
  <si>
    <t>UMRB-Ames0263</t>
  </si>
  <si>
    <t>UMRB-Ames0264</t>
  </si>
  <si>
    <t>UMRB-Ames0265</t>
  </si>
  <si>
    <t>UMRB-Ames0266</t>
  </si>
  <si>
    <t>UMRB-Ames0267</t>
  </si>
  <si>
    <t>UMRB-Ames0268</t>
  </si>
  <si>
    <t>UMRB-Ames0269</t>
  </si>
  <si>
    <t>UMRB-Ames0270</t>
  </si>
  <si>
    <t>UMRB-Ames0271</t>
  </si>
  <si>
    <t>UMRB-Ames0272</t>
  </si>
  <si>
    <t>UMRB-Ames0273</t>
  </si>
  <si>
    <t>UMRB-Ames0274</t>
  </si>
  <si>
    <t>UMRB-Ames0275</t>
  </si>
  <si>
    <t>UMRB-Ames0276</t>
  </si>
  <si>
    <t>Daily mean air wind direction</t>
  </si>
  <si>
    <t>UMRB-Ames0277</t>
  </si>
  <si>
    <t>UMRB-Ames0278</t>
  </si>
  <si>
    <t>UMRB-Ames0279</t>
  </si>
  <si>
    <t>UMRB-Ames0280</t>
  </si>
  <si>
    <t>Wind Speed, maximum</t>
  </si>
  <si>
    <t>UMRB-Ames0281</t>
  </si>
  <si>
    <t>UMRB-Ames0282</t>
  </si>
  <si>
    <t>UMRB-Ames0283</t>
  </si>
  <si>
    <t>UMRB-Ames0284</t>
  </si>
  <si>
    <t>Wind Speed, mean</t>
  </si>
  <si>
    <t xml:space="preserve">Daily mean air wind speed </t>
  </si>
  <si>
    <t>UMRB-Ames0285</t>
  </si>
  <si>
    <t>UMRB-Ames0286</t>
  </si>
  <si>
    <t>UMRB-Ames0287</t>
  </si>
  <si>
    <t>UMRB-Ames0288</t>
  </si>
  <si>
    <t>Acetochlor</t>
  </si>
  <si>
    <t>Water acetochlor</t>
  </si>
  <si>
    <t>Intermittent</t>
  </si>
  <si>
    <t xml:space="preserve">IAWC110   </t>
  </si>
  <si>
    <t>STEWARDS Water Quality table that will be added to AgCROS</t>
  </si>
  <si>
    <t>UMRB-Ames0289</t>
  </si>
  <si>
    <t xml:space="preserve">IAWC122   </t>
  </si>
  <si>
    <t>UMRB-Ames0290</t>
  </si>
  <si>
    <t xml:space="preserve">IAWC123   </t>
  </si>
  <si>
    <t>UMRB-Ames0291</t>
  </si>
  <si>
    <t xml:space="preserve">IAWC124   </t>
  </si>
  <si>
    <t>UMRB-Ames0292</t>
  </si>
  <si>
    <t xml:space="preserve">IAWC132   </t>
  </si>
  <si>
    <t>UMRB-Ames0293</t>
  </si>
  <si>
    <t xml:space="preserve">IAWC133   </t>
  </si>
  <si>
    <t>UMRB-Ames0294</t>
  </si>
  <si>
    <t xml:space="preserve">IAWC140   </t>
  </si>
  <si>
    <t>UMRB-Ames0295</t>
  </si>
  <si>
    <t>IAWC210</t>
  </si>
  <si>
    <t>UMRB-Ames0296</t>
  </si>
  <si>
    <t>UMRB-Ames0297</t>
  </si>
  <si>
    <t>IAWC223</t>
  </si>
  <si>
    <t>UMRB-Ames0298</t>
  </si>
  <si>
    <t>IAWC225</t>
  </si>
  <si>
    <t>UMRB-Ames0299</t>
  </si>
  <si>
    <t>UMRB-Ames0300</t>
  </si>
  <si>
    <t xml:space="preserve">IAWC241   </t>
  </si>
  <si>
    <t>UMRB-Ames0301</t>
  </si>
  <si>
    <t xml:space="preserve">IAWC242   </t>
  </si>
  <si>
    <t>UMRB-Ames0302</t>
  </si>
  <si>
    <t xml:space="preserve">IAWC243   </t>
  </si>
  <si>
    <t>UMRB-Ames0303</t>
  </si>
  <si>
    <t>UMRB-Ames0304</t>
  </si>
  <si>
    <t xml:space="preserve">IAWC320   </t>
  </si>
  <si>
    <t>UMRB-Ames0305</t>
  </si>
  <si>
    <t xml:space="preserve">IAWC330   </t>
  </si>
  <si>
    <t>UMRB-Ames0306</t>
  </si>
  <si>
    <t xml:space="preserve">IAWC340   </t>
  </si>
  <si>
    <t>UMRB-Ames0307</t>
  </si>
  <si>
    <t xml:space="preserve">IAWC400   </t>
  </si>
  <si>
    <t>UMRB-Ames0308</t>
  </si>
  <si>
    <t xml:space="preserve">IAWC410   </t>
  </si>
  <si>
    <t>UMRB-Ames0309</t>
  </si>
  <si>
    <t xml:space="preserve">IAWC430   </t>
  </si>
  <si>
    <t>UMRB-Ames0310</t>
  </si>
  <si>
    <t xml:space="preserve">IAWC440   </t>
  </si>
  <si>
    <t>UMRB-Ames0311</t>
  </si>
  <si>
    <t>IAWC450</t>
  </si>
  <si>
    <t>UMRB-Ames0312</t>
  </si>
  <si>
    <t>Water alachlor</t>
  </si>
  <si>
    <t>UMRB-Ames0313</t>
  </si>
  <si>
    <t>UMRB-Ames0314</t>
  </si>
  <si>
    <t>UMRB-Ames0315</t>
  </si>
  <si>
    <t>UMRB-Ames0316</t>
  </si>
  <si>
    <t>UMRB-Ames0317</t>
  </si>
  <si>
    <t>UMRB-Ames0318</t>
  </si>
  <si>
    <t>UMRB-Ames0319</t>
  </si>
  <si>
    <t>UMRB-Ames0320</t>
  </si>
  <si>
    <t>UMRB-Ames0321</t>
  </si>
  <si>
    <t>UMRB-Ames0322</t>
  </si>
  <si>
    <t>UMRB-Ames0323</t>
  </si>
  <si>
    <t>UMRB-Ames0324</t>
  </si>
  <si>
    <t>UMRB-Ames0325</t>
  </si>
  <si>
    <t>UMRB-Ames0326</t>
  </si>
  <si>
    <t>UMRB-Ames0327</t>
  </si>
  <si>
    <t>UMRB-Ames0328</t>
  </si>
  <si>
    <t>UMRB-Ames0329</t>
  </si>
  <si>
    <t>UMRB-Ames0330</t>
  </si>
  <si>
    <t>UMRB-Ames0331</t>
  </si>
  <si>
    <t>UMRB-Ames0332</t>
  </si>
  <si>
    <t>UMRB-Ames0333</t>
  </si>
  <si>
    <t>UMRB-Ames0334</t>
  </si>
  <si>
    <t>UMRB-Ames0335</t>
  </si>
  <si>
    <t>UMRB-Ames0336</t>
  </si>
  <si>
    <t>Water atrazine</t>
  </si>
  <si>
    <t>UMRB-Ames0337</t>
  </si>
  <si>
    <t>UMRB-Ames0338</t>
  </si>
  <si>
    <t>UMRB-Ames0339</t>
  </si>
  <si>
    <t>UMRB-Ames0340</t>
  </si>
  <si>
    <t>UMRB-Ames0341</t>
  </si>
  <si>
    <t>UMRB-Ames0342</t>
  </si>
  <si>
    <t>UMRB-Ames0343</t>
  </si>
  <si>
    <t>UMRB-Ames0344</t>
  </si>
  <si>
    <t>UMRB-Ames0345</t>
  </si>
  <si>
    <t>UMRB-Ames0346</t>
  </si>
  <si>
    <t>UMRB-Ames0347</t>
  </si>
  <si>
    <t>UMRB-Ames0348</t>
  </si>
  <si>
    <t>UMRB-Ames0349</t>
  </si>
  <si>
    <t>UMRB-Ames0350</t>
  </si>
  <si>
    <t>UMRB-Ames0351</t>
  </si>
  <si>
    <t>UMRB-Ames0352</t>
  </si>
  <si>
    <t>UMRB-Ames0353</t>
  </si>
  <si>
    <t>UMRB-Ames0354</t>
  </si>
  <si>
    <t>UMRB-Ames0355</t>
  </si>
  <si>
    <t>UMRB-Ames0356</t>
  </si>
  <si>
    <t>UMRB-Ames0357</t>
  </si>
  <si>
    <t>UMRB-Ames0358</t>
  </si>
  <si>
    <t>UMRB-Ames0359</t>
  </si>
  <si>
    <t>UMRB-Ames0360</t>
  </si>
  <si>
    <t>Water metolachlor</t>
  </si>
  <si>
    <t>UMRB-Ames0361</t>
  </si>
  <si>
    <t>UMRB-Ames0362</t>
  </si>
  <si>
    <t>UMRB-Ames0363</t>
  </si>
  <si>
    <t>UMRB-Ames0364</t>
  </si>
  <si>
    <t>UMRB-Ames0365</t>
  </si>
  <si>
    <t>UMRB-Ames0366</t>
  </si>
  <si>
    <t>UMRB-Ames0367</t>
  </si>
  <si>
    <t>UMRB-Ames0368</t>
  </si>
  <si>
    <t>UMRB-Ames0369</t>
  </si>
  <si>
    <t>UMRB-Ames0370</t>
  </si>
  <si>
    <t>UMRB-Ames0371</t>
  </si>
  <si>
    <t>UMRB-Ames0372</t>
  </si>
  <si>
    <t>UMRB-Ames0373</t>
  </si>
  <si>
    <t>UMRB-Ames0374</t>
  </si>
  <si>
    <t>UMRB-Ames0375</t>
  </si>
  <si>
    <t>UMRB-Ames0376</t>
  </si>
  <si>
    <t>UMRB-Ames0377</t>
  </si>
  <si>
    <t>UMRB-Ames0378</t>
  </si>
  <si>
    <t>UMRB-Ames0379</t>
  </si>
  <si>
    <t>UMRB-Ames0380</t>
  </si>
  <si>
    <t>UMRB-Ames0381</t>
  </si>
  <si>
    <t>UMRB-Ames0382</t>
  </si>
  <si>
    <t>UMRB-Ames0383</t>
  </si>
  <si>
    <t>UMRB-Ames0384</t>
  </si>
  <si>
    <t>Metribuzin</t>
  </si>
  <si>
    <t>Water metribuzin</t>
  </si>
  <si>
    <t>UMRB-Ames0385</t>
  </si>
  <si>
    <t>UMRB-Ames0386</t>
  </si>
  <si>
    <t>UMRB-Ames0387</t>
  </si>
  <si>
    <t>UMRB-Ames0388</t>
  </si>
  <si>
    <t>UMRB-Ames0389</t>
  </si>
  <si>
    <t>UMRB-Ames0390</t>
  </si>
  <si>
    <t>UMRB-Ames0391</t>
  </si>
  <si>
    <t>UMRB-Ames0392</t>
  </si>
  <si>
    <t>UMRB-Ames0393</t>
  </si>
  <si>
    <t>UMRB-Ames0394</t>
  </si>
  <si>
    <t>UMRB-Ames0395</t>
  </si>
  <si>
    <t>UMRB-Ames0396</t>
  </si>
  <si>
    <t>UMRB-Ames0397</t>
  </si>
  <si>
    <t>UMRB-Ames0398</t>
  </si>
  <si>
    <t>UMRB-Ames0399</t>
  </si>
  <si>
    <t>UMRB-Ames0400</t>
  </si>
  <si>
    <t>UMRB-Ames0401</t>
  </si>
  <si>
    <t>UMRB-Ames0402</t>
  </si>
  <si>
    <t>UMRB-Ames0403</t>
  </si>
  <si>
    <t>UMRB-Ames0404</t>
  </si>
  <si>
    <t>UMRB-Ames0405</t>
  </si>
  <si>
    <t>UMRB-Ames0406</t>
  </si>
  <si>
    <t>UMRB-Ames0407</t>
  </si>
  <si>
    <t>UMRB-Ames0408</t>
  </si>
  <si>
    <t>Nitrate-N</t>
  </si>
  <si>
    <t>Water nitrate-N</t>
  </si>
  <si>
    <t>IABC264</t>
  </si>
  <si>
    <t>UMRB-Ames0409</t>
  </si>
  <si>
    <t>IABC274</t>
  </si>
  <si>
    <t>UMRB-Ames0410</t>
  </si>
  <si>
    <t>UMRB-Ames0411</t>
  </si>
  <si>
    <t>IASF205</t>
  </si>
  <si>
    <t>UMRB-Ames0412</t>
  </si>
  <si>
    <t xml:space="preserve">IASF215   </t>
  </si>
  <si>
    <t>UMRB-Ames0413</t>
  </si>
  <si>
    <t>IASF235</t>
  </si>
  <si>
    <t>UMRB-Ames0414</t>
  </si>
  <si>
    <t>IASF272</t>
  </si>
  <si>
    <t>UMRB-Ames0415</t>
  </si>
  <si>
    <t>IASF301</t>
  </si>
  <si>
    <t>UMRB-Ames0416</t>
  </si>
  <si>
    <t>IASF305</t>
  </si>
  <si>
    <t>UMRB-Ames0417</t>
  </si>
  <si>
    <t>IASF309</t>
  </si>
  <si>
    <t>UMRB-Ames0418</t>
  </si>
  <si>
    <t>IASF315</t>
  </si>
  <si>
    <t>UMRB-Ames0419</t>
  </si>
  <si>
    <t>UMRB-Ames0420</t>
  </si>
  <si>
    <t>UMRB-Ames0421</t>
  </si>
  <si>
    <t>IATC201</t>
  </si>
  <si>
    <t>UMRB-Ames0422</t>
  </si>
  <si>
    <t>IATC222</t>
  </si>
  <si>
    <t>UMRB-Ames0423</t>
  </si>
  <si>
    <t xml:space="preserve">IATC233   </t>
  </si>
  <si>
    <t>UMRB-Ames0424</t>
  </si>
  <si>
    <t>IATC240</t>
  </si>
  <si>
    <t>UMRB-Ames0425</t>
  </si>
  <si>
    <t>IATC241</t>
  </si>
  <si>
    <t>UMRB-Ames0426</t>
  </si>
  <si>
    <t>IATC242</t>
  </si>
  <si>
    <t>UMRB-Ames0427</t>
  </si>
  <si>
    <t>IATC243</t>
  </si>
  <si>
    <t>UMRB-Ames0428</t>
  </si>
  <si>
    <t>IATC252</t>
  </si>
  <si>
    <t>UMRB-Ames0429</t>
  </si>
  <si>
    <t xml:space="preserve">IATC261   </t>
  </si>
  <si>
    <t>UMRB-Ames0430</t>
  </si>
  <si>
    <t>IATC262</t>
  </si>
  <si>
    <t>UMRB-Ames0431</t>
  </si>
  <si>
    <t>IATC263</t>
  </si>
  <si>
    <t>UMRB-Ames0432</t>
  </si>
  <si>
    <t>IATC272</t>
  </si>
  <si>
    <t>UMRB-Ames0433</t>
  </si>
  <si>
    <t>IATC304</t>
  </si>
  <si>
    <t>UMRB-Ames0434</t>
  </si>
  <si>
    <t>IATC313</t>
  </si>
  <si>
    <t>UMRB-Ames0435</t>
  </si>
  <si>
    <t>UMRB-Ames0436</t>
  </si>
  <si>
    <t>UMRB-Ames0437</t>
  </si>
  <si>
    <t>UMRB-Ames0438</t>
  </si>
  <si>
    <t>UMRB-Ames0439</t>
  </si>
  <si>
    <t>UMRB-Ames0440</t>
  </si>
  <si>
    <t>UMRB-Ames0441</t>
  </si>
  <si>
    <t>UMRB-Ames0442</t>
  </si>
  <si>
    <t>UMRB-Ames0443</t>
  </si>
  <si>
    <t>UMRB-Ames0444</t>
  </si>
  <si>
    <t>UMRB-Ames0445</t>
  </si>
  <si>
    <t>UMRB-Ames0446</t>
  </si>
  <si>
    <t>UMRB-Ames0447</t>
  </si>
  <si>
    <t>UMRB-Ames0448</t>
  </si>
  <si>
    <t>UMRB-Ames0449</t>
  </si>
  <si>
    <t>UMRB-Ames0450</t>
  </si>
  <si>
    <t>UMRB-Ames0451</t>
  </si>
  <si>
    <t>UMRB-Ames0452</t>
  </si>
  <si>
    <t>UMRB-Ames0453</t>
  </si>
  <si>
    <t>UMRB-Ames0454</t>
  </si>
  <si>
    <t>UMRB-Ames0455</t>
  </si>
  <si>
    <t>UMRB-Ames0456</t>
  </si>
  <si>
    <t>UMRB-Ames0457</t>
  </si>
  <si>
    <t>UMRB-Ames0458</t>
  </si>
  <si>
    <t>UMRB-Ames0459</t>
  </si>
  <si>
    <t>UMRB-Ames0460</t>
  </si>
  <si>
    <t>UMRB-Ames0461</t>
  </si>
  <si>
    <t>Orthophosphate-P</t>
  </si>
  <si>
    <t>UMRB-Ames0462</t>
  </si>
  <si>
    <t>UMRB-Ames0463</t>
  </si>
  <si>
    <t>UMRB-Ames0464</t>
  </si>
  <si>
    <t>UMRB-Ames0465</t>
  </si>
  <si>
    <t>UMRB-Ames0466</t>
  </si>
  <si>
    <t>UMRB-Ames0467</t>
  </si>
  <si>
    <t>UMRB-Ames0468</t>
  </si>
  <si>
    <t>UMRB-Ames0469</t>
  </si>
  <si>
    <t>UMRB-Ames0470</t>
  </si>
  <si>
    <t>UMRB-Ames0471</t>
  </si>
  <si>
    <t>UMRB-Ames0472</t>
  </si>
  <si>
    <t>UMRB-Ames0473</t>
  </si>
  <si>
    <t>UMRB-Ames0474</t>
  </si>
  <si>
    <t>UMRB-Ames0475</t>
  </si>
  <si>
    <t>UMRB-Ames0476</t>
  </si>
  <si>
    <t>UMRB-Ames0477</t>
  </si>
  <si>
    <t>UMRB-Ames0478</t>
  </si>
  <si>
    <t>UMRB-Ames0479</t>
  </si>
  <si>
    <t>UMRB-Ames0480</t>
  </si>
  <si>
    <t>UMRB-Ames0481</t>
  </si>
  <si>
    <t>UMRB-Ames0482</t>
  </si>
  <si>
    <t>UMRB-Ames0483</t>
  </si>
  <si>
    <t>UMRB-Ames0484</t>
  </si>
  <si>
    <t>UMRB-Ames0485</t>
  </si>
  <si>
    <t>UMRB-Ames0486</t>
  </si>
  <si>
    <t>UMRB-Ames0487</t>
  </si>
  <si>
    <t>UMRB-Ames0488</t>
  </si>
  <si>
    <t>UMRB-Ames0489</t>
  </si>
  <si>
    <t>UMRB-Ames0490</t>
  </si>
  <si>
    <t>UMRB-Ames0491</t>
  </si>
  <si>
    <t>UMRB-Ames0492</t>
  </si>
  <si>
    <t>UMRB-Ames0493</t>
  </si>
  <si>
    <t>UMRB-Ames0494</t>
  </si>
  <si>
    <t>UMRB-Ames0495</t>
  </si>
  <si>
    <t>UMRB-Ames0496</t>
  </si>
  <si>
    <t>UMRB-Ames0497</t>
  </si>
  <si>
    <t>UMRB-Ames0498</t>
  </si>
  <si>
    <t>UMRB-Ames0499</t>
  </si>
  <si>
    <t>UMRB-Ames0500</t>
  </si>
  <si>
    <t>UMRB-Ames0501</t>
  </si>
  <si>
    <t>UMRB-Ames0502</t>
  </si>
  <si>
    <t>UMRB-Ames0503</t>
  </si>
  <si>
    <t>UMRB-Ames0504</t>
  </si>
  <si>
    <t>UMRB-Ames0505</t>
  </si>
  <si>
    <t>UMRB-Ames0506</t>
  </si>
  <si>
    <t>UMRB-Ames0507</t>
  </si>
  <si>
    <t>UMRB-Ames0508</t>
  </si>
  <si>
    <t>UMRB-Ames0509</t>
  </si>
  <si>
    <t>UMRB-Ames0510</t>
  </si>
  <si>
    <t>UMRB-Ames0511</t>
  </si>
  <si>
    <t>UMRB-Ames0512</t>
  </si>
  <si>
    <t>UMRB-Ames0513</t>
  </si>
  <si>
    <t>UMRB-Ames0514</t>
  </si>
  <si>
    <t>Phosphate-P</t>
  </si>
  <si>
    <t>Total Phosphate-P</t>
  </si>
  <si>
    <t>UMRB-Ames0515</t>
  </si>
  <si>
    <t>UMRB-Ames0516</t>
  </si>
  <si>
    <t>UMRB-Ames0517</t>
  </si>
  <si>
    <t>UMRB-Ames0518</t>
  </si>
  <si>
    <t>UMRB-Ames0519</t>
  </si>
  <si>
    <t>UMRB-Ames0520</t>
  </si>
  <si>
    <t>UMRB-Ames0521</t>
  </si>
  <si>
    <t>UMRB-Ames0522</t>
  </si>
  <si>
    <t>UMRB-Ames0523</t>
  </si>
  <si>
    <t>UMRB-Ames0524</t>
  </si>
  <si>
    <t>UMRB-Ames0525</t>
  </si>
  <si>
    <t>UMRB-Ames0526</t>
  </si>
  <si>
    <t>UMRB-Ames0527</t>
  </si>
  <si>
    <t>UMRB-Ames0528</t>
  </si>
  <si>
    <t>UMRB-Ames0529</t>
  </si>
  <si>
    <t>UMRB-Ames0530</t>
  </si>
  <si>
    <t>UMRB-Ames0531</t>
  </si>
  <si>
    <t>UMRB-Ames0532</t>
  </si>
  <si>
    <t>UMRB-Ames0533</t>
  </si>
  <si>
    <t>UMRB-Ames0534</t>
  </si>
  <si>
    <t>UMRB-Ames0535</t>
  </si>
  <si>
    <t>UMRB-Ames0536</t>
  </si>
  <si>
    <t>UMRB-Ames0537</t>
  </si>
  <si>
    <t>UMRB-Ames0538</t>
  </si>
  <si>
    <t>UMRB-Ames0539</t>
  </si>
  <si>
    <t>UMRB-Ames0540</t>
  </si>
  <si>
    <t>UMRB-Ames0541</t>
  </si>
  <si>
    <t>UMRB-Ames0542</t>
  </si>
  <si>
    <t>UMRB-Ames0543</t>
  </si>
  <si>
    <t>UMRB-Ames0544</t>
  </si>
  <si>
    <t>UMRB-Ames0545</t>
  </si>
  <si>
    <t>UMRB-Ames0546</t>
  </si>
  <si>
    <t>UMRB-Ames0547</t>
  </si>
  <si>
    <t>UMRB-Ames0548</t>
  </si>
  <si>
    <t>UMRB-Ames0549</t>
  </si>
  <si>
    <t>UMRB-Ames0550</t>
  </si>
  <si>
    <t>UMRB-Ames0551</t>
  </si>
  <si>
    <t>UMRB-Ames0552</t>
  </si>
  <si>
    <t>UMRB-Ames0553</t>
  </si>
  <si>
    <t>UMRB-Ames0554</t>
  </si>
  <si>
    <t>UMRB-Ames0555</t>
  </si>
  <si>
    <t>UMRB-Ames0556</t>
  </si>
  <si>
    <t>UMRB-Ames0557</t>
  </si>
  <si>
    <t>UMRB-Ames0558</t>
  </si>
  <si>
    <t>UMRB-Ames0559</t>
  </si>
  <si>
    <t>UMRB-Ames0560</t>
  </si>
  <si>
    <t>UMRB-Ames0561</t>
  </si>
  <si>
    <t>UMRB-Ames0562</t>
  </si>
  <si>
    <t>UMRB-Ames0563</t>
  </si>
  <si>
    <t>UMRB-Ames0564</t>
  </si>
  <si>
    <t>UMRB-Ames0565</t>
  </si>
  <si>
    <t>UMRB-Ames0566</t>
  </si>
  <si>
    <t>UMRB-Ames0567</t>
  </si>
  <si>
    <t xml:space="preserve">Sediment </t>
  </si>
  <si>
    <t>Suspended sediment concentration (SSC)</t>
  </si>
  <si>
    <t>UMRB-Ames0568</t>
  </si>
  <si>
    <t>UMRB-Ames0569</t>
  </si>
  <si>
    <t>UMRB-Ames0570</t>
  </si>
  <si>
    <t>UMRB-Ames0571</t>
  </si>
  <si>
    <t>UMRB-Ames0572</t>
  </si>
  <si>
    <t>UMRB-Ames0573</t>
  </si>
  <si>
    <t>UMRB-Ames0574</t>
  </si>
  <si>
    <t>UMRB-Ames0575</t>
  </si>
  <si>
    <t>UMRB-Ames0576</t>
  </si>
  <si>
    <t>UMRB-Ames0577</t>
  </si>
  <si>
    <t>UMRB-Ames0578</t>
  </si>
  <si>
    <t>UMRB-Ames0579</t>
  </si>
  <si>
    <t>UMRB-Ames0580</t>
  </si>
  <si>
    <t>UMRB-Ames0581</t>
  </si>
  <si>
    <t>UMRB-Ames0582</t>
  </si>
  <si>
    <t>UMRB-Ames0583</t>
  </si>
  <si>
    <t>UMRB-Ames0584</t>
  </si>
  <si>
    <t>UMRB-Ames0585</t>
  </si>
  <si>
    <t>UMRB-Ames0586</t>
  </si>
  <si>
    <t>UMRB-Ames0587</t>
  </si>
  <si>
    <t>UMRB-Ames0588</t>
  </si>
  <si>
    <t>UMRB-Ames0589</t>
  </si>
  <si>
    <t>UMRB-Ames0590</t>
  </si>
  <si>
    <t>UMRB-Ames0591</t>
  </si>
  <si>
    <t>UMRB-Ames0592</t>
  </si>
  <si>
    <t>UMRB-Ames0593</t>
  </si>
  <si>
    <t>UMRB-Ames0594</t>
  </si>
  <si>
    <t>UMRB-Ames0595</t>
  </si>
  <si>
    <t>UMRB-Ames0596</t>
  </si>
  <si>
    <t>UMRB-Ames0597</t>
  </si>
  <si>
    <t>UMRB-Ames0598</t>
  </si>
  <si>
    <t>UMRB-Ames0599</t>
  </si>
  <si>
    <t>UMRB-Ames0600</t>
  </si>
  <si>
    <t>UMRB-Ames0601</t>
  </si>
  <si>
    <t>UMRB-Ames0602</t>
  </si>
  <si>
    <t>UMRB-Ames0603</t>
  </si>
  <si>
    <t>UMRB-Ames0604</t>
  </si>
  <si>
    <t>UMRB-Ames0605</t>
  </si>
  <si>
    <t>UMRB-Ames0606</t>
  </si>
  <si>
    <t>UMRB-Ames0607</t>
  </si>
  <si>
    <t>UMRB-Ames0608</t>
  </si>
  <si>
    <t>UMRB-Ames0609</t>
  </si>
  <si>
    <t>UMRB-Ames0610</t>
  </si>
  <si>
    <t>UMRB-Ames0611</t>
  </si>
  <si>
    <t>UMRB-Ames0612</t>
  </si>
  <si>
    <t>UMRB-Ames0613</t>
  </si>
  <si>
    <t>UMRB-Ames0614</t>
  </si>
  <si>
    <t>UMRB-Ames0615</t>
  </si>
  <si>
    <t>UMRB-Ames0616</t>
  </si>
  <si>
    <t>UMRB-Ames0617</t>
  </si>
  <si>
    <t>UMRB-Ames0618</t>
  </si>
  <si>
    <t>UMRB-Ames0619</t>
  </si>
  <si>
    <t>UMRB-Ames0620</t>
  </si>
  <si>
    <t>Simazine</t>
  </si>
  <si>
    <t>Water simazine</t>
  </si>
  <si>
    <t>UMRB-Ames0621</t>
  </si>
  <si>
    <t>UMRB-Ames0622</t>
  </si>
  <si>
    <t>UMRB-Ames0623</t>
  </si>
  <si>
    <t>UMRB-Ames0624</t>
  </si>
  <si>
    <t>UMRB-Ames0625</t>
  </si>
  <si>
    <t>UMRB-Ames0626</t>
  </si>
  <si>
    <t>UMRB-Ames0627</t>
  </si>
  <si>
    <t>UMRB-Ames0628</t>
  </si>
  <si>
    <t>UMRB-Ames0629</t>
  </si>
  <si>
    <t>UMRB-Ames0630</t>
  </si>
  <si>
    <t>UMRB-Ames0631</t>
  </si>
  <si>
    <t>UMRB-Ames0632</t>
  </si>
  <si>
    <t>UMRB-Ames0633</t>
  </si>
  <si>
    <t>UMRB-Ames0634</t>
  </si>
  <si>
    <t>UMRB-Ames0635</t>
  </si>
  <si>
    <t>UMRB-Ames0636</t>
  </si>
  <si>
    <t>UMRB-Ames0637</t>
  </si>
  <si>
    <t>UMRB-Ames0638</t>
  </si>
  <si>
    <t>UMRB-Ames0639</t>
  </si>
  <si>
    <t>UMRB-Ames0640</t>
  </si>
  <si>
    <t>UMRB-Ames0641</t>
  </si>
  <si>
    <t>UMRB-Ames0642</t>
  </si>
  <si>
    <t>UMRB-Ames0643</t>
  </si>
  <si>
    <t>UMRB-Ames0644</t>
  </si>
  <si>
    <t>Common Experiment-Water Drainage</t>
  </si>
  <si>
    <t>Cumulative_Discharge</t>
  </si>
  <si>
    <t>cumulative calender year water discharge</t>
  </si>
  <si>
    <t xml:space="preserve">Local  </t>
  </si>
  <si>
    <t>UMRB-Ames0645</t>
  </si>
  <si>
    <t>Common Experiment-Water Quality</t>
  </si>
  <si>
    <t>Total_P</t>
  </si>
  <si>
    <t>Varies</t>
  </si>
  <si>
    <t>varies</t>
  </si>
  <si>
    <t>UMRB-Ames0646</t>
  </si>
  <si>
    <t>total dissolved phosphorus</t>
  </si>
  <si>
    <t>UMRB-Ames0647</t>
  </si>
  <si>
    <t>NO3 concentration</t>
  </si>
  <si>
    <t>UMRB-Ames0648</t>
  </si>
  <si>
    <t xml:space="preserve">NH3 concentration </t>
  </si>
  <si>
    <t>UMRB-Ames0649</t>
  </si>
  <si>
    <t>K_766</t>
  </si>
  <si>
    <t>K concentration</t>
  </si>
  <si>
    <t>UMRB-Ames0650</t>
  </si>
  <si>
    <t>S_180</t>
  </si>
  <si>
    <t>S concentration</t>
  </si>
  <si>
    <t>UMRB-Ames0651</t>
  </si>
  <si>
    <t>Common Experiment-Soil Concentration</t>
  </si>
  <si>
    <t>NO3_N</t>
  </si>
  <si>
    <t>dry soil nitrate measured in lab</t>
  </si>
  <si>
    <t>UMRB-Ames0652</t>
  </si>
  <si>
    <t>NH4_N</t>
  </si>
  <si>
    <t>dry soil ammonium measured in lab</t>
  </si>
  <si>
    <t>UMRB-Ames0653</t>
  </si>
  <si>
    <t>Moisture_WWt</t>
  </si>
  <si>
    <t xml:space="preserve">percent moisture / wet weight </t>
  </si>
  <si>
    <t>UMRB-Ames0654</t>
  </si>
  <si>
    <t>Moisture_DWt</t>
  </si>
  <si>
    <t>percent moisture / dry weight</t>
  </si>
  <si>
    <t>UMRB-Ames0655</t>
  </si>
  <si>
    <t>soil nitrate computed from average layer bulk density</t>
  </si>
  <si>
    <t>ug/cm^3</t>
  </si>
  <si>
    <t>UMRB-Ames0656</t>
  </si>
  <si>
    <t xml:space="preserve">soil ammonium computed from average layer bulk density </t>
  </si>
  <si>
    <t>UMRB-Ames0657</t>
  </si>
  <si>
    <t>Common Experiment-Soil LSNT</t>
  </si>
  <si>
    <t>nitrate dry soil</t>
  </si>
  <si>
    <t>Soil, Soil Biology, Soil Physics, Soil Chemistry</t>
  </si>
  <si>
    <t>UMRB-Ames0658</t>
  </si>
  <si>
    <t>ammonium dry soil</t>
  </si>
  <si>
    <t>UMRB-Ames0659</t>
  </si>
  <si>
    <t>Moisture_wwt</t>
  </si>
  <si>
    <t>UMRB-Ames0660</t>
  </si>
  <si>
    <t>Moisture_dwt</t>
  </si>
  <si>
    <t>UMRB-Ames0661</t>
  </si>
  <si>
    <t>LSNT</t>
  </si>
  <si>
    <t>lbs/acre</t>
  </si>
  <si>
    <t>UMRB-Ames0662</t>
  </si>
  <si>
    <t>Common Experiment- Soil_N_Mass</t>
  </si>
  <si>
    <t xml:space="preserve">nitrate mass in the top 1.2 m of soil </t>
  </si>
  <si>
    <t>UMRB-Ames0663</t>
  </si>
  <si>
    <t xml:space="preserve">ammonium mass in the top 1.2 m of soil </t>
  </si>
  <si>
    <t>UMRB-Ames0664</t>
  </si>
  <si>
    <t>Common Experiment- CombineHarvest</t>
  </si>
  <si>
    <t>Harvest_Date</t>
  </si>
  <si>
    <t>combine harvest date</t>
  </si>
  <si>
    <t>mm/dd/yyyy</t>
  </si>
  <si>
    <t>MgtAmendments, MgtPlanting, MgtTillage, MgtGrowthStages, MgtResidue, MgtGrazing, MeasResidueMgt, MeasHarvestFraction</t>
  </si>
  <si>
    <t>UMRB-Ames0665</t>
  </si>
  <si>
    <t>harvested crop</t>
  </si>
  <si>
    <t>UMRB-Ames0666</t>
  </si>
  <si>
    <t>Plant_Pop</t>
  </si>
  <si>
    <t>plant population at harvest</t>
  </si>
  <si>
    <t>#/ha</t>
  </si>
  <si>
    <t>UMRB-Ames0667</t>
  </si>
  <si>
    <t>Corn_Barren_Num</t>
  </si>
  <si>
    <t>number of corn barren plants</t>
  </si>
  <si>
    <t>#ha</t>
  </si>
  <si>
    <t>UMRB-Ames0668</t>
  </si>
  <si>
    <t>Grain_Yield</t>
  </si>
  <si>
    <t>combine grain yield</t>
  </si>
  <si>
    <t>UMRB-Ames0669</t>
  </si>
  <si>
    <t>Grain_Moisture</t>
  </si>
  <si>
    <t>combine harvest grain moisture</t>
  </si>
  <si>
    <t>UMRB-Ames0670</t>
  </si>
  <si>
    <t>Common Experiment- Mature_Plant</t>
  </si>
  <si>
    <t>Sampling_Area</t>
  </si>
  <si>
    <t>R6 plant sampling area</t>
  </si>
  <si>
    <t>m^2</t>
  </si>
  <si>
    <t>UMRB-Ames0671</t>
  </si>
  <si>
    <t>Num_Plant</t>
  </si>
  <si>
    <t>R6 plant sampling number of plants</t>
  </si>
  <si>
    <t>#/m^2</t>
  </si>
  <si>
    <t>UMRB-Ames0672</t>
  </si>
  <si>
    <t>Stover_DryWt</t>
  </si>
  <si>
    <t>R6 stover weight after drying at 60 celsius</t>
  </si>
  <si>
    <t xml:space="preserve">Mg/ha </t>
  </si>
  <si>
    <t>UMRB-Ames0673</t>
  </si>
  <si>
    <t>Grain_DryWt</t>
  </si>
  <si>
    <t>R6 grain weight after drying at 60 celsius</t>
  </si>
  <si>
    <t>UMRB-Ames0674</t>
  </si>
  <si>
    <t>Cob_DryWt</t>
  </si>
  <si>
    <t>R6 corn cob weight after drying at 60 celsius</t>
  </si>
  <si>
    <t>Alternate Years</t>
  </si>
  <si>
    <t>alternate years</t>
  </si>
  <si>
    <t>UMRB-Ames0675</t>
  </si>
  <si>
    <t>Shoot_DryWt</t>
  </si>
  <si>
    <t>R6 total shoot weight after drying at 60 celsius</t>
  </si>
  <si>
    <t>UMRB-Ames0676</t>
  </si>
  <si>
    <t>Num_Kernels</t>
  </si>
  <si>
    <t xml:space="preserve">R6 corn kernel count </t>
  </si>
  <si>
    <t>UMRB-Ames0677</t>
  </si>
  <si>
    <t>Grain_Moist_Dry</t>
  </si>
  <si>
    <t>R6 grain moisture after drying at 60 celsius</t>
  </si>
  <si>
    <t>UMRB-Ames0678</t>
  </si>
  <si>
    <t>Grain_Wt_Corrected</t>
  </si>
  <si>
    <t>R6 grain weight corrected to 0% moisture</t>
  </si>
  <si>
    <t>UMRB-Ames0679</t>
  </si>
  <si>
    <t>Shoot_Wt_Corrected</t>
  </si>
  <si>
    <t>R6 total shoot weight using grain weight corrected to 0% moisture</t>
  </si>
  <si>
    <t>UMRB-Ames0680</t>
  </si>
  <si>
    <t>Stalk_NO3</t>
  </si>
  <si>
    <t xml:space="preserve">R6 corn stalk nitrate concentration </t>
  </si>
  <si>
    <t>UMRB-Ames0681</t>
  </si>
  <si>
    <t>Stover_C</t>
  </si>
  <si>
    <t xml:space="preserve">R6 stover carbon concentration </t>
  </si>
  <si>
    <t>UMRB-Ames0682</t>
  </si>
  <si>
    <t>Stover_N</t>
  </si>
  <si>
    <t>R6 stover nitrogen concentration</t>
  </si>
  <si>
    <t>UMRB-Ames0683</t>
  </si>
  <si>
    <t>Grain_Dry_C</t>
  </si>
  <si>
    <t>R6 grain carbon concentration after drying at 60 celsius</t>
  </si>
  <si>
    <t>UMRB-Ames0684</t>
  </si>
  <si>
    <t>Grain_Dry_N</t>
  </si>
  <si>
    <t xml:space="preserve">R6 grain nitrogen concentration after drying at 60 celsius </t>
  </si>
  <si>
    <t>UMRB-Ames0685</t>
  </si>
  <si>
    <t>Common Experiment- CC_Nutrient</t>
  </si>
  <si>
    <t>cover crop biomass</t>
  </si>
  <si>
    <t>MeasBiomassCHO, MeasBiomassEnergy, MeasBiomassMinAn</t>
  </si>
  <si>
    <t>UMRB-Ames0686</t>
  </si>
  <si>
    <t>N_Percent</t>
  </si>
  <si>
    <t>cover crop percent nitrogen</t>
  </si>
  <si>
    <t>UMRB-Ames0687</t>
  </si>
  <si>
    <t>P_Percent</t>
  </si>
  <si>
    <t>cover crop percent phosphorus</t>
  </si>
  <si>
    <t>UMRB-Ames0688</t>
  </si>
  <si>
    <t>K_Percent</t>
  </si>
  <si>
    <t xml:space="preserve">cover crop percent potassium </t>
  </si>
  <si>
    <t>UMRB-Ames0689</t>
  </si>
  <si>
    <t>S_Percent</t>
  </si>
  <si>
    <t>cover crop percent sulfur</t>
  </si>
  <si>
    <t>UMRB-Ames0690</t>
  </si>
  <si>
    <t>N_Content</t>
  </si>
  <si>
    <t>cover crop nitrogen content</t>
  </si>
  <si>
    <t>UMRB-Ames0691</t>
  </si>
  <si>
    <t>P_Content</t>
  </si>
  <si>
    <t>cover crop phosphorus content</t>
  </si>
  <si>
    <t>UMRB-Ames0692</t>
  </si>
  <si>
    <t>K_Content</t>
  </si>
  <si>
    <t>cover crop potassium content</t>
  </si>
  <si>
    <t>UMRB-Ames0693</t>
  </si>
  <si>
    <t>S_content</t>
  </si>
  <si>
    <t>cover crop sulfur content</t>
  </si>
  <si>
    <t>UMRB-Ames0694</t>
  </si>
  <si>
    <t>Common Experiment- EarLeaf_Nutrient</t>
  </si>
  <si>
    <t>ear+leaf percent nitrogen</t>
  </si>
  <si>
    <t>UMRB-Ames0695</t>
  </si>
  <si>
    <t>ear+leaf percent phosphorus</t>
  </si>
  <si>
    <t>UMRB-Ames0696</t>
  </si>
  <si>
    <t xml:space="preserve">ear+leaf percent potassium </t>
  </si>
  <si>
    <t>UMRB-Ames0697</t>
  </si>
  <si>
    <t>ear+leaf percent sulfur</t>
  </si>
  <si>
    <t>UMRB-Ames0698</t>
  </si>
  <si>
    <t>ear+leaf nitrogen content</t>
  </si>
  <si>
    <t>UMRB-Ames0699</t>
  </si>
  <si>
    <t>ear+leaf phosphorus content</t>
  </si>
  <si>
    <t>UMRB-Ames0700</t>
  </si>
  <si>
    <t>ear+leaf potassium content</t>
  </si>
  <si>
    <t>UMRB-Ames0701</t>
  </si>
  <si>
    <t>S_Content</t>
  </si>
  <si>
    <t>ear+leaf sulfur content</t>
  </si>
  <si>
    <t>UMRB-Ames0702</t>
  </si>
  <si>
    <t>Dry_Weight</t>
  </si>
  <si>
    <t>plant dry weight</t>
  </si>
  <si>
    <t>g/16 plants</t>
  </si>
  <si>
    <t>UMRB-Ames0703</t>
  </si>
  <si>
    <t>plant population</t>
  </si>
  <si>
    <t>UMRB-Ames0704</t>
  </si>
  <si>
    <t>LSNT biomass</t>
  </si>
  <si>
    <t>UMRB-Ames0705</t>
  </si>
  <si>
    <t>LSNT percent nitrogen</t>
  </si>
  <si>
    <t>UMRB-Ames0706</t>
  </si>
  <si>
    <t>LSNT percent phosphorus</t>
  </si>
  <si>
    <t>UMRB-Ames0707</t>
  </si>
  <si>
    <t xml:space="preserve">LSNT percent potassium </t>
  </si>
  <si>
    <t>UMRB-Ames0708</t>
  </si>
  <si>
    <t>LSNT percent sulfur</t>
  </si>
  <si>
    <t>UMRB-Ames0709</t>
  </si>
  <si>
    <t>LSNT nitrogen content</t>
  </si>
  <si>
    <t>UMRB-Ames0710</t>
  </si>
  <si>
    <t>LSNT phosphorus content</t>
  </si>
  <si>
    <t>UMRB-Ames0711</t>
  </si>
  <si>
    <t>LSNT potassium content</t>
  </si>
  <si>
    <t>UMRB-Ames0712</t>
  </si>
  <si>
    <t>LSNT sulfur content</t>
  </si>
  <si>
    <t>UMRB-Ames0713</t>
  </si>
  <si>
    <t>Common Experiment- MachineGrain</t>
  </si>
  <si>
    <t>harvested grain moisture</t>
  </si>
  <si>
    <t>UMRB-Ames0714</t>
  </si>
  <si>
    <t>harvest grain weight</t>
  </si>
  <si>
    <t>UMRB-Ames0715</t>
  </si>
  <si>
    <t>Corrected_Wt</t>
  </si>
  <si>
    <t>corrected grain weight - 15.5% moisture</t>
  </si>
  <si>
    <t>UMRB-Ames0716</t>
  </si>
  <si>
    <t>grain yield in bu/ac</t>
  </si>
  <si>
    <t>bu/ac</t>
  </si>
  <si>
    <t>UMRB-Ames0717</t>
  </si>
  <si>
    <t>Yield_kg</t>
  </si>
  <si>
    <t>kg/ac</t>
  </si>
  <si>
    <t>UMRB-Ames0718</t>
  </si>
  <si>
    <t>N_RemovalConc</t>
  </si>
  <si>
    <t>grain nitrogen removal concentration</t>
  </si>
  <si>
    <t>UMRB-Ames0719</t>
  </si>
  <si>
    <t>P_RemovalConc</t>
  </si>
  <si>
    <t>grain phosphorus removal concentration</t>
  </si>
  <si>
    <t>UMRB-Ames0720</t>
  </si>
  <si>
    <t>K_RemovalConc</t>
  </si>
  <si>
    <t>grain potassium removal concentration</t>
  </si>
  <si>
    <t>UMRB-Ames0721</t>
  </si>
  <si>
    <t>S_RemovalConc</t>
  </si>
  <si>
    <t>grain sulfur removal concentration</t>
  </si>
  <si>
    <t>UMRB-Ames0722</t>
  </si>
  <si>
    <t>N_Removal</t>
  </si>
  <si>
    <t>grain nitrogen removal content</t>
  </si>
  <si>
    <t>UMRB-Ames0723</t>
  </si>
  <si>
    <t>P_Removal</t>
  </si>
  <si>
    <t>grain phosphorus removal content</t>
  </si>
  <si>
    <t>UMRB-Ames0724</t>
  </si>
  <si>
    <t>K_Removal</t>
  </si>
  <si>
    <t>grain potassium removal content</t>
  </si>
  <si>
    <t>UMRB-Ames0725</t>
  </si>
  <si>
    <t>S_Removal</t>
  </si>
  <si>
    <t>grain sulfur removal content</t>
  </si>
  <si>
    <t>UMRB-Ames0726</t>
  </si>
  <si>
    <t>Common Experiment- NutrientUptake</t>
  </si>
  <si>
    <t>Plant_DWt</t>
  </si>
  <si>
    <t>total plant dry weight</t>
  </si>
  <si>
    <t>UMRB-Ames0727</t>
  </si>
  <si>
    <t>Cob_DWt_Tot</t>
  </si>
  <si>
    <t>cob dry weight</t>
  </si>
  <si>
    <t>UMRB-Ames0728</t>
  </si>
  <si>
    <t>Grain_DWt</t>
  </si>
  <si>
    <t>grain dry weight</t>
  </si>
  <si>
    <t>UMRB-Ames0729</t>
  </si>
  <si>
    <t>Total_DWt</t>
  </si>
  <si>
    <t>total dry weight</t>
  </si>
  <si>
    <t>UMRB-Ames0730</t>
  </si>
  <si>
    <t>Plant_DWt_perPlantkg</t>
  </si>
  <si>
    <t>total dry weight per plant kg</t>
  </si>
  <si>
    <t>kg/plant</t>
  </si>
  <si>
    <t>UMRB-Ames0731</t>
  </si>
  <si>
    <t xml:space="preserve">number of plants </t>
  </si>
  <si>
    <t>UMRB-Ames0732</t>
  </si>
  <si>
    <t>Dry_Matter</t>
  </si>
  <si>
    <t>dry matter mass</t>
  </si>
  <si>
    <t>UMRB-Ames0733</t>
  </si>
  <si>
    <t>Dry_Matter_ton</t>
  </si>
  <si>
    <t>dry matter mass by ton</t>
  </si>
  <si>
    <t>ton/A</t>
  </si>
  <si>
    <t>UMRB-Ames0734</t>
  </si>
  <si>
    <t>Plant_DWt_perPlant</t>
  </si>
  <si>
    <t>total dry weight per plant grams</t>
  </si>
  <si>
    <t>g/plant</t>
  </si>
  <si>
    <t>UMRB-Ames0735</t>
  </si>
  <si>
    <t>Plant_N_Conc</t>
  </si>
  <si>
    <t>plant N concentration</t>
  </si>
  <si>
    <t>UMRB-Ames0736</t>
  </si>
  <si>
    <t>Plant_P_Conc</t>
  </si>
  <si>
    <t>plant P concentration</t>
  </si>
  <si>
    <t>UMRB-Ames0737</t>
  </si>
  <si>
    <t>Plant_K_Conc</t>
  </si>
  <si>
    <t>plant K concentration</t>
  </si>
  <si>
    <t>UMRB-Ames0738</t>
  </si>
  <si>
    <t>Plant_S_Conc</t>
  </si>
  <si>
    <t>plant S concentration</t>
  </si>
  <si>
    <t>UMRB-Ames0739</t>
  </si>
  <si>
    <t>Plant_N_Cont</t>
  </si>
  <si>
    <t xml:space="preserve">plant N content </t>
  </si>
  <si>
    <t>UMRB-Ames0740</t>
  </si>
  <si>
    <t>Plant_P_Cont</t>
  </si>
  <si>
    <t xml:space="preserve">plant P content </t>
  </si>
  <si>
    <t>UMRB-Ames0741</t>
  </si>
  <si>
    <t>Plant_K_Cont</t>
  </si>
  <si>
    <t xml:space="preserve">plant K content </t>
  </si>
  <si>
    <t>UMRB-Ames0742</t>
  </si>
  <si>
    <t>Plant_S_Cont</t>
  </si>
  <si>
    <t xml:space="preserve">plant S content </t>
  </si>
  <si>
    <t>UMRB-Ames0743</t>
  </si>
  <si>
    <t>Cob_DWt</t>
  </si>
  <si>
    <t>cob dry weight per cob</t>
  </si>
  <si>
    <t>UMRB-Ames0744</t>
  </si>
  <si>
    <t>Cob_N_Conc</t>
  </si>
  <si>
    <t>cob N concentration</t>
  </si>
  <si>
    <t>UMRB-Ames0745</t>
  </si>
  <si>
    <t>Cob_P_Conc</t>
  </si>
  <si>
    <t>cob P concentration</t>
  </si>
  <si>
    <t>UMRB-Ames0746</t>
  </si>
  <si>
    <t>Cob_K_Conc</t>
  </si>
  <si>
    <t>cob K concentration</t>
  </si>
  <si>
    <t>UMRB-Ames0747</t>
  </si>
  <si>
    <t>Cob_S_Conc</t>
  </si>
  <si>
    <t>cob S concentration</t>
  </si>
  <si>
    <t>UMRB-Ames0748</t>
  </si>
  <si>
    <t>Cob_N_Cont</t>
  </si>
  <si>
    <t xml:space="preserve">cob N content </t>
  </si>
  <si>
    <t>UMRB-Ames0749</t>
  </si>
  <si>
    <t>Cob_P_Cont</t>
  </si>
  <si>
    <t xml:space="preserve">cob P content </t>
  </si>
  <si>
    <t>UMRB-Ames0750</t>
  </si>
  <si>
    <t>Cob_K_Cont</t>
  </si>
  <si>
    <t xml:space="preserve">cob K content </t>
  </si>
  <si>
    <t>UMRB-Ames0751</t>
  </si>
  <si>
    <t>Cob_S_Cont</t>
  </si>
  <si>
    <t xml:space="preserve">cob S content </t>
  </si>
  <si>
    <t>UMRB-Ames0752</t>
  </si>
  <si>
    <t>Grain_DWt_perPlant</t>
  </si>
  <si>
    <t>grain dry weight per plant</t>
  </si>
  <si>
    <t>UMRB-Ames0753</t>
  </si>
  <si>
    <t>GrainYield</t>
  </si>
  <si>
    <t>UMRB-Ames0754</t>
  </si>
  <si>
    <t>Grain_N_Conc</t>
  </si>
  <si>
    <t>grain N concentration</t>
  </si>
  <si>
    <t>UMRB-Ames0755</t>
  </si>
  <si>
    <t>Grain_P_Conc</t>
  </si>
  <si>
    <t>grain P concentration</t>
  </si>
  <si>
    <t>UMRB-Ames0756</t>
  </si>
  <si>
    <t>Grain_K_Conc</t>
  </si>
  <si>
    <t>grain K concentration</t>
  </si>
  <si>
    <t>UMRB-Ames0757</t>
  </si>
  <si>
    <t>Grain_S_Conc</t>
  </si>
  <si>
    <t>grain S concentration</t>
  </si>
  <si>
    <t>UMRB-Ames0758</t>
  </si>
  <si>
    <t>Grain_N_Cont</t>
  </si>
  <si>
    <t xml:space="preserve">grain N content </t>
  </si>
  <si>
    <t>UMRB-Ames0759</t>
  </si>
  <si>
    <t>Grain_P_Cont</t>
  </si>
  <si>
    <t xml:space="preserve">grain P content </t>
  </si>
  <si>
    <t>UMRB-Ames0760</t>
  </si>
  <si>
    <t>Grain_K_Cont</t>
  </si>
  <si>
    <t xml:space="preserve">grain K content </t>
  </si>
  <si>
    <t>UMRB-Ames0761</t>
  </si>
  <si>
    <t>Grain_S_Cont</t>
  </si>
  <si>
    <t xml:space="preserve">grain S content </t>
  </si>
  <si>
    <t>UMRB-Ames0762</t>
  </si>
  <si>
    <t>N_Uptake</t>
  </si>
  <si>
    <t>total plant N uptake</t>
  </si>
  <si>
    <t>UMRB-Ames0763</t>
  </si>
  <si>
    <t>P_Uptake</t>
  </si>
  <si>
    <t>total plant P uptake</t>
  </si>
  <si>
    <t>UMRB-Ames0764</t>
  </si>
  <si>
    <t>K_Uptake</t>
  </si>
  <si>
    <t>total plant K uptake</t>
  </si>
  <si>
    <t>UMRB-Ames0765</t>
  </si>
  <si>
    <t>S_Uptake</t>
  </si>
  <si>
    <t>total plant S uptake</t>
  </si>
  <si>
    <t>UMRB-Ames0766</t>
  </si>
  <si>
    <t>Harvest_Index</t>
  </si>
  <si>
    <t>harvest index</t>
  </si>
  <si>
    <t>UMRB-Ames0767</t>
  </si>
  <si>
    <t>Common Experiment- SoilHealth</t>
  </si>
  <si>
    <t>pH in water</t>
  </si>
  <si>
    <t>UMRB-Ames0768</t>
  </si>
  <si>
    <t>Buffer_pH</t>
  </si>
  <si>
    <t>UMRB-Ames0769</t>
  </si>
  <si>
    <t>organic matter content</t>
  </si>
  <si>
    <t>UMRB-Ames0770</t>
  </si>
  <si>
    <t>Bulk_Density</t>
  </si>
  <si>
    <t xml:space="preserve">soil bulk density </t>
  </si>
  <si>
    <t>Mg/m^3</t>
  </si>
  <si>
    <t>UMRB-Ames0771</t>
  </si>
  <si>
    <t>KCl-extractable nitrate</t>
  </si>
  <si>
    <t>UMRB-Ames0772</t>
  </si>
  <si>
    <t>Bray_1_P</t>
  </si>
  <si>
    <t>Bray P1</t>
  </si>
  <si>
    <t>UMRB-Ames0773</t>
  </si>
  <si>
    <t>Olsen_P</t>
  </si>
  <si>
    <t>Olsen P</t>
  </si>
  <si>
    <t>UMRB-Ames0774</t>
  </si>
  <si>
    <t>Exch_K</t>
  </si>
  <si>
    <t>exchangeable potassium</t>
  </si>
  <si>
    <t>UMRB-Ames0775</t>
  </si>
  <si>
    <t>Exch_Ca</t>
  </si>
  <si>
    <t>exchangeable calcium</t>
  </si>
  <si>
    <t>UMRB-Ames0776</t>
  </si>
  <si>
    <t>Exch_Mg</t>
  </si>
  <si>
    <t>exchangeable magnesium</t>
  </si>
  <si>
    <t>UMRB-Ames0777</t>
  </si>
  <si>
    <t>Exch_Na</t>
  </si>
  <si>
    <t>exchangeable sodium</t>
  </si>
  <si>
    <t>UMRB-Ames0778</t>
  </si>
  <si>
    <t>Extract_S</t>
  </si>
  <si>
    <t>monocalcium phosphate-extractable sulfur</t>
  </si>
  <si>
    <t>UMRB-Ames0779</t>
  </si>
  <si>
    <t>Extract_Zn</t>
  </si>
  <si>
    <t>DTPA-extractable zinc</t>
  </si>
  <si>
    <t>UMRB-Ames0780</t>
  </si>
  <si>
    <t>Extract_Mn</t>
  </si>
  <si>
    <t>DTPA-extractable manganese</t>
  </si>
  <si>
    <t>UMRB-Ames0781</t>
  </si>
  <si>
    <t>Extract_Cu</t>
  </si>
  <si>
    <t>DTPA-extractable copper</t>
  </si>
  <si>
    <t>UMRB-Ames0782</t>
  </si>
  <si>
    <t>Extract_Fe</t>
  </si>
  <si>
    <t>DTPA-extractable iron</t>
  </si>
  <si>
    <t>UMRB-Ames0783</t>
  </si>
  <si>
    <t>Extract_B</t>
  </si>
  <si>
    <t>hot water-extractable boron</t>
  </si>
  <si>
    <t>UMRB-Ames0784</t>
  </si>
  <si>
    <t>%_K</t>
  </si>
  <si>
    <t>potassium saturation of exchange capacity</t>
  </si>
  <si>
    <t>UMRB-Ames0785</t>
  </si>
  <si>
    <t>%_Mg</t>
  </si>
  <si>
    <t>magnesium saturation of exchange capacity</t>
  </si>
  <si>
    <t>UMRB-Ames0786</t>
  </si>
  <si>
    <t>%_Ca</t>
  </si>
  <si>
    <t>calcium saturation of exchange capacity</t>
  </si>
  <si>
    <t>UMRB-Ames0787</t>
  </si>
  <si>
    <t>%_Na</t>
  </si>
  <si>
    <t>sodium saturation of exchange capacity</t>
  </si>
  <si>
    <t>%Na</t>
  </si>
  <si>
    <t>UMRB-Ames0788</t>
  </si>
  <si>
    <t>%_H</t>
  </si>
  <si>
    <t>hydrogen saturation of exchange capacity</t>
  </si>
  <si>
    <t>%H</t>
  </si>
  <si>
    <t>UMRB-Ames0789</t>
  </si>
  <si>
    <t>UMRB-Ames0790</t>
  </si>
  <si>
    <t>Sol_Salts</t>
  </si>
  <si>
    <t>soluble salts</t>
  </si>
  <si>
    <t>UMRB-Ames0791</t>
  </si>
  <si>
    <t>Common Experiment- Stalk_Nitrate</t>
  </si>
  <si>
    <t>Stalk_DWt</t>
  </si>
  <si>
    <t>stalk dry weight</t>
  </si>
  <si>
    <t>UMRB-Ames0792</t>
  </si>
  <si>
    <t>stalk NO3-N content</t>
  </si>
  <si>
    <t>UMRB-Ames0793</t>
  </si>
  <si>
    <t>Common Experiment- GHG</t>
  </si>
  <si>
    <t>N2OEmissions</t>
  </si>
  <si>
    <t>Nitrous oxide gas emissions measured</t>
  </si>
  <si>
    <t>g N2O-N ha-1 day-1</t>
  </si>
  <si>
    <t>UMRB-Ames0794</t>
  </si>
  <si>
    <t>SamplingSoilMoisture</t>
  </si>
  <si>
    <t>Volumetric soil moisture (%) collected near the chamber</t>
  </si>
  <si>
    <t>UMRB-Ames0795</t>
  </si>
  <si>
    <t>Common Experiment- Soil_Surface</t>
  </si>
  <si>
    <t>Moist_Percent</t>
  </si>
  <si>
    <t>percent moisture</t>
  </si>
  <si>
    <t>UMRB-Ames0796</t>
  </si>
  <si>
    <t>UMRB-Ames0797</t>
  </si>
  <si>
    <t>Agg_mass</t>
  </si>
  <si>
    <t>aggregate mass</t>
  </si>
  <si>
    <t>per 100g</t>
  </si>
  <si>
    <t>mass, soil</t>
  </si>
  <si>
    <t>UMRB-Ames0798</t>
  </si>
  <si>
    <t>UMRB-Ames0799</t>
  </si>
  <si>
    <t>Total_Inorg_N</t>
  </si>
  <si>
    <t>total inorganic nitrogen</t>
  </si>
  <si>
    <t>UMRB-Ames0800</t>
  </si>
  <si>
    <t>MBC</t>
  </si>
  <si>
    <t>UMRB-Ames0801</t>
  </si>
  <si>
    <t>TN</t>
  </si>
  <si>
    <t>UMRB-Ames0802</t>
  </si>
  <si>
    <t>Ca_315</t>
  </si>
  <si>
    <t>soil calcium</t>
  </si>
  <si>
    <t>UMRB-Ames0803</t>
  </si>
  <si>
    <t>Cu_327</t>
  </si>
  <si>
    <t>soil copper</t>
  </si>
  <si>
    <t>UMRB-Ames0804</t>
  </si>
  <si>
    <t>Fe_238</t>
  </si>
  <si>
    <t>soil iron</t>
  </si>
  <si>
    <t>UMRB-Ames0805</t>
  </si>
  <si>
    <t>soil potassium</t>
  </si>
  <si>
    <t>UMRB-Ames0806</t>
  </si>
  <si>
    <t>Mg_285</t>
  </si>
  <si>
    <t>soil magnesium</t>
  </si>
  <si>
    <t>UMRB-Ames0807</t>
  </si>
  <si>
    <t>Mn_257</t>
  </si>
  <si>
    <t>soil manganese</t>
  </si>
  <si>
    <t>UMRB-Ames0808</t>
  </si>
  <si>
    <t>P_213</t>
  </si>
  <si>
    <t>soil phosphorus</t>
  </si>
  <si>
    <t>UMRB-Ames0809</t>
  </si>
  <si>
    <t>soil sulfur</t>
  </si>
  <si>
    <t>UMRB-Ames0810</t>
  </si>
  <si>
    <t>Zn_206</t>
  </si>
  <si>
    <t>soil zinc</t>
  </si>
  <si>
    <t>UMRB-Ames0811</t>
  </si>
  <si>
    <t>Total_N</t>
  </si>
  <si>
    <t xml:space="preserve">total nitrogen </t>
  </si>
  <si>
    <t>UMRB-Ames0812</t>
  </si>
  <si>
    <t>Total_C</t>
  </si>
  <si>
    <t>UMRB-Ames0813</t>
  </si>
  <si>
    <t>Inorg_C</t>
  </si>
  <si>
    <t>total inorganic carbon</t>
  </si>
  <si>
    <t>UMRB-Ames0814</t>
  </si>
  <si>
    <t>Org_C</t>
  </si>
  <si>
    <t>WGEW0001</t>
  </si>
  <si>
    <t>WGEW</t>
  </si>
  <si>
    <t>Scott, Bryant</t>
  </si>
  <si>
    <t>http://ameriflux.lbl.gov/sites/site-search</t>
  </si>
  <si>
    <t>US-Wkg, US-Whs</t>
  </si>
  <si>
    <t>WGEW0002</t>
  </si>
  <si>
    <t>WGEW0003</t>
  </si>
  <si>
    <t>WGEW0004</t>
  </si>
  <si>
    <t>Water flux</t>
  </si>
  <si>
    <t>WGEW0005</t>
  </si>
  <si>
    <t>Heat flux</t>
  </si>
  <si>
    <t>WGEW0006</t>
  </si>
  <si>
    <t>WGEW0007</t>
  </si>
  <si>
    <t>WGEW0008</t>
  </si>
  <si>
    <t>WGEW0009</t>
  </si>
  <si>
    <t>WGEW0010</t>
  </si>
  <si>
    <t>WGEW0011</t>
  </si>
  <si>
    <t>WGEW0012</t>
  </si>
  <si>
    <t>Incoming solar radiation</t>
  </si>
  <si>
    <t>WGEW0013</t>
  </si>
  <si>
    <t>WGEW0014</t>
  </si>
  <si>
    <t>WGEW0015</t>
  </si>
  <si>
    <t>WGEW0016</t>
  </si>
  <si>
    <t>WGEW0017</t>
  </si>
  <si>
    <t>Sonic anemometer temperature</t>
  </si>
  <si>
    <t>WGEW0018</t>
  </si>
  <si>
    <t>WGEW0019</t>
  </si>
  <si>
    <t>WGEW0020</t>
  </si>
  <si>
    <t>unsersolved</t>
  </si>
  <si>
    <t>WGEW0021</t>
  </si>
  <si>
    <t>US-SRG, US-SRM</t>
  </si>
  <si>
    <t>SRER</t>
  </si>
  <si>
    <t>WGEW0022</t>
  </si>
  <si>
    <t>WGEW0023</t>
  </si>
  <si>
    <t>WGEW0024</t>
  </si>
  <si>
    <t>WGEW0025</t>
  </si>
  <si>
    <t>WGEW0026</t>
  </si>
  <si>
    <t>WGEW0027</t>
  </si>
  <si>
    <t>WGEW0028</t>
  </si>
  <si>
    <t>WGEW0029</t>
  </si>
  <si>
    <t>WGEW0030</t>
  </si>
  <si>
    <t>WGEW0031</t>
  </si>
  <si>
    <t>WGEW0032</t>
  </si>
  <si>
    <t>WGEW0033</t>
  </si>
  <si>
    <t>WGEW0034</t>
  </si>
  <si>
    <t>WGEW0035</t>
  </si>
  <si>
    <t>WGEW0036</t>
  </si>
  <si>
    <t>WGEW0037</t>
  </si>
  <si>
    <t>WGEW0038</t>
  </si>
  <si>
    <t>WGEW0039</t>
  </si>
  <si>
    <t>WGEW0040</t>
  </si>
  <si>
    <t>WGEW0041</t>
  </si>
  <si>
    <t>Metereology (Bowen ratio)</t>
  </si>
  <si>
    <t>Delta CO2</t>
  </si>
  <si>
    <t>XLS</t>
  </si>
  <si>
    <t>https://www.tucson.ars.ag.gov/dap</t>
  </si>
  <si>
    <t>WGEW0042</t>
  </si>
  <si>
    <t>Delta H2O</t>
  </si>
  <si>
    <t>WGEW0043</t>
  </si>
  <si>
    <t>Delta Temperature</t>
  </si>
  <si>
    <t>WGEW0044</t>
  </si>
  <si>
    <t>CO2REF</t>
  </si>
  <si>
    <t>WGEW0045</t>
  </si>
  <si>
    <t>Air temperature, height 2m</t>
  </si>
  <si>
    <t>WGEW0046</t>
  </si>
  <si>
    <t>Calculated Sat. vapor pressure</t>
  </si>
  <si>
    <t>mbar</t>
  </si>
  <si>
    <t>WGEW0047</t>
  </si>
  <si>
    <t>Net Radiation</t>
  </si>
  <si>
    <t>WGEW0048</t>
  </si>
  <si>
    <t>Solar Radiation</t>
  </si>
  <si>
    <t>WGEW0049</t>
  </si>
  <si>
    <t>PAR, UP</t>
  </si>
  <si>
    <t>WGEW0050</t>
  </si>
  <si>
    <t>PAR, DOWN</t>
  </si>
  <si>
    <t>WGEW0051</t>
  </si>
  <si>
    <t>Soil Heat Flux G1</t>
  </si>
  <si>
    <t>WGEW0052</t>
  </si>
  <si>
    <t>Soil Heat Flux G2</t>
  </si>
  <si>
    <t>WGEW0053</t>
  </si>
  <si>
    <t>Soil Heat Flux G3</t>
  </si>
  <si>
    <t>WGEW0054</t>
  </si>
  <si>
    <t>Soil Heat Flux G4</t>
  </si>
  <si>
    <t>WGEW0055</t>
  </si>
  <si>
    <t>Soil Heat Flux G5</t>
  </si>
  <si>
    <t>WGEW0056</t>
  </si>
  <si>
    <t>Soil Temperature, 5cm</t>
  </si>
  <si>
    <t>WGEW0057</t>
  </si>
  <si>
    <t>Percent</t>
  </si>
  <si>
    <t>WGEW0058</t>
  </si>
  <si>
    <t>Wind Speed, 3.4 m</t>
  </si>
  <si>
    <t>WGEW0059</t>
  </si>
  <si>
    <t>Wind Direction, 0-360</t>
  </si>
  <si>
    <t>WGEW0060</t>
  </si>
  <si>
    <t>WGEW0061</t>
  </si>
  <si>
    <t>Soil Heat Flux, GO, all SHFP</t>
  </si>
  <si>
    <t>WGEW0062</t>
  </si>
  <si>
    <t>Latent Heat Flux, LV</t>
  </si>
  <si>
    <t>J/g</t>
  </si>
  <si>
    <t>WGEW0063</t>
  </si>
  <si>
    <t>Sensible Heat Flux, H</t>
  </si>
  <si>
    <t>WGEW0064</t>
  </si>
  <si>
    <t>Evaporation Rate, (Evap,eqn)</t>
  </si>
  <si>
    <t>g/m2/s</t>
  </si>
  <si>
    <t>WGEW0065</t>
  </si>
  <si>
    <t>CO2 Flux Rate</t>
  </si>
  <si>
    <t>WGEW0066</t>
  </si>
  <si>
    <t>Calculated and/or default diffusivity, Kh</t>
  </si>
  <si>
    <t>m2/s</t>
  </si>
  <si>
    <t>Diffusivity, Calculated and/or default diffusivity, Kh</t>
  </si>
  <si>
    <t>WGEW0067</t>
  </si>
  <si>
    <t>Rainfall depth</t>
  </si>
  <si>
    <t>Digital rainfall depth</t>
  </si>
  <si>
    <t>Breakpoint</t>
  </si>
  <si>
    <t>Kautz, Armendariz, Wong</t>
  </si>
  <si>
    <t>breakpoint</t>
  </si>
  <si>
    <t>WGEW0068</t>
  </si>
  <si>
    <t>Rainfall rate</t>
  </si>
  <si>
    <t>Digital rainfall rate/intensity</t>
  </si>
  <si>
    <t>in/hr</t>
  </si>
  <si>
    <t>WGEW0069</t>
  </si>
  <si>
    <t>Rainfall duration</t>
  </si>
  <si>
    <t>Digital rainfall duration</t>
  </si>
  <si>
    <t>min</t>
  </si>
  <si>
    <t>WGEW0070</t>
  </si>
  <si>
    <t>WGEW0071</t>
  </si>
  <si>
    <t>WGEW0072</t>
  </si>
  <si>
    <t>Analog rainfall depth</t>
  </si>
  <si>
    <t>WGEW0073</t>
  </si>
  <si>
    <t>Analog rainfall rate/intensity</t>
  </si>
  <si>
    <t>WGEW0074</t>
  </si>
  <si>
    <t>Analog rainfall duration</t>
  </si>
  <si>
    <t>WGEW0075</t>
  </si>
  <si>
    <t>WGEW0076</t>
  </si>
  <si>
    <t>WGEW0077</t>
  </si>
  <si>
    <t>WGEW0078</t>
  </si>
  <si>
    <t>WGEW0079</t>
  </si>
  <si>
    <t>WGEW0080</t>
  </si>
  <si>
    <t>WGEW0081</t>
  </si>
  <si>
    <t>WGEW0082</t>
  </si>
  <si>
    <t>WGEW0083</t>
  </si>
  <si>
    <t>WGEW0084</t>
  </si>
  <si>
    <t>WGEW0085</t>
  </si>
  <si>
    <t>WGEW0086</t>
  </si>
  <si>
    <t>WGEW0087</t>
  </si>
  <si>
    <t>USP</t>
  </si>
  <si>
    <t>WGEW0088</t>
  </si>
  <si>
    <t>WGEW0089</t>
  </si>
  <si>
    <t>WGEW0090</t>
  </si>
  <si>
    <t>WGEW0091</t>
  </si>
  <si>
    <t>WGEW0092</t>
  </si>
  <si>
    <t>WGEW0093</t>
  </si>
  <si>
    <t>WGEW0094</t>
  </si>
  <si>
    <t>WGEW0095</t>
  </si>
  <si>
    <t>WGEW0096</t>
  </si>
  <si>
    <t>WGEW0097</t>
  </si>
  <si>
    <t>SQL Server DB, CSV</t>
  </si>
  <si>
    <t>ftp://www-ftp.tucson.ars.ag.gov/metDAP/</t>
  </si>
  <si>
    <t>WGEW0098</t>
  </si>
  <si>
    <t>Incoming photosynthetically active radiation</t>
  </si>
  <si>
    <t>WGEW0099</t>
  </si>
  <si>
    <t>Outogoing photosynthetically active radiation</t>
  </si>
  <si>
    <t>Outgoing photosynthetically active radiation</t>
  </si>
  <si>
    <t>WGEW0100</t>
  </si>
  <si>
    <t>Barometric pressure bar</t>
  </si>
  <si>
    <t>WGEW0101</t>
  </si>
  <si>
    <t>WGEW0102</t>
  </si>
  <si>
    <t>Relative humidity of air</t>
  </si>
  <si>
    <t>WGEW0103</t>
  </si>
  <si>
    <t>WGEW0104</t>
  </si>
  <si>
    <t>WGEW0105</t>
  </si>
  <si>
    <t>WGEW0106</t>
  </si>
  <si>
    <t>WGEW0107</t>
  </si>
  <si>
    <t>WGEW0108</t>
  </si>
  <si>
    <t>WGEW0109</t>
  </si>
  <si>
    <t>WGEW0110</t>
  </si>
  <si>
    <t>WGEW0111</t>
  </si>
  <si>
    <t>WGEW0112</t>
  </si>
  <si>
    <t>WGEW0113</t>
  </si>
  <si>
    <t>WGEW0114</t>
  </si>
  <si>
    <t>WGEW0115</t>
  </si>
  <si>
    <t>Volume</t>
  </si>
  <si>
    <t>Digital runoff volume ( breakpoint )</t>
  </si>
  <si>
    <t>WGEW0116</t>
  </si>
  <si>
    <t>Digital runoff volume ( event )</t>
  </si>
  <si>
    <t>WGEW0117</t>
  </si>
  <si>
    <t>Digital runoff volume ( daily )</t>
  </si>
  <si>
    <t>WGEW0118</t>
  </si>
  <si>
    <t xml:space="preserve">Runoff Rate </t>
  </si>
  <si>
    <t>Digital runoff rate ( breakpoint )</t>
  </si>
  <si>
    <t>WGEW0119</t>
  </si>
  <si>
    <t xml:space="preserve">Peak Runoff Rate </t>
  </si>
  <si>
    <t>Digital runoff rate ( event )</t>
  </si>
  <si>
    <t>WGEW0120</t>
  </si>
  <si>
    <t>Digital runoff rate ( daily )</t>
  </si>
  <si>
    <t>WGEW0121</t>
  </si>
  <si>
    <t>Analog runoff volume ( breakpoint )</t>
  </si>
  <si>
    <t>WGEW0122</t>
  </si>
  <si>
    <t xml:space="preserve">Analog runoff volume ( event ) </t>
  </si>
  <si>
    <t>WGEW0123</t>
  </si>
  <si>
    <t>Analog runoff volume ( daily )</t>
  </si>
  <si>
    <t>WGEW0124</t>
  </si>
  <si>
    <t>Analog runoff rate ( breakpoint )</t>
  </si>
  <si>
    <t>WGEW0125</t>
  </si>
  <si>
    <t>Analog runoff rate ( event )</t>
  </si>
  <si>
    <t>WGEW0126</t>
  </si>
  <si>
    <t>Analog runoff rate ( daily )</t>
  </si>
  <si>
    <t>WGEW0127</t>
  </si>
  <si>
    <t>Sediment Yield</t>
  </si>
  <si>
    <t>Sediment yield</t>
  </si>
  <si>
    <t>lbs</t>
  </si>
  <si>
    <t>WGEW0128</t>
  </si>
  <si>
    <t>Number of samples</t>
  </si>
  <si>
    <t xml:space="preserve">Number of Samples (Sediment yield) </t>
  </si>
  <si>
    <t>WGEW0129</t>
  </si>
  <si>
    <t xml:space="preserve">Interpolated Runoff Rate </t>
  </si>
  <si>
    <t>WGEW0130</t>
  </si>
  <si>
    <t>Concentration</t>
  </si>
  <si>
    <t>Concentration (weight fraction solids)</t>
  </si>
  <si>
    <t>weight fraction solids</t>
  </si>
  <si>
    <t>WGEW0131</t>
  </si>
  <si>
    <t xml:space="preserve">Accumulated Runoff </t>
  </si>
  <si>
    <t>WGEW0132</t>
  </si>
  <si>
    <t>WGEW0133</t>
  </si>
  <si>
    <t>WGEW0134</t>
  </si>
  <si>
    <t>WGEW0135</t>
  </si>
  <si>
    <t>WGEW0136</t>
  </si>
  <si>
    <t>WGEW0137</t>
  </si>
  <si>
    <t>WGEW0138</t>
  </si>
  <si>
    <t>WGEW0139</t>
  </si>
  <si>
    <t>WGEW0140</t>
  </si>
  <si>
    <t>WGEW0141</t>
  </si>
  <si>
    <t>WGEW0142</t>
  </si>
  <si>
    <t>WGEW0143</t>
  </si>
  <si>
    <t>WGEW0144</t>
  </si>
  <si>
    <t>WGEW0145</t>
  </si>
  <si>
    <t>WGEW0146</t>
  </si>
  <si>
    <t>WGEW0147</t>
  </si>
  <si>
    <t>WGEW0148</t>
  </si>
  <si>
    <t>WGEW0149</t>
  </si>
  <si>
    <t>Event Volume</t>
  </si>
  <si>
    <t>Tanks: Analog tank event volume (Includes Spill Vol)</t>
  </si>
  <si>
    <t>m3</t>
  </si>
  <si>
    <t>Nichols</t>
  </si>
  <si>
    <t>WGEW0150</t>
  </si>
  <si>
    <t>Event duration</t>
  </si>
  <si>
    <t>Tanks: Analog tank event duration</t>
  </si>
  <si>
    <t>WGEW0151</t>
  </si>
  <si>
    <t>Tanks: Analog tank Aggregate Volume (Includes Spill Vol)</t>
  </si>
  <si>
    <t>WGEW0152</t>
  </si>
  <si>
    <t>Tanks: Digital tank event volume (Includes Spill Vol)</t>
  </si>
  <si>
    <t>WGEW0153</t>
  </si>
  <si>
    <t>Tanks: Digital tank event duration</t>
  </si>
  <si>
    <t>WGEW0154</t>
  </si>
  <si>
    <t>Tanks: Digital tank Aggregate Volume (Includes Spill Vol)</t>
  </si>
  <si>
    <t>WGEW0155</t>
  </si>
  <si>
    <t>Soil moisture volumetric water content</t>
  </si>
  <si>
    <t>Soil moisture volumetric content (1cm, 2cm, 2.5cm, 5cm, 6cm, 10cm, 15cm, 30cm, 50cm, 75cm, 100cm, 200cm. Depths vary by site.)</t>
  </si>
  <si>
    <t>WGEW0156</t>
  </si>
  <si>
    <t>WGEW0157</t>
  </si>
  <si>
    <t>WGEW0158</t>
  </si>
  <si>
    <t xml:space="preserve">Soil temperature </t>
  </si>
  <si>
    <t>WGEW0159</t>
  </si>
  <si>
    <t>WGEW0160</t>
  </si>
  <si>
    <t>WGEW0161</t>
  </si>
  <si>
    <t>Surface temperature</t>
  </si>
  <si>
    <t>Surface or skin temperature from infrared thermometer.</t>
  </si>
  <si>
    <t>WGEW0162</t>
  </si>
  <si>
    <t xml:space="preserve">Soil electrical conductivity </t>
  </si>
  <si>
    <t>S/m</t>
  </si>
  <si>
    <t>WGEW0163</t>
  </si>
  <si>
    <t>Bulk Density (5 cm)</t>
  </si>
  <si>
    <t>WGEW0164</t>
  </si>
  <si>
    <t>Site ID</t>
  </si>
  <si>
    <t>Rainfall Simulator: Site identification name</t>
  </si>
  <si>
    <t>Polyakov</t>
  </si>
  <si>
    <t>https://data.nal.usda.gov/dataset/rainfall-simulation-experiments-southwestern-usa-using-walnut-gulch-rainfall-simulator</t>
  </si>
  <si>
    <t>South Eastern Arizona</t>
  </si>
  <si>
    <t>WGEW0165</t>
  </si>
  <si>
    <t>Condition</t>
  </si>
  <si>
    <t>Rainfall Simulator: Wildfire condition. N is natural site, B is postfire or recovery site with recent wildfire</t>
  </si>
  <si>
    <t>WGEW0166</t>
  </si>
  <si>
    <t>Plot number</t>
  </si>
  <si>
    <t>Rainfall Simulator: Plot number within given site</t>
  </si>
  <si>
    <t>WGEW0167</t>
  </si>
  <si>
    <t>Year</t>
  </si>
  <si>
    <t>Rainfall Simulator: Calendar year of the simulation</t>
  </si>
  <si>
    <t>WGEW0168</t>
  </si>
  <si>
    <t>Month</t>
  </si>
  <si>
    <t>Rainfall Simulator: Month of the simulation</t>
  </si>
  <si>
    <t>WGEW0169</t>
  </si>
  <si>
    <t>Day</t>
  </si>
  <si>
    <t>Rainfall Simulator: Day of the simulation</t>
  </si>
  <si>
    <t>WGEW0170</t>
  </si>
  <si>
    <t>Run</t>
  </si>
  <si>
    <t>Rainfall Simulator: Simulation run type. DRY, WET, or WET2. See description for more details</t>
  </si>
  <si>
    <t>WGEW0171</t>
  </si>
  <si>
    <t>Time</t>
  </si>
  <si>
    <t>Rainfall Simulator: Relative time within a simulation run. Time = 0 is the precipitation commencement.</t>
  </si>
  <si>
    <t>WGEW0172</t>
  </si>
  <si>
    <t>Rainfall Simulator: Precipitation rate</t>
  </si>
  <si>
    <t>mm/h</t>
  </si>
  <si>
    <t>WGEW0173</t>
  </si>
  <si>
    <t>Run-on</t>
  </si>
  <si>
    <t>Rainfall Simulator: Run-of flow rate</t>
  </si>
  <si>
    <t>WGEW0174</t>
  </si>
  <si>
    <t>Rainfall Simulator: Runoff flow rate at the outlet of the plot</t>
  </si>
  <si>
    <t>WGEW0175</t>
  </si>
  <si>
    <t>Sediment concentration</t>
  </si>
  <si>
    <t>Rainfall Simulator: Sediment concentration in runoff samples</t>
  </si>
  <si>
    <t>WGEW0176</t>
  </si>
  <si>
    <t>Sediment discharge</t>
  </si>
  <si>
    <t>Rate of sediment discharge at the outlet of the plot</t>
  </si>
  <si>
    <t>g/s</t>
  </si>
  <si>
    <t>WGEW0177</t>
  </si>
  <si>
    <t>Velocity max</t>
  </si>
  <si>
    <t>Rainfall Simulator: Maximum (surface) flow velocity</t>
  </si>
  <si>
    <t>WGEW0178</t>
  </si>
  <si>
    <t>Velocity mean</t>
  </si>
  <si>
    <t>Rainfall Simulator: Mean flow velocity</t>
  </si>
  <si>
    <t>WGEW0179</t>
  </si>
  <si>
    <t>Foliar forb</t>
  </si>
  <si>
    <t>Rainfall Simulator: Area of the ground covered by the vertical projection of forbs</t>
  </si>
  <si>
    <t>WGEW0180</t>
  </si>
  <si>
    <t>Foliar grass</t>
  </si>
  <si>
    <t>Rainfall Simulator: Area of the ground covered by the vertical projection of grasses</t>
  </si>
  <si>
    <t>WGEW0181</t>
  </si>
  <si>
    <t>Foliar shrub</t>
  </si>
  <si>
    <t>Rainfall Simulator: Area of the ground covered by the vertical projection of shrubs</t>
  </si>
  <si>
    <t>WGEW0182</t>
  </si>
  <si>
    <t>Foliar total</t>
  </si>
  <si>
    <t>Rainfall Simulator: Area of the ground covered by the vertical projection of all plants</t>
  </si>
  <si>
    <t>WGEW0183</t>
  </si>
  <si>
    <t>Litter total</t>
  </si>
  <si>
    <t>Rainfall Simulator: Total area of the ground covered by plant litter</t>
  </si>
  <si>
    <t>WGEW0184</t>
  </si>
  <si>
    <t>Rock total</t>
  </si>
  <si>
    <t>Rainfall Simulator: Total area of the ground covered by rocks</t>
  </si>
  <si>
    <t>WGEW0185</t>
  </si>
  <si>
    <t>Basal total</t>
  </si>
  <si>
    <t>Rainfall Simulator: Total area of the ground covered by the basal portion of the plants</t>
  </si>
  <si>
    <t>WGEW0186</t>
  </si>
  <si>
    <t>Ground cover total</t>
  </si>
  <si>
    <t>Rainfall Simulator: Total area of the ground other than bare soil</t>
  </si>
  <si>
    <t>WGEW0187</t>
  </si>
  <si>
    <t>Soil total</t>
  </si>
  <si>
    <t>Rainfall Simulator: Total area of bare soil</t>
  </si>
  <si>
    <t>WGEW0188</t>
  </si>
  <si>
    <t>Litter protected</t>
  </si>
  <si>
    <t>Rainfall Simulator: Area of the ground covered by plant litter located under foliar cover</t>
  </si>
  <si>
    <t>WGEW0189</t>
  </si>
  <si>
    <t>Rock protected</t>
  </si>
  <si>
    <t>Rainfall Simulator: Area of the ground covered by rocks located under foliar cover</t>
  </si>
  <si>
    <t>Vegetation, Soil</t>
  </si>
  <si>
    <t>WGEW0190</t>
  </si>
  <si>
    <t>Basal protected</t>
  </si>
  <si>
    <t>Rainfall Simulator: Area of the ground covered by the basal portion of the plants located under foliar cover</t>
  </si>
  <si>
    <t>WGEW0191</t>
  </si>
  <si>
    <t>Ground cover protected</t>
  </si>
  <si>
    <t>Rainfall Simulator: Area of the ground other than bare soil located under foliar cover</t>
  </si>
  <si>
    <t>WGEW0192</t>
  </si>
  <si>
    <t>Bare soil protected</t>
  </si>
  <si>
    <t>Rainfall Simulator: Area of bare soil located under foliar cover</t>
  </si>
  <si>
    <t>WGEW0193</t>
  </si>
  <si>
    <t>Litter unprotected</t>
  </si>
  <si>
    <t>Rainfall Simulator: Area of the ground covered by plant litter not under foliar cover</t>
  </si>
  <si>
    <t>WGEW0194</t>
  </si>
  <si>
    <t>Rock umprotected</t>
  </si>
  <si>
    <t>Rainfall Simulator: Area of the ground covered by rocks not under foliar cover</t>
  </si>
  <si>
    <t>WGEW0195</t>
  </si>
  <si>
    <t>Basal unprotected</t>
  </si>
  <si>
    <t>Rainfall Simulator: Area of the ground covered by the basal portion of the plants not under foliar cover</t>
  </si>
  <si>
    <t>WGEW0196</t>
  </si>
  <si>
    <t>Ground cover unprotected</t>
  </si>
  <si>
    <t>Rainfall Simulator: Area of the ground other than bare soil not under foliar cover</t>
  </si>
  <si>
    <t>WGEW0197</t>
  </si>
  <si>
    <t>Soil unprotected</t>
  </si>
  <si>
    <t>Rainfall Simulator: Area of bare soil not under foliar cover</t>
  </si>
  <si>
    <t>WGEW0198</t>
  </si>
  <si>
    <t>Canopy gap total</t>
  </si>
  <si>
    <t>Rainfall Simulator: Length of all inter canopy gaps greater than 10 cm along the transect</t>
  </si>
  <si>
    <t>WGEW0199</t>
  </si>
  <si>
    <t>Canopy gap average</t>
  </si>
  <si>
    <t>Rainfall Simulator: Average size of inter canopy gap greater than 10 cm along the transect</t>
  </si>
  <si>
    <t>WGEW0200</t>
  </si>
  <si>
    <t>Basal gap total</t>
  </si>
  <si>
    <t>Rainfall Simulator: Length of all inter basal gaps greater than 10 cm along the transect</t>
  </si>
  <si>
    <t>WGEW0201</t>
  </si>
  <si>
    <t>Basal gap average</t>
  </si>
  <si>
    <t>Rainfall Simulator: Average size of inter basal gap greater than 10 cm along the transect</t>
  </si>
  <si>
    <t>WGEW0202</t>
  </si>
  <si>
    <t>Ground cover</t>
  </si>
  <si>
    <t>Ground cover measured using historic transects.</t>
  </si>
  <si>
    <t>Holifield Colins</t>
  </si>
  <si>
    <t>WGEW0203</t>
  </si>
  <si>
    <t>Foliar cover by species</t>
  </si>
  <si>
    <t xml:space="preserve">Foliar cover by species using historic transects. </t>
  </si>
  <si>
    <t>WGEW0204</t>
  </si>
  <si>
    <t>Phenocam RGB images ( JPG )</t>
  </si>
  <si>
    <t>JPG</t>
  </si>
  <si>
    <t>https://phenocam.sr.unh.edu/webcam/sites</t>
  </si>
  <si>
    <t>luckyhills, kendall</t>
  </si>
  <si>
    <t>WGEW0205</t>
  </si>
  <si>
    <t>GIS layers for WGEW</t>
  </si>
  <si>
    <t>Layers spatially describing WGEW including boundary, raingages, flumes, tanks, met stations, subwatersheds, ecological sites, vegetation, geology, ownership, streamlines, geomorphology, roads, soils.</t>
  </si>
  <si>
    <t>web service</t>
  </si>
  <si>
    <t>Armendariz</t>
  </si>
  <si>
    <t>HMTL</t>
  </si>
  <si>
    <t>https://data.nal.usda.gov/dataset/ltar-walnut-gulch-experimental-watershed-dap-gis-layers</t>
  </si>
  <si>
    <t>boundaries</t>
  </si>
  <si>
    <t>0 week</t>
  </si>
  <si>
    <t>2 month</t>
  </si>
  <si>
    <t>2 week</t>
  </si>
  <si>
    <t>0 month</t>
  </si>
  <si>
    <t>2 minute</t>
  </si>
  <si>
    <t>0 minute</t>
  </si>
  <si>
    <t>5 year</t>
  </si>
  <si>
    <t>3 year</t>
  </si>
  <si>
    <t>0.1 second</t>
  </si>
  <si>
    <t>2 year</t>
  </si>
  <si>
    <t>6 year</t>
  </si>
  <si>
    <t>4 month</t>
  </si>
  <si>
    <t>3 month</t>
  </si>
  <si>
    <t>28 day</t>
  </si>
  <si>
    <t>3 minute</t>
  </si>
  <si>
    <t>2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</si>
</sst>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16"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235"/>
  <sheetViews>
    <sheetView tabSelected="1" workbookViewId="0">
      <selection activeCell="P17" sqref="P17"/>
    </sheetView>
  </sheetViews>
  <sheetFormatPr defaultRowHeight="14.4" x14ac:dyDescent="0.3"/>
  <cols>
    <col min="1" max="1" width="18" bestFit="1" customWidth="1"/>
    <col min="2" max="2" width="6.44140625" hidden="1" customWidth="1"/>
    <col min="3" max="3" width="13.88671875" hidden="1" customWidth="1"/>
    <col min="4" max="4" width="34.44140625" hidden="1" customWidth="1"/>
    <col min="5" max="5" width="53.6640625" bestFit="1" customWidth="1"/>
    <col min="6" max="6" width="44" customWidth="1"/>
    <col min="7" max="7" width="9" customWidth="1"/>
    <col min="8" max="8" width="37.44140625" bestFit="1" customWidth="1"/>
    <col min="9" max="9" width="40.21875" bestFit="1" customWidth="1"/>
    <col min="10" max="10" width="19.88671875" bestFit="1" customWidth="1"/>
    <col min="11" max="11" width="16.109375" style="3" customWidth="1"/>
    <col min="12" max="12" width="15.33203125" bestFit="1" customWidth="1"/>
    <col min="13" max="13" width="10.77734375" bestFit="1" customWidth="1"/>
    <col min="14" max="14" width="15.21875" bestFit="1" customWidth="1"/>
    <col min="15" max="15" width="13.6640625" bestFit="1" customWidth="1"/>
    <col min="16" max="16" width="10.5546875" bestFit="1" customWidth="1"/>
    <col min="17" max="17" width="50.77734375" bestFit="1" customWidth="1"/>
    <col min="18" max="18" width="41.5546875" bestFit="1" customWidth="1"/>
    <col min="19" max="19" width="226.33203125" bestFit="1" customWidth="1"/>
    <col min="20" max="20" width="103" bestFit="1" customWidth="1"/>
    <col min="21" max="21" width="13.109375" bestFit="1" customWidth="1"/>
    <col min="22" max="22" width="73.33203125" bestFit="1" customWidth="1"/>
    <col min="23" max="23" width="11.21875" bestFit="1" customWidth="1"/>
    <col min="24" max="24" width="37.109375" bestFit="1" customWidth="1"/>
    <col min="25" max="25" width="106.44140625" bestFit="1" customWidth="1"/>
    <col min="26" max="26" width="69.44140625" bestFit="1" customWidth="1"/>
    <col min="27" max="27" width="50.6640625" bestFit="1" customWidth="1"/>
    <col min="28" max="28" width="6.6640625" bestFit="1" customWidth="1"/>
    <col min="29" max="29" width="22" bestFit="1" customWidth="1"/>
    <col min="30" max="30" width="18.21875" bestFit="1" customWidth="1"/>
    <col min="31" max="31" width="45" bestFit="1" customWidth="1"/>
    <col min="32" max="32" width="31.44140625" bestFit="1" customWidth="1"/>
    <col min="33" max="33" width="18.44140625" bestFit="1" customWidth="1"/>
    <col min="34" max="34" width="37.44140625" bestFit="1" customWidth="1"/>
  </cols>
  <sheetData>
    <row r="1" spans="1:34" x14ac:dyDescent="0.3">
      <c r="A1" t="s">
        <v>0</v>
      </c>
      <c r="B1" t="s">
        <v>1</v>
      </c>
      <c r="C1" t="s">
        <v>2</v>
      </c>
      <c r="D1" t="s">
        <v>3</v>
      </c>
      <c r="E1" t="s">
        <v>4</v>
      </c>
      <c r="F1" t="s">
        <v>5</v>
      </c>
      <c r="G1" t="s">
        <v>6</v>
      </c>
      <c r="H1" t="s">
        <v>7</v>
      </c>
      <c r="I1" t="s">
        <v>8</v>
      </c>
      <c r="J1" t="s">
        <v>9</v>
      </c>
      <c r="K1" s="3"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x14ac:dyDescent="0.3">
      <c r="A2" t="s">
        <v>34</v>
      </c>
      <c r="C2" t="s">
        <v>35</v>
      </c>
      <c r="D2" t="s">
        <v>36</v>
      </c>
      <c r="E2" t="s">
        <v>37</v>
      </c>
      <c r="G2" t="s">
        <v>38</v>
      </c>
      <c r="H2" t="s">
        <v>39</v>
      </c>
      <c r="I2" t="s">
        <v>40</v>
      </c>
      <c r="J2">
        <v>2016</v>
      </c>
      <c r="K2" s="3">
        <v>2016</v>
      </c>
      <c r="L2" s="1"/>
      <c r="M2" t="s">
        <v>41</v>
      </c>
      <c r="N2" t="s">
        <v>42</v>
      </c>
      <c r="O2" s="1"/>
      <c r="R2" t="s">
        <v>43</v>
      </c>
      <c r="U2">
        <v>5</v>
      </c>
      <c r="V2" t="s">
        <v>44</v>
      </c>
      <c r="W2" t="s">
        <v>45</v>
      </c>
      <c r="X2" t="s">
        <v>36</v>
      </c>
      <c r="Y2" t="s">
        <v>46</v>
      </c>
      <c r="Z2" t="s">
        <v>37</v>
      </c>
      <c r="AA2" t="s">
        <v>47</v>
      </c>
      <c r="AC2" t="s">
        <v>48</v>
      </c>
      <c r="AE2" t="s">
        <v>49</v>
      </c>
      <c r="AF2" t="s">
        <v>50</v>
      </c>
      <c r="AH2" t="s">
        <v>39</v>
      </c>
    </row>
    <row r="3" spans="1:34" x14ac:dyDescent="0.3">
      <c r="A3" t="s">
        <v>51</v>
      </c>
      <c r="C3" t="s">
        <v>35</v>
      </c>
      <c r="D3" t="s">
        <v>36</v>
      </c>
      <c r="E3" t="s">
        <v>52</v>
      </c>
      <c r="G3" t="s">
        <v>53</v>
      </c>
      <c r="H3" t="s">
        <v>39</v>
      </c>
      <c r="I3" t="s">
        <v>40</v>
      </c>
      <c r="J3">
        <v>2016</v>
      </c>
      <c r="K3" s="3">
        <v>2016</v>
      </c>
      <c r="L3" s="1"/>
      <c r="M3" t="s">
        <v>41</v>
      </c>
      <c r="N3" t="s">
        <v>42</v>
      </c>
      <c r="O3" s="1"/>
      <c r="R3" t="s">
        <v>43</v>
      </c>
      <c r="U3">
        <v>5</v>
      </c>
      <c r="V3" t="s">
        <v>44</v>
      </c>
      <c r="W3" t="s">
        <v>45</v>
      </c>
      <c r="X3" t="s">
        <v>36</v>
      </c>
      <c r="Y3" t="s">
        <v>46</v>
      </c>
      <c r="Z3" t="s">
        <v>54</v>
      </c>
      <c r="AA3" t="s">
        <v>47</v>
      </c>
      <c r="AC3" t="s">
        <v>48</v>
      </c>
      <c r="AE3" t="s">
        <v>49</v>
      </c>
      <c r="AF3" t="s">
        <v>50</v>
      </c>
      <c r="AH3" t="s">
        <v>39</v>
      </c>
    </row>
    <row r="4" spans="1:34" x14ac:dyDescent="0.3">
      <c r="A4" t="s">
        <v>55</v>
      </c>
      <c r="C4" t="s">
        <v>35</v>
      </c>
      <c r="D4" t="s">
        <v>36</v>
      </c>
      <c r="E4" t="s">
        <v>56</v>
      </c>
      <c r="G4" t="s">
        <v>57</v>
      </c>
      <c r="H4" t="s">
        <v>39</v>
      </c>
      <c r="I4" t="s">
        <v>40</v>
      </c>
      <c r="J4">
        <v>2016</v>
      </c>
      <c r="K4" s="3">
        <v>2016</v>
      </c>
      <c r="L4" s="1"/>
      <c r="M4" t="s">
        <v>41</v>
      </c>
      <c r="N4" t="s">
        <v>42</v>
      </c>
      <c r="O4" s="1"/>
      <c r="R4" t="s">
        <v>43</v>
      </c>
      <c r="U4">
        <v>5</v>
      </c>
      <c r="V4" t="s">
        <v>44</v>
      </c>
      <c r="W4" t="s">
        <v>45</v>
      </c>
      <c r="X4" t="s">
        <v>36</v>
      </c>
      <c r="Y4" t="s">
        <v>46</v>
      </c>
      <c r="Z4" t="s">
        <v>58</v>
      </c>
      <c r="AA4" t="s">
        <v>47</v>
      </c>
      <c r="AE4" t="s">
        <v>49</v>
      </c>
      <c r="AF4" t="s">
        <v>50</v>
      </c>
      <c r="AH4" t="s">
        <v>39</v>
      </c>
    </row>
    <row r="5" spans="1:34" x14ac:dyDescent="0.3">
      <c r="A5" t="s">
        <v>59</v>
      </c>
      <c r="C5" t="s">
        <v>35</v>
      </c>
      <c r="D5" t="s">
        <v>36</v>
      </c>
      <c r="E5" t="s">
        <v>60</v>
      </c>
      <c r="G5" t="s">
        <v>57</v>
      </c>
      <c r="H5" t="s">
        <v>39</v>
      </c>
      <c r="I5" t="s">
        <v>40</v>
      </c>
      <c r="J5">
        <v>2016</v>
      </c>
      <c r="K5" s="3">
        <v>2016</v>
      </c>
      <c r="L5" s="1"/>
      <c r="M5" t="s">
        <v>41</v>
      </c>
      <c r="N5" t="s">
        <v>42</v>
      </c>
      <c r="O5" s="1"/>
      <c r="R5" t="s">
        <v>43</v>
      </c>
      <c r="U5">
        <v>5</v>
      </c>
      <c r="V5" t="s">
        <v>44</v>
      </c>
      <c r="W5" t="s">
        <v>45</v>
      </c>
      <c r="X5" t="s">
        <v>36</v>
      </c>
      <c r="Y5" t="s">
        <v>46</v>
      </c>
      <c r="Z5" t="s">
        <v>58</v>
      </c>
      <c r="AA5" t="s">
        <v>47</v>
      </c>
      <c r="AC5" t="s">
        <v>48</v>
      </c>
      <c r="AE5" t="s">
        <v>49</v>
      </c>
      <c r="AF5" t="s">
        <v>50</v>
      </c>
      <c r="AH5" t="s">
        <v>39</v>
      </c>
    </row>
    <row r="6" spans="1:34" x14ac:dyDescent="0.3">
      <c r="A6" t="s">
        <v>61</v>
      </c>
      <c r="C6" t="s">
        <v>35</v>
      </c>
      <c r="D6" t="s">
        <v>36</v>
      </c>
      <c r="E6" t="s">
        <v>62</v>
      </c>
      <c r="G6" t="s">
        <v>63</v>
      </c>
      <c r="H6" t="s">
        <v>39</v>
      </c>
      <c r="I6" t="s">
        <v>40</v>
      </c>
      <c r="J6">
        <v>2016</v>
      </c>
      <c r="K6" s="3">
        <v>2016</v>
      </c>
      <c r="L6" s="1"/>
      <c r="M6" t="s">
        <v>41</v>
      </c>
      <c r="N6" t="s">
        <v>42</v>
      </c>
      <c r="O6" s="1"/>
      <c r="R6" t="s">
        <v>43</v>
      </c>
      <c r="U6">
        <v>5</v>
      </c>
      <c r="V6" t="s">
        <v>44</v>
      </c>
      <c r="W6" t="s">
        <v>45</v>
      </c>
      <c r="X6" t="s">
        <v>36</v>
      </c>
      <c r="Y6" t="s">
        <v>46</v>
      </c>
      <c r="Z6" t="s">
        <v>58</v>
      </c>
      <c r="AA6" t="s">
        <v>47</v>
      </c>
      <c r="AC6" t="s">
        <v>48</v>
      </c>
      <c r="AE6" t="s">
        <v>49</v>
      </c>
      <c r="AF6" t="s">
        <v>50</v>
      </c>
      <c r="AH6" t="s">
        <v>39</v>
      </c>
    </row>
    <row r="7" spans="1:34" x14ac:dyDescent="0.3">
      <c r="A7" t="s">
        <v>64</v>
      </c>
      <c r="C7" t="s">
        <v>35</v>
      </c>
      <c r="D7" t="s">
        <v>36</v>
      </c>
      <c r="E7" t="s">
        <v>65</v>
      </c>
      <c r="G7" t="s">
        <v>57</v>
      </c>
      <c r="H7" t="s">
        <v>39</v>
      </c>
      <c r="I7" t="s">
        <v>40</v>
      </c>
      <c r="J7">
        <v>2016</v>
      </c>
      <c r="K7" s="3">
        <v>2016</v>
      </c>
      <c r="L7" s="1"/>
      <c r="M7" t="s">
        <v>41</v>
      </c>
      <c r="N7" t="s">
        <v>42</v>
      </c>
      <c r="O7" s="1"/>
      <c r="R7" t="s">
        <v>43</v>
      </c>
      <c r="U7">
        <v>5</v>
      </c>
      <c r="V7" t="s">
        <v>44</v>
      </c>
      <c r="W7" t="s">
        <v>45</v>
      </c>
      <c r="X7" t="s">
        <v>36</v>
      </c>
      <c r="Y7" t="s">
        <v>46</v>
      </c>
      <c r="Z7" t="s">
        <v>58</v>
      </c>
      <c r="AA7" t="s">
        <v>47</v>
      </c>
      <c r="AC7" t="s">
        <v>48</v>
      </c>
      <c r="AE7" t="s">
        <v>49</v>
      </c>
      <c r="AF7" t="s">
        <v>50</v>
      </c>
      <c r="AH7" t="s">
        <v>39</v>
      </c>
    </row>
    <row r="8" spans="1:34" x14ac:dyDescent="0.3">
      <c r="A8" t="s">
        <v>66</v>
      </c>
      <c r="C8" t="s">
        <v>35</v>
      </c>
      <c r="D8" t="s">
        <v>36</v>
      </c>
      <c r="E8" t="s">
        <v>67</v>
      </c>
      <c r="G8" t="s">
        <v>57</v>
      </c>
      <c r="H8" t="s">
        <v>39</v>
      </c>
      <c r="I8" t="s">
        <v>40</v>
      </c>
      <c r="J8">
        <v>2016</v>
      </c>
      <c r="K8" s="3">
        <v>2016</v>
      </c>
      <c r="L8" s="1"/>
      <c r="M8" t="s">
        <v>41</v>
      </c>
      <c r="N8" t="s">
        <v>42</v>
      </c>
      <c r="O8" s="1"/>
      <c r="R8" t="s">
        <v>43</v>
      </c>
      <c r="U8">
        <v>5</v>
      </c>
      <c r="V8" t="s">
        <v>44</v>
      </c>
      <c r="W8" t="s">
        <v>45</v>
      </c>
      <c r="X8" t="s">
        <v>36</v>
      </c>
      <c r="Y8" t="s">
        <v>46</v>
      </c>
      <c r="Z8" t="s">
        <v>68</v>
      </c>
      <c r="AA8" t="s">
        <v>47</v>
      </c>
      <c r="AC8" t="s">
        <v>48</v>
      </c>
      <c r="AE8" t="s">
        <v>49</v>
      </c>
      <c r="AF8" t="s">
        <v>50</v>
      </c>
      <c r="AH8" t="s">
        <v>39</v>
      </c>
    </row>
    <row r="9" spans="1:34" x14ac:dyDescent="0.3">
      <c r="A9" t="s">
        <v>69</v>
      </c>
      <c r="C9" t="s">
        <v>35</v>
      </c>
      <c r="D9" t="s">
        <v>36</v>
      </c>
      <c r="E9" t="s">
        <v>70</v>
      </c>
      <c r="G9" t="s">
        <v>71</v>
      </c>
      <c r="H9" t="s">
        <v>39</v>
      </c>
      <c r="I9" t="s">
        <v>40</v>
      </c>
      <c r="J9">
        <v>2016</v>
      </c>
      <c r="K9" s="3">
        <v>2016</v>
      </c>
      <c r="L9" s="1"/>
      <c r="M9" t="s">
        <v>41</v>
      </c>
      <c r="N9" t="s">
        <v>42</v>
      </c>
      <c r="O9" s="1"/>
      <c r="R9" t="s">
        <v>43</v>
      </c>
      <c r="U9">
        <v>5</v>
      </c>
      <c r="V9" t="s">
        <v>44</v>
      </c>
      <c r="W9" t="s">
        <v>45</v>
      </c>
      <c r="X9" t="s">
        <v>36</v>
      </c>
      <c r="Y9" t="s">
        <v>46</v>
      </c>
      <c r="Z9" t="s">
        <v>72</v>
      </c>
      <c r="AA9" t="s">
        <v>47</v>
      </c>
      <c r="AC9" t="s">
        <v>48</v>
      </c>
      <c r="AE9" t="s">
        <v>49</v>
      </c>
      <c r="AF9" t="s">
        <v>50</v>
      </c>
      <c r="AH9" t="s">
        <v>39</v>
      </c>
    </row>
    <row r="10" spans="1:34" x14ac:dyDescent="0.3">
      <c r="A10" t="s">
        <v>73</v>
      </c>
      <c r="C10" t="s">
        <v>35</v>
      </c>
      <c r="D10" t="s">
        <v>36</v>
      </c>
      <c r="E10" t="s">
        <v>74</v>
      </c>
      <c r="G10" t="s">
        <v>75</v>
      </c>
      <c r="H10" t="s">
        <v>39</v>
      </c>
      <c r="I10" t="s">
        <v>40</v>
      </c>
      <c r="J10">
        <v>2016</v>
      </c>
      <c r="K10" s="3">
        <v>2016</v>
      </c>
      <c r="L10" s="1"/>
      <c r="M10" t="s">
        <v>41</v>
      </c>
      <c r="N10" t="s">
        <v>42</v>
      </c>
      <c r="O10" s="1"/>
      <c r="R10" t="s">
        <v>43</v>
      </c>
      <c r="U10">
        <v>5</v>
      </c>
      <c r="V10" t="s">
        <v>44</v>
      </c>
      <c r="W10" t="s">
        <v>45</v>
      </c>
      <c r="X10" t="s">
        <v>36</v>
      </c>
      <c r="Y10" t="s">
        <v>46</v>
      </c>
      <c r="Z10" t="s">
        <v>76</v>
      </c>
      <c r="AA10" t="s">
        <v>47</v>
      </c>
      <c r="AC10" t="s">
        <v>48</v>
      </c>
      <c r="AE10" t="s">
        <v>49</v>
      </c>
      <c r="AF10" t="s">
        <v>50</v>
      </c>
      <c r="AH10" t="s">
        <v>39</v>
      </c>
    </row>
    <row r="11" spans="1:34" x14ac:dyDescent="0.3">
      <c r="A11" t="s">
        <v>77</v>
      </c>
      <c r="C11" t="s">
        <v>35</v>
      </c>
      <c r="D11" t="s">
        <v>36</v>
      </c>
      <c r="E11" t="s">
        <v>78</v>
      </c>
      <c r="G11" t="s">
        <v>53</v>
      </c>
      <c r="H11" t="s">
        <v>39</v>
      </c>
      <c r="I11" t="s">
        <v>40</v>
      </c>
      <c r="J11">
        <v>2016</v>
      </c>
      <c r="K11" s="3">
        <v>2016</v>
      </c>
      <c r="L11" s="1"/>
      <c r="M11" t="s">
        <v>41</v>
      </c>
      <c r="N11" t="s">
        <v>42</v>
      </c>
      <c r="O11" s="1"/>
      <c r="R11" t="s">
        <v>43</v>
      </c>
      <c r="U11">
        <v>5</v>
      </c>
      <c r="V11" t="s">
        <v>44</v>
      </c>
      <c r="W11" t="s">
        <v>45</v>
      </c>
      <c r="X11" t="s">
        <v>36</v>
      </c>
      <c r="Y11" t="s">
        <v>46</v>
      </c>
      <c r="Z11" t="s">
        <v>54</v>
      </c>
      <c r="AA11" t="s">
        <v>47</v>
      </c>
      <c r="AC11" t="s">
        <v>48</v>
      </c>
      <c r="AE11" t="s">
        <v>49</v>
      </c>
      <c r="AF11" t="s">
        <v>50</v>
      </c>
      <c r="AH11" t="s">
        <v>39</v>
      </c>
    </row>
    <row r="12" spans="1:34" x14ac:dyDescent="0.3">
      <c r="A12" t="s">
        <v>79</v>
      </c>
      <c r="C12" t="s">
        <v>35</v>
      </c>
      <c r="D12" t="s">
        <v>36</v>
      </c>
      <c r="E12" t="s">
        <v>80</v>
      </c>
      <c r="G12" t="s">
        <v>81</v>
      </c>
      <c r="H12" t="s">
        <v>39</v>
      </c>
      <c r="I12" t="s">
        <v>40</v>
      </c>
      <c r="J12">
        <v>2016</v>
      </c>
      <c r="K12" s="3">
        <v>2016</v>
      </c>
      <c r="L12" s="1"/>
      <c r="M12" t="s">
        <v>41</v>
      </c>
      <c r="N12" t="s">
        <v>42</v>
      </c>
      <c r="O12" s="1"/>
      <c r="R12" t="s">
        <v>43</v>
      </c>
      <c r="U12">
        <v>5</v>
      </c>
      <c r="V12" t="s">
        <v>44</v>
      </c>
      <c r="W12" t="s">
        <v>45</v>
      </c>
      <c r="X12" t="s">
        <v>36</v>
      </c>
      <c r="Y12" t="s">
        <v>46</v>
      </c>
      <c r="Z12" t="s">
        <v>58</v>
      </c>
      <c r="AA12" t="s">
        <v>47</v>
      </c>
      <c r="AC12" t="s">
        <v>48</v>
      </c>
      <c r="AE12" t="s">
        <v>49</v>
      </c>
      <c r="AF12" t="s">
        <v>50</v>
      </c>
      <c r="AH12" t="s">
        <v>39</v>
      </c>
    </row>
    <row r="13" spans="1:34" x14ac:dyDescent="0.3">
      <c r="A13" t="s">
        <v>82</v>
      </c>
      <c r="C13" t="s">
        <v>35</v>
      </c>
      <c r="D13" t="s">
        <v>36</v>
      </c>
      <c r="E13" t="s">
        <v>83</v>
      </c>
      <c r="G13" t="s">
        <v>71</v>
      </c>
      <c r="H13" t="s">
        <v>39</v>
      </c>
      <c r="I13" t="s">
        <v>40</v>
      </c>
      <c r="J13">
        <v>2016</v>
      </c>
      <c r="K13" s="3">
        <v>2016</v>
      </c>
      <c r="L13" s="1"/>
      <c r="M13" t="s">
        <v>41</v>
      </c>
      <c r="N13" t="s">
        <v>42</v>
      </c>
      <c r="O13" s="1"/>
      <c r="R13" t="s">
        <v>43</v>
      </c>
      <c r="U13">
        <v>5</v>
      </c>
      <c r="V13" t="s">
        <v>44</v>
      </c>
      <c r="W13" t="s">
        <v>45</v>
      </c>
      <c r="X13" t="s">
        <v>36</v>
      </c>
      <c r="Y13" t="s">
        <v>46</v>
      </c>
      <c r="Z13" t="s">
        <v>84</v>
      </c>
      <c r="AA13" t="s">
        <v>47</v>
      </c>
      <c r="AC13" t="s">
        <v>48</v>
      </c>
      <c r="AE13" t="s">
        <v>49</v>
      </c>
      <c r="AF13" t="s">
        <v>50</v>
      </c>
      <c r="AH13" t="s">
        <v>39</v>
      </c>
    </row>
    <row r="14" spans="1:34" x14ac:dyDescent="0.3">
      <c r="A14" t="s">
        <v>85</v>
      </c>
      <c r="C14" t="s">
        <v>35</v>
      </c>
      <c r="D14" t="s">
        <v>36</v>
      </c>
      <c r="E14" t="s">
        <v>86</v>
      </c>
      <c r="G14" t="s">
        <v>87</v>
      </c>
      <c r="H14" t="s">
        <v>39</v>
      </c>
      <c r="I14" t="s">
        <v>40</v>
      </c>
      <c r="J14">
        <v>2012</v>
      </c>
      <c r="K14" s="3">
        <v>2012</v>
      </c>
      <c r="L14" s="1"/>
      <c r="M14" t="s">
        <v>41</v>
      </c>
      <c r="N14" t="s">
        <v>42</v>
      </c>
      <c r="O14" s="1"/>
      <c r="R14" t="s">
        <v>43</v>
      </c>
      <c r="U14">
        <v>5</v>
      </c>
      <c r="V14" t="s">
        <v>44</v>
      </c>
      <c r="W14" t="s">
        <v>45</v>
      </c>
      <c r="X14" t="s">
        <v>36</v>
      </c>
      <c r="Y14" t="s">
        <v>46</v>
      </c>
      <c r="Z14" t="s">
        <v>86</v>
      </c>
      <c r="AA14" t="s">
        <v>47</v>
      </c>
      <c r="AC14" t="s">
        <v>48</v>
      </c>
      <c r="AE14" t="s">
        <v>49</v>
      </c>
      <c r="AF14" t="s">
        <v>50</v>
      </c>
      <c r="AH14" t="s">
        <v>39</v>
      </c>
    </row>
    <row r="15" spans="1:34" x14ac:dyDescent="0.3">
      <c r="A15" t="s">
        <v>88</v>
      </c>
      <c r="C15" t="s">
        <v>35</v>
      </c>
      <c r="D15" t="s">
        <v>36</v>
      </c>
      <c r="E15" t="s">
        <v>89</v>
      </c>
      <c r="F15" t="s">
        <v>90</v>
      </c>
      <c r="G15" t="s">
        <v>57</v>
      </c>
      <c r="H15" t="s">
        <v>39</v>
      </c>
      <c r="I15" t="s">
        <v>40</v>
      </c>
      <c r="J15">
        <v>2012</v>
      </c>
      <c r="K15" s="3">
        <v>2012</v>
      </c>
      <c r="L15" s="1"/>
      <c r="M15" t="s">
        <v>41</v>
      </c>
      <c r="N15" t="s">
        <v>42</v>
      </c>
      <c r="O15" s="1"/>
      <c r="R15" t="s">
        <v>43</v>
      </c>
      <c r="U15">
        <v>5</v>
      </c>
      <c r="V15" t="s">
        <v>44</v>
      </c>
      <c r="W15" t="s">
        <v>45</v>
      </c>
      <c r="X15" t="s">
        <v>36</v>
      </c>
      <c r="Y15" t="s">
        <v>46</v>
      </c>
      <c r="Z15" t="s">
        <v>91</v>
      </c>
      <c r="AA15" t="s">
        <v>47</v>
      </c>
      <c r="AC15" t="s">
        <v>48</v>
      </c>
      <c r="AE15" t="s">
        <v>49</v>
      </c>
      <c r="AF15" t="s">
        <v>50</v>
      </c>
      <c r="AH15" t="s">
        <v>39</v>
      </c>
    </row>
    <row r="16" spans="1:34" x14ac:dyDescent="0.3">
      <c r="A16" t="s">
        <v>92</v>
      </c>
      <c r="C16" t="s">
        <v>35</v>
      </c>
      <c r="D16" t="s">
        <v>36</v>
      </c>
      <c r="E16" t="s">
        <v>93</v>
      </c>
      <c r="G16" t="s">
        <v>57</v>
      </c>
      <c r="H16" t="s">
        <v>39</v>
      </c>
      <c r="I16" t="s">
        <v>40</v>
      </c>
      <c r="J16">
        <v>2012</v>
      </c>
      <c r="K16" s="3">
        <v>2012</v>
      </c>
      <c r="L16" s="1"/>
      <c r="M16" t="s">
        <v>41</v>
      </c>
      <c r="N16" t="s">
        <v>42</v>
      </c>
      <c r="O16" s="1"/>
      <c r="R16" t="s">
        <v>43</v>
      </c>
      <c r="U16">
        <v>5</v>
      </c>
      <c r="V16" t="s">
        <v>44</v>
      </c>
      <c r="W16" t="s">
        <v>45</v>
      </c>
      <c r="X16" t="s">
        <v>36</v>
      </c>
      <c r="Y16" t="s">
        <v>46</v>
      </c>
      <c r="Z16" t="s">
        <v>94</v>
      </c>
      <c r="AA16" t="s">
        <v>47</v>
      </c>
      <c r="AC16" t="s">
        <v>48</v>
      </c>
      <c r="AE16" t="s">
        <v>49</v>
      </c>
      <c r="AF16" t="s">
        <v>50</v>
      </c>
      <c r="AH16" t="s">
        <v>39</v>
      </c>
    </row>
    <row r="17" spans="1:34" x14ac:dyDescent="0.3">
      <c r="A17" t="s">
        <v>95</v>
      </c>
      <c r="C17" t="s">
        <v>35</v>
      </c>
      <c r="D17" t="s">
        <v>36</v>
      </c>
      <c r="E17" t="s">
        <v>96</v>
      </c>
      <c r="G17" t="s">
        <v>57</v>
      </c>
      <c r="H17" t="s">
        <v>39</v>
      </c>
      <c r="I17" t="s">
        <v>40</v>
      </c>
      <c r="J17">
        <v>2012</v>
      </c>
      <c r="K17" s="3">
        <v>2012</v>
      </c>
      <c r="L17" s="1"/>
      <c r="M17" t="s">
        <v>41</v>
      </c>
      <c r="N17" t="s">
        <v>42</v>
      </c>
      <c r="O17" s="1"/>
      <c r="R17" t="s">
        <v>43</v>
      </c>
      <c r="U17">
        <v>5</v>
      </c>
      <c r="V17" t="s">
        <v>44</v>
      </c>
      <c r="W17" t="s">
        <v>45</v>
      </c>
      <c r="X17" t="s">
        <v>36</v>
      </c>
      <c r="Y17" t="s">
        <v>46</v>
      </c>
      <c r="Z17" t="s">
        <v>68</v>
      </c>
      <c r="AA17" t="s">
        <v>47</v>
      </c>
      <c r="AC17" t="s">
        <v>48</v>
      </c>
      <c r="AE17" t="s">
        <v>49</v>
      </c>
      <c r="AF17" t="s">
        <v>50</v>
      </c>
      <c r="AH17" t="s">
        <v>39</v>
      </c>
    </row>
    <row r="18" spans="1:34" x14ac:dyDescent="0.3">
      <c r="A18" t="s">
        <v>97</v>
      </c>
      <c r="C18" t="s">
        <v>35</v>
      </c>
      <c r="D18" t="s">
        <v>36</v>
      </c>
      <c r="E18" t="s">
        <v>98</v>
      </c>
      <c r="F18" t="s">
        <v>90</v>
      </c>
      <c r="G18" t="s">
        <v>57</v>
      </c>
      <c r="H18" t="s">
        <v>39</v>
      </c>
      <c r="I18" t="s">
        <v>40</v>
      </c>
      <c r="J18">
        <v>2012</v>
      </c>
      <c r="K18" s="3">
        <v>2012</v>
      </c>
      <c r="L18" s="1"/>
      <c r="M18" t="s">
        <v>41</v>
      </c>
      <c r="N18" t="s">
        <v>42</v>
      </c>
      <c r="O18" s="1"/>
      <c r="R18" t="s">
        <v>43</v>
      </c>
      <c r="U18">
        <v>5</v>
      </c>
      <c r="V18" t="s">
        <v>44</v>
      </c>
      <c r="W18" t="s">
        <v>45</v>
      </c>
      <c r="X18" t="s">
        <v>36</v>
      </c>
      <c r="Y18" t="s">
        <v>46</v>
      </c>
      <c r="Z18" t="s">
        <v>99</v>
      </c>
      <c r="AA18" t="s">
        <v>47</v>
      </c>
      <c r="AC18" t="s">
        <v>48</v>
      </c>
      <c r="AE18" t="s">
        <v>49</v>
      </c>
      <c r="AF18" t="s">
        <v>50</v>
      </c>
      <c r="AH18" t="s">
        <v>39</v>
      </c>
    </row>
    <row r="19" spans="1:34" x14ac:dyDescent="0.3">
      <c r="A19" t="s">
        <v>100</v>
      </c>
      <c r="C19" t="s">
        <v>35</v>
      </c>
      <c r="D19" t="s">
        <v>36</v>
      </c>
      <c r="E19" t="s">
        <v>101</v>
      </c>
      <c r="G19" t="s">
        <v>53</v>
      </c>
      <c r="H19" t="s">
        <v>39</v>
      </c>
      <c r="I19" t="s">
        <v>40</v>
      </c>
      <c r="J19">
        <v>2012</v>
      </c>
      <c r="K19" s="3">
        <v>2012</v>
      </c>
      <c r="L19" s="1"/>
      <c r="M19" t="s">
        <v>41</v>
      </c>
      <c r="N19" t="s">
        <v>42</v>
      </c>
      <c r="O19" s="1"/>
      <c r="R19" t="s">
        <v>43</v>
      </c>
      <c r="U19">
        <v>5</v>
      </c>
      <c r="V19" t="s">
        <v>44</v>
      </c>
      <c r="W19" t="s">
        <v>45</v>
      </c>
      <c r="X19" t="s">
        <v>36</v>
      </c>
      <c r="Y19" t="s">
        <v>46</v>
      </c>
      <c r="Z19" t="s">
        <v>102</v>
      </c>
      <c r="AA19" t="s">
        <v>47</v>
      </c>
      <c r="AC19" t="s">
        <v>48</v>
      </c>
      <c r="AE19" t="s">
        <v>49</v>
      </c>
      <c r="AF19" t="s">
        <v>50</v>
      </c>
      <c r="AH19" t="s">
        <v>39</v>
      </c>
    </row>
    <row r="20" spans="1:34" x14ac:dyDescent="0.3">
      <c r="A20" t="s">
        <v>103</v>
      </c>
      <c r="C20" t="s">
        <v>35</v>
      </c>
      <c r="D20" t="s">
        <v>36</v>
      </c>
      <c r="E20" t="s">
        <v>104</v>
      </c>
      <c r="G20" t="s">
        <v>57</v>
      </c>
      <c r="H20" t="s">
        <v>39</v>
      </c>
      <c r="I20" t="s">
        <v>40</v>
      </c>
      <c r="J20">
        <v>2016</v>
      </c>
      <c r="K20" s="3">
        <v>2016</v>
      </c>
      <c r="L20" s="1"/>
      <c r="M20" t="s">
        <v>41</v>
      </c>
      <c r="N20" t="s">
        <v>42</v>
      </c>
      <c r="O20" s="1"/>
      <c r="R20" t="s">
        <v>43</v>
      </c>
      <c r="U20">
        <v>5</v>
      </c>
      <c r="V20" t="s">
        <v>44</v>
      </c>
      <c r="W20" t="s">
        <v>45</v>
      </c>
      <c r="X20" t="s">
        <v>47</v>
      </c>
      <c r="Y20" t="s">
        <v>105</v>
      </c>
      <c r="Z20" t="s">
        <v>58</v>
      </c>
      <c r="AA20" t="s">
        <v>47</v>
      </c>
      <c r="AE20" t="s">
        <v>49</v>
      </c>
      <c r="AF20" t="s">
        <v>50</v>
      </c>
      <c r="AH20" t="s">
        <v>39</v>
      </c>
    </row>
    <row r="21" spans="1:34" x14ac:dyDescent="0.3">
      <c r="A21" t="s">
        <v>106</v>
      </c>
      <c r="C21" t="s">
        <v>35</v>
      </c>
      <c r="D21" t="s">
        <v>36</v>
      </c>
      <c r="E21" t="s">
        <v>107</v>
      </c>
      <c r="G21" t="s">
        <v>57</v>
      </c>
      <c r="H21" t="s">
        <v>39</v>
      </c>
      <c r="I21" t="s">
        <v>40</v>
      </c>
      <c r="J21">
        <v>2016</v>
      </c>
      <c r="K21" s="3">
        <v>2016</v>
      </c>
      <c r="L21" s="1"/>
      <c r="M21" t="s">
        <v>41</v>
      </c>
      <c r="N21" t="s">
        <v>42</v>
      </c>
      <c r="O21" s="1"/>
      <c r="R21" t="s">
        <v>43</v>
      </c>
      <c r="U21">
        <v>5</v>
      </c>
      <c r="V21" t="s">
        <v>44</v>
      </c>
      <c r="W21" t="s">
        <v>45</v>
      </c>
      <c r="X21" t="s">
        <v>47</v>
      </c>
      <c r="Y21" t="s">
        <v>105</v>
      </c>
      <c r="Z21" t="s">
        <v>58</v>
      </c>
      <c r="AA21" t="s">
        <v>47</v>
      </c>
      <c r="AC21" t="s">
        <v>48</v>
      </c>
      <c r="AE21" t="s">
        <v>49</v>
      </c>
      <c r="AF21" t="s">
        <v>50</v>
      </c>
      <c r="AH21" t="s">
        <v>39</v>
      </c>
    </row>
    <row r="22" spans="1:34" x14ac:dyDescent="0.3">
      <c r="A22" t="s">
        <v>108</v>
      </c>
      <c r="C22" t="s">
        <v>35</v>
      </c>
      <c r="D22" t="s">
        <v>109</v>
      </c>
      <c r="E22" t="s">
        <v>110</v>
      </c>
      <c r="F22" t="s">
        <v>111</v>
      </c>
      <c r="G22" t="s">
        <v>112</v>
      </c>
      <c r="H22" t="s">
        <v>113</v>
      </c>
      <c r="I22" t="s">
        <v>114</v>
      </c>
      <c r="J22" s="1">
        <v>43101</v>
      </c>
      <c r="K22" s="3" t="str">
        <f>TEXT(J22,"yyyy-mm-dd")</f>
        <v>2018-01-01</v>
      </c>
      <c r="L22" s="1"/>
      <c r="M22" s="1">
        <v>43465</v>
      </c>
      <c r="N22" s="3" t="str">
        <f>TEXT(M22,"yyyy-mm-dd")</f>
        <v>2018-12-31</v>
      </c>
      <c r="O22" s="1"/>
      <c r="Q22" t="s">
        <v>115</v>
      </c>
      <c r="R22" t="s">
        <v>116</v>
      </c>
      <c r="U22">
        <v>1</v>
      </c>
      <c r="V22" t="s">
        <v>117</v>
      </c>
      <c r="W22" t="s">
        <v>118</v>
      </c>
      <c r="X22" t="s">
        <v>47</v>
      </c>
      <c r="Y22" t="s">
        <v>119</v>
      </c>
      <c r="Z22" t="s">
        <v>120</v>
      </c>
      <c r="AA22" t="s">
        <v>121</v>
      </c>
      <c r="AE22" t="s">
        <v>49</v>
      </c>
      <c r="AF22" t="s">
        <v>50</v>
      </c>
      <c r="AH22" t="s">
        <v>113</v>
      </c>
    </row>
    <row r="23" spans="1:34" x14ac:dyDescent="0.3">
      <c r="A23" t="s">
        <v>122</v>
      </c>
      <c r="C23" t="s">
        <v>35</v>
      </c>
      <c r="D23" t="s">
        <v>109</v>
      </c>
      <c r="E23" t="s">
        <v>123</v>
      </c>
      <c r="F23" t="s">
        <v>111</v>
      </c>
      <c r="G23" t="s">
        <v>124</v>
      </c>
      <c r="H23" t="s">
        <v>125</v>
      </c>
      <c r="I23" t="s">
        <v>15568</v>
      </c>
      <c r="J23" s="1">
        <v>43101</v>
      </c>
      <c r="K23" s="3" t="str">
        <f>TEXT(J23,"yyyy-mm-dd")</f>
        <v>2018-01-01</v>
      </c>
      <c r="L23" s="1"/>
      <c r="M23" s="1">
        <v>43465</v>
      </c>
      <c r="N23" s="3" t="str">
        <f>TEXT(M23,"yyyy-mm-dd")</f>
        <v>2018-12-31</v>
      </c>
      <c r="O23" s="1"/>
      <c r="Q23" t="s">
        <v>115</v>
      </c>
      <c r="R23" t="s">
        <v>116</v>
      </c>
      <c r="U23">
        <v>1</v>
      </c>
      <c r="V23" t="s">
        <v>117</v>
      </c>
      <c r="W23" t="s">
        <v>118</v>
      </c>
      <c r="X23" t="s">
        <v>47</v>
      </c>
      <c r="Y23" t="s">
        <v>119</v>
      </c>
      <c r="Z23" t="s">
        <v>58</v>
      </c>
      <c r="AA23" t="s">
        <v>121</v>
      </c>
      <c r="AE23" t="s">
        <v>49</v>
      </c>
      <c r="AF23" t="s">
        <v>50</v>
      </c>
      <c r="AH23" t="s">
        <v>125</v>
      </c>
    </row>
    <row r="24" spans="1:34" x14ac:dyDescent="0.3">
      <c r="A24" t="s">
        <v>126</v>
      </c>
      <c r="C24" t="s">
        <v>35</v>
      </c>
      <c r="D24" t="s">
        <v>127</v>
      </c>
      <c r="E24" t="s">
        <v>128</v>
      </c>
      <c r="F24" t="s">
        <v>129</v>
      </c>
      <c r="G24" t="s">
        <v>130</v>
      </c>
      <c r="H24" t="s">
        <v>131</v>
      </c>
      <c r="J24">
        <v>2016</v>
      </c>
      <c r="K24" s="3">
        <v>2016</v>
      </c>
      <c r="L24" s="1"/>
      <c r="M24" t="s">
        <v>41</v>
      </c>
      <c r="N24" t="s">
        <v>42</v>
      </c>
      <c r="O24" s="1"/>
      <c r="R24" t="s">
        <v>132</v>
      </c>
      <c r="U24">
        <v>16</v>
      </c>
      <c r="V24" t="s">
        <v>133</v>
      </c>
      <c r="W24" t="s">
        <v>118</v>
      </c>
      <c r="X24" t="s">
        <v>134</v>
      </c>
      <c r="Y24" t="s">
        <v>135</v>
      </c>
      <c r="Z24" t="s">
        <v>136</v>
      </c>
      <c r="AA24" t="s">
        <v>137</v>
      </c>
      <c r="AE24" t="s">
        <v>49</v>
      </c>
      <c r="AF24" t="s">
        <v>138</v>
      </c>
      <c r="AH24" t="s">
        <v>139</v>
      </c>
    </row>
    <row r="25" spans="1:34" x14ac:dyDescent="0.3">
      <c r="A25" t="s">
        <v>140</v>
      </c>
      <c r="C25" t="s">
        <v>35</v>
      </c>
      <c r="D25" t="s">
        <v>127</v>
      </c>
      <c r="E25" t="s">
        <v>141</v>
      </c>
      <c r="F25" t="s">
        <v>142</v>
      </c>
      <c r="G25" t="s">
        <v>143</v>
      </c>
      <c r="H25" t="s">
        <v>131</v>
      </c>
      <c r="J25">
        <v>2016</v>
      </c>
      <c r="K25" s="3">
        <v>2016</v>
      </c>
      <c r="L25" s="1"/>
      <c r="M25" t="s">
        <v>41</v>
      </c>
      <c r="N25" t="s">
        <v>42</v>
      </c>
      <c r="O25" s="1"/>
      <c r="R25" t="s">
        <v>132</v>
      </c>
      <c r="U25">
        <v>16</v>
      </c>
      <c r="V25" t="s">
        <v>133</v>
      </c>
      <c r="W25" t="s">
        <v>118</v>
      </c>
      <c r="X25" t="s">
        <v>134</v>
      </c>
      <c r="Y25" t="s">
        <v>135</v>
      </c>
      <c r="Z25" t="s">
        <v>144</v>
      </c>
      <c r="AA25" t="s">
        <v>137</v>
      </c>
      <c r="AE25" t="s">
        <v>49</v>
      </c>
      <c r="AF25" t="s">
        <v>138</v>
      </c>
      <c r="AH25" t="s">
        <v>139</v>
      </c>
    </row>
    <row r="26" spans="1:34" x14ac:dyDescent="0.3">
      <c r="A26" t="s">
        <v>145</v>
      </c>
      <c r="C26" t="s">
        <v>35</v>
      </c>
      <c r="D26" t="s">
        <v>127</v>
      </c>
      <c r="E26" t="s">
        <v>146</v>
      </c>
      <c r="F26" t="s">
        <v>129</v>
      </c>
      <c r="G26" t="s">
        <v>147</v>
      </c>
      <c r="H26" t="s">
        <v>131</v>
      </c>
      <c r="J26">
        <v>2016</v>
      </c>
      <c r="K26" s="3">
        <v>2016</v>
      </c>
      <c r="L26" s="1"/>
      <c r="M26" t="s">
        <v>41</v>
      </c>
      <c r="N26" t="s">
        <v>42</v>
      </c>
      <c r="O26" s="1"/>
      <c r="R26" t="s">
        <v>132</v>
      </c>
      <c r="U26">
        <v>16</v>
      </c>
      <c r="V26" t="s">
        <v>133</v>
      </c>
      <c r="W26" t="s">
        <v>118</v>
      </c>
      <c r="X26" t="s">
        <v>134</v>
      </c>
      <c r="Y26" t="s">
        <v>135</v>
      </c>
      <c r="Z26" t="s">
        <v>148</v>
      </c>
      <c r="AA26" t="s">
        <v>137</v>
      </c>
      <c r="AE26" t="s">
        <v>49</v>
      </c>
      <c r="AF26" t="s">
        <v>138</v>
      </c>
      <c r="AH26" t="s">
        <v>139</v>
      </c>
    </row>
    <row r="27" spans="1:34" x14ac:dyDescent="0.3">
      <c r="A27" t="s">
        <v>149</v>
      </c>
      <c r="C27" t="s">
        <v>35</v>
      </c>
      <c r="D27" t="s">
        <v>127</v>
      </c>
      <c r="E27" t="s">
        <v>150</v>
      </c>
      <c r="F27" t="s">
        <v>151</v>
      </c>
      <c r="G27" t="s">
        <v>143</v>
      </c>
      <c r="H27" t="s">
        <v>152</v>
      </c>
      <c r="I27" t="s">
        <v>153</v>
      </c>
      <c r="J27">
        <v>1999</v>
      </c>
      <c r="K27" s="3">
        <v>1999</v>
      </c>
      <c r="L27" s="1"/>
      <c r="M27">
        <v>2003</v>
      </c>
      <c r="N27">
        <v>2003</v>
      </c>
      <c r="O27" s="1"/>
      <c r="R27" t="s">
        <v>116</v>
      </c>
      <c r="U27">
        <v>16</v>
      </c>
      <c r="V27" t="s">
        <v>133</v>
      </c>
      <c r="W27" t="s">
        <v>118</v>
      </c>
      <c r="X27" t="s">
        <v>134</v>
      </c>
      <c r="Y27" t="s">
        <v>135</v>
      </c>
      <c r="Z27" t="s">
        <v>150</v>
      </c>
      <c r="AA27" t="s">
        <v>137</v>
      </c>
      <c r="AE27" t="s">
        <v>49</v>
      </c>
      <c r="AF27" t="s">
        <v>138</v>
      </c>
      <c r="AH27" t="s">
        <v>152</v>
      </c>
    </row>
    <row r="28" spans="1:34" x14ac:dyDescent="0.3">
      <c r="A28" t="s">
        <v>154</v>
      </c>
      <c r="C28" t="s">
        <v>35</v>
      </c>
      <c r="D28" t="s">
        <v>127</v>
      </c>
      <c r="E28" t="s">
        <v>155</v>
      </c>
      <c r="F28" t="s">
        <v>156</v>
      </c>
      <c r="G28" t="s">
        <v>143</v>
      </c>
      <c r="H28" t="s">
        <v>152</v>
      </c>
      <c r="I28" t="s">
        <v>153</v>
      </c>
      <c r="J28">
        <v>1999</v>
      </c>
      <c r="K28" s="3">
        <v>1999</v>
      </c>
      <c r="L28" s="1"/>
      <c r="M28">
        <v>2003</v>
      </c>
      <c r="N28">
        <v>2003</v>
      </c>
      <c r="O28" s="1"/>
      <c r="R28" t="s">
        <v>116</v>
      </c>
      <c r="U28">
        <v>16</v>
      </c>
      <c r="V28" t="s">
        <v>133</v>
      </c>
      <c r="W28" t="s">
        <v>118</v>
      </c>
      <c r="X28" t="s">
        <v>134</v>
      </c>
      <c r="Y28" t="s">
        <v>135</v>
      </c>
      <c r="Z28" t="s">
        <v>58</v>
      </c>
      <c r="AA28" t="s">
        <v>137</v>
      </c>
      <c r="AE28" t="s">
        <v>49</v>
      </c>
      <c r="AF28" t="s">
        <v>138</v>
      </c>
      <c r="AH28" t="s">
        <v>152</v>
      </c>
    </row>
    <row r="29" spans="1:34" x14ac:dyDescent="0.3">
      <c r="A29" t="s">
        <v>157</v>
      </c>
      <c r="C29" t="s">
        <v>35</v>
      </c>
      <c r="D29" t="s">
        <v>127</v>
      </c>
      <c r="E29" t="s">
        <v>141</v>
      </c>
      <c r="F29" t="s">
        <v>151</v>
      </c>
      <c r="G29" t="s">
        <v>143</v>
      </c>
      <c r="H29" t="s">
        <v>152</v>
      </c>
      <c r="I29" t="s">
        <v>153</v>
      </c>
      <c r="J29">
        <v>1999</v>
      </c>
      <c r="K29" s="3">
        <v>1999</v>
      </c>
      <c r="L29" s="1"/>
      <c r="M29">
        <v>2003</v>
      </c>
      <c r="N29">
        <v>2003</v>
      </c>
      <c r="O29" s="1"/>
      <c r="R29" t="s">
        <v>116</v>
      </c>
      <c r="U29">
        <v>16</v>
      </c>
      <c r="V29" t="s">
        <v>133</v>
      </c>
      <c r="W29" t="s">
        <v>118</v>
      </c>
      <c r="X29" t="s">
        <v>134</v>
      </c>
      <c r="Y29" t="s">
        <v>135</v>
      </c>
      <c r="Z29" t="s">
        <v>144</v>
      </c>
      <c r="AA29" t="s">
        <v>137</v>
      </c>
      <c r="AE29" t="s">
        <v>49</v>
      </c>
      <c r="AF29" t="s">
        <v>138</v>
      </c>
      <c r="AH29" t="s">
        <v>152</v>
      </c>
    </row>
    <row r="30" spans="1:34" x14ac:dyDescent="0.3">
      <c r="A30" t="s">
        <v>158</v>
      </c>
      <c r="C30" t="s">
        <v>35</v>
      </c>
      <c r="D30" t="s">
        <v>127</v>
      </c>
      <c r="E30" t="s">
        <v>141</v>
      </c>
      <c r="F30" t="s">
        <v>159</v>
      </c>
      <c r="G30" t="s">
        <v>143</v>
      </c>
      <c r="H30" t="s">
        <v>152</v>
      </c>
      <c r="I30" t="s">
        <v>153</v>
      </c>
      <c r="J30">
        <v>1999</v>
      </c>
      <c r="K30" s="3">
        <v>1999</v>
      </c>
      <c r="L30" s="1"/>
      <c r="M30">
        <v>2003</v>
      </c>
      <c r="N30">
        <v>2003</v>
      </c>
      <c r="O30" s="1"/>
      <c r="R30" t="s">
        <v>116</v>
      </c>
      <c r="U30">
        <v>16</v>
      </c>
      <c r="V30" t="s">
        <v>133</v>
      </c>
      <c r="W30" t="s">
        <v>118</v>
      </c>
      <c r="X30" t="s">
        <v>134</v>
      </c>
      <c r="Y30" t="s">
        <v>135</v>
      </c>
      <c r="Z30" t="s">
        <v>144</v>
      </c>
      <c r="AA30" t="s">
        <v>137</v>
      </c>
      <c r="AE30" t="s">
        <v>49</v>
      </c>
      <c r="AF30" t="s">
        <v>138</v>
      </c>
      <c r="AH30" t="s">
        <v>152</v>
      </c>
    </row>
    <row r="31" spans="1:34" x14ac:dyDescent="0.3">
      <c r="A31" t="s">
        <v>160</v>
      </c>
      <c r="C31" t="s">
        <v>35</v>
      </c>
      <c r="D31" t="s">
        <v>127</v>
      </c>
      <c r="E31" t="s">
        <v>161</v>
      </c>
      <c r="F31" t="s">
        <v>151</v>
      </c>
      <c r="G31" t="s">
        <v>143</v>
      </c>
      <c r="H31" t="s">
        <v>152</v>
      </c>
      <c r="I31" t="s">
        <v>153</v>
      </c>
      <c r="J31">
        <v>1999</v>
      </c>
      <c r="K31" s="3">
        <v>1999</v>
      </c>
      <c r="L31" s="1"/>
      <c r="M31">
        <v>2003</v>
      </c>
      <c r="N31">
        <v>2003</v>
      </c>
      <c r="O31" s="1"/>
      <c r="R31" t="s">
        <v>116</v>
      </c>
      <c r="U31">
        <v>16</v>
      </c>
      <c r="V31" t="s">
        <v>133</v>
      </c>
      <c r="W31" t="s">
        <v>118</v>
      </c>
      <c r="X31" t="s">
        <v>134</v>
      </c>
      <c r="Y31" t="s">
        <v>135</v>
      </c>
      <c r="Z31" t="s">
        <v>162</v>
      </c>
      <c r="AA31" t="s">
        <v>137</v>
      </c>
      <c r="AE31" t="s">
        <v>49</v>
      </c>
      <c r="AF31" t="s">
        <v>138</v>
      </c>
      <c r="AH31" t="s">
        <v>152</v>
      </c>
    </row>
    <row r="32" spans="1:34" x14ac:dyDescent="0.3">
      <c r="A32" t="s">
        <v>163</v>
      </c>
      <c r="C32" t="s">
        <v>35</v>
      </c>
      <c r="D32" t="s">
        <v>127</v>
      </c>
      <c r="E32" t="s">
        <v>161</v>
      </c>
      <c r="F32" t="s">
        <v>159</v>
      </c>
      <c r="G32" t="s">
        <v>143</v>
      </c>
      <c r="H32" t="s">
        <v>152</v>
      </c>
      <c r="I32" t="s">
        <v>153</v>
      </c>
      <c r="J32">
        <v>1999</v>
      </c>
      <c r="K32" s="3">
        <v>1999</v>
      </c>
      <c r="L32" s="1"/>
      <c r="M32">
        <v>2003</v>
      </c>
      <c r="N32">
        <v>2003</v>
      </c>
      <c r="O32" s="1"/>
      <c r="R32" t="s">
        <v>116</v>
      </c>
      <c r="U32">
        <v>16</v>
      </c>
      <c r="V32" t="s">
        <v>133</v>
      </c>
      <c r="W32" t="s">
        <v>118</v>
      </c>
      <c r="X32" t="s">
        <v>134</v>
      </c>
      <c r="Y32" t="s">
        <v>135</v>
      </c>
      <c r="Z32" t="s">
        <v>164</v>
      </c>
      <c r="AA32" t="s">
        <v>137</v>
      </c>
      <c r="AE32" t="s">
        <v>49</v>
      </c>
      <c r="AF32" t="s">
        <v>138</v>
      </c>
      <c r="AH32" t="s">
        <v>152</v>
      </c>
    </row>
    <row r="33" spans="1:34" x14ac:dyDescent="0.3">
      <c r="A33" t="s">
        <v>165</v>
      </c>
      <c r="C33" t="s">
        <v>35</v>
      </c>
      <c r="D33" t="s">
        <v>127</v>
      </c>
      <c r="E33" t="s">
        <v>146</v>
      </c>
      <c r="F33" t="s">
        <v>151</v>
      </c>
      <c r="G33" t="s">
        <v>166</v>
      </c>
      <c r="H33" t="s">
        <v>152</v>
      </c>
      <c r="I33" t="s">
        <v>153</v>
      </c>
      <c r="J33">
        <v>1999</v>
      </c>
      <c r="K33" s="3">
        <v>1999</v>
      </c>
      <c r="L33" s="1"/>
      <c r="M33">
        <v>2003</v>
      </c>
      <c r="N33">
        <v>2003</v>
      </c>
      <c r="O33" s="1"/>
      <c r="R33" t="s">
        <v>116</v>
      </c>
      <c r="U33">
        <v>16</v>
      </c>
      <c r="V33" t="s">
        <v>133</v>
      </c>
      <c r="W33" t="s">
        <v>118</v>
      </c>
      <c r="X33" t="s">
        <v>134</v>
      </c>
      <c r="Y33" t="s">
        <v>135</v>
      </c>
      <c r="Z33" t="s">
        <v>148</v>
      </c>
      <c r="AA33" t="s">
        <v>137</v>
      </c>
      <c r="AE33" t="s">
        <v>49</v>
      </c>
      <c r="AF33" t="s">
        <v>138</v>
      </c>
      <c r="AH33" t="s">
        <v>152</v>
      </c>
    </row>
    <row r="34" spans="1:34" x14ac:dyDescent="0.3">
      <c r="A34" t="s">
        <v>167</v>
      </c>
      <c r="C34" t="s">
        <v>35</v>
      </c>
      <c r="D34" t="s">
        <v>127</v>
      </c>
      <c r="E34" t="s">
        <v>146</v>
      </c>
      <c r="F34" t="s">
        <v>159</v>
      </c>
      <c r="G34" t="s">
        <v>166</v>
      </c>
      <c r="H34" t="s">
        <v>152</v>
      </c>
      <c r="I34" t="s">
        <v>153</v>
      </c>
      <c r="J34">
        <v>1999</v>
      </c>
      <c r="K34" s="3">
        <v>1999</v>
      </c>
      <c r="L34" s="1"/>
      <c r="M34">
        <v>2003</v>
      </c>
      <c r="N34">
        <v>2003</v>
      </c>
      <c r="O34" s="1"/>
      <c r="R34" t="s">
        <v>116</v>
      </c>
      <c r="U34">
        <v>16</v>
      </c>
      <c r="V34" t="s">
        <v>133</v>
      </c>
      <c r="W34" t="s">
        <v>118</v>
      </c>
      <c r="X34" t="s">
        <v>134</v>
      </c>
      <c r="Y34" t="s">
        <v>135</v>
      </c>
      <c r="Z34" t="s">
        <v>168</v>
      </c>
      <c r="AA34" t="s">
        <v>137</v>
      </c>
      <c r="AE34" t="s">
        <v>49</v>
      </c>
      <c r="AF34" t="s">
        <v>138</v>
      </c>
      <c r="AH34" t="s">
        <v>152</v>
      </c>
    </row>
    <row r="35" spans="1:34" x14ac:dyDescent="0.3">
      <c r="A35" t="s">
        <v>169</v>
      </c>
      <c r="C35" t="s">
        <v>35</v>
      </c>
      <c r="D35" t="s">
        <v>127</v>
      </c>
      <c r="E35" t="s">
        <v>170</v>
      </c>
      <c r="F35" t="s">
        <v>151</v>
      </c>
      <c r="G35" t="s">
        <v>143</v>
      </c>
      <c r="H35" t="s">
        <v>152</v>
      </c>
      <c r="I35" t="s">
        <v>153</v>
      </c>
      <c r="J35">
        <v>1999</v>
      </c>
      <c r="K35" s="3">
        <v>1999</v>
      </c>
      <c r="L35" s="1"/>
      <c r="M35">
        <v>2003</v>
      </c>
      <c r="N35">
        <v>2003</v>
      </c>
      <c r="O35" s="1"/>
      <c r="R35" t="s">
        <v>116</v>
      </c>
      <c r="U35">
        <v>16</v>
      </c>
      <c r="V35" t="s">
        <v>133</v>
      </c>
      <c r="W35" t="s">
        <v>118</v>
      </c>
      <c r="X35" t="s">
        <v>134</v>
      </c>
      <c r="Y35" t="s">
        <v>135</v>
      </c>
      <c r="Z35" t="s">
        <v>171</v>
      </c>
      <c r="AA35" t="s">
        <v>137</v>
      </c>
      <c r="AE35" t="s">
        <v>49</v>
      </c>
      <c r="AF35" t="s">
        <v>138</v>
      </c>
      <c r="AH35" t="s">
        <v>152</v>
      </c>
    </row>
    <row r="36" spans="1:34" x14ac:dyDescent="0.3">
      <c r="A36" t="s">
        <v>172</v>
      </c>
      <c r="C36" t="s">
        <v>35</v>
      </c>
      <c r="D36" t="s">
        <v>127</v>
      </c>
      <c r="E36" t="s">
        <v>170</v>
      </c>
      <c r="F36" t="s">
        <v>159</v>
      </c>
      <c r="G36" t="s">
        <v>143</v>
      </c>
      <c r="H36" t="s">
        <v>152</v>
      </c>
      <c r="I36" t="s">
        <v>153</v>
      </c>
      <c r="J36">
        <v>1999</v>
      </c>
      <c r="K36" s="3">
        <v>1999</v>
      </c>
      <c r="L36" s="1"/>
      <c r="M36">
        <v>2003</v>
      </c>
      <c r="N36">
        <v>2003</v>
      </c>
      <c r="O36" s="1"/>
      <c r="R36" t="s">
        <v>116</v>
      </c>
      <c r="U36">
        <v>16</v>
      </c>
      <c r="V36" t="s">
        <v>133</v>
      </c>
      <c r="W36" t="s">
        <v>118</v>
      </c>
      <c r="X36" t="s">
        <v>134</v>
      </c>
      <c r="Y36" t="s">
        <v>135</v>
      </c>
      <c r="Z36" t="s">
        <v>173</v>
      </c>
      <c r="AA36" t="s">
        <v>137</v>
      </c>
      <c r="AE36" t="s">
        <v>49</v>
      </c>
      <c r="AF36" t="s">
        <v>138</v>
      </c>
      <c r="AH36" t="s">
        <v>152</v>
      </c>
    </row>
    <row r="37" spans="1:34" x14ac:dyDescent="0.3">
      <c r="A37" t="s">
        <v>174</v>
      </c>
      <c r="C37" t="s">
        <v>35</v>
      </c>
      <c r="D37" t="s">
        <v>127</v>
      </c>
      <c r="E37" t="s">
        <v>146</v>
      </c>
      <c r="F37" t="s">
        <v>175</v>
      </c>
      <c r="G37" t="s">
        <v>147</v>
      </c>
      <c r="H37" t="s">
        <v>152</v>
      </c>
      <c r="I37" t="s">
        <v>153</v>
      </c>
      <c r="J37">
        <v>2016</v>
      </c>
      <c r="K37" s="3">
        <v>2016</v>
      </c>
      <c r="L37" s="1"/>
      <c r="M37" t="s">
        <v>41</v>
      </c>
      <c r="N37" t="s">
        <v>42</v>
      </c>
      <c r="O37" s="1"/>
      <c r="R37" t="s">
        <v>132</v>
      </c>
      <c r="U37">
        <v>16</v>
      </c>
      <c r="V37" t="s">
        <v>133</v>
      </c>
      <c r="W37" t="s">
        <v>118</v>
      </c>
      <c r="X37" t="s">
        <v>134</v>
      </c>
      <c r="Y37" t="s">
        <v>135</v>
      </c>
      <c r="Z37" t="s">
        <v>148</v>
      </c>
      <c r="AA37" t="s">
        <v>137</v>
      </c>
      <c r="AE37" t="s">
        <v>49</v>
      </c>
      <c r="AF37" t="s">
        <v>138</v>
      </c>
      <c r="AH37" t="s">
        <v>152</v>
      </c>
    </row>
    <row r="38" spans="1:34" x14ac:dyDescent="0.3">
      <c r="A38" t="s">
        <v>176</v>
      </c>
      <c r="C38" t="s">
        <v>35</v>
      </c>
      <c r="D38" t="s">
        <v>127</v>
      </c>
      <c r="E38" t="s">
        <v>155</v>
      </c>
      <c r="F38" t="s">
        <v>175</v>
      </c>
      <c r="G38" t="s">
        <v>143</v>
      </c>
      <c r="H38" t="s">
        <v>152</v>
      </c>
      <c r="I38" t="s">
        <v>153</v>
      </c>
      <c r="J38">
        <v>2016</v>
      </c>
      <c r="K38" s="3">
        <v>2016</v>
      </c>
      <c r="L38" s="1"/>
      <c r="M38" t="s">
        <v>41</v>
      </c>
      <c r="N38" t="s">
        <v>42</v>
      </c>
      <c r="O38" s="1"/>
      <c r="R38" t="s">
        <v>132</v>
      </c>
      <c r="U38">
        <v>16</v>
      </c>
      <c r="V38" t="s">
        <v>133</v>
      </c>
      <c r="W38" t="s">
        <v>118</v>
      </c>
      <c r="X38" t="s">
        <v>134</v>
      </c>
      <c r="Y38" t="s">
        <v>135</v>
      </c>
      <c r="Z38" t="s">
        <v>58</v>
      </c>
      <c r="AA38" t="s">
        <v>137</v>
      </c>
      <c r="AE38" t="s">
        <v>49</v>
      </c>
      <c r="AF38" t="s">
        <v>138</v>
      </c>
      <c r="AH38" t="s">
        <v>152</v>
      </c>
    </row>
    <row r="39" spans="1:34" x14ac:dyDescent="0.3">
      <c r="A39" t="s">
        <v>177</v>
      </c>
      <c r="C39" t="s">
        <v>35</v>
      </c>
      <c r="D39" t="s">
        <v>127</v>
      </c>
      <c r="E39" t="s">
        <v>170</v>
      </c>
      <c r="F39" t="s">
        <v>175</v>
      </c>
      <c r="G39" t="s">
        <v>143</v>
      </c>
      <c r="H39" t="s">
        <v>152</v>
      </c>
      <c r="I39" t="s">
        <v>153</v>
      </c>
      <c r="J39">
        <v>2016</v>
      </c>
      <c r="K39" s="3">
        <v>2016</v>
      </c>
      <c r="L39" s="1"/>
      <c r="M39" t="s">
        <v>41</v>
      </c>
      <c r="N39" t="s">
        <v>42</v>
      </c>
      <c r="O39" s="1"/>
      <c r="R39" t="s">
        <v>132</v>
      </c>
      <c r="U39">
        <v>16</v>
      </c>
      <c r="V39" t="s">
        <v>133</v>
      </c>
      <c r="W39" t="s">
        <v>118</v>
      </c>
      <c r="X39" t="s">
        <v>134</v>
      </c>
      <c r="Y39" t="s">
        <v>135</v>
      </c>
      <c r="Z39" t="s">
        <v>171</v>
      </c>
      <c r="AA39" t="s">
        <v>137</v>
      </c>
      <c r="AE39" t="s">
        <v>49</v>
      </c>
      <c r="AF39" t="s">
        <v>138</v>
      </c>
      <c r="AH39" t="s">
        <v>152</v>
      </c>
    </row>
    <row r="40" spans="1:34" x14ac:dyDescent="0.3">
      <c r="A40" t="s">
        <v>178</v>
      </c>
      <c r="C40" t="s">
        <v>35</v>
      </c>
      <c r="D40" t="s">
        <v>127</v>
      </c>
      <c r="E40" t="s">
        <v>179</v>
      </c>
      <c r="F40" t="s">
        <v>175</v>
      </c>
      <c r="G40" t="s">
        <v>143</v>
      </c>
      <c r="H40" t="s">
        <v>152</v>
      </c>
      <c r="I40" t="s">
        <v>153</v>
      </c>
      <c r="J40">
        <v>2016</v>
      </c>
      <c r="K40" s="3">
        <v>2016</v>
      </c>
      <c r="L40" s="1"/>
      <c r="M40" t="s">
        <v>41</v>
      </c>
      <c r="N40" t="s">
        <v>42</v>
      </c>
      <c r="O40" s="1"/>
      <c r="R40" t="s">
        <v>132</v>
      </c>
      <c r="U40">
        <v>16</v>
      </c>
      <c r="V40" t="s">
        <v>133</v>
      </c>
      <c r="W40" t="s">
        <v>118</v>
      </c>
      <c r="X40" t="s">
        <v>134</v>
      </c>
      <c r="Y40" t="s">
        <v>135</v>
      </c>
      <c r="Z40" t="s">
        <v>58</v>
      </c>
      <c r="AA40" t="s">
        <v>137</v>
      </c>
      <c r="AE40" t="s">
        <v>49</v>
      </c>
      <c r="AF40" t="s">
        <v>138</v>
      </c>
      <c r="AH40" t="s">
        <v>152</v>
      </c>
    </row>
    <row r="41" spans="1:34" x14ac:dyDescent="0.3">
      <c r="A41" t="s">
        <v>180</v>
      </c>
      <c r="C41" t="s">
        <v>35</v>
      </c>
      <c r="D41" t="s">
        <v>127</v>
      </c>
      <c r="E41" t="s">
        <v>150</v>
      </c>
      <c r="F41" t="s">
        <v>175</v>
      </c>
      <c r="G41" t="s">
        <v>143</v>
      </c>
      <c r="H41" t="s">
        <v>152</v>
      </c>
      <c r="I41" t="s">
        <v>153</v>
      </c>
      <c r="J41">
        <v>2016</v>
      </c>
      <c r="K41" s="3">
        <v>2016</v>
      </c>
      <c r="L41" s="1"/>
      <c r="M41" t="s">
        <v>41</v>
      </c>
      <c r="N41" t="s">
        <v>42</v>
      </c>
      <c r="O41" s="1"/>
      <c r="R41" t="s">
        <v>132</v>
      </c>
      <c r="U41">
        <v>16</v>
      </c>
      <c r="V41" t="s">
        <v>133</v>
      </c>
      <c r="W41" t="s">
        <v>118</v>
      </c>
      <c r="X41" t="s">
        <v>134</v>
      </c>
      <c r="Y41" t="s">
        <v>135</v>
      </c>
      <c r="Z41" t="s">
        <v>150</v>
      </c>
      <c r="AA41" t="s">
        <v>137</v>
      </c>
      <c r="AE41" t="s">
        <v>49</v>
      </c>
      <c r="AF41" t="s">
        <v>138</v>
      </c>
      <c r="AH41" t="s">
        <v>152</v>
      </c>
    </row>
    <row r="42" spans="1:34" x14ac:dyDescent="0.3">
      <c r="A42" t="s">
        <v>181</v>
      </c>
      <c r="C42" t="s">
        <v>35</v>
      </c>
      <c r="D42" t="s">
        <v>127</v>
      </c>
      <c r="E42" t="s">
        <v>141</v>
      </c>
      <c r="F42" t="s">
        <v>175</v>
      </c>
      <c r="G42" t="s">
        <v>143</v>
      </c>
      <c r="H42" t="s">
        <v>152</v>
      </c>
      <c r="I42" t="s">
        <v>153</v>
      </c>
      <c r="J42">
        <v>2016</v>
      </c>
      <c r="K42" s="3">
        <v>2016</v>
      </c>
      <c r="L42" s="1"/>
      <c r="M42" t="s">
        <v>41</v>
      </c>
      <c r="N42" t="s">
        <v>42</v>
      </c>
      <c r="O42" s="1"/>
      <c r="R42" t="s">
        <v>132</v>
      </c>
      <c r="U42">
        <v>16</v>
      </c>
      <c r="V42" t="s">
        <v>133</v>
      </c>
      <c r="W42" t="s">
        <v>118</v>
      </c>
      <c r="X42" t="s">
        <v>134</v>
      </c>
      <c r="Y42" t="s">
        <v>135</v>
      </c>
      <c r="Z42" t="s">
        <v>144</v>
      </c>
      <c r="AA42" t="s">
        <v>137</v>
      </c>
      <c r="AE42" t="s">
        <v>49</v>
      </c>
      <c r="AF42" t="s">
        <v>138</v>
      </c>
      <c r="AH42" t="s">
        <v>152</v>
      </c>
    </row>
    <row r="43" spans="1:34" x14ac:dyDescent="0.3">
      <c r="A43" t="s">
        <v>182</v>
      </c>
      <c r="C43" t="s">
        <v>35</v>
      </c>
      <c r="D43" t="s">
        <v>127</v>
      </c>
      <c r="E43" t="s">
        <v>150</v>
      </c>
      <c r="F43" t="s">
        <v>183</v>
      </c>
      <c r="G43" t="s">
        <v>184</v>
      </c>
      <c r="H43" t="s">
        <v>131</v>
      </c>
      <c r="J43">
        <v>2007</v>
      </c>
      <c r="K43" s="3">
        <v>2007</v>
      </c>
      <c r="L43" s="1"/>
      <c r="M43" t="s">
        <v>41</v>
      </c>
      <c r="N43" t="s">
        <v>42</v>
      </c>
      <c r="O43" s="1"/>
      <c r="R43" t="s">
        <v>116</v>
      </c>
      <c r="U43">
        <v>16</v>
      </c>
      <c r="V43" t="s">
        <v>133</v>
      </c>
      <c r="W43" t="s">
        <v>118</v>
      </c>
      <c r="X43" t="s">
        <v>134</v>
      </c>
      <c r="Y43" t="s">
        <v>135</v>
      </c>
      <c r="Z43" t="s">
        <v>150</v>
      </c>
      <c r="AA43" t="s">
        <v>137</v>
      </c>
      <c r="AE43" t="s">
        <v>49</v>
      </c>
      <c r="AF43" t="s">
        <v>138</v>
      </c>
      <c r="AH43" t="s">
        <v>139</v>
      </c>
    </row>
    <row r="44" spans="1:34" x14ac:dyDescent="0.3">
      <c r="A44" t="s">
        <v>185</v>
      </c>
      <c r="C44" t="s">
        <v>35</v>
      </c>
      <c r="D44" t="s">
        <v>127</v>
      </c>
      <c r="E44" t="s">
        <v>186</v>
      </c>
      <c r="F44" t="s">
        <v>183</v>
      </c>
      <c r="G44" t="s">
        <v>184</v>
      </c>
      <c r="H44" t="s">
        <v>131</v>
      </c>
      <c r="J44">
        <v>2007</v>
      </c>
      <c r="K44" s="3">
        <v>2007</v>
      </c>
      <c r="L44" s="1"/>
      <c r="M44" t="s">
        <v>41</v>
      </c>
      <c r="N44" t="s">
        <v>42</v>
      </c>
      <c r="O44" s="1"/>
      <c r="R44" t="s">
        <v>116</v>
      </c>
      <c r="U44">
        <v>16</v>
      </c>
      <c r="V44" t="s">
        <v>133</v>
      </c>
      <c r="W44" t="s">
        <v>118</v>
      </c>
      <c r="X44" t="s">
        <v>134</v>
      </c>
      <c r="Y44" t="s">
        <v>135</v>
      </c>
      <c r="Z44" t="s">
        <v>186</v>
      </c>
      <c r="AA44" t="s">
        <v>137</v>
      </c>
      <c r="AE44" t="s">
        <v>49</v>
      </c>
      <c r="AF44" t="s">
        <v>138</v>
      </c>
      <c r="AH44" t="s">
        <v>139</v>
      </c>
    </row>
    <row r="45" spans="1:34" x14ac:dyDescent="0.3">
      <c r="A45" t="s">
        <v>187</v>
      </c>
      <c r="C45" t="s">
        <v>35</v>
      </c>
      <c r="D45" t="s">
        <v>127</v>
      </c>
      <c r="E45" t="s">
        <v>188</v>
      </c>
      <c r="F45" t="s">
        <v>183</v>
      </c>
      <c r="G45" t="s">
        <v>184</v>
      </c>
      <c r="H45" t="s">
        <v>131</v>
      </c>
      <c r="J45">
        <v>2007</v>
      </c>
      <c r="K45" s="3">
        <v>2007</v>
      </c>
      <c r="L45" s="1"/>
      <c r="M45" t="s">
        <v>41</v>
      </c>
      <c r="N45" t="s">
        <v>42</v>
      </c>
      <c r="O45" s="1"/>
      <c r="R45" t="s">
        <v>116</v>
      </c>
      <c r="U45">
        <v>16</v>
      </c>
      <c r="V45" t="s">
        <v>133</v>
      </c>
      <c r="W45" t="s">
        <v>118</v>
      </c>
      <c r="X45" t="s">
        <v>134</v>
      </c>
      <c r="Y45" t="s">
        <v>135</v>
      </c>
      <c r="Z45" t="s">
        <v>189</v>
      </c>
      <c r="AA45" t="s">
        <v>137</v>
      </c>
      <c r="AE45" t="s">
        <v>49</v>
      </c>
      <c r="AF45" t="s">
        <v>138</v>
      </c>
      <c r="AH45" t="s">
        <v>139</v>
      </c>
    </row>
    <row r="46" spans="1:34" x14ac:dyDescent="0.3">
      <c r="A46" t="s">
        <v>190</v>
      </c>
      <c r="C46" t="s">
        <v>35</v>
      </c>
      <c r="D46" t="s">
        <v>127</v>
      </c>
      <c r="E46" t="s">
        <v>146</v>
      </c>
      <c r="F46" t="s">
        <v>191</v>
      </c>
      <c r="G46" t="s">
        <v>166</v>
      </c>
      <c r="H46" t="s">
        <v>131</v>
      </c>
      <c r="J46">
        <v>2007</v>
      </c>
      <c r="K46" s="3">
        <v>2007</v>
      </c>
      <c r="L46" s="1"/>
      <c r="M46" t="s">
        <v>41</v>
      </c>
      <c r="N46" t="s">
        <v>42</v>
      </c>
      <c r="O46" s="1"/>
      <c r="R46" t="s">
        <v>116</v>
      </c>
      <c r="U46">
        <v>16</v>
      </c>
      <c r="V46" t="s">
        <v>133</v>
      </c>
      <c r="W46" t="s">
        <v>118</v>
      </c>
      <c r="X46" t="s">
        <v>134</v>
      </c>
      <c r="Y46" t="s">
        <v>135</v>
      </c>
      <c r="Z46" t="s">
        <v>148</v>
      </c>
      <c r="AA46" t="s">
        <v>137</v>
      </c>
      <c r="AE46" t="s">
        <v>49</v>
      </c>
      <c r="AF46" t="s">
        <v>138</v>
      </c>
      <c r="AH46" t="s">
        <v>139</v>
      </c>
    </row>
    <row r="47" spans="1:34" x14ac:dyDescent="0.3">
      <c r="A47" t="s">
        <v>192</v>
      </c>
      <c r="C47" t="s">
        <v>35</v>
      </c>
      <c r="D47" t="s">
        <v>127</v>
      </c>
      <c r="E47" t="s">
        <v>146</v>
      </c>
      <c r="F47" t="s">
        <v>193</v>
      </c>
      <c r="G47" t="s">
        <v>166</v>
      </c>
      <c r="H47" t="s">
        <v>131</v>
      </c>
      <c r="J47">
        <v>2010</v>
      </c>
      <c r="K47" s="3">
        <v>2010</v>
      </c>
      <c r="M47">
        <v>2011</v>
      </c>
      <c r="N47">
        <v>2011</v>
      </c>
      <c r="R47" t="s">
        <v>116</v>
      </c>
      <c r="U47">
        <v>16</v>
      </c>
      <c r="V47" t="s">
        <v>133</v>
      </c>
      <c r="W47" t="s">
        <v>118</v>
      </c>
      <c r="X47" t="s">
        <v>134</v>
      </c>
      <c r="Y47" t="s">
        <v>135</v>
      </c>
      <c r="Z47" t="s">
        <v>168</v>
      </c>
      <c r="AA47" t="s">
        <v>137</v>
      </c>
      <c r="AE47" t="s">
        <v>49</v>
      </c>
      <c r="AF47" t="s">
        <v>138</v>
      </c>
      <c r="AH47" t="s">
        <v>139</v>
      </c>
    </row>
    <row r="48" spans="1:34" x14ac:dyDescent="0.3">
      <c r="A48" t="s">
        <v>194</v>
      </c>
      <c r="C48" t="s">
        <v>35</v>
      </c>
      <c r="D48" t="s">
        <v>127</v>
      </c>
      <c r="E48" t="s">
        <v>146</v>
      </c>
      <c r="F48" t="s">
        <v>193</v>
      </c>
      <c r="G48" t="s">
        <v>166</v>
      </c>
      <c r="H48" t="s">
        <v>131</v>
      </c>
      <c r="J48">
        <v>2017</v>
      </c>
      <c r="K48" s="3">
        <v>2017</v>
      </c>
      <c r="M48" t="s">
        <v>41</v>
      </c>
      <c r="N48" t="s">
        <v>42</v>
      </c>
      <c r="R48" t="s">
        <v>116</v>
      </c>
      <c r="U48">
        <v>16</v>
      </c>
      <c r="V48" t="s">
        <v>133</v>
      </c>
      <c r="W48" t="s">
        <v>118</v>
      </c>
      <c r="X48" t="s">
        <v>134</v>
      </c>
      <c r="Y48" t="s">
        <v>135</v>
      </c>
      <c r="Z48" t="s">
        <v>168</v>
      </c>
      <c r="AA48" t="s">
        <v>137</v>
      </c>
      <c r="AE48" t="s">
        <v>49</v>
      </c>
      <c r="AF48" t="s">
        <v>138</v>
      </c>
      <c r="AH48" t="s">
        <v>139</v>
      </c>
    </row>
    <row r="49" spans="1:34" x14ac:dyDescent="0.3">
      <c r="A49" t="s">
        <v>195</v>
      </c>
      <c r="C49" t="s">
        <v>35</v>
      </c>
      <c r="D49" t="s">
        <v>127</v>
      </c>
      <c r="E49" t="s">
        <v>161</v>
      </c>
      <c r="F49" t="s">
        <v>196</v>
      </c>
      <c r="G49" t="s">
        <v>184</v>
      </c>
      <c r="H49" t="s">
        <v>131</v>
      </c>
      <c r="J49">
        <v>2007</v>
      </c>
      <c r="K49" s="3">
        <v>2007</v>
      </c>
      <c r="L49" s="1"/>
      <c r="M49" t="s">
        <v>41</v>
      </c>
      <c r="N49" t="s">
        <v>42</v>
      </c>
      <c r="O49" s="1"/>
      <c r="R49" t="s">
        <v>116</v>
      </c>
      <c r="U49">
        <v>16</v>
      </c>
      <c r="V49" t="s">
        <v>133</v>
      </c>
      <c r="W49" t="s">
        <v>118</v>
      </c>
      <c r="X49" t="s">
        <v>134</v>
      </c>
      <c r="Y49" t="s">
        <v>135</v>
      </c>
      <c r="Z49" t="s">
        <v>162</v>
      </c>
      <c r="AA49" t="s">
        <v>137</v>
      </c>
      <c r="AE49" t="s">
        <v>49</v>
      </c>
      <c r="AF49" t="s">
        <v>138</v>
      </c>
      <c r="AH49" t="s">
        <v>139</v>
      </c>
    </row>
    <row r="50" spans="1:34" x14ac:dyDescent="0.3">
      <c r="A50" t="s">
        <v>197</v>
      </c>
      <c r="C50" t="s">
        <v>35</v>
      </c>
      <c r="D50" t="s">
        <v>127</v>
      </c>
      <c r="E50" t="s">
        <v>170</v>
      </c>
      <c r="F50" t="s">
        <v>196</v>
      </c>
      <c r="G50" t="s">
        <v>184</v>
      </c>
      <c r="H50" t="s">
        <v>131</v>
      </c>
      <c r="J50">
        <v>2007</v>
      </c>
      <c r="K50" s="3">
        <v>2007</v>
      </c>
      <c r="L50" s="1"/>
      <c r="M50" t="s">
        <v>41</v>
      </c>
      <c r="N50" t="s">
        <v>42</v>
      </c>
      <c r="O50" s="1"/>
      <c r="R50" t="s">
        <v>116</v>
      </c>
      <c r="U50">
        <v>16</v>
      </c>
      <c r="V50" t="s">
        <v>133</v>
      </c>
      <c r="W50" t="s">
        <v>118</v>
      </c>
      <c r="X50" t="s">
        <v>134</v>
      </c>
      <c r="Y50" t="s">
        <v>135</v>
      </c>
      <c r="Z50" t="s">
        <v>171</v>
      </c>
      <c r="AA50" t="s">
        <v>137</v>
      </c>
      <c r="AE50" t="s">
        <v>49</v>
      </c>
      <c r="AF50" t="s">
        <v>138</v>
      </c>
      <c r="AH50" t="s">
        <v>139</v>
      </c>
    </row>
    <row r="51" spans="1:34" x14ac:dyDescent="0.3">
      <c r="A51" t="s">
        <v>198</v>
      </c>
      <c r="C51" t="s">
        <v>35</v>
      </c>
      <c r="D51" t="s">
        <v>127</v>
      </c>
      <c r="E51" t="s">
        <v>141</v>
      </c>
      <c r="F51" t="s">
        <v>196</v>
      </c>
      <c r="G51" t="s">
        <v>184</v>
      </c>
      <c r="H51" t="s">
        <v>131</v>
      </c>
      <c r="J51">
        <v>2007</v>
      </c>
      <c r="K51" s="3">
        <v>2007</v>
      </c>
      <c r="L51" s="1"/>
      <c r="M51" t="s">
        <v>41</v>
      </c>
      <c r="N51" t="s">
        <v>42</v>
      </c>
      <c r="O51" s="1"/>
      <c r="R51" t="s">
        <v>116</v>
      </c>
      <c r="U51">
        <v>16</v>
      </c>
      <c r="V51" t="s">
        <v>133</v>
      </c>
      <c r="W51" t="s">
        <v>118</v>
      </c>
      <c r="X51" t="s">
        <v>134</v>
      </c>
      <c r="Y51" t="s">
        <v>135</v>
      </c>
      <c r="Z51" t="s">
        <v>144</v>
      </c>
      <c r="AA51" t="s">
        <v>137</v>
      </c>
      <c r="AE51" t="s">
        <v>49</v>
      </c>
      <c r="AF51" t="s">
        <v>138</v>
      </c>
      <c r="AH51" t="s">
        <v>139</v>
      </c>
    </row>
    <row r="52" spans="1:34" x14ac:dyDescent="0.3">
      <c r="A52" t="s">
        <v>199</v>
      </c>
      <c r="C52" t="s">
        <v>35</v>
      </c>
      <c r="D52" t="s">
        <v>127</v>
      </c>
      <c r="E52" t="s">
        <v>188</v>
      </c>
      <c r="F52" t="s">
        <v>200</v>
      </c>
      <c r="G52" t="s">
        <v>184</v>
      </c>
      <c r="H52" t="s">
        <v>131</v>
      </c>
      <c r="J52">
        <v>2010</v>
      </c>
      <c r="K52" s="3">
        <v>2010</v>
      </c>
      <c r="M52">
        <v>2011</v>
      </c>
      <c r="N52">
        <v>2011</v>
      </c>
      <c r="R52" t="s">
        <v>116</v>
      </c>
      <c r="U52">
        <v>16</v>
      </c>
      <c r="V52" t="s">
        <v>133</v>
      </c>
      <c r="W52" t="s">
        <v>118</v>
      </c>
      <c r="X52" t="s">
        <v>134</v>
      </c>
      <c r="Y52" t="s">
        <v>135</v>
      </c>
      <c r="Z52" t="s">
        <v>189</v>
      </c>
      <c r="AA52" t="s">
        <v>137</v>
      </c>
      <c r="AE52" t="s">
        <v>49</v>
      </c>
      <c r="AF52" t="s">
        <v>138</v>
      </c>
      <c r="AH52" t="s">
        <v>139</v>
      </c>
    </row>
    <row r="53" spans="1:34" x14ac:dyDescent="0.3">
      <c r="A53" t="s">
        <v>201</v>
      </c>
      <c r="C53" t="s">
        <v>35</v>
      </c>
      <c r="D53" t="s">
        <v>127</v>
      </c>
      <c r="E53" t="s">
        <v>188</v>
      </c>
      <c r="F53" t="s">
        <v>200</v>
      </c>
      <c r="G53" t="s">
        <v>184</v>
      </c>
      <c r="H53" t="s">
        <v>131</v>
      </c>
      <c r="J53">
        <v>2017</v>
      </c>
      <c r="K53" s="3">
        <v>2017</v>
      </c>
      <c r="M53" t="s">
        <v>41</v>
      </c>
      <c r="N53" t="s">
        <v>42</v>
      </c>
      <c r="R53" t="s">
        <v>116</v>
      </c>
      <c r="U53">
        <v>16</v>
      </c>
      <c r="V53" t="s">
        <v>133</v>
      </c>
      <c r="W53" t="s">
        <v>118</v>
      </c>
      <c r="X53" t="s">
        <v>134</v>
      </c>
      <c r="Y53" t="s">
        <v>135</v>
      </c>
      <c r="Z53" t="s">
        <v>189</v>
      </c>
      <c r="AA53" t="s">
        <v>137</v>
      </c>
      <c r="AE53" t="s">
        <v>49</v>
      </c>
      <c r="AF53" t="s">
        <v>138</v>
      </c>
      <c r="AH53" t="s">
        <v>139</v>
      </c>
    </row>
    <row r="54" spans="1:34" x14ac:dyDescent="0.3">
      <c r="A54" t="s">
        <v>202</v>
      </c>
      <c r="C54" t="s">
        <v>35</v>
      </c>
      <c r="D54" t="s">
        <v>127</v>
      </c>
      <c r="E54" t="s">
        <v>170</v>
      </c>
      <c r="F54" t="s">
        <v>200</v>
      </c>
      <c r="G54" t="s">
        <v>184</v>
      </c>
      <c r="H54" t="s">
        <v>131</v>
      </c>
      <c r="J54">
        <v>2010</v>
      </c>
      <c r="K54" s="3">
        <v>2010</v>
      </c>
      <c r="M54">
        <v>2011</v>
      </c>
      <c r="N54">
        <v>2011</v>
      </c>
      <c r="R54" t="s">
        <v>116</v>
      </c>
      <c r="U54">
        <v>16</v>
      </c>
      <c r="V54" t="s">
        <v>133</v>
      </c>
      <c r="W54" t="s">
        <v>118</v>
      </c>
      <c r="X54" t="s">
        <v>134</v>
      </c>
      <c r="Y54" t="s">
        <v>135</v>
      </c>
      <c r="Z54" t="s">
        <v>173</v>
      </c>
      <c r="AA54" t="s">
        <v>137</v>
      </c>
      <c r="AE54" t="s">
        <v>49</v>
      </c>
      <c r="AF54" t="s">
        <v>138</v>
      </c>
      <c r="AH54" t="s">
        <v>139</v>
      </c>
    </row>
    <row r="55" spans="1:34" x14ac:dyDescent="0.3">
      <c r="A55" t="s">
        <v>203</v>
      </c>
      <c r="C55" t="s">
        <v>35</v>
      </c>
      <c r="D55" t="s">
        <v>127</v>
      </c>
      <c r="E55" t="s">
        <v>170</v>
      </c>
      <c r="F55" t="s">
        <v>200</v>
      </c>
      <c r="G55" t="s">
        <v>184</v>
      </c>
      <c r="H55" t="s">
        <v>131</v>
      </c>
      <c r="J55">
        <v>2017</v>
      </c>
      <c r="K55" s="3">
        <v>2017</v>
      </c>
      <c r="M55" t="s">
        <v>41</v>
      </c>
      <c r="N55" t="s">
        <v>42</v>
      </c>
      <c r="R55" t="s">
        <v>116</v>
      </c>
      <c r="U55">
        <v>16</v>
      </c>
      <c r="V55" t="s">
        <v>133</v>
      </c>
      <c r="W55" t="s">
        <v>118</v>
      </c>
      <c r="X55" t="s">
        <v>134</v>
      </c>
      <c r="Y55" t="s">
        <v>135</v>
      </c>
      <c r="Z55" t="s">
        <v>173</v>
      </c>
      <c r="AA55" t="s">
        <v>137</v>
      </c>
      <c r="AE55" t="s">
        <v>49</v>
      </c>
      <c r="AF55" t="s">
        <v>138</v>
      </c>
      <c r="AH55" t="s">
        <v>139</v>
      </c>
    </row>
    <row r="56" spans="1:34" x14ac:dyDescent="0.3">
      <c r="A56" t="s">
        <v>204</v>
      </c>
      <c r="C56" t="s">
        <v>35</v>
      </c>
      <c r="D56" t="s">
        <v>127</v>
      </c>
      <c r="E56" t="s">
        <v>150</v>
      </c>
      <c r="F56" t="s">
        <v>205</v>
      </c>
      <c r="G56" t="s">
        <v>143</v>
      </c>
      <c r="H56" t="s">
        <v>206</v>
      </c>
      <c r="I56" t="s">
        <v>207</v>
      </c>
      <c r="J56">
        <v>2006</v>
      </c>
      <c r="K56" s="3">
        <v>2006</v>
      </c>
      <c r="L56" s="1"/>
      <c r="M56">
        <v>2007</v>
      </c>
      <c r="N56">
        <v>2007</v>
      </c>
      <c r="R56" t="s">
        <v>132</v>
      </c>
      <c r="U56">
        <v>40</v>
      </c>
      <c r="V56" t="s">
        <v>208</v>
      </c>
      <c r="W56" t="s">
        <v>118</v>
      </c>
      <c r="X56" t="s">
        <v>134</v>
      </c>
      <c r="Y56" t="s">
        <v>135</v>
      </c>
      <c r="Z56" t="s">
        <v>150</v>
      </c>
      <c r="AA56" t="s">
        <v>137</v>
      </c>
      <c r="AE56" t="s">
        <v>49</v>
      </c>
      <c r="AF56" t="s">
        <v>138</v>
      </c>
      <c r="AH56" t="s">
        <v>209</v>
      </c>
    </row>
    <row r="57" spans="1:34" x14ac:dyDescent="0.3">
      <c r="A57" t="s">
        <v>210</v>
      </c>
      <c r="C57" t="s">
        <v>35</v>
      </c>
      <c r="D57" t="s">
        <v>127</v>
      </c>
      <c r="E57" t="s">
        <v>211</v>
      </c>
      <c r="F57" t="s">
        <v>212</v>
      </c>
      <c r="G57" t="s">
        <v>143</v>
      </c>
      <c r="H57" t="s">
        <v>206</v>
      </c>
      <c r="I57" t="s">
        <v>207</v>
      </c>
      <c r="J57">
        <v>2006</v>
      </c>
      <c r="K57" s="3">
        <v>2006</v>
      </c>
      <c r="L57" s="1"/>
      <c r="M57">
        <v>2007</v>
      </c>
      <c r="N57">
        <v>2007</v>
      </c>
      <c r="R57" t="s">
        <v>116</v>
      </c>
      <c r="U57">
        <v>40</v>
      </c>
      <c r="V57" t="s">
        <v>208</v>
      </c>
      <c r="W57" t="s">
        <v>118</v>
      </c>
      <c r="X57" t="s">
        <v>134</v>
      </c>
      <c r="Y57" t="s">
        <v>135</v>
      </c>
      <c r="Z57" t="s">
        <v>211</v>
      </c>
      <c r="AA57" t="s">
        <v>137</v>
      </c>
      <c r="AE57" t="s">
        <v>49</v>
      </c>
      <c r="AF57" t="s">
        <v>138</v>
      </c>
      <c r="AH57" t="s">
        <v>209</v>
      </c>
    </row>
    <row r="58" spans="1:34" x14ac:dyDescent="0.3">
      <c r="A58" t="s">
        <v>213</v>
      </c>
      <c r="C58" t="s">
        <v>35</v>
      </c>
      <c r="D58" t="s">
        <v>127</v>
      </c>
      <c r="E58" t="s">
        <v>214</v>
      </c>
      <c r="F58" t="s">
        <v>212</v>
      </c>
      <c r="G58" t="s">
        <v>215</v>
      </c>
      <c r="H58" t="s">
        <v>206</v>
      </c>
      <c r="I58" t="s">
        <v>207</v>
      </c>
      <c r="J58">
        <v>2006</v>
      </c>
      <c r="K58" s="3">
        <v>2006</v>
      </c>
      <c r="L58" s="1"/>
      <c r="M58">
        <v>2007</v>
      </c>
      <c r="N58">
        <v>2007</v>
      </c>
      <c r="R58" t="s">
        <v>116</v>
      </c>
      <c r="U58">
        <v>40</v>
      </c>
      <c r="V58" t="s">
        <v>208</v>
      </c>
      <c r="W58" t="s">
        <v>118</v>
      </c>
      <c r="X58" t="s">
        <v>134</v>
      </c>
      <c r="Y58" t="s">
        <v>135</v>
      </c>
      <c r="Z58" t="s">
        <v>214</v>
      </c>
      <c r="AA58" t="s">
        <v>137</v>
      </c>
      <c r="AE58" t="s">
        <v>49</v>
      </c>
      <c r="AF58" t="s">
        <v>138</v>
      </c>
      <c r="AH58" t="s">
        <v>209</v>
      </c>
    </row>
    <row r="59" spans="1:34" x14ac:dyDescent="0.3">
      <c r="A59" t="s">
        <v>216</v>
      </c>
      <c r="C59" t="s">
        <v>35</v>
      </c>
      <c r="D59" t="s">
        <v>127</v>
      </c>
      <c r="E59" t="s">
        <v>217</v>
      </c>
      <c r="F59" t="s">
        <v>212</v>
      </c>
      <c r="G59" t="s">
        <v>215</v>
      </c>
      <c r="H59" t="s">
        <v>206</v>
      </c>
      <c r="I59" t="s">
        <v>207</v>
      </c>
      <c r="J59">
        <v>2006</v>
      </c>
      <c r="K59" s="3">
        <v>2006</v>
      </c>
      <c r="L59" s="1"/>
      <c r="M59">
        <v>2007</v>
      </c>
      <c r="N59">
        <v>2007</v>
      </c>
      <c r="R59" t="s">
        <v>116</v>
      </c>
      <c r="U59">
        <v>40</v>
      </c>
      <c r="V59" t="s">
        <v>208</v>
      </c>
      <c r="W59" t="s">
        <v>118</v>
      </c>
      <c r="X59" t="s">
        <v>134</v>
      </c>
      <c r="Y59" t="s">
        <v>135</v>
      </c>
      <c r="Z59" t="s">
        <v>217</v>
      </c>
      <c r="AA59" t="s">
        <v>137</v>
      </c>
      <c r="AE59" t="s">
        <v>49</v>
      </c>
      <c r="AF59" t="s">
        <v>138</v>
      </c>
      <c r="AH59" t="s">
        <v>209</v>
      </c>
    </row>
    <row r="60" spans="1:34" x14ac:dyDescent="0.3">
      <c r="A60" t="s">
        <v>218</v>
      </c>
      <c r="C60" t="s">
        <v>35</v>
      </c>
      <c r="D60" t="s">
        <v>127</v>
      </c>
      <c r="E60" t="s">
        <v>219</v>
      </c>
      <c r="F60" t="s">
        <v>212</v>
      </c>
      <c r="G60" t="s">
        <v>143</v>
      </c>
      <c r="H60" t="s">
        <v>206</v>
      </c>
      <c r="I60" t="s">
        <v>207</v>
      </c>
      <c r="J60">
        <v>2006</v>
      </c>
      <c r="K60" s="3">
        <v>2006</v>
      </c>
      <c r="L60" s="1"/>
      <c r="M60">
        <v>2007</v>
      </c>
      <c r="N60">
        <v>2007</v>
      </c>
      <c r="R60" t="s">
        <v>116</v>
      </c>
      <c r="U60">
        <v>40</v>
      </c>
      <c r="V60" t="s">
        <v>208</v>
      </c>
      <c r="W60" t="s">
        <v>118</v>
      </c>
      <c r="X60" t="s">
        <v>134</v>
      </c>
      <c r="Y60" t="s">
        <v>135</v>
      </c>
      <c r="Z60" t="s">
        <v>220</v>
      </c>
      <c r="AA60" t="s">
        <v>137</v>
      </c>
      <c r="AE60" t="s">
        <v>49</v>
      </c>
      <c r="AF60" t="s">
        <v>138</v>
      </c>
      <c r="AH60" t="s">
        <v>209</v>
      </c>
    </row>
    <row r="61" spans="1:34" x14ac:dyDescent="0.3">
      <c r="A61" t="s">
        <v>221</v>
      </c>
      <c r="C61" t="s">
        <v>35</v>
      </c>
      <c r="D61" t="s">
        <v>127</v>
      </c>
      <c r="E61" t="s">
        <v>222</v>
      </c>
      <c r="F61" t="s">
        <v>212</v>
      </c>
      <c r="G61" t="s">
        <v>223</v>
      </c>
      <c r="H61" t="s">
        <v>206</v>
      </c>
      <c r="I61" t="s">
        <v>207</v>
      </c>
      <c r="J61">
        <v>2006</v>
      </c>
      <c r="K61" s="3">
        <v>2006</v>
      </c>
      <c r="L61" s="1"/>
      <c r="M61">
        <v>2007</v>
      </c>
      <c r="N61">
        <v>2007</v>
      </c>
      <c r="R61" t="s">
        <v>116</v>
      </c>
      <c r="U61">
        <v>40</v>
      </c>
      <c r="V61" t="s">
        <v>208</v>
      </c>
      <c r="W61" t="s">
        <v>118</v>
      </c>
      <c r="X61" t="s">
        <v>134</v>
      </c>
      <c r="Y61" t="s">
        <v>135</v>
      </c>
      <c r="Z61" t="s">
        <v>224</v>
      </c>
      <c r="AA61" t="s">
        <v>137</v>
      </c>
      <c r="AE61" t="s">
        <v>49</v>
      </c>
      <c r="AF61" t="s">
        <v>138</v>
      </c>
      <c r="AH61" t="s">
        <v>209</v>
      </c>
    </row>
    <row r="62" spans="1:34" x14ac:dyDescent="0.3">
      <c r="A62" t="s">
        <v>225</v>
      </c>
      <c r="C62" t="s">
        <v>35</v>
      </c>
      <c r="D62" t="s">
        <v>127</v>
      </c>
      <c r="E62" t="s">
        <v>226</v>
      </c>
      <c r="F62" t="s">
        <v>212</v>
      </c>
      <c r="G62" t="s">
        <v>143</v>
      </c>
      <c r="H62" t="s">
        <v>206</v>
      </c>
      <c r="I62" t="s">
        <v>207</v>
      </c>
      <c r="J62">
        <v>2006</v>
      </c>
      <c r="K62" s="3">
        <v>2006</v>
      </c>
      <c r="L62" s="1"/>
      <c r="M62">
        <v>2007</v>
      </c>
      <c r="N62">
        <v>2007</v>
      </c>
      <c r="R62" t="s">
        <v>116</v>
      </c>
      <c r="U62">
        <v>40</v>
      </c>
      <c r="V62" t="s">
        <v>208</v>
      </c>
      <c r="W62" t="s">
        <v>118</v>
      </c>
      <c r="X62" t="s">
        <v>134</v>
      </c>
      <c r="Y62" t="s">
        <v>135</v>
      </c>
      <c r="Z62" t="s">
        <v>227</v>
      </c>
      <c r="AA62" t="s">
        <v>137</v>
      </c>
      <c r="AE62" t="s">
        <v>49</v>
      </c>
      <c r="AF62" t="s">
        <v>138</v>
      </c>
      <c r="AH62" t="s">
        <v>209</v>
      </c>
    </row>
    <row r="63" spans="1:34" x14ac:dyDescent="0.3">
      <c r="A63" t="s">
        <v>228</v>
      </c>
      <c r="C63" t="s">
        <v>35</v>
      </c>
      <c r="D63" t="s">
        <v>127</v>
      </c>
      <c r="E63" t="s">
        <v>229</v>
      </c>
      <c r="F63" t="s">
        <v>230</v>
      </c>
      <c r="G63" t="s">
        <v>143</v>
      </c>
      <c r="H63" t="s">
        <v>206</v>
      </c>
      <c r="I63" t="s">
        <v>207</v>
      </c>
      <c r="J63">
        <v>2006</v>
      </c>
      <c r="K63" s="3">
        <v>2006</v>
      </c>
      <c r="L63" s="1"/>
      <c r="M63">
        <v>2007</v>
      </c>
      <c r="N63">
        <v>2007</v>
      </c>
      <c r="R63" t="s">
        <v>116</v>
      </c>
      <c r="U63">
        <v>40</v>
      </c>
      <c r="V63" t="s">
        <v>208</v>
      </c>
      <c r="W63" t="s">
        <v>118</v>
      </c>
      <c r="X63" t="s">
        <v>134</v>
      </c>
      <c r="Y63" t="s">
        <v>135</v>
      </c>
      <c r="Z63" t="s">
        <v>231</v>
      </c>
      <c r="AA63" t="s">
        <v>137</v>
      </c>
      <c r="AE63" t="s">
        <v>49</v>
      </c>
      <c r="AF63" t="s">
        <v>138</v>
      </c>
      <c r="AH63" t="s">
        <v>209</v>
      </c>
    </row>
    <row r="64" spans="1:34" x14ac:dyDescent="0.3">
      <c r="A64" t="s">
        <v>232</v>
      </c>
      <c r="C64" t="s">
        <v>35</v>
      </c>
      <c r="D64" t="s">
        <v>127</v>
      </c>
      <c r="E64" t="s">
        <v>233</v>
      </c>
      <c r="F64" t="s">
        <v>212</v>
      </c>
      <c r="G64" t="s">
        <v>143</v>
      </c>
      <c r="H64" t="s">
        <v>206</v>
      </c>
      <c r="I64" t="s">
        <v>207</v>
      </c>
      <c r="J64">
        <v>2006</v>
      </c>
      <c r="K64" s="3">
        <v>2006</v>
      </c>
      <c r="L64" s="1"/>
      <c r="M64">
        <v>2007</v>
      </c>
      <c r="N64">
        <v>2007</v>
      </c>
      <c r="R64" t="s">
        <v>116</v>
      </c>
      <c r="U64">
        <v>40</v>
      </c>
      <c r="V64" t="s">
        <v>208</v>
      </c>
      <c r="W64" t="s">
        <v>118</v>
      </c>
      <c r="X64" t="s">
        <v>134</v>
      </c>
      <c r="Y64" t="s">
        <v>135</v>
      </c>
      <c r="Z64" t="s">
        <v>233</v>
      </c>
      <c r="AA64" t="s">
        <v>137</v>
      </c>
      <c r="AE64" t="s">
        <v>49</v>
      </c>
      <c r="AF64" t="s">
        <v>138</v>
      </c>
      <c r="AH64" t="s">
        <v>209</v>
      </c>
    </row>
    <row r="65" spans="1:34" x14ac:dyDescent="0.3">
      <c r="A65" t="s">
        <v>234</v>
      </c>
      <c r="C65" t="s">
        <v>35</v>
      </c>
      <c r="D65" t="s">
        <v>127</v>
      </c>
      <c r="E65" t="s">
        <v>235</v>
      </c>
      <c r="F65" t="s">
        <v>212</v>
      </c>
      <c r="G65" t="s">
        <v>215</v>
      </c>
      <c r="H65" t="s">
        <v>206</v>
      </c>
      <c r="I65" t="s">
        <v>207</v>
      </c>
      <c r="J65">
        <v>2006</v>
      </c>
      <c r="K65" s="3">
        <v>2006</v>
      </c>
      <c r="L65" s="1"/>
      <c r="M65">
        <v>2007</v>
      </c>
      <c r="N65">
        <v>2007</v>
      </c>
      <c r="R65" t="s">
        <v>116</v>
      </c>
      <c r="U65">
        <v>40</v>
      </c>
      <c r="V65" t="s">
        <v>208</v>
      </c>
      <c r="W65" t="s">
        <v>118</v>
      </c>
      <c r="X65" t="s">
        <v>134</v>
      </c>
      <c r="Y65" t="s">
        <v>135</v>
      </c>
      <c r="Z65" t="s">
        <v>235</v>
      </c>
      <c r="AA65" t="s">
        <v>137</v>
      </c>
      <c r="AE65" t="s">
        <v>49</v>
      </c>
      <c r="AF65" t="s">
        <v>138</v>
      </c>
      <c r="AH65" t="s">
        <v>209</v>
      </c>
    </row>
    <row r="66" spans="1:34" x14ac:dyDescent="0.3">
      <c r="A66" t="s">
        <v>236</v>
      </c>
      <c r="C66" t="s">
        <v>35</v>
      </c>
      <c r="D66" t="s">
        <v>127</v>
      </c>
      <c r="E66" t="s">
        <v>237</v>
      </c>
      <c r="F66" t="s">
        <v>212</v>
      </c>
      <c r="G66" t="s">
        <v>143</v>
      </c>
      <c r="H66" t="s">
        <v>206</v>
      </c>
      <c r="I66" t="s">
        <v>207</v>
      </c>
      <c r="J66">
        <v>2006</v>
      </c>
      <c r="K66" s="3">
        <v>2006</v>
      </c>
      <c r="L66" s="1"/>
      <c r="M66">
        <v>2007</v>
      </c>
      <c r="N66">
        <v>2007</v>
      </c>
      <c r="R66" t="s">
        <v>116</v>
      </c>
      <c r="U66">
        <v>40</v>
      </c>
      <c r="V66" t="s">
        <v>208</v>
      </c>
      <c r="W66" t="s">
        <v>118</v>
      </c>
      <c r="X66" t="s">
        <v>134</v>
      </c>
      <c r="Y66" t="s">
        <v>135</v>
      </c>
      <c r="Z66" t="s">
        <v>237</v>
      </c>
      <c r="AA66" t="s">
        <v>137</v>
      </c>
      <c r="AE66" t="s">
        <v>49</v>
      </c>
      <c r="AF66" t="s">
        <v>138</v>
      </c>
      <c r="AH66" t="s">
        <v>209</v>
      </c>
    </row>
    <row r="67" spans="1:34" x14ac:dyDescent="0.3">
      <c r="A67" t="s">
        <v>238</v>
      </c>
      <c r="C67" t="s">
        <v>35</v>
      </c>
      <c r="D67" t="s">
        <v>127</v>
      </c>
      <c r="E67" t="s">
        <v>239</v>
      </c>
      <c r="F67" t="s">
        <v>212</v>
      </c>
      <c r="G67" t="s">
        <v>215</v>
      </c>
      <c r="H67" t="s">
        <v>206</v>
      </c>
      <c r="I67" t="s">
        <v>207</v>
      </c>
      <c r="J67">
        <v>2006</v>
      </c>
      <c r="K67" s="3">
        <v>2006</v>
      </c>
      <c r="L67" s="1"/>
      <c r="M67">
        <v>2007</v>
      </c>
      <c r="N67">
        <v>2007</v>
      </c>
      <c r="R67" t="s">
        <v>116</v>
      </c>
      <c r="U67">
        <v>40</v>
      </c>
      <c r="V67" t="s">
        <v>208</v>
      </c>
      <c r="W67" t="s">
        <v>118</v>
      </c>
      <c r="X67" t="s">
        <v>134</v>
      </c>
      <c r="Y67" t="s">
        <v>135</v>
      </c>
      <c r="Z67" t="s">
        <v>239</v>
      </c>
      <c r="AA67" t="s">
        <v>137</v>
      </c>
      <c r="AE67" t="s">
        <v>49</v>
      </c>
      <c r="AF67" t="s">
        <v>138</v>
      </c>
      <c r="AH67" t="s">
        <v>209</v>
      </c>
    </row>
    <row r="68" spans="1:34" x14ac:dyDescent="0.3">
      <c r="A68" t="s">
        <v>240</v>
      </c>
      <c r="C68" t="s">
        <v>35</v>
      </c>
      <c r="D68" t="s">
        <v>127</v>
      </c>
      <c r="E68" t="s">
        <v>241</v>
      </c>
      <c r="F68" t="s">
        <v>242</v>
      </c>
      <c r="G68" t="s">
        <v>143</v>
      </c>
      <c r="H68" t="s">
        <v>206</v>
      </c>
      <c r="I68" t="s">
        <v>207</v>
      </c>
      <c r="J68">
        <v>2006</v>
      </c>
      <c r="K68" s="3">
        <v>2006</v>
      </c>
      <c r="L68" s="1"/>
      <c r="M68">
        <v>2007</v>
      </c>
      <c r="N68">
        <v>2007</v>
      </c>
      <c r="R68" t="s">
        <v>116</v>
      </c>
      <c r="U68">
        <v>40</v>
      </c>
      <c r="V68" t="s">
        <v>208</v>
      </c>
      <c r="W68" t="s">
        <v>118</v>
      </c>
      <c r="X68" t="s">
        <v>134</v>
      </c>
      <c r="Y68" t="s">
        <v>135</v>
      </c>
      <c r="Z68" t="s">
        <v>243</v>
      </c>
      <c r="AA68" t="s">
        <v>137</v>
      </c>
      <c r="AE68" t="s">
        <v>49</v>
      </c>
      <c r="AF68" t="s">
        <v>138</v>
      </c>
      <c r="AH68" t="s">
        <v>209</v>
      </c>
    </row>
    <row r="69" spans="1:34" x14ac:dyDescent="0.3">
      <c r="A69" t="s">
        <v>244</v>
      </c>
      <c r="C69" t="s">
        <v>35</v>
      </c>
      <c r="D69" t="s">
        <v>127</v>
      </c>
      <c r="E69" t="s">
        <v>245</v>
      </c>
      <c r="F69" t="s">
        <v>212</v>
      </c>
      <c r="G69" t="s">
        <v>143</v>
      </c>
      <c r="H69" t="s">
        <v>206</v>
      </c>
      <c r="I69" t="s">
        <v>207</v>
      </c>
      <c r="J69">
        <v>2006</v>
      </c>
      <c r="K69" s="3">
        <v>2006</v>
      </c>
      <c r="L69" s="1"/>
      <c r="M69">
        <v>2007</v>
      </c>
      <c r="N69">
        <v>2007</v>
      </c>
      <c r="R69" t="s">
        <v>116</v>
      </c>
      <c r="U69">
        <v>40</v>
      </c>
      <c r="V69" t="s">
        <v>208</v>
      </c>
      <c r="W69" t="s">
        <v>118</v>
      </c>
      <c r="X69" t="s">
        <v>134</v>
      </c>
      <c r="Y69" t="s">
        <v>135</v>
      </c>
      <c r="Z69" t="s">
        <v>245</v>
      </c>
      <c r="AA69" t="s">
        <v>137</v>
      </c>
      <c r="AE69" t="s">
        <v>49</v>
      </c>
      <c r="AF69" t="s">
        <v>138</v>
      </c>
      <c r="AH69" t="s">
        <v>209</v>
      </c>
    </row>
    <row r="70" spans="1:34" x14ac:dyDescent="0.3">
      <c r="A70" t="s">
        <v>246</v>
      </c>
      <c r="C70" t="s">
        <v>35</v>
      </c>
      <c r="D70" t="s">
        <v>127</v>
      </c>
      <c r="E70" t="s">
        <v>247</v>
      </c>
      <c r="F70" t="s">
        <v>248</v>
      </c>
      <c r="G70" t="s">
        <v>143</v>
      </c>
      <c r="H70" t="s">
        <v>206</v>
      </c>
      <c r="I70" t="s">
        <v>207</v>
      </c>
      <c r="J70">
        <v>2006</v>
      </c>
      <c r="K70" s="3">
        <v>2006</v>
      </c>
      <c r="L70" s="1"/>
      <c r="M70">
        <v>2007</v>
      </c>
      <c r="N70">
        <v>2007</v>
      </c>
      <c r="R70" t="s">
        <v>116</v>
      </c>
      <c r="U70">
        <v>40</v>
      </c>
      <c r="V70" t="s">
        <v>208</v>
      </c>
      <c r="W70" t="s">
        <v>118</v>
      </c>
      <c r="X70" t="s">
        <v>134</v>
      </c>
      <c r="Y70" t="s">
        <v>135</v>
      </c>
      <c r="Z70" t="s">
        <v>249</v>
      </c>
      <c r="AA70" t="s">
        <v>137</v>
      </c>
      <c r="AE70" t="s">
        <v>49</v>
      </c>
      <c r="AF70" t="s">
        <v>138</v>
      </c>
      <c r="AH70" t="s">
        <v>209</v>
      </c>
    </row>
    <row r="71" spans="1:34" x14ac:dyDescent="0.3">
      <c r="A71" t="s">
        <v>250</v>
      </c>
      <c r="C71" t="s">
        <v>35</v>
      </c>
      <c r="D71" t="s">
        <v>127</v>
      </c>
      <c r="E71" t="s">
        <v>251</v>
      </c>
      <c r="F71" t="s">
        <v>212</v>
      </c>
      <c r="G71" t="s">
        <v>223</v>
      </c>
      <c r="H71" t="s">
        <v>206</v>
      </c>
      <c r="I71" t="s">
        <v>207</v>
      </c>
      <c r="J71">
        <v>2006</v>
      </c>
      <c r="K71" s="3">
        <v>2006</v>
      </c>
      <c r="L71" s="1"/>
      <c r="M71">
        <v>2007</v>
      </c>
      <c r="N71">
        <v>2007</v>
      </c>
      <c r="R71" t="s">
        <v>116</v>
      </c>
      <c r="U71">
        <v>40</v>
      </c>
      <c r="V71" t="s">
        <v>208</v>
      </c>
      <c r="W71" t="s">
        <v>118</v>
      </c>
      <c r="X71" t="s">
        <v>134</v>
      </c>
      <c r="Y71" t="s">
        <v>135</v>
      </c>
      <c r="Z71" t="s">
        <v>252</v>
      </c>
      <c r="AA71" t="s">
        <v>137</v>
      </c>
      <c r="AE71" t="s">
        <v>49</v>
      </c>
      <c r="AF71" t="s">
        <v>138</v>
      </c>
      <c r="AH71" t="s">
        <v>209</v>
      </c>
    </row>
    <row r="72" spans="1:34" x14ac:dyDescent="0.3">
      <c r="A72" t="s">
        <v>253</v>
      </c>
      <c r="C72" t="s">
        <v>35</v>
      </c>
      <c r="D72" t="s">
        <v>127</v>
      </c>
      <c r="E72" t="s">
        <v>254</v>
      </c>
      <c r="F72" t="s">
        <v>212</v>
      </c>
      <c r="G72" t="s">
        <v>223</v>
      </c>
      <c r="H72" t="s">
        <v>206</v>
      </c>
      <c r="I72" t="s">
        <v>207</v>
      </c>
      <c r="J72">
        <v>2006</v>
      </c>
      <c r="K72" s="3">
        <v>2006</v>
      </c>
      <c r="L72" s="1"/>
      <c r="M72">
        <v>2007</v>
      </c>
      <c r="N72">
        <v>2007</v>
      </c>
      <c r="R72" t="s">
        <v>116</v>
      </c>
      <c r="U72">
        <v>40</v>
      </c>
      <c r="V72" t="s">
        <v>208</v>
      </c>
      <c r="W72" t="s">
        <v>118</v>
      </c>
      <c r="X72" t="s">
        <v>134</v>
      </c>
      <c r="Y72" t="s">
        <v>135</v>
      </c>
      <c r="Z72" t="s">
        <v>255</v>
      </c>
      <c r="AA72" t="s">
        <v>137</v>
      </c>
      <c r="AE72" t="s">
        <v>49</v>
      </c>
      <c r="AF72" t="s">
        <v>138</v>
      </c>
      <c r="AH72" t="s">
        <v>209</v>
      </c>
    </row>
    <row r="73" spans="1:34" x14ac:dyDescent="0.3">
      <c r="A73" t="s">
        <v>256</v>
      </c>
      <c r="C73" t="s">
        <v>35</v>
      </c>
      <c r="D73" t="s">
        <v>127</v>
      </c>
      <c r="E73" t="s">
        <v>257</v>
      </c>
      <c r="F73" t="s">
        <v>212</v>
      </c>
      <c r="G73" t="s">
        <v>223</v>
      </c>
      <c r="H73" t="s">
        <v>206</v>
      </c>
      <c r="I73" t="s">
        <v>207</v>
      </c>
      <c r="J73">
        <v>2006</v>
      </c>
      <c r="K73" s="3">
        <v>2006</v>
      </c>
      <c r="L73" s="1"/>
      <c r="M73">
        <v>2007</v>
      </c>
      <c r="N73">
        <v>2007</v>
      </c>
      <c r="R73" t="s">
        <v>116</v>
      </c>
      <c r="U73">
        <v>40</v>
      </c>
      <c r="V73" t="s">
        <v>208</v>
      </c>
      <c r="W73" t="s">
        <v>118</v>
      </c>
      <c r="X73" t="s">
        <v>134</v>
      </c>
      <c r="Y73" t="s">
        <v>135</v>
      </c>
      <c r="Z73" t="s">
        <v>258</v>
      </c>
      <c r="AA73" t="s">
        <v>137</v>
      </c>
      <c r="AE73" t="s">
        <v>49</v>
      </c>
      <c r="AF73" t="s">
        <v>138</v>
      </c>
      <c r="AH73" t="s">
        <v>209</v>
      </c>
    </row>
    <row r="74" spans="1:34" x14ac:dyDescent="0.3">
      <c r="A74" t="s">
        <v>259</v>
      </c>
      <c r="C74" t="s">
        <v>35</v>
      </c>
      <c r="D74" t="s">
        <v>127</v>
      </c>
      <c r="E74" t="s">
        <v>260</v>
      </c>
      <c r="F74" t="s">
        <v>212</v>
      </c>
      <c r="G74" t="s">
        <v>143</v>
      </c>
      <c r="H74" t="s">
        <v>206</v>
      </c>
      <c r="I74" t="s">
        <v>207</v>
      </c>
      <c r="J74">
        <v>2006</v>
      </c>
      <c r="K74" s="3">
        <v>2006</v>
      </c>
      <c r="L74" s="1"/>
      <c r="M74">
        <v>2007</v>
      </c>
      <c r="N74">
        <v>2007</v>
      </c>
      <c r="R74" t="s">
        <v>116</v>
      </c>
      <c r="U74">
        <v>40</v>
      </c>
      <c r="V74" t="s">
        <v>208</v>
      </c>
      <c r="W74" t="s">
        <v>118</v>
      </c>
      <c r="X74" t="s">
        <v>134</v>
      </c>
      <c r="Y74" t="s">
        <v>135</v>
      </c>
      <c r="Z74" t="s">
        <v>261</v>
      </c>
      <c r="AA74" t="s">
        <v>137</v>
      </c>
      <c r="AE74" t="s">
        <v>49</v>
      </c>
      <c r="AF74" t="s">
        <v>138</v>
      </c>
      <c r="AH74" t="s">
        <v>209</v>
      </c>
    </row>
    <row r="75" spans="1:34" x14ac:dyDescent="0.3">
      <c r="A75" t="s">
        <v>262</v>
      </c>
      <c r="C75" t="s">
        <v>35</v>
      </c>
      <c r="D75" t="s">
        <v>127</v>
      </c>
      <c r="E75" t="s">
        <v>263</v>
      </c>
      <c r="F75" t="s">
        <v>212</v>
      </c>
      <c r="G75" t="s">
        <v>143</v>
      </c>
      <c r="H75" t="s">
        <v>206</v>
      </c>
      <c r="I75" t="s">
        <v>207</v>
      </c>
      <c r="J75">
        <v>2006</v>
      </c>
      <c r="K75" s="3">
        <v>2006</v>
      </c>
      <c r="L75" s="1"/>
      <c r="M75">
        <v>2007</v>
      </c>
      <c r="N75">
        <v>2007</v>
      </c>
      <c r="R75" t="s">
        <v>116</v>
      </c>
      <c r="U75">
        <v>40</v>
      </c>
      <c r="V75" t="s">
        <v>208</v>
      </c>
      <c r="W75" t="s">
        <v>118</v>
      </c>
      <c r="X75" t="s">
        <v>134</v>
      </c>
      <c r="Y75" t="s">
        <v>135</v>
      </c>
      <c r="Z75" t="s">
        <v>263</v>
      </c>
      <c r="AA75" t="s">
        <v>137</v>
      </c>
      <c r="AE75" t="s">
        <v>49</v>
      </c>
      <c r="AF75" t="s">
        <v>138</v>
      </c>
      <c r="AH75" t="s">
        <v>209</v>
      </c>
    </row>
    <row r="76" spans="1:34" x14ac:dyDescent="0.3">
      <c r="A76" t="s">
        <v>264</v>
      </c>
      <c r="C76" t="s">
        <v>35</v>
      </c>
      <c r="D76" t="s">
        <v>127</v>
      </c>
      <c r="E76" t="s">
        <v>265</v>
      </c>
      <c r="F76" t="s">
        <v>266</v>
      </c>
      <c r="G76" t="s">
        <v>143</v>
      </c>
      <c r="H76" t="s">
        <v>206</v>
      </c>
      <c r="I76" t="s">
        <v>207</v>
      </c>
      <c r="J76">
        <v>2006</v>
      </c>
      <c r="K76" s="3">
        <v>2006</v>
      </c>
      <c r="L76" s="1"/>
      <c r="M76">
        <v>2007</v>
      </c>
      <c r="N76">
        <v>2007</v>
      </c>
      <c r="R76" t="s">
        <v>116</v>
      </c>
      <c r="U76">
        <v>40</v>
      </c>
      <c r="V76" t="s">
        <v>208</v>
      </c>
      <c r="W76" t="s">
        <v>118</v>
      </c>
      <c r="X76" t="s">
        <v>134</v>
      </c>
      <c r="Y76" t="s">
        <v>135</v>
      </c>
      <c r="Z76" t="s">
        <v>267</v>
      </c>
      <c r="AA76" t="s">
        <v>137</v>
      </c>
      <c r="AE76" t="s">
        <v>49</v>
      </c>
      <c r="AF76" t="s">
        <v>138</v>
      </c>
      <c r="AH76" t="s">
        <v>209</v>
      </c>
    </row>
    <row r="77" spans="1:34" x14ac:dyDescent="0.3">
      <c r="A77" t="s">
        <v>268</v>
      </c>
      <c r="C77" t="s">
        <v>35</v>
      </c>
      <c r="D77" t="s">
        <v>127</v>
      </c>
      <c r="E77" t="s">
        <v>269</v>
      </c>
      <c r="F77" t="s">
        <v>212</v>
      </c>
      <c r="G77" t="s">
        <v>215</v>
      </c>
      <c r="H77" t="s">
        <v>206</v>
      </c>
      <c r="I77" t="s">
        <v>207</v>
      </c>
      <c r="J77">
        <v>2006</v>
      </c>
      <c r="K77" s="3">
        <v>2006</v>
      </c>
      <c r="L77" s="1"/>
      <c r="M77">
        <v>2007</v>
      </c>
      <c r="N77">
        <v>2007</v>
      </c>
      <c r="R77" t="s">
        <v>116</v>
      </c>
      <c r="U77">
        <v>40</v>
      </c>
      <c r="V77" t="s">
        <v>208</v>
      </c>
      <c r="W77" t="s">
        <v>118</v>
      </c>
      <c r="X77" t="s">
        <v>134</v>
      </c>
      <c r="Y77" t="s">
        <v>135</v>
      </c>
      <c r="Z77" t="s">
        <v>269</v>
      </c>
      <c r="AA77" t="s">
        <v>137</v>
      </c>
      <c r="AE77" t="s">
        <v>49</v>
      </c>
      <c r="AF77" t="s">
        <v>138</v>
      </c>
      <c r="AH77" t="s">
        <v>209</v>
      </c>
    </row>
    <row r="78" spans="1:34" x14ac:dyDescent="0.3">
      <c r="A78" t="s">
        <v>270</v>
      </c>
      <c r="C78" t="s">
        <v>35</v>
      </c>
      <c r="D78" t="s">
        <v>271</v>
      </c>
      <c r="E78" t="s">
        <v>272</v>
      </c>
      <c r="F78" t="s">
        <v>273</v>
      </c>
      <c r="G78" t="s">
        <v>274</v>
      </c>
      <c r="H78" t="s">
        <v>275</v>
      </c>
      <c r="J78">
        <v>1992</v>
      </c>
      <c r="K78" s="3">
        <v>1992</v>
      </c>
      <c r="L78" s="1"/>
      <c r="M78" t="s">
        <v>41</v>
      </c>
      <c r="N78" t="s">
        <v>42</v>
      </c>
      <c r="O78" s="1"/>
      <c r="Q78" t="s">
        <v>276</v>
      </c>
      <c r="R78" t="s">
        <v>277</v>
      </c>
      <c r="S78" t="s">
        <v>278</v>
      </c>
      <c r="U78">
        <v>2</v>
      </c>
      <c r="V78" t="s">
        <v>279</v>
      </c>
      <c r="W78" t="s">
        <v>118</v>
      </c>
      <c r="X78" t="s">
        <v>280</v>
      </c>
      <c r="Y78" t="s">
        <v>271</v>
      </c>
      <c r="AA78" t="s">
        <v>280</v>
      </c>
      <c r="AE78" t="s">
        <v>281</v>
      </c>
      <c r="AF78" t="s">
        <v>282</v>
      </c>
      <c r="AH78" t="s">
        <v>283</v>
      </c>
    </row>
    <row r="79" spans="1:34" x14ac:dyDescent="0.3">
      <c r="A79" t="s">
        <v>284</v>
      </c>
      <c r="C79" t="s">
        <v>35</v>
      </c>
      <c r="D79" t="s">
        <v>271</v>
      </c>
      <c r="E79" t="s">
        <v>285</v>
      </c>
      <c r="F79" t="s">
        <v>286</v>
      </c>
      <c r="G79" t="s">
        <v>287</v>
      </c>
      <c r="H79" t="s">
        <v>288</v>
      </c>
      <c r="I79" t="s">
        <v>289</v>
      </c>
      <c r="J79">
        <v>2017</v>
      </c>
      <c r="K79" s="3">
        <v>2017</v>
      </c>
      <c r="M79" t="s">
        <v>41</v>
      </c>
      <c r="N79" t="s">
        <v>42</v>
      </c>
      <c r="R79" t="s">
        <v>290</v>
      </c>
      <c r="U79">
        <v>16</v>
      </c>
      <c r="V79" t="s">
        <v>133</v>
      </c>
      <c r="W79" t="s">
        <v>45</v>
      </c>
      <c r="X79" t="s">
        <v>280</v>
      </c>
      <c r="Y79" t="s">
        <v>271</v>
      </c>
      <c r="AH79" t="s">
        <v>288</v>
      </c>
    </row>
    <row r="80" spans="1:34" x14ac:dyDescent="0.3">
      <c r="A80" t="s">
        <v>291</v>
      </c>
      <c r="C80" t="s">
        <v>35</v>
      </c>
      <c r="D80" t="s">
        <v>292</v>
      </c>
      <c r="E80" t="s">
        <v>107</v>
      </c>
      <c r="G80" t="s">
        <v>293</v>
      </c>
      <c r="H80" t="s">
        <v>294</v>
      </c>
      <c r="I80" t="s">
        <v>15569</v>
      </c>
      <c r="J80">
        <v>2016</v>
      </c>
      <c r="K80" s="3">
        <v>2016</v>
      </c>
      <c r="M80" t="s">
        <v>41</v>
      </c>
      <c r="N80" t="s">
        <v>42</v>
      </c>
      <c r="O80" s="1"/>
      <c r="R80" t="s">
        <v>116</v>
      </c>
      <c r="U80">
        <v>16</v>
      </c>
      <c r="V80" t="s">
        <v>133</v>
      </c>
      <c r="W80" t="s">
        <v>118</v>
      </c>
      <c r="X80" t="s">
        <v>296</v>
      </c>
      <c r="Y80" t="s">
        <v>297</v>
      </c>
      <c r="Z80" t="s">
        <v>298</v>
      </c>
      <c r="AA80" t="s">
        <v>299</v>
      </c>
      <c r="AE80" t="s">
        <v>49</v>
      </c>
      <c r="AF80" t="s">
        <v>138</v>
      </c>
      <c r="AH80" t="s">
        <v>295</v>
      </c>
    </row>
    <row r="81" spans="1:34" x14ac:dyDescent="0.3">
      <c r="A81" t="s">
        <v>300</v>
      </c>
      <c r="C81" t="s">
        <v>35</v>
      </c>
      <c r="D81" t="s">
        <v>292</v>
      </c>
      <c r="E81" t="s">
        <v>60</v>
      </c>
      <c r="G81" t="s">
        <v>293</v>
      </c>
      <c r="H81" t="s">
        <v>294</v>
      </c>
      <c r="I81" t="s">
        <v>15569</v>
      </c>
      <c r="J81">
        <v>2016</v>
      </c>
      <c r="K81" s="3">
        <v>2016</v>
      </c>
      <c r="M81" t="s">
        <v>41</v>
      </c>
      <c r="N81" t="s">
        <v>42</v>
      </c>
      <c r="O81" s="1"/>
      <c r="R81" t="s">
        <v>116</v>
      </c>
      <c r="U81">
        <v>16</v>
      </c>
      <c r="V81" t="s">
        <v>133</v>
      </c>
      <c r="W81" t="s">
        <v>118</v>
      </c>
      <c r="X81" t="s">
        <v>296</v>
      </c>
      <c r="Y81" t="s">
        <v>297</v>
      </c>
      <c r="Z81" t="s">
        <v>301</v>
      </c>
      <c r="AA81" t="s">
        <v>299</v>
      </c>
      <c r="AE81" t="s">
        <v>49</v>
      </c>
      <c r="AF81" t="s">
        <v>138</v>
      </c>
      <c r="AH81" t="s">
        <v>295</v>
      </c>
    </row>
    <row r="82" spans="1:34" x14ac:dyDescent="0.3">
      <c r="A82" t="s">
        <v>302</v>
      </c>
      <c r="C82" t="s">
        <v>35</v>
      </c>
      <c r="D82" t="s">
        <v>292</v>
      </c>
      <c r="E82" t="s">
        <v>303</v>
      </c>
      <c r="G82" t="s">
        <v>304</v>
      </c>
      <c r="H82" t="s">
        <v>305</v>
      </c>
      <c r="I82" t="s">
        <v>153</v>
      </c>
      <c r="J82">
        <v>2016</v>
      </c>
      <c r="K82" s="3">
        <v>2016</v>
      </c>
      <c r="M82" t="s">
        <v>41</v>
      </c>
      <c r="N82" t="s">
        <v>42</v>
      </c>
      <c r="O82" s="1"/>
      <c r="R82" t="s">
        <v>116</v>
      </c>
      <c r="U82">
        <v>16</v>
      </c>
      <c r="V82" t="s">
        <v>133</v>
      </c>
      <c r="W82" t="s">
        <v>118</v>
      </c>
      <c r="X82" t="s">
        <v>296</v>
      </c>
      <c r="Y82" t="s">
        <v>297</v>
      </c>
      <c r="Z82" t="s">
        <v>306</v>
      </c>
      <c r="AA82" t="s">
        <v>299</v>
      </c>
      <c r="AE82" t="s">
        <v>49</v>
      </c>
      <c r="AF82" t="s">
        <v>138</v>
      </c>
      <c r="AH82" t="s">
        <v>152</v>
      </c>
    </row>
    <row r="83" spans="1:34" x14ac:dyDescent="0.3">
      <c r="A83" t="s">
        <v>307</v>
      </c>
      <c r="C83" t="s">
        <v>35</v>
      </c>
      <c r="D83" t="s">
        <v>292</v>
      </c>
      <c r="E83" t="s">
        <v>107</v>
      </c>
      <c r="F83" t="s">
        <v>308</v>
      </c>
      <c r="G83" t="s">
        <v>293</v>
      </c>
      <c r="H83" t="s">
        <v>309</v>
      </c>
      <c r="I83" t="s">
        <v>15570</v>
      </c>
      <c r="J83">
        <v>2019</v>
      </c>
      <c r="K83" s="3">
        <v>2019</v>
      </c>
      <c r="M83" t="s">
        <v>41</v>
      </c>
      <c r="N83" t="s">
        <v>42</v>
      </c>
      <c r="R83" t="s">
        <v>116</v>
      </c>
      <c r="U83">
        <v>4</v>
      </c>
      <c r="V83" t="s">
        <v>310</v>
      </c>
      <c r="W83" t="s">
        <v>118</v>
      </c>
      <c r="X83" t="s">
        <v>296</v>
      </c>
      <c r="Y83" t="s">
        <v>297</v>
      </c>
      <c r="Z83" t="s">
        <v>298</v>
      </c>
      <c r="AA83" t="s">
        <v>299</v>
      </c>
      <c r="AE83" t="s">
        <v>49</v>
      </c>
      <c r="AF83" t="s">
        <v>138</v>
      </c>
      <c r="AH83" t="s">
        <v>311</v>
      </c>
    </row>
    <row r="84" spans="1:34" x14ac:dyDescent="0.3">
      <c r="A84" t="s">
        <v>312</v>
      </c>
      <c r="C84" t="s">
        <v>35</v>
      </c>
      <c r="D84" t="s">
        <v>292</v>
      </c>
      <c r="E84" t="s">
        <v>60</v>
      </c>
      <c r="F84" t="s">
        <v>308</v>
      </c>
      <c r="G84" t="s">
        <v>293</v>
      </c>
      <c r="H84" t="s">
        <v>309</v>
      </c>
      <c r="I84" t="s">
        <v>15570</v>
      </c>
      <c r="J84">
        <v>2019</v>
      </c>
      <c r="K84" s="3">
        <v>2019</v>
      </c>
      <c r="M84" t="s">
        <v>41</v>
      </c>
      <c r="N84" t="s">
        <v>42</v>
      </c>
      <c r="R84" t="s">
        <v>116</v>
      </c>
      <c r="U84">
        <v>4</v>
      </c>
      <c r="V84" t="s">
        <v>310</v>
      </c>
      <c r="W84" t="s">
        <v>118</v>
      </c>
      <c r="X84" t="s">
        <v>296</v>
      </c>
      <c r="Y84" t="s">
        <v>297</v>
      </c>
      <c r="Z84" t="s">
        <v>301</v>
      </c>
      <c r="AA84" t="s">
        <v>299</v>
      </c>
      <c r="AE84" t="s">
        <v>49</v>
      </c>
      <c r="AF84" t="s">
        <v>138</v>
      </c>
      <c r="AH84" t="s">
        <v>311</v>
      </c>
    </row>
    <row r="85" spans="1:34" x14ac:dyDescent="0.3">
      <c r="A85" t="s">
        <v>313</v>
      </c>
      <c r="C85" t="s">
        <v>35</v>
      </c>
      <c r="D85" t="s">
        <v>292</v>
      </c>
      <c r="E85" t="s">
        <v>303</v>
      </c>
      <c r="F85" t="s">
        <v>308</v>
      </c>
      <c r="G85" t="s">
        <v>304</v>
      </c>
      <c r="H85" t="s">
        <v>309</v>
      </c>
      <c r="I85" t="s">
        <v>15570</v>
      </c>
      <c r="J85">
        <v>2019</v>
      </c>
      <c r="K85" s="3">
        <v>2019</v>
      </c>
      <c r="M85" t="s">
        <v>41</v>
      </c>
      <c r="N85" t="s">
        <v>42</v>
      </c>
      <c r="R85" t="s">
        <v>116</v>
      </c>
      <c r="U85">
        <v>4</v>
      </c>
      <c r="V85" t="s">
        <v>310</v>
      </c>
      <c r="W85" t="s">
        <v>118</v>
      </c>
      <c r="X85" t="s">
        <v>296</v>
      </c>
      <c r="Y85" t="s">
        <v>297</v>
      </c>
      <c r="Z85" t="s">
        <v>306</v>
      </c>
      <c r="AA85" t="s">
        <v>299</v>
      </c>
      <c r="AE85" t="s">
        <v>49</v>
      </c>
      <c r="AF85" t="s">
        <v>138</v>
      </c>
      <c r="AH85" t="s">
        <v>311</v>
      </c>
    </row>
    <row r="86" spans="1:34" x14ac:dyDescent="0.3">
      <c r="A86" t="s">
        <v>314</v>
      </c>
      <c r="C86" t="s">
        <v>35</v>
      </c>
      <c r="D86" t="s">
        <v>292</v>
      </c>
      <c r="E86" t="s">
        <v>107</v>
      </c>
      <c r="F86" t="s">
        <v>308</v>
      </c>
      <c r="G86" t="s">
        <v>293</v>
      </c>
      <c r="H86" t="s">
        <v>315</v>
      </c>
      <c r="I86" t="s">
        <v>114</v>
      </c>
      <c r="J86">
        <v>2017</v>
      </c>
      <c r="K86" s="3">
        <v>2017</v>
      </c>
      <c r="M86">
        <v>2018</v>
      </c>
      <c r="N86">
        <v>2018</v>
      </c>
      <c r="R86" t="s">
        <v>116</v>
      </c>
      <c r="U86">
        <v>4</v>
      </c>
      <c r="V86" t="s">
        <v>310</v>
      </c>
      <c r="W86" t="s">
        <v>118</v>
      </c>
      <c r="X86" t="s">
        <v>296</v>
      </c>
      <c r="Y86" t="s">
        <v>297</v>
      </c>
      <c r="Z86" t="s">
        <v>298</v>
      </c>
      <c r="AA86" t="s">
        <v>299</v>
      </c>
      <c r="AE86" t="s">
        <v>49</v>
      </c>
      <c r="AF86" t="s">
        <v>138</v>
      </c>
      <c r="AH86" t="s">
        <v>113</v>
      </c>
    </row>
    <row r="87" spans="1:34" x14ac:dyDescent="0.3">
      <c r="A87" t="s">
        <v>316</v>
      </c>
      <c r="C87" t="s">
        <v>35</v>
      </c>
      <c r="D87" t="s">
        <v>292</v>
      </c>
      <c r="E87" t="s">
        <v>60</v>
      </c>
      <c r="F87" t="s">
        <v>308</v>
      </c>
      <c r="G87" t="s">
        <v>293</v>
      </c>
      <c r="H87" t="s">
        <v>315</v>
      </c>
      <c r="I87" t="s">
        <v>114</v>
      </c>
      <c r="J87">
        <v>2017</v>
      </c>
      <c r="K87" s="3">
        <v>2017</v>
      </c>
      <c r="M87">
        <v>2018</v>
      </c>
      <c r="N87">
        <v>2018</v>
      </c>
      <c r="R87" t="s">
        <v>116</v>
      </c>
      <c r="U87">
        <v>4</v>
      </c>
      <c r="V87" t="s">
        <v>310</v>
      </c>
      <c r="W87" t="s">
        <v>118</v>
      </c>
      <c r="X87" t="s">
        <v>296</v>
      </c>
      <c r="Y87" t="s">
        <v>297</v>
      </c>
      <c r="Z87" t="s">
        <v>301</v>
      </c>
      <c r="AA87" t="s">
        <v>299</v>
      </c>
      <c r="AE87" t="s">
        <v>49</v>
      </c>
      <c r="AF87" t="s">
        <v>138</v>
      </c>
      <c r="AH87" t="s">
        <v>113</v>
      </c>
    </row>
    <row r="88" spans="1:34" x14ac:dyDescent="0.3">
      <c r="A88" t="s">
        <v>317</v>
      </c>
      <c r="C88" t="s">
        <v>35</v>
      </c>
      <c r="D88" t="s">
        <v>292</v>
      </c>
      <c r="E88" t="s">
        <v>303</v>
      </c>
      <c r="F88" t="s">
        <v>308</v>
      </c>
      <c r="G88" t="s">
        <v>304</v>
      </c>
      <c r="H88" t="s">
        <v>315</v>
      </c>
      <c r="I88" t="s">
        <v>114</v>
      </c>
      <c r="J88">
        <v>2017</v>
      </c>
      <c r="K88" s="3">
        <v>2017</v>
      </c>
      <c r="M88">
        <v>2018</v>
      </c>
      <c r="N88">
        <v>2018</v>
      </c>
      <c r="R88" t="s">
        <v>116</v>
      </c>
      <c r="U88">
        <v>4</v>
      </c>
      <c r="V88" t="s">
        <v>310</v>
      </c>
      <c r="W88" t="s">
        <v>118</v>
      </c>
      <c r="X88" t="s">
        <v>296</v>
      </c>
      <c r="Y88" t="s">
        <v>297</v>
      </c>
      <c r="Z88" t="s">
        <v>306</v>
      </c>
      <c r="AA88" t="s">
        <v>299</v>
      </c>
      <c r="AE88" t="s">
        <v>49</v>
      </c>
      <c r="AF88" t="s">
        <v>138</v>
      </c>
      <c r="AH88" t="s">
        <v>113</v>
      </c>
    </row>
    <row r="89" spans="1:34" x14ac:dyDescent="0.3">
      <c r="A89" t="s">
        <v>318</v>
      </c>
      <c r="C89" t="s">
        <v>35</v>
      </c>
      <c r="D89" t="s">
        <v>319</v>
      </c>
      <c r="E89" t="s">
        <v>320</v>
      </c>
      <c r="G89" t="s">
        <v>321</v>
      </c>
      <c r="H89" t="s">
        <v>322</v>
      </c>
      <c r="I89">
        <v>0</v>
      </c>
      <c r="J89">
        <v>2000</v>
      </c>
      <c r="K89" s="3">
        <v>2000</v>
      </c>
      <c r="L89" s="1"/>
      <c r="M89">
        <v>2000</v>
      </c>
      <c r="N89">
        <v>2000</v>
      </c>
      <c r="O89" s="1"/>
      <c r="R89" t="s">
        <v>323</v>
      </c>
      <c r="U89">
        <v>1</v>
      </c>
      <c r="V89" t="s">
        <v>27</v>
      </c>
      <c r="W89" t="s">
        <v>118</v>
      </c>
      <c r="X89" t="s">
        <v>324</v>
      </c>
      <c r="Y89" t="s">
        <v>325</v>
      </c>
      <c r="Z89" t="s">
        <v>326</v>
      </c>
      <c r="AA89" t="s">
        <v>324</v>
      </c>
      <c r="AE89" t="s">
        <v>49</v>
      </c>
      <c r="AF89" t="s">
        <v>50</v>
      </c>
      <c r="AH89" t="s">
        <v>327</v>
      </c>
    </row>
    <row r="90" spans="1:34" x14ac:dyDescent="0.3">
      <c r="A90" t="s">
        <v>328</v>
      </c>
      <c r="C90" t="s">
        <v>35</v>
      </c>
      <c r="D90" t="s">
        <v>329</v>
      </c>
      <c r="E90" t="s">
        <v>330</v>
      </c>
      <c r="F90" t="s">
        <v>331</v>
      </c>
      <c r="G90" t="s">
        <v>332</v>
      </c>
      <c r="H90" t="s">
        <v>333</v>
      </c>
      <c r="I90" t="s">
        <v>334</v>
      </c>
      <c r="J90">
        <v>2007</v>
      </c>
      <c r="K90" s="3">
        <v>2007</v>
      </c>
      <c r="L90" s="1"/>
      <c r="M90" t="s">
        <v>41</v>
      </c>
      <c r="N90" t="s">
        <v>42</v>
      </c>
      <c r="O90" s="1"/>
      <c r="R90" t="s">
        <v>335</v>
      </c>
      <c r="U90" t="s">
        <v>336</v>
      </c>
      <c r="V90" t="s">
        <v>337</v>
      </c>
      <c r="W90" t="s">
        <v>118</v>
      </c>
      <c r="X90" t="s">
        <v>329</v>
      </c>
      <c r="Y90" t="s">
        <v>338</v>
      </c>
      <c r="AA90" t="s">
        <v>329</v>
      </c>
      <c r="AE90" t="s">
        <v>49</v>
      </c>
      <c r="AF90" t="s">
        <v>339</v>
      </c>
      <c r="AH90" t="s">
        <v>333</v>
      </c>
    </row>
    <row r="91" spans="1:34" x14ac:dyDescent="0.3">
      <c r="A91" t="s">
        <v>340</v>
      </c>
      <c r="C91" t="s">
        <v>35</v>
      </c>
      <c r="D91" t="s">
        <v>329</v>
      </c>
      <c r="E91" t="s">
        <v>341</v>
      </c>
      <c r="F91" t="s">
        <v>331</v>
      </c>
      <c r="G91" t="s">
        <v>342</v>
      </c>
      <c r="H91" t="s">
        <v>333</v>
      </c>
      <c r="I91" t="s">
        <v>334</v>
      </c>
      <c r="J91">
        <v>2007</v>
      </c>
      <c r="K91" s="3">
        <v>2007</v>
      </c>
      <c r="L91" s="1"/>
      <c r="M91" t="s">
        <v>41</v>
      </c>
      <c r="N91" t="s">
        <v>42</v>
      </c>
      <c r="O91" s="1"/>
      <c r="R91" t="s">
        <v>335</v>
      </c>
      <c r="U91" t="s">
        <v>336</v>
      </c>
      <c r="V91" t="s">
        <v>337</v>
      </c>
      <c r="W91" t="s">
        <v>118</v>
      </c>
      <c r="X91" t="s">
        <v>329</v>
      </c>
      <c r="Y91" t="s">
        <v>338</v>
      </c>
      <c r="AA91" t="s">
        <v>329</v>
      </c>
      <c r="AE91" t="s">
        <v>49</v>
      </c>
      <c r="AF91" t="s">
        <v>339</v>
      </c>
      <c r="AH91" t="s">
        <v>333</v>
      </c>
    </row>
    <row r="92" spans="1:34" x14ac:dyDescent="0.3">
      <c r="A92" t="s">
        <v>343</v>
      </c>
      <c r="C92" t="s">
        <v>35</v>
      </c>
      <c r="D92" t="s">
        <v>329</v>
      </c>
      <c r="E92" t="s">
        <v>344</v>
      </c>
      <c r="F92" t="s">
        <v>345</v>
      </c>
      <c r="G92" t="s">
        <v>346</v>
      </c>
      <c r="H92" t="s">
        <v>347</v>
      </c>
      <c r="J92">
        <v>2000</v>
      </c>
      <c r="K92" s="3">
        <v>2000</v>
      </c>
      <c r="L92" s="1"/>
      <c r="M92" t="s">
        <v>41</v>
      </c>
      <c r="N92" t="s">
        <v>42</v>
      </c>
      <c r="O92" s="1"/>
      <c r="R92" t="s">
        <v>348</v>
      </c>
      <c r="U92" t="s">
        <v>336</v>
      </c>
      <c r="V92" t="s">
        <v>349</v>
      </c>
      <c r="W92" t="s">
        <v>118</v>
      </c>
      <c r="X92" t="s">
        <v>329</v>
      </c>
      <c r="Y92" t="s">
        <v>338</v>
      </c>
      <c r="AA92" t="s">
        <v>329</v>
      </c>
      <c r="AE92" t="s">
        <v>49</v>
      </c>
      <c r="AF92" t="s">
        <v>339</v>
      </c>
      <c r="AH92" t="s">
        <v>347</v>
      </c>
    </row>
    <row r="93" spans="1:34" x14ac:dyDescent="0.3">
      <c r="A93" t="s">
        <v>350</v>
      </c>
      <c r="C93" t="s">
        <v>35</v>
      </c>
      <c r="D93" t="s">
        <v>329</v>
      </c>
      <c r="E93" t="s">
        <v>351</v>
      </c>
      <c r="F93" t="s">
        <v>352</v>
      </c>
      <c r="G93" t="s">
        <v>353</v>
      </c>
      <c r="H93" t="s">
        <v>347</v>
      </c>
      <c r="J93">
        <v>2000</v>
      </c>
      <c r="K93" s="3">
        <v>2000</v>
      </c>
      <c r="L93" s="1"/>
      <c r="M93" t="s">
        <v>41</v>
      </c>
      <c r="N93" t="s">
        <v>42</v>
      </c>
      <c r="O93" s="1"/>
      <c r="R93" t="s">
        <v>348</v>
      </c>
      <c r="U93" t="s">
        <v>336</v>
      </c>
      <c r="V93" t="s">
        <v>349</v>
      </c>
      <c r="W93" t="s">
        <v>118</v>
      </c>
      <c r="X93" t="s">
        <v>329</v>
      </c>
      <c r="Y93" t="s">
        <v>338</v>
      </c>
      <c r="AA93" t="s">
        <v>329</v>
      </c>
      <c r="AE93" t="s">
        <v>49</v>
      </c>
      <c r="AF93" t="s">
        <v>339</v>
      </c>
      <c r="AH93" t="s">
        <v>347</v>
      </c>
    </row>
    <row r="94" spans="1:34" x14ac:dyDescent="0.3">
      <c r="A94" t="s">
        <v>354</v>
      </c>
      <c r="C94" t="s">
        <v>35</v>
      </c>
      <c r="D94" t="s">
        <v>329</v>
      </c>
      <c r="E94" t="s">
        <v>355</v>
      </c>
      <c r="F94" t="s">
        <v>345</v>
      </c>
      <c r="G94" t="s">
        <v>53</v>
      </c>
      <c r="H94" t="s">
        <v>347</v>
      </c>
      <c r="J94">
        <v>2000</v>
      </c>
      <c r="K94" s="3">
        <v>2000</v>
      </c>
      <c r="L94" s="1"/>
      <c r="M94" t="s">
        <v>41</v>
      </c>
      <c r="N94" t="s">
        <v>42</v>
      </c>
      <c r="O94" s="1"/>
      <c r="R94" t="s">
        <v>348</v>
      </c>
      <c r="U94" t="s">
        <v>336</v>
      </c>
      <c r="V94" t="s">
        <v>349</v>
      </c>
      <c r="W94" t="s">
        <v>118</v>
      </c>
      <c r="X94" t="s">
        <v>329</v>
      </c>
      <c r="Y94" t="s">
        <v>338</v>
      </c>
      <c r="AA94" t="s">
        <v>329</v>
      </c>
      <c r="AE94" t="s">
        <v>49</v>
      </c>
      <c r="AF94" t="s">
        <v>339</v>
      </c>
      <c r="AH94" t="s">
        <v>347</v>
      </c>
    </row>
    <row r="95" spans="1:34" x14ac:dyDescent="0.3">
      <c r="A95" t="s">
        <v>356</v>
      </c>
      <c r="C95" t="s">
        <v>35</v>
      </c>
      <c r="D95" t="s">
        <v>329</v>
      </c>
      <c r="E95" t="s">
        <v>357</v>
      </c>
      <c r="F95" t="s">
        <v>358</v>
      </c>
      <c r="G95" t="s">
        <v>359</v>
      </c>
      <c r="H95" t="s">
        <v>360</v>
      </c>
      <c r="J95">
        <v>1999</v>
      </c>
      <c r="K95" s="3">
        <v>1999</v>
      </c>
      <c r="L95" s="1"/>
      <c r="M95" t="s">
        <v>41</v>
      </c>
      <c r="N95" t="s">
        <v>42</v>
      </c>
      <c r="O95" s="1"/>
      <c r="R95" t="s">
        <v>335</v>
      </c>
      <c r="U95" t="s">
        <v>336</v>
      </c>
      <c r="V95" t="s">
        <v>337</v>
      </c>
      <c r="W95" t="s">
        <v>118</v>
      </c>
      <c r="X95" t="s">
        <v>329</v>
      </c>
      <c r="Y95" t="s">
        <v>338</v>
      </c>
      <c r="AA95" t="s">
        <v>329</v>
      </c>
      <c r="AE95" t="s">
        <v>49</v>
      </c>
      <c r="AF95" t="s">
        <v>339</v>
      </c>
      <c r="AH95" t="s">
        <v>360</v>
      </c>
    </row>
    <row r="96" spans="1:34" x14ac:dyDescent="0.3">
      <c r="A96" t="s">
        <v>361</v>
      </c>
      <c r="C96" t="s">
        <v>35</v>
      </c>
      <c r="D96" t="s">
        <v>329</v>
      </c>
      <c r="E96" t="s">
        <v>362</v>
      </c>
      <c r="F96" t="s">
        <v>363</v>
      </c>
      <c r="G96" t="s">
        <v>364</v>
      </c>
      <c r="H96" t="s">
        <v>152</v>
      </c>
      <c r="I96" t="s">
        <v>153</v>
      </c>
      <c r="J96">
        <v>1998</v>
      </c>
      <c r="K96" s="3">
        <v>1998</v>
      </c>
      <c r="L96" s="1"/>
      <c r="M96" t="s">
        <v>41</v>
      </c>
      <c r="N96" t="s">
        <v>42</v>
      </c>
      <c r="O96" s="1"/>
      <c r="R96" t="s">
        <v>116</v>
      </c>
      <c r="U96" t="s">
        <v>336</v>
      </c>
      <c r="V96" t="s">
        <v>365</v>
      </c>
      <c r="W96" t="s">
        <v>118</v>
      </c>
      <c r="X96" t="s">
        <v>329</v>
      </c>
      <c r="Y96" t="s">
        <v>338</v>
      </c>
      <c r="AA96" t="s">
        <v>366</v>
      </c>
      <c r="AE96" t="s">
        <v>49</v>
      </c>
      <c r="AF96" t="s">
        <v>339</v>
      </c>
      <c r="AH96" t="s">
        <v>152</v>
      </c>
    </row>
    <row r="97" spans="1:34" x14ac:dyDescent="0.3">
      <c r="A97" t="s">
        <v>367</v>
      </c>
      <c r="C97" t="s">
        <v>35</v>
      </c>
      <c r="D97" t="s">
        <v>329</v>
      </c>
      <c r="E97" t="s">
        <v>368</v>
      </c>
      <c r="F97" t="s">
        <v>369</v>
      </c>
      <c r="G97" t="s">
        <v>130</v>
      </c>
      <c r="H97" t="s">
        <v>131</v>
      </c>
      <c r="J97" s="1">
        <v>36789</v>
      </c>
      <c r="K97" s="3" t="str">
        <f>TEXT(J97,"yyyy-mm-dd")</f>
        <v>2000-09-20</v>
      </c>
      <c r="M97" s="1">
        <v>37729</v>
      </c>
      <c r="N97" s="3" t="str">
        <f>TEXT(M97,"yyyy-mm-dd")</f>
        <v>2003-04-18</v>
      </c>
      <c r="R97" t="s">
        <v>116</v>
      </c>
      <c r="U97" t="s">
        <v>336</v>
      </c>
      <c r="V97" t="s">
        <v>370</v>
      </c>
      <c r="W97" t="s">
        <v>118</v>
      </c>
      <c r="X97" t="s">
        <v>329</v>
      </c>
      <c r="Y97" t="s">
        <v>338</v>
      </c>
      <c r="AA97" t="s">
        <v>329</v>
      </c>
      <c r="AE97" t="s">
        <v>49</v>
      </c>
      <c r="AF97" t="s">
        <v>339</v>
      </c>
      <c r="AH97" t="s">
        <v>139</v>
      </c>
    </row>
    <row r="98" spans="1:34" x14ac:dyDescent="0.3">
      <c r="A98" t="s">
        <v>371</v>
      </c>
      <c r="C98" t="s">
        <v>35</v>
      </c>
      <c r="D98" t="s">
        <v>372</v>
      </c>
      <c r="E98" t="s">
        <v>373</v>
      </c>
      <c r="G98" t="s">
        <v>374</v>
      </c>
      <c r="H98" t="s">
        <v>152</v>
      </c>
      <c r="I98" t="s">
        <v>153</v>
      </c>
      <c r="J98">
        <v>1998</v>
      </c>
      <c r="K98" s="3">
        <v>1998</v>
      </c>
      <c r="L98" s="1"/>
      <c r="M98" t="s">
        <v>41</v>
      </c>
      <c r="N98" t="s">
        <v>42</v>
      </c>
      <c r="O98" s="1"/>
      <c r="R98" t="s">
        <v>116</v>
      </c>
      <c r="U98">
        <v>6</v>
      </c>
      <c r="V98" t="s">
        <v>375</v>
      </c>
      <c r="W98" t="s">
        <v>118</v>
      </c>
      <c r="X98" t="s">
        <v>372</v>
      </c>
      <c r="Y98" t="s">
        <v>376</v>
      </c>
      <c r="Z98" t="s">
        <v>58</v>
      </c>
      <c r="AA98" t="s">
        <v>372</v>
      </c>
      <c r="AE98" t="s">
        <v>377</v>
      </c>
      <c r="AF98" t="s">
        <v>378</v>
      </c>
      <c r="AH98" t="s">
        <v>152</v>
      </c>
    </row>
    <row r="99" spans="1:34" x14ac:dyDescent="0.3">
      <c r="A99" t="s">
        <v>379</v>
      </c>
      <c r="C99" t="s">
        <v>35</v>
      </c>
      <c r="D99" t="s">
        <v>372</v>
      </c>
      <c r="E99" t="s">
        <v>380</v>
      </c>
      <c r="F99" t="s">
        <v>381</v>
      </c>
      <c r="G99" t="s">
        <v>382</v>
      </c>
      <c r="H99" t="s">
        <v>131</v>
      </c>
      <c r="J99">
        <v>1995</v>
      </c>
      <c r="K99" s="3">
        <v>1995</v>
      </c>
      <c r="L99" s="1"/>
      <c r="M99" t="s">
        <v>41</v>
      </c>
      <c r="N99" t="s">
        <v>42</v>
      </c>
      <c r="O99" s="1"/>
      <c r="R99" t="s">
        <v>348</v>
      </c>
      <c r="S99" t="s">
        <v>383</v>
      </c>
      <c r="U99">
        <v>80</v>
      </c>
      <c r="V99" t="s">
        <v>133</v>
      </c>
      <c r="W99" t="s">
        <v>118</v>
      </c>
      <c r="X99" t="s">
        <v>372</v>
      </c>
      <c r="Y99" t="s">
        <v>376</v>
      </c>
      <c r="Z99" t="s">
        <v>384</v>
      </c>
      <c r="AA99" t="s">
        <v>372</v>
      </c>
      <c r="AE99" t="s">
        <v>377</v>
      </c>
      <c r="AF99" t="s">
        <v>378</v>
      </c>
      <c r="AH99" t="s">
        <v>139</v>
      </c>
    </row>
    <row r="100" spans="1:34" x14ac:dyDescent="0.3">
      <c r="A100" t="s">
        <v>385</v>
      </c>
      <c r="C100" t="s">
        <v>35</v>
      </c>
      <c r="D100" t="s">
        <v>372</v>
      </c>
      <c r="E100" t="s">
        <v>386</v>
      </c>
      <c r="F100" t="s">
        <v>387</v>
      </c>
      <c r="G100" t="s">
        <v>382</v>
      </c>
      <c r="H100" t="s">
        <v>131</v>
      </c>
      <c r="J100">
        <v>1993</v>
      </c>
      <c r="K100" s="3">
        <v>1993</v>
      </c>
      <c r="L100" s="1"/>
      <c r="M100" t="s">
        <v>41</v>
      </c>
      <c r="N100" t="s">
        <v>42</v>
      </c>
      <c r="O100" s="1"/>
      <c r="R100" t="s">
        <v>348</v>
      </c>
      <c r="S100" t="s">
        <v>383</v>
      </c>
      <c r="U100">
        <v>80</v>
      </c>
      <c r="V100" t="s">
        <v>133</v>
      </c>
      <c r="W100" t="s">
        <v>118</v>
      </c>
      <c r="X100" t="s">
        <v>372</v>
      </c>
      <c r="Y100" t="s">
        <v>376</v>
      </c>
      <c r="Z100" t="s">
        <v>384</v>
      </c>
      <c r="AA100" t="s">
        <v>372</v>
      </c>
      <c r="AE100" t="s">
        <v>377</v>
      </c>
      <c r="AF100" t="s">
        <v>378</v>
      </c>
      <c r="AH100" t="s">
        <v>139</v>
      </c>
    </row>
    <row r="101" spans="1:34" x14ac:dyDescent="0.3">
      <c r="A101" t="s">
        <v>388</v>
      </c>
      <c r="C101" t="s">
        <v>35</v>
      </c>
      <c r="D101" t="s">
        <v>372</v>
      </c>
      <c r="E101" t="s">
        <v>389</v>
      </c>
      <c r="F101" t="s">
        <v>390</v>
      </c>
      <c r="G101" t="s">
        <v>391</v>
      </c>
      <c r="H101" t="s">
        <v>131</v>
      </c>
      <c r="J101">
        <v>1992</v>
      </c>
      <c r="K101" s="3">
        <v>1992</v>
      </c>
      <c r="L101" s="1"/>
      <c r="M101" t="s">
        <v>41</v>
      </c>
      <c r="N101" t="s">
        <v>42</v>
      </c>
      <c r="O101" s="1"/>
      <c r="R101" t="s">
        <v>348</v>
      </c>
      <c r="S101" t="s">
        <v>383</v>
      </c>
      <c r="U101">
        <v>80</v>
      </c>
      <c r="V101" t="s">
        <v>133</v>
      </c>
      <c r="W101" t="s">
        <v>118</v>
      </c>
      <c r="X101" t="s">
        <v>372</v>
      </c>
      <c r="Y101" t="s">
        <v>376</v>
      </c>
      <c r="Z101" t="s">
        <v>392</v>
      </c>
      <c r="AA101" t="s">
        <v>372</v>
      </c>
      <c r="AE101" t="s">
        <v>377</v>
      </c>
      <c r="AF101" t="s">
        <v>378</v>
      </c>
      <c r="AH101" t="s">
        <v>139</v>
      </c>
    </row>
    <row r="102" spans="1:34" x14ac:dyDescent="0.3">
      <c r="A102" t="s">
        <v>393</v>
      </c>
      <c r="C102" t="s">
        <v>35</v>
      </c>
      <c r="D102" t="s">
        <v>394</v>
      </c>
      <c r="E102" t="s">
        <v>395</v>
      </c>
      <c r="F102" t="s">
        <v>396</v>
      </c>
      <c r="G102" t="s">
        <v>332</v>
      </c>
      <c r="H102" t="s">
        <v>333</v>
      </c>
      <c r="I102" t="s">
        <v>334</v>
      </c>
      <c r="J102">
        <v>1997</v>
      </c>
      <c r="K102" s="3">
        <v>1997</v>
      </c>
      <c r="L102" s="1"/>
      <c r="M102" t="s">
        <v>41</v>
      </c>
      <c r="N102" t="s">
        <v>42</v>
      </c>
      <c r="O102" s="1"/>
      <c r="R102" t="s">
        <v>397</v>
      </c>
      <c r="U102">
        <v>4</v>
      </c>
      <c r="V102" t="s">
        <v>398</v>
      </c>
      <c r="W102" t="s">
        <v>118</v>
      </c>
      <c r="X102" t="s">
        <v>47</v>
      </c>
      <c r="Y102" t="s">
        <v>119</v>
      </c>
      <c r="Z102" t="s">
        <v>399</v>
      </c>
      <c r="AA102" t="s">
        <v>47</v>
      </c>
      <c r="AC102" t="s">
        <v>48</v>
      </c>
      <c r="AE102" t="s">
        <v>49</v>
      </c>
      <c r="AF102" t="s">
        <v>50</v>
      </c>
      <c r="AH102" t="s">
        <v>333</v>
      </c>
    </row>
    <row r="103" spans="1:34" x14ac:dyDescent="0.3">
      <c r="A103" t="s">
        <v>400</v>
      </c>
      <c r="C103" t="s">
        <v>35</v>
      </c>
      <c r="D103" t="s">
        <v>394</v>
      </c>
      <c r="E103" t="s">
        <v>401</v>
      </c>
      <c r="G103" t="s">
        <v>402</v>
      </c>
      <c r="H103" t="s">
        <v>333</v>
      </c>
      <c r="I103" t="s">
        <v>334</v>
      </c>
      <c r="J103">
        <v>1997</v>
      </c>
      <c r="K103" s="3">
        <v>1997</v>
      </c>
      <c r="L103" s="1"/>
      <c r="M103" t="s">
        <v>41</v>
      </c>
      <c r="N103" t="s">
        <v>42</v>
      </c>
      <c r="O103" s="1"/>
      <c r="R103" t="s">
        <v>397</v>
      </c>
      <c r="U103">
        <v>4</v>
      </c>
      <c r="V103" t="s">
        <v>398</v>
      </c>
      <c r="W103" t="s">
        <v>118</v>
      </c>
      <c r="X103" t="s">
        <v>47</v>
      </c>
      <c r="Y103" t="s">
        <v>119</v>
      </c>
      <c r="Z103" t="s">
        <v>403</v>
      </c>
      <c r="AA103" t="s">
        <v>47</v>
      </c>
      <c r="AC103" t="s">
        <v>48</v>
      </c>
      <c r="AE103" t="s">
        <v>49</v>
      </c>
      <c r="AF103" t="s">
        <v>50</v>
      </c>
      <c r="AH103" t="s">
        <v>333</v>
      </c>
    </row>
    <row r="104" spans="1:34" x14ac:dyDescent="0.3">
      <c r="A104" t="s">
        <v>404</v>
      </c>
      <c r="C104" t="s">
        <v>35</v>
      </c>
      <c r="D104" t="s">
        <v>394</v>
      </c>
      <c r="E104" t="s">
        <v>405</v>
      </c>
      <c r="F104" t="s">
        <v>406</v>
      </c>
      <c r="G104" t="s">
        <v>407</v>
      </c>
      <c r="H104" t="s">
        <v>333</v>
      </c>
      <c r="I104" t="s">
        <v>334</v>
      </c>
      <c r="J104">
        <v>1997</v>
      </c>
      <c r="K104" s="3">
        <v>1997</v>
      </c>
      <c r="L104" s="1"/>
      <c r="M104" t="s">
        <v>41</v>
      </c>
      <c r="N104" t="s">
        <v>42</v>
      </c>
      <c r="O104" s="1"/>
      <c r="R104" t="s">
        <v>397</v>
      </c>
      <c r="U104">
        <v>4</v>
      </c>
      <c r="V104" t="s">
        <v>398</v>
      </c>
      <c r="W104" t="s">
        <v>118</v>
      </c>
      <c r="X104" t="s">
        <v>47</v>
      </c>
      <c r="Y104" t="s">
        <v>119</v>
      </c>
      <c r="Z104" t="s">
        <v>408</v>
      </c>
      <c r="AA104" t="s">
        <v>47</v>
      </c>
      <c r="AC104" t="s">
        <v>48</v>
      </c>
      <c r="AE104" t="s">
        <v>49</v>
      </c>
      <c r="AF104" t="s">
        <v>50</v>
      </c>
      <c r="AH104" t="s">
        <v>333</v>
      </c>
    </row>
    <row r="105" spans="1:34" x14ac:dyDescent="0.3">
      <c r="A105" t="s">
        <v>409</v>
      </c>
      <c r="C105" t="s">
        <v>35</v>
      </c>
      <c r="D105" t="s">
        <v>394</v>
      </c>
      <c r="E105" t="s">
        <v>410</v>
      </c>
      <c r="G105" t="s">
        <v>342</v>
      </c>
      <c r="H105" t="s">
        <v>333</v>
      </c>
      <c r="I105" t="s">
        <v>334</v>
      </c>
      <c r="J105">
        <v>1997</v>
      </c>
      <c r="K105" s="3">
        <v>1997</v>
      </c>
      <c r="L105" s="1"/>
      <c r="M105" t="s">
        <v>41</v>
      </c>
      <c r="N105" t="s">
        <v>42</v>
      </c>
      <c r="O105" s="1"/>
      <c r="R105" t="s">
        <v>397</v>
      </c>
      <c r="U105">
        <v>4</v>
      </c>
      <c r="V105" t="s">
        <v>398</v>
      </c>
      <c r="W105" t="s">
        <v>118</v>
      </c>
      <c r="X105" t="s">
        <v>47</v>
      </c>
      <c r="Y105" t="s">
        <v>119</v>
      </c>
      <c r="Z105" t="s">
        <v>411</v>
      </c>
      <c r="AA105" t="s">
        <v>47</v>
      </c>
      <c r="AC105" t="s">
        <v>48</v>
      </c>
      <c r="AE105" t="s">
        <v>49</v>
      </c>
      <c r="AF105" t="s">
        <v>50</v>
      </c>
      <c r="AH105" t="s">
        <v>333</v>
      </c>
    </row>
    <row r="106" spans="1:34" x14ac:dyDescent="0.3">
      <c r="A106" t="s">
        <v>412</v>
      </c>
      <c r="C106" t="s">
        <v>35</v>
      </c>
      <c r="D106" t="s">
        <v>394</v>
      </c>
      <c r="E106" t="s">
        <v>413</v>
      </c>
      <c r="G106" t="s">
        <v>143</v>
      </c>
      <c r="H106" t="s">
        <v>333</v>
      </c>
      <c r="I106" t="s">
        <v>334</v>
      </c>
      <c r="J106">
        <v>1997</v>
      </c>
      <c r="K106" s="3">
        <v>1997</v>
      </c>
      <c r="L106" s="1"/>
      <c r="M106" t="s">
        <v>41</v>
      </c>
      <c r="N106" t="s">
        <v>42</v>
      </c>
      <c r="O106" s="1"/>
      <c r="R106" t="s">
        <v>397</v>
      </c>
      <c r="U106">
        <v>4</v>
      </c>
      <c r="V106" t="s">
        <v>398</v>
      </c>
      <c r="W106" t="s">
        <v>118</v>
      </c>
      <c r="X106" t="s">
        <v>47</v>
      </c>
      <c r="Y106" t="s">
        <v>119</v>
      </c>
      <c r="Z106" t="s">
        <v>414</v>
      </c>
      <c r="AA106" t="s">
        <v>47</v>
      </c>
      <c r="AC106" t="s">
        <v>48</v>
      </c>
      <c r="AE106" t="s">
        <v>49</v>
      </c>
      <c r="AF106" t="s">
        <v>50</v>
      </c>
      <c r="AH106" t="s">
        <v>333</v>
      </c>
    </row>
    <row r="107" spans="1:34" x14ac:dyDescent="0.3">
      <c r="A107" t="s">
        <v>415</v>
      </c>
      <c r="C107" t="s">
        <v>35</v>
      </c>
      <c r="D107" t="s">
        <v>394</v>
      </c>
      <c r="E107" t="s">
        <v>416</v>
      </c>
      <c r="G107" t="s">
        <v>143</v>
      </c>
      <c r="H107" t="s">
        <v>333</v>
      </c>
      <c r="I107" t="s">
        <v>334</v>
      </c>
      <c r="J107">
        <v>1997</v>
      </c>
      <c r="K107" s="3">
        <v>1997</v>
      </c>
      <c r="L107" s="1"/>
      <c r="M107" t="s">
        <v>41</v>
      </c>
      <c r="N107" t="s">
        <v>42</v>
      </c>
      <c r="O107" s="1"/>
      <c r="R107" t="s">
        <v>397</v>
      </c>
      <c r="U107">
        <v>4</v>
      </c>
      <c r="V107" t="s">
        <v>398</v>
      </c>
      <c r="W107" t="s">
        <v>118</v>
      </c>
      <c r="X107" t="s">
        <v>47</v>
      </c>
      <c r="Y107" t="s">
        <v>417</v>
      </c>
      <c r="Z107" t="s">
        <v>418</v>
      </c>
      <c r="AA107" t="s">
        <v>47</v>
      </c>
      <c r="AC107" t="s">
        <v>48</v>
      </c>
      <c r="AE107" t="s">
        <v>49</v>
      </c>
      <c r="AF107" t="s">
        <v>50</v>
      </c>
      <c r="AH107" t="s">
        <v>333</v>
      </c>
    </row>
    <row r="108" spans="1:34" x14ac:dyDescent="0.3">
      <c r="A108" t="s">
        <v>419</v>
      </c>
      <c r="C108" t="s">
        <v>35</v>
      </c>
      <c r="D108" t="s">
        <v>394</v>
      </c>
      <c r="E108" t="s">
        <v>420</v>
      </c>
      <c r="F108" t="s">
        <v>396</v>
      </c>
      <c r="G108" t="s">
        <v>332</v>
      </c>
      <c r="H108" t="s">
        <v>333</v>
      </c>
      <c r="I108" t="s">
        <v>334</v>
      </c>
      <c r="J108">
        <v>1997</v>
      </c>
      <c r="K108" s="3">
        <v>1997</v>
      </c>
      <c r="L108" s="1"/>
      <c r="M108" t="s">
        <v>41</v>
      </c>
      <c r="N108" t="s">
        <v>42</v>
      </c>
      <c r="O108" s="1"/>
      <c r="R108" t="s">
        <v>397</v>
      </c>
      <c r="U108">
        <v>4</v>
      </c>
      <c r="V108" t="s">
        <v>398</v>
      </c>
      <c r="W108" t="s">
        <v>118</v>
      </c>
      <c r="X108" t="s">
        <v>47</v>
      </c>
      <c r="Y108" t="s">
        <v>119</v>
      </c>
      <c r="Z108" t="s">
        <v>421</v>
      </c>
      <c r="AA108" t="s">
        <v>47</v>
      </c>
      <c r="AC108" t="s">
        <v>48</v>
      </c>
      <c r="AE108" t="s">
        <v>49</v>
      </c>
      <c r="AF108" t="s">
        <v>50</v>
      </c>
      <c r="AH108" t="s">
        <v>333</v>
      </c>
    </row>
    <row r="109" spans="1:34" x14ac:dyDescent="0.3">
      <c r="A109" t="s">
        <v>422</v>
      </c>
      <c r="C109" t="s">
        <v>35</v>
      </c>
      <c r="D109" t="s">
        <v>394</v>
      </c>
      <c r="E109" t="s">
        <v>423</v>
      </c>
      <c r="G109" t="s">
        <v>57</v>
      </c>
      <c r="H109" t="s">
        <v>333</v>
      </c>
      <c r="I109" t="s">
        <v>334</v>
      </c>
      <c r="J109">
        <v>1997</v>
      </c>
      <c r="K109" s="3">
        <v>1997</v>
      </c>
      <c r="L109" s="1"/>
      <c r="M109" t="s">
        <v>41</v>
      </c>
      <c r="N109" t="s">
        <v>42</v>
      </c>
      <c r="O109" s="1"/>
      <c r="R109" t="s">
        <v>397</v>
      </c>
      <c r="U109">
        <v>4</v>
      </c>
      <c r="V109" t="s">
        <v>398</v>
      </c>
      <c r="W109" t="s">
        <v>118</v>
      </c>
      <c r="X109" t="s">
        <v>47</v>
      </c>
      <c r="Y109" t="s">
        <v>119</v>
      </c>
      <c r="Z109" t="s">
        <v>94</v>
      </c>
      <c r="AA109" t="s">
        <v>47</v>
      </c>
      <c r="AC109" t="s">
        <v>48</v>
      </c>
      <c r="AE109" t="s">
        <v>49</v>
      </c>
      <c r="AF109" t="s">
        <v>50</v>
      </c>
      <c r="AH109" t="s">
        <v>333</v>
      </c>
    </row>
    <row r="110" spans="1:34" x14ac:dyDescent="0.3">
      <c r="A110" t="s">
        <v>424</v>
      </c>
      <c r="C110" t="s">
        <v>35</v>
      </c>
      <c r="D110" t="s">
        <v>394</v>
      </c>
      <c r="E110" t="s">
        <v>425</v>
      </c>
      <c r="G110" t="s">
        <v>426</v>
      </c>
      <c r="H110" t="s">
        <v>333</v>
      </c>
      <c r="I110" t="s">
        <v>334</v>
      </c>
      <c r="J110">
        <v>1997</v>
      </c>
      <c r="K110" s="3">
        <v>1997</v>
      </c>
      <c r="L110" s="1"/>
      <c r="M110" t="s">
        <v>41</v>
      </c>
      <c r="N110" t="s">
        <v>42</v>
      </c>
      <c r="O110" s="1"/>
      <c r="R110" t="s">
        <v>397</v>
      </c>
      <c r="U110">
        <v>4</v>
      </c>
      <c r="V110" t="s">
        <v>398</v>
      </c>
      <c r="W110" t="s">
        <v>118</v>
      </c>
      <c r="X110" t="s">
        <v>47</v>
      </c>
      <c r="Y110" t="s">
        <v>119</v>
      </c>
      <c r="Z110" t="s">
        <v>427</v>
      </c>
      <c r="AA110" t="s">
        <v>47</v>
      </c>
      <c r="AC110" t="s">
        <v>48</v>
      </c>
      <c r="AE110" t="s">
        <v>49</v>
      </c>
      <c r="AF110" t="s">
        <v>50</v>
      </c>
      <c r="AH110" t="s">
        <v>333</v>
      </c>
    </row>
    <row r="111" spans="1:34" x14ac:dyDescent="0.3">
      <c r="A111" t="s">
        <v>428</v>
      </c>
      <c r="C111" t="s">
        <v>35</v>
      </c>
      <c r="D111" t="s">
        <v>394</v>
      </c>
      <c r="E111" t="s">
        <v>429</v>
      </c>
      <c r="G111" t="s">
        <v>63</v>
      </c>
      <c r="H111" t="s">
        <v>333</v>
      </c>
      <c r="I111" t="s">
        <v>334</v>
      </c>
      <c r="J111">
        <v>1997</v>
      </c>
      <c r="K111" s="3">
        <v>1997</v>
      </c>
      <c r="L111" s="1"/>
      <c r="M111" t="s">
        <v>41</v>
      </c>
      <c r="N111" t="s">
        <v>42</v>
      </c>
      <c r="O111" s="1"/>
      <c r="R111" t="s">
        <v>397</v>
      </c>
      <c r="U111">
        <v>4</v>
      </c>
      <c r="V111" t="s">
        <v>398</v>
      </c>
      <c r="W111" t="s">
        <v>118</v>
      </c>
      <c r="X111" t="s">
        <v>47</v>
      </c>
      <c r="Y111" t="s">
        <v>119</v>
      </c>
      <c r="Z111" t="s">
        <v>430</v>
      </c>
      <c r="AA111" t="s">
        <v>47</v>
      </c>
      <c r="AC111" t="s">
        <v>48</v>
      </c>
      <c r="AE111" t="s">
        <v>49</v>
      </c>
      <c r="AF111" t="s">
        <v>50</v>
      </c>
      <c r="AH111" t="s">
        <v>333</v>
      </c>
    </row>
    <row r="112" spans="1:34" x14ac:dyDescent="0.3">
      <c r="A112" t="s">
        <v>431</v>
      </c>
      <c r="C112" t="s">
        <v>35</v>
      </c>
      <c r="D112" t="s">
        <v>432</v>
      </c>
      <c r="E112" t="s">
        <v>433</v>
      </c>
      <c r="F112" t="s">
        <v>434</v>
      </c>
      <c r="G112" t="s">
        <v>435</v>
      </c>
      <c r="H112" t="s">
        <v>436</v>
      </c>
      <c r="I112" t="s">
        <v>15571</v>
      </c>
      <c r="J112">
        <v>2002</v>
      </c>
      <c r="K112" s="3">
        <v>2002</v>
      </c>
      <c r="L112" s="1"/>
      <c r="M112">
        <v>2006</v>
      </c>
      <c r="N112">
        <v>2006</v>
      </c>
      <c r="R112" t="s">
        <v>116</v>
      </c>
      <c r="U112">
        <v>12</v>
      </c>
      <c r="V112" t="s">
        <v>438</v>
      </c>
      <c r="W112" t="s">
        <v>118</v>
      </c>
      <c r="X112" t="s">
        <v>134</v>
      </c>
      <c r="Y112" t="s">
        <v>135</v>
      </c>
      <c r="Z112" t="s">
        <v>439</v>
      </c>
      <c r="AA112" t="s">
        <v>134</v>
      </c>
      <c r="AE112" t="s">
        <v>49</v>
      </c>
      <c r="AF112" t="s">
        <v>138</v>
      </c>
      <c r="AH112" t="s">
        <v>437</v>
      </c>
    </row>
    <row r="113" spans="1:34" x14ac:dyDescent="0.3">
      <c r="A113" t="s">
        <v>440</v>
      </c>
      <c r="C113" t="s">
        <v>35</v>
      </c>
      <c r="D113" t="s">
        <v>432</v>
      </c>
      <c r="E113" t="s">
        <v>441</v>
      </c>
      <c r="F113" t="s">
        <v>442</v>
      </c>
      <c r="G113" t="s">
        <v>435</v>
      </c>
      <c r="H113" t="s">
        <v>436</v>
      </c>
      <c r="I113" t="s">
        <v>15571</v>
      </c>
      <c r="J113">
        <v>2002</v>
      </c>
      <c r="K113" s="3">
        <v>2002</v>
      </c>
      <c r="L113" s="1"/>
      <c r="M113">
        <v>2006</v>
      </c>
      <c r="N113">
        <v>2006</v>
      </c>
      <c r="R113" t="s">
        <v>116</v>
      </c>
      <c r="U113">
        <v>12</v>
      </c>
      <c r="V113" t="s">
        <v>438</v>
      </c>
      <c r="W113" t="s">
        <v>118</v>
      </c>
      <c r="X113" t="s">
        <v>134</v>
      </c>
      <c r="Y113" t="s">
        <v>135</v>
      </c>
      <c r="Z113" t="s">
        <v>443</v>
      </c>
      <c r="AA113" t="s">
        <v>134</v>
      </c>
      <c r="AE113" t="s">
        <v>49</v>
      </c>
      <c r="AF113" t="s">
        <v>138</v>
      </c>
      <c r="AH113" t="s">
        <v>437</v>
      </c>
    </row>
    <row r="114" spans="1:34" x14ac:dyDescent="0.3">
      <c r="A114" t="s">
        <v>444</v>
      </c>
      <c r="C114" t="s">
        <v>35</v>
      </c>
      <c r="D114" t="s">
        <v>432</v>
      </c>
      <c r="E114" t="s">
        <v>445</v>
      </c>
      <c r="F114" t="s">
        <v>446</v>
      </c>
      <c r="G114" t="s">
        <v>435</v>
      </c>
      <c r="H114" t="s">
        <v>436</v>
      </c>
      <c r="I114" t="s">
        <v>15571</v>
      </c>
      <c r="J114">
        <v>2002</v>
      </c>
      <c r="K114" s="3">
        <v>2002</v>
      </c>
      <c r="L114" s="1"/>
      <c r="M114">
        <v>2006</v>
      </c>
      <c r="N114">
        <v>2006</v>
      </c>
      <c r="R114" t="s">
        <v>116</v>
      </c>
      <c r="U114">
        <v>12</v>
      </c>
      <c r="V114" t="s">
        <v>438</v>
      </c>
      <c r="W114" t="s">
        <v>118</v>
      </c>
      <c r="X114" t="s">
        <v>134</v>
      </c>
      <c r="Y114" t="s">
        <v>135</v>
      </c>
      <c r="Z114" t="s">
        <v>148</v>
      </c>
      <c r="AA114" t="s">
        <v>134</v>
      </c>
      <c r="AE114" t="s">
        <v>49</v>
      </c>
      <c r="AF114" t="s">
        <v>138</v>
      </c>
      <c r="AH114" t="s">
        <v>437</v>
      </c>
    </row>
    <row r="115" spans="1:34" x14ac:dyDescent="0.3">
      <c r="A115" t="s">
        <v>447</v>
      </c>
      <c r="C115" t="s">
        <v>35</v>
      </c>
      <c r="D115" t="s">
        <v>432</v>
      </c>
      <c r="E115" t="s">
        <v>433</v>
      </c>
      <c r="F115" t="s">
        <v>434</v>
      </c>
      <c r="G115" t="s">
        <v>435</v>
      </c>
      <c r="H115" t="s">
        <v>322</v>
      </c>
      <c r="I115">
        <v>0</v>
      </c>
      <c r="J115">
        <v>2011</v>
      </c>
      <c r="K115" s="3">
        <v>2011</v>
      </c>
      <c r="M115">
        <v>2011</v>
      </c>
      <c r="N115">
        <v>2011</v>
      </c>
      <c r="R115" t="s">
        <v>116</v>
      </c>
      <c r="U115">
        <v>12</v>
      </c>
      <c r="V115" t="s">
        <v>438</v>
      </c>
      <c r="W115" t="s">
        <v>118</v>
      </c>
      <c r="X115" t="s">
        <v>134</v>
      </c>
      <c r="Y115" t="s">
        <v>135</v>
      </c>
      <c r="Z115" t="s">
        <v>439</v>
      </c>
      <c r="AA115" t="s">
        <v>134</v>
      </c>
      <c r="AE115" t="s">
        <v>49</v>
      </c>
      <c r="AF115" t="s">
        <v>138</v>
      </c>
      <c r="AH115" t="s">
        <v>327</v>
      </c>
    </row>
    <row r="116" spans="1:34" x14ac:dyDescent="0.3">
      <c r="A116" t="s">
        <v>448</v>
      </c>
      <c r="C116" t="s">
        <v>35</v>
      </c>
      <c r="D116" t="s">
        <v>432</v>
      </c>
      <c r="E116" t="s">
        <v>445</v>
      </c>
      <c r="F116" t="s">
        <v>442</v>
      </c>
      <c r="G116" t="s">
        <v>435</v>
      </c>
      <c r="H116" t="s">
        <v>322</v>
      </c>
      <c r="I116">
        <v>0</v>
      </c>
      <c r="J116">
        <v>2011</v>
      </c>
      <c r="K116" s="3">
        <v>2011</v>
      </c>
      <c r="M116">
        <v>2011</v>
      </c>
      <c r="N116">
        <v>2011</v>
      </c>
      <c r="R116" t="s">
        <v>116</v>
      </c>
      <c r="U116">
        <v>12</v>
      </c>
      <c r="V116" t="s">
        <v>438</v>
      </c>
      <c r="W116" t="s">
        <v>118</v>
      </c>
      <c r="X116" t="s">
        <v>134</v>
      </c>
      <c r="Y116" t="s">
        <v>135</v>
      </c>
      <c r="Z116" t="s">
        <v>443</v>
      </c>
      <c r="AA116" t="s">
        <v>134</v>
      </c>
      <c r="AE116" t="s">
        <v>49</v>
      </c>
      <c r="AF116" t="s">
        <v>138</v>
      </c>
      <c r="AH116" t="s">
        <v>327</v>
      </c>
    </row>
    <row r="117" spans="1:34" x14ac:dyDescent="0.3">
      <c r="A117" t="s">
        <v>449</v>
      </c>
      <c r="C117" t="s">
        <v>35</v>
      </c>
      <c r="D117" t="s">
        <v>432</v>
      </c>
      <c r="E117" t="s">
        <v>445</v>
      </c>
      <c r="F117" t="s">
        <v>446</v>
      </c>
      <c r="G117" t="s">
        <v>435</v>
      </c>
      <c r="H117" t="s">
        <v>322</v>
      </c>
      <c r="I117">
        <v>0</v>
      </c>
      <c r="J117">
        <v>2011</v>
      </c>
      <c r="K117" s="3">
        <v>2011</v>
      </c>
      <c r="M117">
        <v>2011</v>
      </c>
      <c r="N117">
        <v>2011</v>
      </c>
      <c r="R117" t="s">
        <v>116</v>
      </c>
      <c r="U117">
        <v>12</v>
      </c>
      <c r="V117" t="s">
        <v>438</v>
      </c>
      <c r="W117" t="s">
        <v>118</v>
      </c>
      <c r="X117" t="s">
        <v>134</v>
      </c>
      <c r="Y117" t="s">
        <v>135</v>
      </c>
      <c r="Z117" t="s">
        <v>148</v>
      </c>
      <c r="AA117" t="s">
        <v>134</v>
      </c>
      <c r="AE117" t="s">
        <v>49</v>
      </c>
      <c r="AF117" t="s">
        <v>138</v>
      </c>
      <c r="AH117" t="s">
        <v>327</v>
      </c>
    </row>
    <row r="118" spans="1:34" x14ac:dyDescent="0.3">
      <c r="A118" t="s">
        <v>450</v>
      </c>
      <c r="C118" t="s">
        <v>35</v>
      </c>
      <c r="D118" t="s">
        <v>432</v>
      </c>
      <c r="E118" t="s">
        <v>110</v>
      </c>
      <c r="F118" t="s">
        <v>434</v>
      </c>
      <c r="G118" t="s">
        <v>130</v>
      </c>
      <c r="H118" t="s">
        <v>436</v>
      </c>
      <c r="I118" t="s">
        <v>15571</v>
      </c>
      <c r="J118">
        <v>2003</v>
      </c>
      <c r="K118" s="3">
        <v>2003</v>
      </c>
      <c r="L118" s="1"/>
      <c r="M118">
        <v>2003</v>
      </c>
      <c r="N118">
        <v>2003</v>
      </c>
      <c r="O118" s="1"/>
      <c r="R118" t="s">
        <v>116</v>
      </c>
      <c r="U118">
        <v>12</v>
      </c>
      <c r="V118" t="s">
        <v>438</v>
      </c>
      <c r="W118" t="s">
        <v>118</v>
      </c>
      <c r="X118" t="s">
        <v>134</v>
      </c>
      <c r="Y118" t="s">
        <v>135</v>
      </c>
      <c r="Z118" t="s">
        <v>136</v>
      </c>
      <c r="AA118" t="s">
        <v>134</v>
      </c>
      <c r="AE118" t="s">
        <v>49</v>
      </c>
      <c r="AF118" t="s">
        <v>138</v>
      </c>
      <c r="AH118" t="s">
        <v>437</v>
      </c>
    </row>
    <row r="119" spans="1:34" x14ac:dyDescent="0.3">
      <c r="A119" t="s">
        <v>451</v>
      </c>
      <c r="C119" t="s">
        <v>35</v>
      </c>
      <c r="D119" t="s">
        <v>432</v>
      </c>
      <c r="E119" t="s">
        <v>452</v>
      </c>
      <c r="F119" t="s">
        <v>208</v>
      </c>
      <c r="G119" t="s">
        <v>453</v>
      </c>
      <c r="H119" t="s">
        <v>322</v>
      </c>
      <c r="I119">
        <v>0</v>
      </c>
      <c r="J119">
        <v>2000</v>
      </c>
      <c r="K119" s="3">
        <v>2000</v>
      </c>
      <c r="L119" s="1"/>
      <c r="M119">
        <v>2001</v>
      </c>
      <c r="N119">
        <v>2001</v>
      </c>
      <c r="O119" s="1"/>
      <c r="R119" t="s">
        <v>116</v>
      </c>
      <c r="U119">
        <v>16</v>
      </c>
      <c r="V119" t="s">
        <v>133</v>
      </c>
      <c r="W119" t="s">
        <v>118</v>
      </c>
      <c r="X119" t="s">
        <v>134</v>
      </c>
      <c r="Y119" t="s">
        <v>135</v>
      </c>
      <c r="Z119" t="s">
        <v>58</v>
      </c>
      <c r="AA119" t="s">
        <v>134</v>
      </c>
      <c r="AE119" t="s">
        <v>49</v>
      </c>
      <c r="AF119" t="s">
        <v>138</v>
      </c>
      <c r="AH119" t="s">
        <v>327</v>
      </c>
    </row>
    <row r="120" spans="1:34" x14ac:dyDescent="0.3">
      <c r="A120" t="s">
        <v>454</v>
      </c>
      <c r="C120" t="s">
        <v>35</v>
      </c>
      <c r="D120" t="s">
        <v>432</v>
      </c>
      <c r="E120" t="s">
        <v>445</v>
      </c>
      <c r="F120" t="s">
        <v>208</v>
      </c>
      <c r="G120" t="s">
        <v>435</v>
      </c>
      <c r="H120" t="s">
        <v>322</v>
      </c>
      <c r="I120">
        <v>0</v>
      </c>
      <c r="J120">
        <v>2000</v>
      </c>
      <c r="K120" s="3">
        <v>2000</v>
      </c>
      <c r="L120" s="1"/>
      <c r="M120">
        <v>2001</v>
      </c>
      <c r="N120">
        <v>2001</v>
      </c>
      <c r="O120" s="1"/>
      <c r="R120" t="s">
        <v>116</v>
      </c>
      <c r="U120">
        <v>16</v>
      </c>
      <c r="V120" t="s">
        <v>133</v>
      </c>
      <c r="W120" t="s">
        <v>118</v>
      </c>
      <c r="X120" t="s">
        <v>134</v>
      </c>
      <c r="Y120" t="s">
        <v>135</v>
      </c>
      <c r="Z120" t="s">
        <v>148</v>
      </c>
      <c r="AA120" t="s">
        <v>134</v>
      </c>
      <c r="AE120" t="s">
        <v>49</v>
      </c>
      <c r="AF120" t="s">
        <v>138</v>
      </c>
      <c r="AH120" t="s">
        <v>327</v>
      </c>
    </row>
    <row r="121" spans="1:34" x14ac:dyDescent="0.3">
      <c r="A121" t="s">
        <v>455</v>
      </c>
      <c r="C121" t="s">
        <v>35</v>
      </c>
      <c r="D121" t="s">
        <v>432</v>
      </c>
      <c r="E121" t="s">
        <v>456</v>
      </c>
      <c r="F121" t="s">
        <v>308</v>
      </c>
      <c r="G121" t="s">
        <v>457</v>
      </c>
      <c r="H121" t="s">
        <v>458</v>
      </c>
      <c r="I121">
        <v>0</v>
      </c>
      <c r="J121">
        <v>2017</v>
      </c>
      <c r="K121" s="3">
        <v>2017</v>
      </c>
      <c r="L121" s="1"/>
      <c r="M121" t="s">
        <v>41</v>
      </c>
      <c r="N121" t="s">
        <v>42</v>
      </c>
      <c r="O121" s="1"/>
      <c r="R121" t="s">
        <v>116</v>
      </c>
      <c r="U121">
        <v>16</v>
      </c>
      <c r="V121" t="s">
        <v>133</v>
      </c>
      <c r="W121" t="s">
        <v>118</v>
      </c>
      <c r="X121" t="s">
        <v>134</v>
      </c>
      <c r="Y121" t="s">
        <v>135</v>
      </c>
      <c r="Z121" t="s">
        <v>58</v>
      </c>
      <c r="AA121" t="s">
        <v>459</v>
      </c>
      <c r="AE121" t="s">
        <v>49</v>
      </c>
      <c r="AF121" t="s">
        <v>138</v>
      </c>
      <c r="AH121" t="s">
        <v>460</v>
      </c>
    </row>
    <row r="122" spans="1:34" x14ac:dyDescent="0.3">
      <c r="A122" t="s">
        <v>461</v>
      </c>
      <c r="C122" t="s">
        <v>35</v>
      </c>
      <c r="D122" t="s">
        <v>432</v>
      </c>
      <c r="E122" t="s">
        <v>462</v>
      </c>
      <c r="F122" t="s">
        <v>463</v>
      </c>
      <c r="G122" t="s">
        <v>124</v>
      </c>
      <c r="H122" t="s">
        <v>305</v>
      </c>
      <c r="I122" t="s">
        <v>153</v>
      </c>
      <c r="J122" s="1">
        <v>43608</v>
      </c>
      <c r="K122" s="3" t="str">
        <f>TEXT(J122,"yyyy-mm-dd")</f>
        <v>2019-05-23</v>
      </c>
      <c r="M122" s="1">
        <v>43832</v>
      </c>
      <c r="N122" s="3" t="str">
        <f>TEXT(M122,"yyyy-mm-dd")</f>
        <v>2020-01-02</v>
      </c>
      <c r="R122" t="s">
        <v>116</v>
      </c>
      <c r="U122">
        <v>16</v>
      </c>
      <c r="V122" t="s">
        <v>133</v>
      </c>
      <c r="W122" t="s">
        <v>118</v>
      </c>
      <c r="X122" t="s">
        <v>134</v>
      </c>
      <c r="AA122" t="s">
        <v>459</v>
      </c>
      <c r="AH122" t="s">
        <v>152</v>
      </c>
    </row>
    <row r="123" spans="1:34" x14ac:dyDescent="0.3">
      <c r="A123" t="s">
        <v>464</v>
      </c>
      <c r="C123" t="s">
        <v>35</v>
      </c>
      <c r="D123" t="s">
        <v>432</v>
      </c>
      <c r="E123" t="s">
        <v>465</v>
      </c>
      <c r="F123" t="s">
        <v>466</v>
      </c>
      <c r="G123" t="s">
        <v>321</v>
      </c>
      <c r="H123" t="s">
        <v>305</v>
      </c>
      <c r="I123" t="s">
        <v>153</v>
      </c>
      <c r="J123" s="1">
        <v>43608</v>
      </c>
      <c r="K123" s="3" t="str">
        <f>TEXT(J123,"yyyy-mm-dd")</f>
        <v>2019-05-23</v>
      </c>
      <c r="M123" s="1">
        <v>43832</v>
      </c>
      <c r="N123" s="3" t="str">
        <f>TEXT(M123,"yyyy-mm-dd")</f>
        <v>2020-01-02</v>
      </c>
      <c r="R123" t="s">
        <v>116</v>
      </c>
      <c r="U123">
        <v>16</v>
      </c>
      <c r="V123" t="s">
        <v>133</v>
      </c>
      <c r="W123" t="s">
        <v>118</v>
      </c>
      <c r="X123" t="s">
        <v>134</v>
      </c>
      <c r="AA123" t="s">
        <v>459</v>
      </c>
      <c r="AH123" t="s">
        <v>152</v>
      </c>
    </row>
    <row r="124" spans="1:34" x14ac:dyDescent="0.3">
      <c r="A124" t="s">
        <v>467</v>
      </c>
      <c r="C124" t="s">
        <v>35</v>
      </c>
      <c r="D124" t="s">
        <v>432</v>
      </c>
      <c r="E124" t="s">
        <v>468</v>
      </c>
      <c r="F124" t="s">
        <v>133</v>
      </c>
      <c r="G124" t="s">
        <v>143</v>
      </c>
      <c r="H124" t="s">
        <v>206</v>
      </c>
      <c r="I124" t="s">
        <v>207</v>
      </c>
      <c r="J124">
        <v>2016</v>
      </c>
      <c r="K124" s="3">
        <v>2016</v>
      </c>
      <c r="L124" s="1"/>
      <c r="M124" t="s">
        <v>41</v>
      </c>
      <c r="N124" t="s">
        <v>42</v>
      </c>
      <c r="O124" s="1"/>
      <c r="R124" t="s">
        <v>132</v>
      </c>
      <c r="U124">
        <v>16</v>
      </c>
      <c r="V124" t="s">
        <v>133</v>
      </c>
      <c r="W124" t="s">
        <v>118</v>
      </c>
      <c r="X124" t="s">
        <v>134</v>
      </c>
      <c r="Y124" t="s">
        <v>135</v>
      </c>
      <c r="Z124" t="s">
        <v>58</v>
      </c>
      <c r="AA124" t="s">
        <v>459</v>
      </c>
      <c r="AE124" t="s">
        <v>49</v>
      </c>
      <c r="AF124" t="s">
        <v>138</v>
      </c>
      <c r="AH124" t="s">
        <v>209</v>
      </c>
    </row>
    <row r="125" spans="1:34" x14ac:dyDescent="0.3">
      <c r="A125" t="s">
        <v>469</v>
      </c>
      <c r="C125" t="s">
        <v>35</v>
      </c>
      <c r="D125" t="s">
        <v>432</v>
      </c>
      <c r="E125" t="s">
        <v>110</v>
      </c>
      <c r="F125" t="s">
        <v>470</v>
      </c>
      <c r="G125" t="s">
        <v>130</v>
      </c>
      <c r="H125" t="s">
        <v>152</v>
      </c>
      <c r="I125" t="s">
        <v>153</v>
      </c>
      <c r="J125">
        <v>2016</v>
      </c>
      <c r="K125" s="3">
        <v>2016</v>
      </c>
      <c r="L125" s="1"/>
      <c r="M125" t="s">
        <v>41</v>
      </c>
      <c r="N125" t="s">
        <v>42</v>
      </c>
      <c r="O125" s="1"/>
      <c r="R125" t="s">
        <v>116</v>
      </c>
      <c r="U125">
        <v>4</v>
      </c>
      <c r="V125" t="s">
        <v>133</v>
      </c>
      <c r="W125" t="s">
        <v>118</v>
      </c>
      <c r="X125" t="s">
        <v>134</v>
      </c>
      <c r="Y125" t="s">
        <v>135</v>
      </c>
      <c r="Z125" t="s">
        <v>136</v>
      </c>
      <c r="AA125" t="s">
        <v>134</v>
      </c>
      <c r="AE125" t="s">
        <v>49</v>
      </c>
      <c r="AF125" t="s">
        <v>138</v>
      </c>
      <c r="AH125" t="s">
        <v>152</v>
      </c>
    </row>
    <row r="126" spans="1:34" x14ac:dyDescent="0.3">
      <c r="A126" t="s">
        <v>471</v>
      </c>
      <c r="C126" t="s">
        <v>35</v>
      </c>
      <c r="D126" t="s">
        <v>432</v>
      </c>
      <c r="E126" t="s">
        <v>472</v>
      </c>
      <c r="F126" t="s">
        <v>133</v>
      </c>
      <c r="G126" t="s">
        <v>143</v>
      </c>
      <c r="H126" t="s">
        <v>206</v>
      </c>
      <c r="I126" t="s">
        <v>207</v>
      </c>
      <c r="J126">
        <v>2016</v>
      </c>
      <c r="K126" s="3">
        <v>2016</v>
      </c>
      <c r="L126" s="1"/>
      <c r="M126" t="s">
        <v>41</v>
      </c>
      <c r="N126" t="s">
        <v>42</v>
      </c>
      <c r="O126" s="1"/>
      <c r="R126" t="s">
        <v>132</v>
      </c>
      <c r="U126">
        <v>16</v>
      </c>
      <c r="V126" t="s">
        <v>133</v>
      </c>
      <c r="W126" t="s">
        <v>118</v>
      </c>
      <c r="X126" t="s">
        <v>134</v>
      </c>
      <c r="Y126" t="s">
        <v>135</v>
      </c>
      <c r="Z126" t="s">
        <v>58</v>
      </c>
      <c r="AA126" t="s">
        <v>459</v>
      </c>
      <c r="AE126" t="s">
        <v>49</v>
      </c>
      <c r="AF126" t="s">
        <v>138</v>
      </c>
      <c r="AH126" t="s">
        <v>209</v>
      </c>
    </row>
    <row r="127" spans="1:34" x14ac:dyDescent="0.3">
      <c r="A127" t="s">
        <v>473</v>
      </c>
      <c r="C127" t="s">
        <v>35</v>
      </c>
      <c r="D127" t="s">
        <v>432</v>
      </c>
      <c r="E127" t="s">
        <v>474</v>
      </c>
      <c r="F127" t="s">
        <v>133</v>
      </c>
      <c r="G127" t="s">
        <v>143</v>
      </c>
      <c r="H127" t="s">
        <v>436</v>
      </c>
      <c r="I127" t="s">
        <v>15571</v>
      </c>
      <c r="J127">
        <v>2016</v>
      </c>
      <c r="K127" s="3">
        <v>2016</v>
      </c>
      <c r="L127" s="1"/>
      <c r="M127" t="s">
        <v>41</v>
      </c>
      <c r="N127" t="s">
        <v>42</v>
      </c>
      <c r="O127" s="1"/>
      <c r="R127" t="s">
        <v>132</v>
      </c>
      <c r="U127">
        <v>16</v>
      </c>
      <c r="V127" t="s">
        <v>133</v>
      </c>
      <c r="W127" t="s">
        <v>118</v>
      </c>
      <c r="X127" t="s">
        <v>134</v>
      </c>
      <c r="Y127" t="s">
        <v>135</v>
      </c>
      <c r="Z127" t="s">
        <v>58</v>
      </c>
      <c r="AA127" t="s">
        <v>459</v>
      </c>
      <c r="AE127" t="s">
        <v>49</v>
      </c>
      <c r="AF127" t="s">
        <v>138</v>
      </c>
      <c r="AH127" t="s">
        <v>437</v>
      </c>
    </row>
    <row r="128" spans="1:34" x14ac:dyDescent="0.3">
      <c r="A128" t="s">
        <v>475</v>
      </c>
      <c r="C128" t="s">
        <v>35</v>
      </c>
      <c r="D128" t="s">
        <v>432</v>
      </c>
      <c r="E128" t="s">
        <v>476</v>
      </c>
      <c r="F128" t="s">
        <v>133</v>
      </c>
      <c r="G128" t="s">
        <v>143</v>
      </c>
      <c r="H128" t="s">
        <v>206</v>
      </c>
      <c r="I128" t="s">
        <v>207</v>
      </c>
      <c r="J128">
        <v>2016</v>
      </c>
      <c r="K128" s="3">
        <v>2016</v>
      </c>
      <c r="L128" s="1"/>
      <c r="M128" t="s">
        <v>41</v>
      </c>
      <c r="N128" t="s">
        <v>42</v>
      </c>
      <c r="O128" s="1"/>
      <c r="R128" t="s">
        <v>132</v>
      </c>
      <c r="U128">
        <v>16</v>
      </c>
      <c r="V128" t="s">
        <v>133</v>
      </c>
      <c r="W128" t="s">
        <v>118</v>
      </c>
      <c r="X128" t="s">
        <v>134</v>
      </c>
      <c r="Y128" t="s">
        <v>135</v>
      </c>
      <c r="Z128" t="s">
        <v>58</v>
      </c>
      <c r="AA128" t="s">
        <v>459</v>
      </c>
      <c r="AE128" t="s">
        <v>49</v>
      </c>
      <c r="AF128" t="s">
        <v>138</v>
      </c>
      <c r="AH128" t="s">
        <v>209</v>
      </c>
    </row>
    <row r="129" spans="1:34" x14ac:dyDescent="0.3">
      <c r="A129" t="s">
        <v>477</v>
      </c>
      <c r="C129" t="s">
        <v>35</v>
      </c>
      <c r="D129" t="s">
        <v>432</v>
      </c>
      <c r="E129" t="s">
        <v>478</v>
      </c>
      <c r="F129" t="s">
        <v>133</v>
      </c>
      <c r="G129" t="s">
        <v>143</v>
      </c>
      <c r="H129" t="s">
        <v>436</v>
      </c>
      <c r="I129" t="s">
        <v>15571</v>
      </c>
      <c r="J129">
        <v>2016</v>
      </c>
      <c r="K129" s="3">
        <v>2016</v>
      </c>
      <c r="L129" s="1"/>
      <c r="M129" t="s">
        <v>41</v>
      </c>
      <c r="N129" t="s">
        <v>42</v>
      </c>
      <c r="O129" s="1"/>
      <c r="R129" t="s">
        <v>132</v>
      </c>
      <c r="U129">
        <v>16</v>
      </c>
      <c r="V129" t="s">
        <v>133</v>
      </c>
      <c r="W129" t="s">
        <v>118</v>
      </c>
      <c r="X129" t="s">
        <v>134</v>
      </c>
      <c r="Y129" t="s">
        <v>135</v>
      </c>
      <c r="Z129" t="s">
        <v>58</v>
      </c>
      <c r="AA129" t="s">
        <v>459</v>
      </c>
      <c r="AE129" t="s">
        <v>49</v>
      </c>
      <c r="AF129" t="s">
        <v>138</v>
      </c>
      <c r="AH129" t="s">
        <v>437</v>
      </c>
    </row>
    <row r="130" spans="1:34" x14ac:dyDescent="0.3">
      <c r="A130" t="s">
        <v>479</v>
      </c>
      <c r="C130" t="s">
        <v>35</v>
      </c>
      <c r="D130" t="s">
        <v>432</v>
      </c>
      <c r="E130" t="s">
        <v>480</v>
      </c>
      <c r="F130" t="s">
        <v>208</v>
      </c>
      <c r="G130" t="s">
        <v>481</v>
      </c>
      <c r="H130" t="s">
        <v>209</v>
      </c>
      <c r="I130" t="s">
        <v>207</v>
      </c>
      <c r="J130">
        <v>2006</v>
      </c>
      <c r="K130" s="3">
        <v>2006</v>
      </c>
      <c r="M130">
        <v>2015</v>
      </c>
      <c r="N130">
        <v>2015</v>
      </c>
      <c r="R130" t="s">
        <v>116</v>
      </c>
      <c r="U130">
        <v>40</v>
      </c>
      <c r="V130" t="s">
        <v>208</v>
      </c>
      <c r="W130" t="s">
        <v>118</v>
      </c>
      <c r="X130" t="s">
        <v>134</v>
      </c>
      <c r="Y130" t="s">
        <v>135</v>
      </c>
      <c r="Z130" t="s">
        <v>58</v>
      </c>
      <c r="AA130" t="s">
        <v>482</v>
      </c>
      <c r="AE130" t="s">
        <v>49</v>
      </c>
      <c r="AF130" t="s">
        <v>138</v>
      </c>
      <c r="AH130" t="s">
        <v>209</v>
      </c>
    </row>
    <row r="131" spans="1:34" x14ac:dyDescent="0.3">
      <c r="A131" t="s">
        <v>483</v>
      </c>
      <c r="C131" t="s">
        <v>35</v>
      </c>
      <c r="D131" t="s">
        <v>432</v>
      </c>
      <c r="E131" t="s">
        <v>484</v>
      </c>
      <c r="F131" t="s">
        <v>208</v>
      </c>
      <c r="G131" t="s">
        <v>481</v>
      </c>
      <c r="H131" t="s">
        <v>209</v>
      </c>
      <c r="I131" t="s">
        <v>207</v>
      </c>
      <c r="J131">
        <v>2006</v>
      </c>
      <c r="K131" s="3">
        <v>2006</v>
      </c>
      <c r="M131">
        <v>2015</v>
      </c>
      <c r="N131">
        <v>2015</v>
      </c>
      <c r="R131" t="s">
        <v>116</v>
      </c>
      <c r="U131">
        <v>40</v>
      </c>
      <c r="V131" t="s">
        <v>208</v>
      </c>
      <c r="W131" t="s">
        <v>118</v>
      </c>
      <c r="X131" t="s">
        <v>134</v>
      </c>
      <c r="Y131" t="s">
        <v>135</v>
      </c>
      <c r="Z131" t="s">
        <v>58</v>
      </c>
      <c r="AA131" t="s">
        <v>482</v>
      </c>
      <c r="AE131" t="s">
        <v>49</v>
      </c>
      <c r="AF131" t="s">
        <v>138</v>
      </c>
      <c r="AH131" t="s">
        <v>209</v>
      </c>
    </row>
    <row r="132" spans="1:34" x14ac:dyDescent="0.3">
      <c r="A132" t="s">
        <v>485</v>
      </c>
      <c r="C132" t="s">
        <v>35</v>
      </c>
      <c r="D132" t="s">
        <v>432</v>
      </c>
      <c r="E132" t="s">
        <v>445</v>
      </c>
      <c r="F132" t="s">
        <v>208</v>
      </c>
      <c r="G132" t="s">
        <v>147</v>
      </c>
      <c r="H132" t="s">
        <v>209</v>
      </c>
      <c r="I132" t="s">
        <v>207</v>
      </c>
      <c r="J132">
        <v>2006</v>
      </c>
      <c r="K132" s="3">
        <v>2006</v>
      </c>
      <c r="M132">
        <v>2015</v>
      </c>
      <c r="N132">
        <v>2015</v>
      </c>
      <c r="R132" t="s">
        <v>116</v>
      </c>
      <c r="U132">
        <v>40</v>
      </c>
      <c r="V132" t="s">
        <v>208</v>
      </c>
      <c r="W132" t="s">
        <v>118</v>
      </c>
      <c r="X132" t="s">
        <v>134</v>
      </c>
      <c r="Y132" t="s">
        <v>135</v>
      </c>
      <c r="Z132" t="s">
        <v>148</v>
      </c>
      <c r="AA132" t="s">
        <v>134</v>
      </c>
      <c r="AE132" t="s">
        <v>49</v>
      </c>
      <c r="AF132" t="s">
        <v>138</v>
      </c>
      <c r="AH132" t="s">
        <v>209</v>
      </c>
    </row>
    <row r="133" spans="1:34" x14ac:dyDescent="0.3">
      <c r="A133" t="s">
        <v>486</v>
      </c>
      <c r="C133" t="s">
        <v>35</v>
      </c>
      <c r="D133" t="s">
        <v>432</v>
      </c>
      <c r="E133" t="s">
        <v>480</v>
      </c>
      <c r="F133" t="s">
        <v>208</v>
      </c>
      <c r="G133" t="s">
        <v>481</v>
      </c>
      <c r="H133" t="s">
        <v>460</v>
      </c>
      <c r="I133">
        <v>0</v>
      </c>
      <c r="J133">
        <v>2016</v>
      </c>
      <c r="K133" s="3">
        <v>2016</v>
      </c>
      <c r="M133" t="s">
        <v>41</v>
      </c>
      <c r="N133" t="s">
        <v>42</v>
      </c>
      <c r="O133" s="1"/>
      <c r="R133" t="s">
        <v>116</v>
      </c>
      <c r="U133">
        <v>40</v>
      </c>
      <c r="V133" t="s">
        <v>208</v>
      </c>
      <c r="W133" t="s">
        <v>118</v>
      </c>
      <c r="X133" t="s">
        <v>134</v>
      </c>
      <c r="Y133" t="s">
        <v>135</v>
      </c>
      <c r="Z133" t="s">
        <v>58</v>
      </c>
      <c r="AA133" t="s">
        <v>482</v>
      </c>
      <c r="AE133" t="s">
        <v>49</v>
      </c>
      <c r="AF133" t="s">
        <v>138</v>
      </c>
      <c r="AH133" t="s">
        <v>460</v>
      </c>
    </row>
    <row r="134" spans="1:34" x14ac:dyDescent="0.3">
      <c r="A134" t="s">
        <v>487</v>
      </c>
      <c r="C134" t="s">
        <v>35</v>
      </c>
      <c r="D134" t="s">
        <v>432</v>
      </c>
      <c r="E134" t="s">
        <v>484</v>
      </c>
      <c r="F134" t="s">
        <v>208</v>
      </c>
      <c r="G134" t="s">
        <v>481</v>
      </c>
      <c r="H134" t="s">
        <v>460</v>
      </c>
      <c r="I134">
        <v>0</v>
      </c>
      <c r="J134">
        <v>2016</v>
      </c>
      <c r="K134" s="3">
        <v>2016</v>
      </c>
      <c r="M134" t="s">
        <v>41</v>
      </c>
      <c r="N134" t="s">
        <v>42</v>
      </c>
      <c r="O134" s="1"/>
      <c r="R134" t="s">
        <v>116</v>
      </c>
      <c r="U134">
        <v>40</v>
      </c>
      <c r="V134" t="s">
        <v>208</v>
      </c>
      <c r="W134" t="s">
        <v>118</v>
      </c>
      <c r="X134" t="s">
        <v>134</v>
      </c>
      <c r="Y134" t="s">
        <v>135</v>
      </c>
      <c r="Z134" t="s">
        <v>58</v>
      </c>
      <c r="AA134" t="s">
        <v>482</v>
      </c>
      <c r="AE134" t="s">
        <v>49</v>
      </c>
      <c r="AF134" t="s">
        <v>138</v>
      </c>
      <c r="AH134" t="s">
        <v>460</v>
      </c>
    </row>
    <row r="135" spans="1:34" x14ac:dyDescent="0.3">
      <c r="A135" t="s">
        <v>488</v>
      </c>
      <c r="C135" t="s">
        <v>35</v>
      </c>
      <c r="D135" t="s">
        <v>432</v>
      </c>
      <c r="E135" t="s">
        <v>445</v>
      </c>
      <c r="F135" t="s">
        <v>208</v>
      </c>
      <c r="G135" t="s">
        <v>147</v>
      </c>
      <c r="H135" t="s">
        <v>460</v>
      </c>
      <c r="I135">
        <v>0</v>
      </c>
      <c r="J135">
        <v>2016</v>
      </c>
      <c r="K135" s="3">
        <v>2016</v>
      </c>
      <c r="M135" t="s">
        <v>41</v>
      </c>
      <c r="N135" t="s">
        <v>42</v>
      </c>
      <c r="O135" s="1"/>
      <c r="R135" t="s">
        <v>116</v>
      </c>
      <c r="U135">
        <v>40</v>
      </c>
      <c r="V135" t="s">
        <v>208</v>
      </c>
      <c r="W135" t="s">
        <v>118</v>
      </c>
      <c r="X135" t="s">
        <v>134</v>
      </c>
      <c r="Y135" t="s">
        <v>135</v>
      </c>
      <c r="Z135" t="s">
        <v>148</v>
      </c>
      <c r="AA135" t="s">
        <v>134</v>
      </c>
      <c r="AE135" t="s">
        <v>49</v>
      </c>
      <c r="AF135" t="s">
        <v>138</v>
      </c>
      <c r="AH135" t="s">
        <v>460</v>
      </c>
    </row>
    <row r="136" spans="1:34" x14ac:dyDescent="0.3">
      <c r="A136" t="s">
        <v>489</v>
      </c>
      <c r="C136" t="s">
        <v>35</v>
      </c>
      <c r="D136" t="s">
        <v>432</v>
      </c>
      <c r="E136" t="s">
        <v>490</v>
      </c>
      <c r="F136" t="s">
        <v>491</v>
      </c>
      <c r="G136" t="s">
        <v>321</v>
      </c>
      <c r="H136" t="s">
        <v>209</v>
      </c>
      <c r="I136" t="s">
        <v>207</v>
      </c>
      <c r="J136">
        <v>2002</v>
      </c>
      <c r="K136" s="3">
        <v>2002</v>
      </c>
      <c r="M136">
        <v>2015</v>
      </c>
      <c r="N136">
        <v>2015</v>
      </c>
      <c r="R136" t="s">
        <v>116</v>
      </c>
      <c r="U136">
        <v>12</v>
      </c>
      <c r="V136" t="s">
        <v>438</v>
      </c>
      <c r="W136" t="s">
        <v>118</v>
      </c>
      <c r="X136" t="s">
        <v>134</v>
      </c>
      <c r="Y136" t="s">
        <v>135</v>
      </c>
      <c r="Z136" t="s">
        <v>58</v>
      </c>
      <c r="AA136" t="s">
        <v>482</v>
      </c>
      <c r="AE136" t="s">
        <v>49</v>
      </c>
      <c r="AF136" t="s">
        <v>138</v>
      </c>
      <c r="AH136" t="s">
        <v>209</v>
      </c>
    </row>
    <row r="137" spans="1:34" x14ac:dyDescent="0.3">
      <c r="A137" t="s">
        <v>492</v>
      </c>
      <c r="C137" t="s">
        <v>35</v>
      </c>
      <c r="D137" t="s">
        <v>432</v>
      </c>
      <c r="E137" t="s">
        <v>490</v>
      </c>
      <c r="F137" t="s">
        <v>493</v>
      </c>
      <c r="G137" t="s">
        <v>321</v>
      </c>
      <c r="H137" t="s">
        <v>322</v>
      </c>
      <c r="I137">
        <v>0</v>
      </c>
      <c r="J137">
        <v>2016</v>
      </c>
      <c r="K137" s="3">
        <v>2016</v>
      </c>
      <c r="M137">
        <v>2016</v>
      </c>
      <c r="N137">
        <v>2016</v>
      </c>
      <c r="R137" t="s">
        <v>116</v>
      </c>
      <c r="U137">
        <v>16</v>
      </c>
      <c r="V137" t="s">
        <v>133</v>
      </c>
      <c r="W137" t="s">
        <v>118</v>
      </c>
      <c r="X137" t="s">
        <v>134</v>
      </c>
      <c r="Y137" t="s">
        <v>135</v>
      </c>
      <c r="Z137" t="s">
        <v>58</v>
      </c>
      <c r="AA137" t="s">
        <v>482</v>
      </c>
      <c r="AE137" t="s">
        <v>49</v>
      </c>
      <c r="AF137" t="s">
        <v>138</v>
      </c>
      <c r="AH137" t="s">
        <v>327</v>
      </c>
    </row>
    <row r="138" spans="1:34" x14ac:dyDescent="0.3">
      <c r="A138" t="s">
        <v>494</v>
      </c>
      <c r="C138" t="s">
        <v>35</v>
      </c>
      <c r="D138" t="s">
        <v>432</v>
      </c>
      <c r="E138" t="s">
        <v>490</v>
      </c>
      <c r="F138" t="s">
        <v>495</v>
      </c>
      <c r="G138" t="s">
        <v>321</v>
      </c>
      <c r="H138" t="s">
        <v>437</v>
      </c>
      <c r="I138" t="s">
        <v>15571</v>
      </c>
      <c r="J138">
        <v>2016</v>
      </c>
      <c r="K138" s="3">
        <v>2016</v>
      </c>
      <c r="M138" t="s">
        <v>41</v>
      </c>
      <c r="N138" t="s">
        <v>42</v>
      </c>
      <c r="R138" t="s">
        <v>116</v>
      </c>
      <c r="U138">
        <v>16</v>
      </c>
      <c r="V138" t="s">
        <v>133</v>
      </c>
      <c r="W138" t="s">
        <v>118</v>
      </c>
      <c r="X138" t="s">
        <v>134</v>
      </c>
      <c r="Y138" t="s">
        <v>135</v>
      </c>
      <c r="Z138" t="s">
        <v>58</v>
      </c>
      <c r="AA138" t="s">
        <v>482</v>
      </c>
      <c r="AE138" t="s">
        <v>49</v>
      </c>
      <c r="AF138" t="s">
        <v>138</v>
      </c>
      <c r="AH138" t="s">
        <v>437</v>
      </c>
    </row>
    <row r="139" spans="1:34" x14ac:dyDescent="0.3">
      <c r="A139" t="s">
        <v>496</v>
      </c>
      <c r="C139" t="s">
        <v>35</v>
      </c>
      <c r="D139" t="s">
        <v>432</v>
      </c>
      <c r="E139" t="s">
        <v>497</v>
      </c>
      <c r="F139" t="s">
        <v>495</v>
      </c>
      <c r="G139" t="s">
        <v>143</v>
      </c>
      <c r="H139" t="s">
        <v>437</v>
      </c>
      <c r="I139" t="s">
        <v>15571</v>
      </c>
      <c r="J139">
        <v>2016</v>
      </c>
      <c r="K139" s="3">
        <v>2016</v>
      </c>
      <c r="M139" t="s">
        <v>41</v>
      </c>
      <c r="N139" t="s">
        <v>42</v>
      </c>
      <c r="R139" t="s">
        <v>116</v>
      </c>
      <c r="U139">
        <v>16</v>
      </c>
      <c r="V139" t="s">
        <v>133</v>
      </c>
      <c r="W139" t="s">
        <v>118</v>
      </c>
      <c r="X139" t="s">
        <v>134</v>
      </c>
      <c r="Y139" t="s">
        <v>135</v>
      </c>
      <c r="Z139" t="s">
        <v>58</v>
      </c>
      <c r="AA139" t="s">
        <v>482</v>
      </c>
      <c r="AE139" t="s">
        <v>49</v>
      </c>
      <c r="AF139" t="s">
        <v>138</v>
      </c>
      <c r="AH139" t="s">
        <v>437</v>
      </c>
    </row>
    <row r="140" spans="1:34" x14ac:dyDescent="0.3">
      <c r="A140" t="s">
        <v>498</v>
      </c>
      <c r="C140" t="s">
        <v>35</v>
      </c>
      <c r="D140" t="s">
        <v>432</v>
      </c>
      <c r="E140" t="s">
        <v>490</v>
      </c>
      <c r="F140" t="s">
        <v>499</v>
      </c>
      <c r="G140" t="s">
        <v>321</v>
      </c>
      <c r="H140" t="s">
        <v>209</v>
      </c>
      <c r="I140" t="s">
        <v>207</v>
      </c>
      <c r="J140">
        <v>2017</v>
      </c>
      <c r="K140" s="3">
        <v>2017</v>
      </c>
      <c r="M140" t="s">
        <v>41</v>
      </c>
      <c r="N140" t="s">
        <v>42</v>
      </c>
      <c r="R140" t="s">
        <v>116</v>
      </c>
      <c r="U140">
        <v>3</v>
      </c>
      <c r="V140" t="s">
        <v>133</v>
      </c>
      <c r="W140" t="s">
        <v>118</v>
      </c>
      <c r="X140" t="s">
        <v>134</v>
      </c>
      <c r="Y140" t="s">
        <v>135</v>
      </c>
      <c r="Z140" t="s">
        <v>58</v>
      </c>
      <c r="AA140" t="s">
        <v>482</v>
      </c>
      <c r="AE140" t="s">
        <v>49</v>
      </c>
      <c r="AF140" t="s">
        <v>138</v>
      </c>
      <c r="AH140" t="s">
        <v>209</v>
      </c>
    </row>
    <row r="141" spans="1:34" x14ac:dyDescent="0.3">
      <c r="A141" t="s">
        <v>500</v>
      </c>
      <c r="C141" t="s">
        <v>35</v>
      </c>
      <c r="D141" t="s">
        <v>432</v>
      </c>
      <c r="E141" t="s">
        <v>497</v>
      </c>
      <c r="F141" t="s">
        <v>499</v>
      </c>
      <c r="G141" t="s">
        <v>143</v>
      </c>
      <c r="H141" t="s">
        <v>209</v>
      </c>
      <c r="I141" t="s">
        <v>207</v>
      </c>
      <c r="J141">
        <v>2017</v>
      </c>
      <c r="K141" s="3">
        <v>2017</v>
      </c>
      <c r="M141" t="s">
        <v>41</v>
      </c>
      <c r="N141" t="s">
        <v>42</v>
      </c>
      <c r="R141" t="s">
        <v>116</v>
      </c>
      <c r="U141">
        <v>3</v>
      </c>
      <c r="V141" t="s">
        <v>133</v>
      </c>
      <c r="W141" t="s">
        <v>118</v>
      </c>
      <c r="X141" t="s">
        <v>134</v>
      </c>
      <c r="Y141" t="s">
        <v>135</v>
      </c>
      <c r="Z141" t="s">
        <v>58</v>
      </c>
      <c r="AA141" t="s">
        <v>482</v>
      </c>
      <c r="AE141" t="s">
        <v>49</v>
      </c>
      <c r="AF141" t="s">
        <v>138</v>
      </c>
      <c r="AH141" t="s">
        <v>209</v>
      </c>
    </row>
    <row r="142" spans="1:34" x14ac:dyDescent="0.3">
      <c r="A142" t="s">
        <v>501</v>
      </c>
      <c r="C142" t="s">
        <v>35</v>
      </c>
      <c r="D142" t="s">
        <v>432</v>
      </c>
      <c r="E142" t="s">
        <v>170</v>
      </c>
      <c r="F142" t="s">
        <v>502</v>
      </c>
      <c r="G142" t="s">
        <v>143</v>
      </c>
      <c r="H142" t="s">
        <v>209</v>
      </c>
      <c r="I142" t="s">
        <v>207</v>
      </c>
      <c r="J142">
        <v>2002</v>
      </c>
      <c r="K142" s="3">
        <v>2002</v>
      </c>
      <c r="M142">
        <v>2006</v>
      </c>
      <c r="N142">
        <v>2006</v>
      </c>
      <c r="R142" t="s">
        <v>116</v>
      </c>
      <c r="U142">
        <v>12</v>
      </c>
      <c r="V142" t="s">
        <v>438</v>
      </c>
      <c r="W142" t="s">
        <v>118</v>
      </c>
      <c r="X142" t="s">
        <v>134</v>
      </c>
      <c r="Y142" t="s">
        <v>135</v>
      </c>
      <c r="Z142" t="s">
        <v>171</v>
      </c>
      <c r="AA142" t="s">
        <v>134</v>
      </c>
      <c r="AE142" t="s">
        <v>49</v>
      </c>
      <c r="AF142" t="s">
        <v>138</v>
      </c>
      <c r="AH142" t="s">
        <v>209</v>
      </c>
    </row>
    <row r="143" spans="1:34" x14ac:dyDescent="0.3">
      <c r="A143" t="s">
        <v>503</v>
      </c>
      <c r="C143" t="s">
        <v>35</v>
      </c>
      <c r="D143" t="s">
        <v>432</v>
      </c>
      <c r="E143" t="s">
        <v>141</v>
      </c>
      <c r="F143" t="s">
        <v>502</v>
      </c>
      <c r="G143" t="s">
        <v>143</v>
      </c>
      <c r="H143" t="s">
        <v>209</v>
      </c>
      <c r="I143" t="s">
        <v>207</v>
      </c>
      <c r="J143">
        <v>2002</v>
      </c>
      <c r="K143" s="3">
        <v>2002</v>
      </c>
      <c r="M143">
        <v>2006</v>
      </c>
      <c r="N143">
        <v>2006</v>
      </c>
      <c r="R143" t="s">
        <v>116</v>
      </c>
      <c r="U143">
        <v>12</v>
      </c>
      <c r="V143" t="s">
        <v>438</v>
      </c>
      <c r="W143" t="s">
        <v>118</v>
      </c>
      <c r="X143" t="s">
        <v>134</v>
      </c>
      <c r="Y143" t="s">
        <v>135</v>
      </c>
      <c r="Z143" t="s">
        <v>144</v>
      </c>
      <c r="AA143" t="s">
        <v>134</v>
      </c>
      <c r="AE143" t="s">
        <v>49</v>
      </c>
      <c r="AF143" t="s">
        <v>138</v>
      </c>
      <c r="AH143" t="s">
        <v>209</v>
      </c>
    </row>
    <row r="144" spans="1:34" x14ac:dyDescent="0.3">
      <c r="A144" t="s">
        <v>504</v>
      </c>
      <c r="C144" t="s">
        <v>35</v>
      </c>
      <c r="D144" t="s">
        <v>432</v>
      </c>
      <c r="E144" t="s">
        <v>161</v>
      </c>
      <c r="F144" t="s">
        <v>502</v>
      </c>
      <c r="G144" t="s">
        <v>143</v>
      </c>
      <c r="H144" t="s">
        <v>209</v>
      </c>
      <c r="I144" t="s">
        <v>207</v>
      </c>
      <c r="J144">
        <v>2002</v>
      </c>
      <c r="K144" s="3">
        <v>2002</v>
      </c>
      <c r="M144">
        <v>2006</v>
      </c>
      <c r="N144">
        <v>2006</v>
      </c>
      <c r="R144" t="s">
        <v>116</v>
      </c>
      <c r="U144">
        <v>12</v>
      </c>
      <c r="V144" t="s">
        <v>438</v>
      </c>
      <c r="W144" t="s">
        <v>118</v>
      </c>
      <c r="X144" t="s">
        <v>134</v>
      </c>
      <c r="Y144" t="s">
        <v>135</v>
      </c>
      <c r="Z144" t="s">
        <v>162</v>
      </c>
      <c r="AA144" t="s">
        <v>134</v>
      </c>
      <c r="AE144" t="s">
        <v>49</v>
      </c>
      <c r="AF144" t="s">
        <v>138</v>
      </c>
      <c r="AH144" t="s">
        <v>209</v>
      </c>
    </row>
    <row r="145" spans="1:34" x14ac:dyDescent="0.3">
      <c r="A145" t="s">
        <v>505</v>
      </c>
      <c r="C145" t="s">
        <v>35</v>
      </c>
      <c r="D145" t="s">
        <v>432</v>
      </c>
      <c r="E145" t="s">
        <v>170</v>
      </c>
      <c r="F145" t="s">
        <v>502</v>
      </c>
      <c r="G145" t="s">
        <v>143</v>
      </c>
      <c r="H145" t="s">
        <v>322</v>
      </c>
      <c r="I145">
        <v>0</v>
      </c>
      <c r="J145">
        <v>2011</v>
      </c>
      <c r="K145" s="3">
        <v>2011</v>
      </c>
      <c r="M145">
        <v>2011</v>
      </c>
      <c r="N145">
        <v>2011</v>
      </c>
      <c r="R145" t="s">
        <v>116</v>
      </c>
      <c r="U145">
        <v>12</v>
      </c>
      <c r="V145" t="s">
        <v>438</v>
      </c>
      <c r="W145" t="s">
        <v>118</v>
      </c>
      <c r="X145" t="s">
        <v>134</v>
      </c>
      <c r="Y145" t="s">
        <v>135</v>
      </c>
      <c r="Z145" t="s">
        <v>171</v>
      </c>
      <c r="AA145" t="s">
        <v>134</v>
      </c>
      <c r="AE145" t="s">
        <v>49</v>
      </c>
      <c r="AF145" t="s">
        <v>138</v>
      </c>
      <c r="AH145" t="s">
        <v>327</v>
      </c>
    </row>
    <row r="146" spans="1:34" x14ac:dyDescent="0.3">
      <c r="A146" t="s">
        <v>506</v>
      </c>
      <c r="C146" t="s">
        <v>35</v>
      </c>
      <c r="D146" t="s">
        <v>432</v>
      </c>
      <c r="E146" t="s">
        <v>141</v>
      </c>
      <c r="F146" t="s">
        <v>502</v>
      </c>
      <c r="G146" t="s">
        <v>143</v>
      </c>
      <c r="H146" t="s">
        <v>322</v>
      </c>
      <c r="I146">
        <v>0</v>
      </c>
      <c r="J146">
        <v>2011</v>
      </c>
      <c r="K146" s="3">
        <v>2011</v>
      </c>
      <c r="M146">
        <v>2011</v>
      </c>
      <c r="N146">
        <v>2011</v>
      </c>
      <c r="R146" t="s">
        <v>116</v>
      </c>
      <c r="U146">
        <v>12</v>
      </c>
      <c r="V146" t="s">
        <v>438</v>
      </c>
      <c r="W146" t="s">
        <v>118</v>
      </c>
      <c r="X146" t="s">
        <v>134</v>
      </c>
      <c r="Y146" t="s">
        <v>135</v>
      </c>
      <c r="Z146" t="s">
        <v>144</v>
      </c>
      <c r="AA146" t="s">
        <v>134</v>
      </c>
      <c r="AE146" t="s">
        <v>49</v>
      </c>
      <c r="AF146" t="s">
        <v>138</v>
      </c>
      <c r="AH146" t="s">
        <v>327</v>
      </c>
    </row>
    <row r="147" spans="1:34" x14ac:dyDescent="0.3">
      <c r="A147" t="s">
        <v>507</v>
      </c>
      <c r="C147" t="s">
        <v>35</v>
      </c>
      <c r="D147" t="s">
        <v>432</v>
      </c>
      <c r="E147" t="s">
        <v>161</v>
      </c>
      <c r="F147" t="s">
        <v>502</v>
      </c>
      <c r="G147" t="s">
        <v>143</v>
      </c>
      <c r="H147" t="s">
        <v>322</v>
      </c>
      <c r="I147">
        <v>0</v>
      </c>
      <c r="J147">
        <v>2011</v>
      </c>
      <c r="K147" s="3">
        <v>2011</v>
      </c>
      <c r="M147">
        <v>2011</v>
      </c>
      <c r="N147">
        <v>2011</v>
      </c>
      <c r="R147" t="s">
        <v>116</v>
      </c>
      <c r="U147">
        <v>12</v>
      </c>
      <c r="V147" t="s">
        <v>438</v>
      </c>
      <c r="W147" t="s">
        <v>118</v>
      </c>
      <c r="X147" t="s">
        <v>134</v>
      </c>
      <c r="Y147" t="s">
        <v>135</v>
      </c>
      <c r="Z147" t="s">
        <v>162</v>
      </c>
      <c r="AA147" t="s">
        <v>134</v>
      </c>
      <c r="AE147" t="s">
        <v>49</v>
      </c>
      <c r="AF147" t="s">
        <v>138</v>
      </c>
      <c r="AH147" t="s">
        <v>327</v>
      </c>
    </row>
    <row r="148" spans="1:34" x14ac:dyDescent="0.3">
      <c r="A148" t="s">
        <v>508</v>
      </c>
      <c r="C148" t="s">
        <v>35</v>
      </c>
      <c r="D148" t="s">
        <v>432</v>
      </c>
      <c r="E148" t="s">
        <v>509</v>
      </c>
      <c r="F148" t="s">
        <v>510</v>
      </c>
      <c r="G148" t="s">
        <v>321</v>
      </c>
      <c r="H148" t="s">
        <v>131</v>
      </c>
      <c r="M148" t="s">
        <v>41</v>
      </c>
      <c r="N148" t="s">
        <v>42</v>
      </c>
      <c r="O148" s="1"/>
      <c r="R148" t="s">
        <v>116</v>
      </c>
      <c r="U148">
        <v>2</v>
      </c>
      <c r="V148" t="s">
        <v>279</v>
      </c>
      <c r="W148" t="s">
        <v>118</v>
      </c>
      <c r="X148" t="s">
        <v>134</v>
      </c>
      <c r="Y148" t="s">
        <v>135</v>
      </c>
      <c r="Z148" t="s">
        <v>58</v>
      </c>
      <c r="AA148" t="s">
        <v>482</v>
      </c>
      <c r="AE148" t="s">
        <v>49</v>
      </c>
      <c r="AF148" t="s">
        <v>138</v>
      </c>
      <c r="AH148" t="s">
        <v>139</v>
      </c>
    </row>
    <row r="149" spans="1:34" x14ac:dyDescent="0.3">
      <c r="A149" t="s">
        <v>511</v>
      </c>
      <c r="C149" t="s">
        <v>35</v>
      </c>
      <c r="D149" t="s">
        <v>512</v>
      </c>
      <c r="E149" t="s">
        <v>513</v>
      </c>
      <c r="F149" t="s">
        <v>514</v>
      </c>
      <c r="G149" t="s">
        <v>515</v>
      </c>
      <c r="H149" t="s">
        <v>131</v>
      </c>
      <c r="J149">
        <v>2006</v>
      </c>
      <c r="K149" s="3">
        <v>2006</v>
      </c>
      <c r="L149" s="1"/>
      <c r="M149" t="s">
        <v>41</v>
      </c>
      <c r="N149" t="s">
        <v>42</v>
      </c>
      <c r="O149" s="1"/>
      <c r="R149" t="s">
        <v>348</v>
      </c>
      <c r="S149" t="s">
        <v>383</v>
      </c>
      <c r="U149">
        <v>80</v>
      </c>
      <c r="V149" t="s">
        <v>133</v>
      </c>
      <c r="W149" t="s">
        <v>118</v>
      </c>
      <c r="X149" t="s">
        <v>516</v>
      </c>
      <c r="Y149" t="s">
        <v>517</v>
      </c>
      <c r="Z149" t="s">
        <v>518</v>
      </c>
      <c r="AA149" t="s">
        <v>519</v>
      </c>
      <c r="AE149" t="s">
        <v>520</v>
      </c>
      <c r="AF149" t="s">
        <v>521</v>
      </c>
      <c r="AH149" t="s">
        <v>139</v>
      </c>
    </row>
    <row r="150" spans="1:34" x14ac:dyDescent="0.3">
      <c r="A150" t="s">
        <v>522</v>
      </c>
      <c r="C150" t="s">
        <v>35</v>
      </c>
      <c r="D150" t="s">
        <v>512</v>
      </c>
      <c r="E150" t="s">
        <v>285</v>
      </c>
      <c r="F150" t="s">
        <v>523</v>
      </c>
      <c r="G150" t="s">
        <v>524</v>
      </c>
      <c r="H150" t="s">
        <v>305</v>
      </c>
      <c r="I150" t="s">
        <v>153</v>
      </c>
      <c r="J150">
        <v>2005</v>
      </c>
      <c r="K150" s="3">
        <v>2005</v>
      </c>
      <c r="L150" s="1"/>
      <c r="M150" t="s">
        <v>41</v>
      </c>
      <c r="N150" t="s">
        <v>42</v>
      </c>
      <c r="O150" s="1"/>
      <c r="R150" t="s">
        <v>348</v>
      </c>
      <c r="S150" t="s">
        <v>383</v>
      </c>
      <c r="U150">
        <v>80</v>
      </c>
      <c r="V150" t="s">
        <v>133</v>
      </c>
      <c r="W150" t="s">
        <v>118</v>
      </c>
      <c r="X150" t="s">
        <v>516</v>
      </c>
      <c r="Y150" t="s">
        <v>517</v>
      </c>
      <c r="Z150" t="s">
        <v>525</v>
      </c>
      <c r="AA150" t="s">
        <v>519</v>
      </c>
      <c r="AE150" t="s">
        <v>520</v>
      </c>
      <c r="AF150" t="s">
        <v>521</v>
      </c>
      <c r="AH150" t="s">
        <v>152</v>
      </c>
    </row>
    <row r="151" spans="1:34" x14ac:dyDescent="0.3">
      <c r="A151" t="s">
        <v>526</v>
      </c>
      <c r="C151" t="s">
        <v>35</v>
      </c>
      <c r="D151" t="s">
        <v>512</v>
      </c>
      <c r="E151" t="s">
        <v>527</v>
      </c>
      <c r="F151" t="s">
        <v>528</v>
      </c>
      <c r="G151" t="s">
        <v>321</v>
      </c>
      <c r="H151" t="s">
        <v>131</v>
      </c>
      <c r="J151">
        <v>2004</v>
      </c>
      <c r="K151" s="3">
        <v>2004</v>
      </c>
      <c r="L151" s="1"/>
      <c r="M151" t="s">
        <v>41</v>
      </c>
      <c r="N151" t="s">
        <v>42</v>
      </c>
      <c r="O151" s="1"/>
      <c r="R151" t="s">
        <v>348</v>
      </c>
      <c r="S151" t="s">
        <v>383</v>
      </c>
      <c r="U151">
        <v>80</v>
      </c>
      <c r="V151" t="s">
        <v>133</v>
      </c>
      <c r="W151" t="s">
        <v>118</v>
      </c>
      <c r="X151" t="s">
        <v>516</v>
      </c>
      <c r="Y151" t="s">
        <v>517</v>
      </c>
      <c r="Z151" t="s">
        <v>58</v>
      </c>
      <c r="AA151" t="s">
        <v>519</v>
      </c>
      <c r="AE151" t="s">
        <v>520</v>
      </c>
      <c r="AF151" t="s">
        <v>521</v>
      </c>
      <c r="AH151" t="s">
        <v>139</v>
      </c>
    </row>
    <row r="152" spans="1:34" x14ac:dyDescent="0.3">
      <c r="A152" t="s">
        <v>529</v>
      </c>
      <c r="C152" t="s">
        <v>35</v>
      </c>
      <c r="D152" t="s">
        <v>512</v>
      </c>
      <c r="E152" t="s">
        <v>530</v>
      </c>
      <c r="F152" t="s">
        <v>531</v>
      </c>
      <c r="G152" t="s">
        <v>532</v>
      </c>
      <c r="H152" t="s">
        <v>131</v>
      </c>
      <c r="J152">
        <v>2004</v>
      </c>
      <c r="K152" s="3">
        <v>2004</v>
      </c>
      <c r="L152" s="1"/>
      <c r="M152" t="s">
        <v>41</v>
      </c>
      <c r="N152" t="s">
        <v>42</v>
      </c>
      <c r="O152" s="1"/>
      <c r="R152" t="s">
        <v>348</v>
      </c>
      <c r="S152" t="s">
        <v>383</v>
      </c>
      <c r="U152">
        <v>80</v>
      </c>
      <c r="V152" t="s">
        <v>133</v>
      </c>
      <c r="W152" t="s">
        <v>118</v>
      </c>
      <c r="X152" t="s">
        <v>516</v>
      </c>
      <c r="Y152" t="s">
        <v>517</v>
      </c>
      <c r="Z152" t="s">
        <v>533</v>
      </c>
      <c r="AA152" t="s">
        <v>519</v>
      </c>
      <c r="AE152" t="s">
        <v>520</v>
      </c>
      <c r="AF152" t="s">
        <v>521</v>
      </c>
      <c r="AH152" t="s">
        <v>139</v>
      </c>
    </row>
    <row r="153" spans="1:34" x14ac:dyDescent="0.3">
      <c r="A153" t="s">
        <v>534</v>
      </c>
      <c r="C153" t="s">
        <v>35</v>
      </c>
      <c r="D153" t="s">
        <v>512</v>
      </c>
      <c r="E153" t="s">
        <v>535</v>
      </c>
      <c r="F153" t="s">
        <v>536</v>
      </c>
      <c r="G153" t="s">
        <v>537</v>
      </c>
      <c r="H153" t="s">
        <v>131</v>
      </c>
      <c r="J153">
        <v>1994</v>
      </c>
      <c r="K153" s="3">
        <v>1994</v>
      </c>
      <c r="L153" s="1"/>
      <c r="M153" t="s">
        <v>41</v>
      </c>
      <c r="N153" t="s">
        <v>42</v>
      </c>
      <c r="O153" s="1"/>
      <c r="R153" t="s">
        <v>348</v>
      </c>
      <c r="S153" t="s">
        <v>383</v>
      </c>
      <c r="U153">
        <v>80</v>
      </c>
      <c r="V153" t="s">
        <v>133</v>
      </c>
      <c r="W153" t="s">
        <v>118</v>
      </c>
      <c r="X153" t="s">
        <v>516</v>
      </c>
      <c r="Y153" t="s">
        <v>517</v>
      </c>
      <c r="Z153" t="s">
        <v>538</v>
      </c>
      <c r="AA153" t="s">
        <v>519</v>
      </c>
      <c r="AE153" t="s">
        <v>520</v>
      </c>
      <c r="AF153" t="s">
        <v>521</v>
      </c>
      <c r="AH153" t="s">
        <v>139</v>
      </c>
    </row>
    <row r="154" spans="1:34" x14ac:dyDescent="0.3">
      <c r="A154" t="s">
        <v>539</v>
      </c>
      <c r="C154" t="s">
        <v>35</v>
      </c>
      <c r="D154" t="s">
        <v>512</v>
      </c>
      <c r="E154" t="s">
        <v>540</v>
      </c>
      <c r="F154" t="s">
        <v>536</v>
      </c>
      <c r="G154" t="s">
        <v>143</v>
      </c>
      <c r="H154" t="s">
        <v>131</v>
      </c>
      <c r="J154">
        <v>1994</v>
      </c>
      <c r="K154" s="3">
        <v>1994</v>
      </c>
      <c r="L154" s="1"/>
      <c r="M154" t="s">
        <v>41</v>
      </c>
      <c r="N154" t="s">
        <v>42</v>
      </c>
      <c r="O154" s="1"/>
      <c r="R154" t="s">
        <v>348</v>
      </c>
      <c r="S154" t="s">
        <v>383</v>
      </c>
      <c r="U154">
        <v>80</v>
      </c>
      <c r="V154" t="s">
        <v>133</v>
      </c>
      <c r="W154" t="s">
        <v>118</v>
      </c>
      <c r="X154" t="s">
        <v>516</v>
      </c>
      <c r="Y154" t="s">
        <v>517</v>
      </c>
      <c r="Z154" t="s">
        <v>538</v>
      </c>
      <c r="AA154" t="s">
        <v>519</v>
      </c>
      <c r="AE154" t="s">
        <v>520</v>
      </c>
      <c r="AF154" t="s">
        <v>521</v>
      </c>
      <c r="AH154" t="s">
        <v>139</v>
      </c>
    </row>
    <row r="155" spans="1:34" x14ac:dyDescent="0.3">
      <c r="A155" t="s">
        <v>541</v>
      </c>
      <c r="C155" t="s">
        <v>35</v>
      </c>
      <c r="D155" t="s">
        <v>512</v>
      </c>
      <c r="E155" t="s">
        <v>542</v>
      </c>
      <c r="F155" t="s">
        <v>536</v>
      </c>
      <c r="G155" t="s">
        <v>143</v>
      </c>
      <c r="H155" t="s">
        <v>131</v>
      </c>
      <c r="J155">
        <v>1994</v>
      </c>
      <c r="K155" s="3">
        <v>1994</v>
      </c>
      <c r="L155" s="1"/>
      <c r="M155" t="s">
        <v>41</v>
      </c>
      <c r="N155" t="s">
        <v>42</v>
      </c>
      <c r="O155" s="1"/>
      <c r="R155" t="s">
        <v>348</v>
      </c>
      <c r="S155" t="s">
        <v>383</v>
      </c>
      <c r="U155">
        <v>80</v>
      </c>
      <c r="V155" t="s">
        <v>133</v>
      </c>
      <c r="W155" t="s">
        <v>118</v>
      </c>
      <c r="X155" t="s">
        <v>516</v>
      </c>
      <c r="Y155" t="s">
        <v>517</v>
      </c>
      <c r="Z155" t="s">
        <v>538</v>
      </c>
      <c r="AA155" t="s">
        <v>519</v>
      </c>
      <c r="AE155" t="s">
        <v>520</v>
      </c>
      <c r="AF155" t="s">
        <v>521</v>
      </c>
      <c r="AH155" t="s">
        <v>139</v>
      </c>
    </row>
    <row r="156" spans="1:34" x14ac:dyDescent="0.3">
      <c r="A156" t="s">
        <v>543</v>
      </c>
      <c r="C156" t="s">
        <v>35</v>
      </c>
      <c r="D156" t="s">
        <v>512</v>
      </c>
      <c r="E156" t="s">
        <v>544</v>
      </c>
      <c r="G156" t="s">
        <v>545</v>
      </c>
      <c r="H156" t="s">
        <v>206</v>
      </c>
      <c r="I156" t="s">
        <v>207</v>
      </c>
      <c r="J156">
        <v>1993</v>
      </c>
      <c r="K156" s="3">
        <v>1993</v>
      </c>
      <c r="L156" s="1"/>
      <c r="M156" t="s">
        <v>41</v>
      </c>
      <c r="N156" t="s">
        <v>42</v>
      </c>
      <c r="O156" s="1"/>
      <c r="R156" t="s">
        <v>348</v>
      </c>
      <c r="S156" t="s">
        <v>383</v>
      </c>
      <c r="U156">
        <v>80</v>
      </c>
      <c r="V156" t="s">
        <v>133</v>
      </c>
      <c r="W156" t="s">
        <v>118</v>
      </c>
      <c r="X156" t="s">
        <v>516</v>
      </c>
      <c r="Y156" t="s">
        <v>517</v>
      </c>
      <c r="Z156" t="s">
        <v>546</v>
      </c>
      <c r="AA156" t="s">
        <v>519</v>
      </c>
      <c r="AE156" t="s">
        <v>520</v>
      </c>
      <c r="AF156" t="s">
        <v>521</v>
      </c>
      <c r="AH156" t="s">
        <v>209</v>
      </c>
    </row>
    <row r="157" spans="1:34" x14ac:dyDescent="0.3">
      <c r="A157" t="s">
        <v>547</v>
      </c>
      <c r="C157" t="s">
        <v>35</v>
      </c>
      <c r="D157" t="s">
        <v>512</v>
      </c>
      <c r="E157" t="s">
        <v>548</v>
      </c>
      <c r="F157" t="s">
        <v>549</v>
      </c>
      <c r="G157" t="s">
        <v>545</v>
      </c>
      <c r="H157" t="s">
        <v>206</v>
      </c>
      <c r="I157" t="s">
        <v>207</v>
      </c>
      <c r="J157">
        <v>1993</v>
      </c>
      <c r="K157" s="3">
        <v>1993</v>
      </c>
      <c r="L157" s="1"/>
      <c r="M157" t="s">
        <v>41</v>
      </c>
      <c r="N157" t="s">
        <v>42</v>
      </c>
      <c r="O157" s="1"/>
      <c r="R157" t="s">
        <v>348</v>
      </c>
      <c r="S157" t="s">
        <v>383</v>
      </c>
      <c r="U157">
        <v>80</v>
      </c>
      <c r="V157" t="s">
        <v>133</v>
      </c>
      <c r="W157" t="s">
        <v>118</v>
      </c>
      <c r="X157" t="s">
        <v>516</v>
      </c>
      <c r="Y157" t="s">
        <v>517</v>
      </c>
      <c r="Z157" t="s">
        <v>550</v>
      </c>
      <c r="AA157" t="s">
        <v>519</v>
      </c>
      <c r="AE157" t="s">
        <v>520</v>
      </c>
      <c r="AF157" t="s">
        <v>521</v>
      </c>
      <c r="AH157" t="s">
        <v>209</v>
      </c>
    </row>
    <row r="158" spans="1:34" x14ac:dyDescent="0.3">
      <c r="A158" t="s">
        <v>551</v>
      </c>
      <c r="C158" t="s">
        <v>35</v>
      </c>
      <c r="D158" t="s">
        <v>512</v>
      </c>
      <c r="E158" t="s">
        <v>552</v>
      </c>
      <c r="F158" t="s">
        <v>553</v>
      </c>
      <c r="G158" t="s">
        <v>545</v>
      </c>
      <c r="H158" t="s">
        <v>206</v>
      </c>
      <c r="I158" t="s">
        <v>207</v>
      </c>
      <c r="J158">
        <v>1993</v>
      </c>
      <c r="K158" s="3">
        <v>1993</v>
      </c>
      <c r="L158" s="1"/>
      <c r="M158" t="s">
        <v>41</v>
      </c>
      <c r="N158" t="s">
        <v>42</v>
      </c>
      <c r="O158" s="1"/>
      <c r="R158" t="s">
        <v>348</v>
      </c>
      <c r="S158" t="s">
        <v>383</v>
      </c>
      <c r="U158">
        <v>80</v>
      </c>
      <c r="V158" t="s">
        <v>133</v>
      </c>
      <c r="W158" t="s">
        <v>118</v>
      </c>
      <c r="X158" t="s">
        <v>516</v>
      </c>
      <c r="Y158" t="s">
        <v>517</v>
      </c>
      <c r="Z158" t="s">
        <v>550</v>
      </c>
      <c r="AA158" t="s">
        <v>519</v>
      </c>
      <c r="AE158" t="s">
        <v>520</v>
      </c>
      <c r="AF158" t="s">
        <v>521</v>
      </c>
      <c r="AH158" t="s">
        <v>209</v>
      </c>
    </row>
    <row r="159" spans="1:34" x14ac:dyDescent="0.3">
      <c r="A159" t="s">
        <v>554</v>
      </c>
      <c r="C159" t="s">
        <v>35</v>
      </c>
      <c r="D159" t="s">
        <v>512</v>
      </c>
      <c r="E159" t="s">
        <v>555</v>
      </c>
      <c r="F159" t="s">
        <v>556</v>
      </c>
      <c r="G159" t="s">
        <v>557</v>
      </c>
      <c r="H159" t="s">
        <v>206</v>
      </c>
      <c r="I159" t="s">
        <v>207</v>
      </c>
      <c r="J159">
        <v>1992</v>
      </c>
      <c r="K159" s="3">
        <v>1992</v>
      </c>
      <c r="L159" s="1"/>
      <c r="M159" t="s">
        <v>41</v>
      </c>
      <c r="N159" t="s">
        <v>42</v>
      </c>
      <c r="O159" s="1"/>
      <c r="R159" t="s">
        <v>348</v>
      </c>
      <c r="S159" t="s">
        <v>383</v>
      </c>
      <c r="U159">
        <v>80</v>
      </c>
      <c r="V159" t="s">
        <v>133</v>
      </c>
      <c r="W159" t="s">
        <v>118</v>
      </c>
      <c r="X159" t="s">
        <v>516</v>
      </c>
      <c r="Y159" t="s">
        <v>517</v>
      </c>
      <c r="Z159" t="s">
        <v>558</v>
      </c>
      <c r="AA159" t="s">
        <v>519</v>
      </c>
      <c r="AE159" t="s">
        <v>520</v>
      </c>
      <c r="AF159" t="s">
        <v>521</v>
      </c>
      <c r="AH159" t="s">
        <v>209</v>
      </c>
    </row>
    <row r="160" spans="1:34" x14ac:dyDescent="0.3">
      <c r="A160" t="s">
        <v>559</v>
      </c>
      <c r="C160" t="s">
        <v>35</v>
      </c>
      <c r="D160" t="s">
        <v>512</v>
      </c>
      <c r="E160" t="s">
        <v>560</v>
      </c>
      <c r="F160" t="s">
        <v>556</v>
      </c>
      <c r="G160" t="s">
        <v>321</v>
      </c>
      <c r="H160" t="s">
        <v>131</v>
      </c>
      <c r="J160">
        <v>1992</v>
      </c>
      <c r="K160" s="3">
        <v>1992</v>
      </c>
      <c r="L160" s="1"/>
      <c r="M160" t="s">
        <v>41</v>
      </c>
      <c r="N160" t="s">
        <v>42</v>
      </c>
      <c r="O160" s="1"/>
      <c r="R160" t="s">
        <v>348</v>
      </c>
      <c r="S160" t="s">
        <v>383</v>
      </c>
      <c r="U160">
        <v>80</v>
      </c>
      <c r="V160" t="s">
        <v>133</v>
      </c>
      <c r="W160" t="s">
        <v>118</v>
      </c>
      <c r="X160" t="s">
        <v>516</v>
      </c>
      <c r="Y160" t="s">
        <v>517</v>
      </c>
      <c r="Z160" t="s">
        <v>561</v>
      </c>
      <c r="AA160" t="s">
        <v>519</v>
      </c>
      <c r="AE160" t="s">
        <v>520</v>
      </c>
      <c r="AF160" t="s">
        <v>521</v>
      </c>
      <c r="AH160" t="s">
        <v>139</v>
      </c>
    </row>
    <row r="161" spans="1:34" x14ac:dyDescent="0.3">
      <c r="A161" t="s">
        <v>562</v>
      </c>
      <c r="C161" t="s">
        <v>35</v>
      </c>
      <c r="D161" t="s">
        <v>512</v>
      </c>
      <c r="E161" t="s">
        <v>563</v>
      </c>
      <c r="F161" t="s">
        <v>556</v>
      </c>
      <c r="G161" t="s">
        <v>321</v>
      </c>
      <c r="H161" t="s">
        <v>131</v>
      </c>
      <c r="J161">
        <v>1992</v>
      </c>
      <c r="K161" s="3">
        <v>1992</v>
      </c>
      <c r="L161" s="1"/>
      <c r="M161" t="s">
        <v>41</v>
      </c>
      <c r="N161" t="s">
        <v>42</v>
      </c>
      <c r="O161" s="1"/>
      <c r="R161" t="s">
        <v>348</v>
      </c>
      <c r="S161" t="s">
        <v>383</v>
      </c>
      <c r="U161">
        <v>80</v>
      </c>
      <c r="V161" t="s">
        <v>133</v>
      </c>
      <c r="W161" t="s">
        <v>118</v>
      </c>
      <c r="X161" t="s">
        <v>516</v>
      </c>
      <c r="Y161" t="s">
        <v>517</v>
      </c>
      <c r="Z161" t="s">
        <v>564</v>
      </c>
      <c r="AA161" t="s">
        <v>519</v>
      </c>
      <c r="AE161" t="s">
        <v>520</v>
      </c>
      <c r="AF161" t="s">
        <v>521</v>
      </c>
      <c r="AH161" t="s">
        <v>139</v>
      </c>
    </row>
    <row r="162" spans="1:34" x14ac:dyDescent="0.3">
      <c r="A162" t="s">
        <v>565</v>
      </c>
      <c r="C162" t="s">
        <v>35</v>
      </c>
      <c r="D162" t="s">
        <v>512</v>
      </c>
      <c r="E162" t="s">
        <v>566</v>
      </c>
      <c r="F162" t="s">
        <v>567</v>
      </c>
      <c r="G162" t="s">
        <v>481</v>
      </c>
      <c r="H162" t="s">
        <v>131</v>
      </c>
      <c r="J162">
        <v>1992</v>
      </c>
      <c r="K162" s="3">
        <v>1992</v>
      </c>
      <c r="L162" s="1"/>
      <c r="M162" t="s">
        <v>41</v>
      </c>
      <c r="N162" t="s">
        <v>42</v>
      </c>
      <c r="O162" s="1"/>
      <c r="R162" t="s">
        <v>348</v>
      </c>
      <c r="S162" t="s">
        <v>383</v>
      </c>
      <c r="U162">
        <v>80</v>
      </c>
      <c r="V162" t="s">
        <v>133</v>
      </c>
      <c r="W162" t="s">
        <v>118</v>
      </c>
      <c r="X162" t="s">
        <v>516</v>
      </c>
      <c r="Y162" t="s">
        <v>517</v>
      </c>
      <c r="Z162" t="s">
        <v>568</v>
      </c>
      <c r="AA162" t="s">
        <v>519</v>
      </c>
      <c r="AE162" t="s">
        <v>520</v>
      </c>
      <c r="AF162" t="s">
        <v>521</v>
      </c>
      <c r="AH162" t="s">
        <v>139</v>
      </c>
    </row>
    <row r="163" spans="1:34" x14ac:dyDescent="0.3">
      <c r="A163" t="s">
        <v>569</v>
      </c>
      <c r="C163" t="s">
        <v>35</v>
      </c>
      <c r="D163" t="s">
        <v>570</v>
      </c>
      <c r="E163" t="s">
        <v>571</v>
      </c>
      <c r="H163" t="s">
        <v>322</v>
      </c>
      <c r="I163">
        <v>0</v>
      </c>
      <c r="J163">
        <v>2006</v>
      </c>
      <c r="K163" s="3">
        <v>2006</v>
      </c>
      <c r="L163" s="1"/>
      <c r="M163">
        <v>2006</v>
      </c>
      <c r="N163">
        <v>2006</v>
      </c>
      <c r="O163" s="1"/>
      <c r="Q163" t="s">
        <v>276</v>
      </c>
      <c r="R163" t="s">
        <v>572</v>
      </c>
      <c r="S163" t="s">
        <v>278</v>
      </c>
      <c r="U163">
        <v>80</v>
      </c>
      <c r="V163" t="s">
        <v>133</v>
      </c>
      <c r="W163" t="s">
        <v>118</v>
      </c>
      <c r="X163" t="s">
        <v>573</v>
      </c>
      <c r="Y163" t="s">
        <v>573</v>
      </c>
      <c r="AA163" t="s">
        <v>573</v>
      </c>
      <c r="AC163" t="s">
        <v>574</v>
      </c>
      <c r="AE163" t="s">
        <v>281</v>
      </c>
      <c r="AF163" t="s">
        <v>575</v>
      </c>
      <c r="AH163" t="s">
        <v>327</v>
      </c>
    </row>
    <row r="164" spans="1:34" x14ac:dyDescent="0.3">
      <c r="A164" t="s">
        <v>576</v>
      </c>
      <c r="C164" t="s">
        <v>35</v>
      </c>
      <c r="D164" t="s">
        <v>570</v>
      </c>
      <c r="E164" t="s">
        <v>577</v>
      </c>
      <c r="F164" t="s">
        <v>578</v>
      </c>
      <c r="G164" t="s">
        <v>579</v>
      </c>
      <c r="H164" t="s">
        <v>206</v>
      </c>
      <c r="I164" t="s">
        <v>207</v>
      </c>
      <c r="J164">
        <v>2017</v>
      </c>
      <c r="K164" s="3">
        <v>2017</v>
      </c>
      <c r="L164" s="1"/>
      <c r="M164" t="s">
        <v>41</v>
      </c>
      <c r="N164" t="s">
        <v>42</v>
      </c>
      <c r="O164" s="1"/>
      <c r="Q164" t="s">
        <v>276</v>
      </c>
      <c r="R164" t="s">
        <v>580</v>
      </c>
      <c r="S164" t="s">
        <v>278</v>
      </c>
      <c r="U164">
        <v>80</v>
      </c>
      <c r="V164" t="s">
        <v>133</v>
      </c>
      <c r="W164" t="s">
        <v>118</v>
      </c>
      <c r="X164" t="s">
        <v>573</v>
      </c>
      <c r="Y164" t="s">
        <v>573</v>
      </c>
      <c r="AA164" t="s">
        <v>573</v>
      </c>
      <c r="AC164" t="s">
        <v>574</v>
      </c>
      <c r="AE164" t="s">
        <v>281</v>
      </c>
      <c r="AF164" t="s">
        <v>575</v>
      </c>
      <c r="AH164" t="s">
        <v>209</v>
      </c>
    </row>
    <row r="165" spans="1:34" x14ac:dyDescent="0.3">
      <c r="A165" t="s">
        <v>581</v>
      </c>
      <c r="C165" t="s">
        <v>35</v>
      </c>
      <c r="D165" t="s">
        <v>570</v>
      </c>
      <c r="E165" t="s">
        <v>577</v>
      </c>
      <c r="F165" t="s">
        <v>578</v>
      </c>
      <c r="G165" t="s">
        <v>579</v>
      </c>
      <c r="H165" t="s">
        <v>305</v>
      </c>
      <c r="I165" t="s">
        <v>153</v>
      </c>
      <c r="J165">
        <v>2017</v>
      </c>
      <c r="K165" s="3">
        <v>2017</v>
      </c>
      <c r="L165" s="1"/>
      <c r="M165" t="s">
        <v>41</v>
      </c>
      <c r="N165" t="s">
        <v>42</v>
      </c>
      <c r="O165" s="1"/>
      <c r="Q165" t="s">
        <v>276</v>
      </c>
      <c r="R165" t="s">
        <v>580</v>
      </c>
      <c r="S165" t="s">
        <v>278</v>
      </c>
      <c r="U165">
        <v>6</v>
      </c>
      <c r="V165" t="s">
        <v>133</v>
      </c>
      <c r="W165" t="s">
        <v>118</v>
      </c>
      <c r="X165" t="s">
        <v>573</v>
      </c>
      <c r="Y165" t="s">
        <v>573</v>
      </c>
      <c r="AA165" t="s">
        <v>573</v>
      </c>
      <c r="AC165" t="s">
        <v>574</v>
      </c>
      <c r="AE165" t="s">
        <v>281</v>
      </c>
      <c r="AF165" t="s">
        <v>575</v>
      </c>
      <c r="AH165" t="s">
        <v>152</v>
      </c>
    </row>
    <row r="166" spans="1:34" x14ac:dyDescent="0.3">
      <c r="A166" t="s">
        <v>582</v>
      </c>
      <c r="C166" t="s">
        <v>35</v>
      </c>
      <c r="D166" t="s">
        <v>570</v>
      </c>
      <c r="E166" t="s">
        <v>583</v>
      </c>
      <c r="F166" t="s">
        <v>584</v>
      </c>
      <c r="H166" t="s">
        <v>585</v>
      </c>
      <c r="I166">
        <v>0</v>
      </c>
      <c r="J166">
        <v>2002</v>
      </c>
      <c r="K166" s="3">
        <v>2002</v>
      </c>
      <c r="L166" s="1"/>
      <c r="M166" t="s">
        <v>41</v>
      </c>
      <c r="N166" t="s">
        <v>42</v>
      </c>
      <c r="O166" s="1"/>
      <c r="Q166" t="s">
        <v>276</v>
      </c>
      <c r="R166" t="s">
        <v>586</v>
      </c>
      <c r="S166" t="s">
        <v>278</v>
      </c>
      <c r="U166">
        <v>80</v>
      </c>
      <c r="V166" t="s">
        <v>133</v>
      </c>
      <c r="W166" t="s">
        <v>118</v>
      </c>
      <c r="X166" t="s">
        <v>573</v>
      </c>
      <c r="Y166" t="s">
        <v>573</v>
      </c>
      <c r="AA166" t="s">
        <v>573</v>
      </c>
      <c r="AC166" t="s">
        <v>574</v>
      </c>
      <c r="AE166" t="s">
        <v>281</v>
      </c>
      <c r="AF166" t="s">
        <v>575</v>
      </c>
      <c r="AH166" t="s">
        <v>587</v>
      </c>
    </row>
    <row r="167" spans="1:34" x14ac:dyDescent="0.3">
      <c r="A167" t="s">
        <v>588</v>
      </c>
      <c r="C167" t="s">
        <v>35</v>
      </c>
      <c r="D167" t="s">
        <v>570</v>
      </c>
      <c r="E167" t="s">
        <v>589</v>
      </c>
      <c r="F167" t="s">
        <v>590</v>
      </c>
      <c r="G167" t="s">
        <v>591</v>
      </c>
      <c r="H167" t="s">
        <v>131</v>
      </c>
      <c r="J167">
        <v>1940</v>
      </c>
      <c r="K167" s="3">
        <v>1940</v>
      </c>
      <c r="L167" s="1"/>
      <c r="M167" t="s">
        <v>41</v>
      </c>
      <c r="N167" t="s">
        <v>42</v>
      </c>
      <c r="O167" s="1"/>
      <c r="Q167" t="s">
        <v>276</v>
      </c>
      <c r="R167" t="s">
        <v>592</v>
      </c>
      <c r="S167" t="s">
        <v>278</v>
      </c>
      <c r="U167">
        <v>80</v>
      </c>
      <c r="V167" t="s">
        <v>133</v>
      </c>
      <c r="W167" t="s">
        <v>118</v>
      </c>
      <c r="X167" t="s">
        <v>573</v>
      </c>
      <c r="Y167" t="s">
        <v>573</v>
      </c>
      <c r="Z167" t="s">
        <v>593</v>
      </c>
      <c r="AA167" t="s">
        <v>573</v>
      </c>
      <c r="AC167" t="s">
        <v>574</v>
      </c>
      <c r="AE167" t="s">
        <v>281</v>
      </c>
      <c r="AF167" t="s">
        <v>575</v>
      </c>
      <c r="AH167" t="s">
        <v>139</v>
      </c>
    </row>
    <row r="168" spans="1:34" x14ac:dyDescent="0.3">
      <c r="A168" t="s">
        <v>594</v>
      </c>
      <c r="C168" t="s">
        <v>35</v>
      </c>
      <c r="D168" t="s">
        <v>595</v>
      </c>
      <c r="E168" t="s">
        <v>596</v>
      </c>
      <c r="F168" t="s">
        <v>491</v>
      </c>
      <c r="G168" t="s">
        <v>597</v>
      </c>
      <c r="H168" t="s">
        <v>206</v>
      </c>
      <c r="I168" t="s">
        <v>207</v>
      </c>
      <c r="J168">
        <v>2003</v>
      </c>
      <c r="K168" s="3">
        <v>2003</v>
      </c>
      <c r="L168" s="1"/>
      <c r="M168">
        <v>2006</v>
      </c>
      <c r="N168">
        <v>2006</v>
      </c>
      <c r="R168" t="s">
        <v>116</v>
      </c>
      <c r="U168">
        <v>12</v>
      </c>
      <c r="V168" t="s">
        <v>438</v>
      </c>
      <c r="W168" t="s">
        <v>118</v>
      </c>
      <c r="X168" t="s">
        <v>595</v>
      </c>
      <c r="Y168" t="s">
        <v>417</v>
      </c>
      <c r="Z168" t="s">
        <v>598</v>
      </c>
      <c r="AA168" t="s">
        <v>595</v>
      </c>
      <c r="AE168" t="s">
        <v>49</v>
      </c>
      <c r="AF168" t="s">
        <v>599</v>
      </c>
      <c r="AH168" t="s">
        <v>209</v>
      </c>
    </row>
    <row r="169" spans="1:34" x14ac:dyDescent="0.3">
      <c r="A169" t="s">
        <v>600</v>
      </c>
      <c r="C169" t="s">
        <v>35</v>
      </c>
      <c r="D169" t="s">
        <v>595</v>
      </c>
      <c r="E169" t="s">
        <v>601</v>
      </c>
      <c r="F169" t="s">
        <v>602</v>
      </c>
      <c r="G169" t="s">
        <v>603</v>
      </c>
      <c r="H169" t="s">
        <v>206</v>
      </c>
      <c r="I169" t="s">
        <v>207</v>
      </c>
      <c r="J169">
        <v>2003</v>
      </c>
      <c r="K169" s="3">
        <v>2003</v>
      </c>
      <c r="L169" s="1"/>
      <c r="M169">
        <v>2006</v>
      </c>
      <c r="N169">
        <v>2006</v>
      </c>
      <c r="R169" t="s">
        <v>116</v>
      </c>
      <c r="U169">
        <v>12</v>
      </c>
      <c r="V169" t="s">
        <v>438</v>
      </c>
      <c r="W169" t="s">
        <v>118</v>
      </c>
      <c r="X169" t="s">
        <v>595</v>
      </c>
      <c r="Y169" t="s">
        <v>417</v>
      </c>
      <c r="Z169" t="s">
        <v>58</v>
      </c>
      <c r="AA169" t="s">
        <v>595</v>
      </c>
      <c r="AE169" t="s">
        <v>49</v>
      </c>
      <c r="AF169" t="s">
        <v>599</v>
      </c>
      <c r="AH169" t="s">
        <v>209</v>
      </c>
    </row>
    <row r="170" spans="1:34" x14ac:dyDescent="0.3">
      <c r="A170" t="s">
        <v>604</v>
      </c>
      <c r="C170" t="s">
        <v>35</v>
      </c>
      <c r="D170" t="s">
        <v>595</v>
      </c>
      <c r="E170" t="s">
        <v>605</v>
      </c>
      <c r="F170" t="s">
        <v>606</v>
      </c>
      <c r="G170" t="s">
        <v>607</v>
      </c>
      <c r="H170" t="s">
        <v>206</v>
      </c>
      <c r="I170" t="s">
        <v>207</v>
      </c>
      <c r="J170">
        <v>2000</v>
      </c>
      <c r="K170" s="3">
        <v>2000</v>
      </c>
      <c r="L170" s="1"/>
      <c r="M170">
        <v>2006</v>
      </c>
      <c r="N170">
        <v>2006</v>
      </c>
      <c r="R170" t="s">
        <v>116</v>
      </c>
      <c r="U170">
        <v>12</v>
      </c>
      <c r="V170" t="s">
        <v>438</v>
      </c>
      <c r="W170" t="s">
        <v>118</v>
      </c>
      <c r="X170" t="s">
        <v>595</v>
      </c>
      <c r="Y170" t="s">
        <v>417</v>
      </c>
      <c r="Z170" t="s">
        <v>58</v>
      </c>
      <c r="AA170" t="s">
        <v>595</v>
      </c>
      <c r="AE170" t="s">
        <v>49</v>
      </c>
      <c r="AF170" t="s">
        <v>599</v>
      </c>
      <c r="AH170" t="s">
        <v>209</v>
      </c>
    </row>
    <row r="171" spans="1:34" x14ac:dyDescent="0.3">
      <c r="A171" t="s">
        <v>608</v>
      </c>
      <c r="C171" t="s">
        <v>35</v>
      </c>
      <c r="D171" t="s">
        <v>595</v>
      </c>
      <c r="E171" t="s">
        <v>241</v>
      </c>
      <c r="F171" t="s">
        <v>609</v>
      </c>
      <c r="G171" t="s">
        <v>143</v>
      </c>
      <c r="H171" t="s">
        <v>206</v>
      </c>
      <c r="I171" t="s">
        <v>207</v>
      </c>
      <c r="J171">
        <v>2000</v>
      </c>
      <c r="K171" s="3">
        <v>2000</v>
      </c>
      <c r="L171" s="1"/>
      <c r="M171">
        <v>2006</v>
      </c>
      <c r="N171">
        <v>2006</v>
      </c>
      <c r="R171" t="s">
        <v>116</v>
      </c>
      <c r="U171">
        <v>12</v>
      </c>
      <c r="V171" t="s">
        <v>438</v>
      </c>
      <c r="W171" t="s">
        <v>118</v>
      </c>
      <c r="X171" t="s">
        <v>595</v>
      </c>
      <c r="Y171" t="s">
        <v>417</v>
      </c>
      <c r="Z171" t="s">
        <v>418</v>
      </c>
      <c r="AA171" t="s">
        <v>595</v>
      </c>
      <c r="AE171" t="s">
        <v>49</v>
      </c>
      <c r="AF171" t="s">
        <v>599</v>
      </c>
      <c r="AH171" t="s">
        <v>209</v>
      </c>
    </row>
    <row r="172" spans="1:34" x14ac:dyDescent="0.3">
      <c r="A172" t="s">
        <v>610</v>
      </c>
      <c r="C172" t="s">
        <v>35</v>
      </c>
      <c r="D172" t="s">
        <v>595</v>
      </c>
      <c r="E172" t="s">
        <v>611</v>
      </c>
      <c r="F172" t="s">
        <v>612</v>
      </c>
      <c r="G172" t="s">
        <v>597</v>
      </c>
      <c r="H172" t="s">
        <v>206</v>
      </c>
      <c r="I172" t="s">
        <v>207</v>
      </c>
      <c r="J172">
        <v>1999</v>
      </c>
      <c r="K172" s="3">
        <v>1999</v>
      </c>
      <c r="L172" s="1"/>
      <c r="M172">
        <v>2006</v>
      </c>
      <c r="N172">
        <v>2006</v>
      </c>
      <c r="R172" t="s">
        <v>116</v>
      </c>
      <c r="U172">
        <v>12</v>
      </c>
      <c r="V172" t="s">
        <v>438</v>
      </c>
      <c r="W172" t="s">
        <v>118</v>
      </c>
      <c r="X172" t="s">
        <v>595</v>
      </c>
      <c r="Y172" t="s">
        <v>417</v>
      </c>
      <c r="Z172" t="s">
        <v>613</v>
      </c>
      <c r="AA172" t="s">
        <v>595</v>
      </c>
      <c r="AE172" t="s">
        <v>49</v>
      </c>
      <c r="AF172" t="s">
        <v>599</v>
      </c>
      <c r="AH172" t="s">
        <v>209</v>
      </c>
    </row>
    <row r="173" spans="1:34" x14ac:dyDescent="0.3">
      <c r="A173" t="s">
        <v>614</v>
      </c>
      <c r="C173" t="s">
        <v>35</v>
      </c>
      <c r="D173" t="s">
        <v>595</v>
      </c>
      <c r="E173" t="s">
        <v>615</v>
      </c>
      <c r="F173" t="s">
        <v>491</v>
      </c>
      <c r="G173" t="s">
        <v>597</v>
      </c>
      <c r="H173" t="s">
        <v>206</v>
      </c>
      <c r="I173" t="s">
        <v>207</v>
      </c>
      <c r="J173">
        <v>1999</v>
      </c>
      <c r="K173" s="3">
        <v>1999</v>
      </c>
      <c r="L173" s="1"/>
      <c r="M173">
        <v>2006</v>
      </c>
      <c r="N173">
        <v>2006</v>
      </c>
      <c r="R173" t="s">
        <v>116</v>
      </c>
      <c r="U173">
        <v>12</v>
      </c>
      <c r="V173" t="s">
        <v>438</v>
      </c>
      <c r="W173" t="s">
        <v>118</v>
      </c>
      <c r="X173" t="s">
        <v>595</v>
      </c>
      <c r="Y173" t="s">
        <v>417</v>
      </c>
      <c r="Z173" t="s">
        <v>616</v>
      </c>
      <c r="AA173" t="s">
        <v>595</v>
      </c>
      <c r="AE173" t="s">
        <v>49</v>
      </c>
      <c r="AF173" t="s">
        <v>599</v>
      </c>
      <c r="AH173" t="s">
        <v>209</v>
      </c>
    </row>
    <row r="174" spans="1:34" x14ac:dyDescent="0.3">
      <c r="A174" t="s">
        <v>617</v>
      </c>
      <c r="C174" t="s">
        <v>35</v>
      </c>
      <c r="D174" t="s">
        <v>595</v>
      </c>
      <c r="E174" t="s">
        <v>596</v>
      </c>
      <c r="F174" t="s">
        <v>491</v>
      </c>
      <c r="G174" t="s">
        <v>597</v>
      </c>
      <c r="H174" t="s">
        <v>322</v>
      </c>
      <c r="I174">
        <v>0</v>
      </c>
      <c r="J174">
        <v>2011</v>
      </c>
      <c r="K174" s="3">
        <v>2011</v>
      </c>
      <c r="M174">
        <v>2011</v>
      </c>
      <c r="N174">
        <v>2011</v>
      </c>
      <c r="R174" t="s">
        <v>116</v>
      </c>
      <c r="U174">
        <v>12</v>
      </c>
      <c r="V174" t="s">
        <v>438</v>
      </c>
      <c r="W174" t="s">
        <v>118</v>
      </c>
      <c r="X174" t="s">
        <v>595</v>
      </c>
      <c r="Y174" t="s">
        <v>417</v>
      </c>
      <c r="Z174" t="s">
        <v>598</v>
      </c>
      <c r="AA174" t="s">
        <v>595</v>
      </c>
      <c r="AE174" t="s">
        <v>49</v>
      </c>
      <c r="AF174" t="s">
        <v>599</v>
      </c>
      <c r="AH174" t="s">
        <v>327</v>
      </c>
    </row>
    <row r="175" spans="1:34" x14ac:dyDescent="0.3">
      <c r="A175" t="s">
        <v>618</v>
      </c>
      <c r="C175" t="s">
        <v>35</v>
      </c>
      <c r="D175" t="s">
        <v>595</v>
      </c>
      <c r="E175" t="s">
        <v>601</v>
      </c>
      <c r="F175" t="s">
        <v>602</v>
      </c>
      <c r="G175" t="s">
        <v>603</v>
      </c>
      <c r="H175" t="s">
        <v>322</v>
      </c>
      <c r="I175">
        <v>0</v>
      </c>
      <c r="J175">
        <v>2011</v>
      </c>
      <c r="K175" s="3">
        <v>2011</v>
      </c>
      <c r="M175">
        <v>2011</v>
      </c>
      <c r="N175">
        <v>2011</v>
      </c>
      <c r="R175" t="s">
        <v>116</v>
      </c>
      <c r="U175">
        <v>12</v>
      </c>
      <c r="V175" t="s">
        <v>438</v>
      </c>
      <c r="W175" t="s">
        <v>118</v>
      </c>
      <c r="X175" t="s">
        <v>595</v>
      </c>
      <c r="Y175" t="s">
        <v>417</v>
      </c>
      <c r="Z175" t="s">
        <v>58</v>
      </c>
      <c r="AA175" t="s">
        <v>595</v>
      </c>
      <c r="AE175" t="s">
        <v>49</v>
      </c>
      <c r="AF175" t="s">
        <v>599</v>
      </c>
      <c r="AH175" t="s">
        <v>327</v>
      </c>
    </row>
    <row r="176" spans="1:34" x14ac:dyDescent="0.3">
      <c r="A176" t="s">
        <v>619</v>
      </c>
      <c r="C176" t="s">
        <v>35</v>
      </c>
      <c r="D176" t="s">
        <v>595</v>
      </c>
      <c r="E176" t="s">
        <v>605</v>
      </c>
      <c r="F176" t="s">
        <v>620</v>
      </c>
      <c r="G176" t="s">
        <v>607</v>
      </c>
      <c r="H176" t="s">
        <v>322</v>
      </c>
      <c r="I176">
        <v>0</v>
      </c>
      <c r="J176">
        <v>2011</v>
      </c>
      <c r="K176" s="3">
        <v>2011</v>
      </c>
      <c r="M176">
        <v>2011</v>
      </c>
      <c r="N176">
        <v>2011</v>
      </c>
      <c r="R176" t="s">
        <v>116</v>
      </c>
      <c r="U176">
        <v>12</v>
      </c>
      <c r="V176" t="s">
        <v>438</v>
      </c>
      <c r="W176" t="s">
        <v>118</v>
      </c>
      <c r="X176" t="s">
        <v>595</v>
      </c>
      <c r="Y176" t="s">
        <v>417</v>
      </c>
      <c r="Z176" t="s">
        <v>58</v>
      </c>
      <c r="AA176" t="s">
        <v>595</v>
      </c>
      <c r="AE176" t="s">
        <v>49</v>
      </c>
      <c r="AF176" t="s">
        <v>599</v>
      </c>
      <c r="AH176" t="s">
        <v>327</v>
      </c>
    </row>
    <row r="177" spans="1:34" x14ac:dyDescent="0.3">
      <c r="A177" t="s">
        <v>621</v>
      </c>
      <c r="C177" t="s">
        <v>35</v>
      </c>
      <c r="D177" t="s">
        <v>595</v>
      </c>
      <c r="E177" t="s">
        <v>241</v>
      </c>
      <c r="F177" t="s">
        <v>491</v>
      </c>
      <c r="G177" t="s">
        <v>143</v>
      </c>
      <c r="H177" t="s">
        <v>322</v>
      </c>
      <c r="I177">
        <v>0</v>
      </c>
      <c r="J177">
        <v>2011</v>
      </c>
      <c r="K177" s="3">
        <v>2011</v>
      </c>
      <c r="M177">
        <v>2011</v>
      </c>
      <c r="N177">
        <v>2011</v>
      </c>
      <c r="R177" t="s">
        <v>116</v>
      </c>
      <c r="U177">
        <v>12</v>
      </c>
      <c r="V177" t="s">
        <v>438</v>
      </c>
      <c r="W177" t="s">
        <v>118</v>
      </c>
      <c r="X177" t="s">
        <v>595</v>
      </c>
      <c r="Y177" t="s">
        <v>417</v>
      </c>
      <c r="Z177" t="s">
        <v>418</v>
      </c>
      <c r="AA177" t="s">
        <v>595</v>
      </c>
      <c r="AE177" t="s">
        <v>49</v>
      </c>
      <c r="AF177" t="s">
        <v>599</v>
      </c>
      <c r="AH177" t="s">
        <v>327</v>
      </c>
    </row>
    <row r="178" spans="1:34" x14ac:dyDescent="0.3">
      <c r="A178" t="s">
        <v>622</v>
      </c>
      <c r="C178" t="s">
        <v>35</v>
      </c>
      <c r="D178" t="s">
        <v>595</v>
      </c>
      <c r="E178" t="s">
        <v>611</v>
      </c>
      <c r="F178" t="s">
        <v>612</v>
      </c>
      <c r="G178" t="s">
        <v>597</v>
      </c>
      <c r="H178" t="s">
        <v>322</v>
      </c>
      <c r="I178">
        <v>0</v>
      </c>
      <c r="J178">
        <v>2011</v>
      </c>
      <c r="K178" s="3">
        <v>2011</v>
      </c>
      <c r="M178">
        <v>2011</v>
      </c>
      <c r="N178">
        <v>2011</v>
      </c>
      <c r="R178" t="s">
        <v>116</v>
      </c>
      <c r="U178">
        <v>12</v>
      </c>
      <c r="V178" t="s">
        <v>438</v>
      </c>
      <c r="W178" t="s">
        <v>118</v>
      </c>
      <c r="X178" t="s">
        <v>595</v>
      </c>
      <c r="Y178" t="s">
        <v>417</v>
      </c>
      <c r="Z178" t="s">
        <v>613</v>
      </c>
      <c r="AA178" t="s">
        <v>595</v>
      </c>
      <c r="AE178" t="s">
        <v>49</v>
      </c>
      <c r="AF178" t="s">
        <v>599</v>
      </c>
      <c r="AH178" t="s">
        <v>327</v>
      </c>
    </row>
    <row r="179" spans="1:34" x14ac:dyDescent="0.3">
      <c r="A179" t="s">
        <v>623</v>
      </c>
      <c r="C179" t="s">
        <v>35</v>
      </c>
      <c r="D179" t="s">
        <v>595</v>
      </c>
      <c r="E179" t="s">
        <v>615</v>
      </c>
      <c r="F179" t="s">
        <v>491</v>
      </c>
      <c r="G179" t="s">
        <v>597</v>
      </c>
      <c r="H179" t="s">
        <v>322</v>
      </c>
      <c r="I179">
        <v>0</v>
      </c>
      <c r="J179">
        <v>2011</v>
      </c>
      <c r="K179" s="3">
        <v>2011</v>
      </c>
      <c r="M179">
        <v>2011</v>
      </c>
      <c r="N179">
        <v>2011</v>
      </c>
      <c r="R179" t="s">
        <v>116</v>
      </c>
      <c r="U179">
        <v>12</v>
      </c>
      <c r="V179" t="s">
        <v>438</v>
      </c>
      <c r="W179" t="s">
        <v>118</v>
      </c>
      <c r="X179" t="s">
        <v>595</v>
      </c>
      <c r="Y179" t="s">
        <v>417</v>
      </c>
      <c r="Z179" t="s">
        <v>616</v>
      </c>
      <c r="AA179" t="s">
        <v>595</v>
      </c>
      <c r="AE179" t="s">
        <v>49</v>
      </c>
      <c r="AF179" t="s">
        <v>599</v>
      </c>
      <c r="AH179" t="s">
        <v>327</v>
      </c>
    </row>
    <row r="180" spans="1:34" x14ac:dyDescent="0.3">
      <c r="A180" t="s">
        <v>624</v>
      </c>
      <c r="C180" t="s">
        <v>35</v>
      </c>
      <c r="D180" t="s">
        <v>595</v>
      </c>
      <c r="E180" t="s">
        <v>625</v>
      </c>
      <c r="F180" t="s">
        <v>626</v>
      </c>
      <c r="G180" t="s">
        <v>321</v>
      </c>
      <c r="H180" t="s">
        <v>322</v>
      </c>
      <c r="I180">
        <v>0</v>
      </c>
      <c r="J180">
        <v>1997</v>
      </c>
      <c r="K180" s="3">
        <v>1997</v>
      </c>
      <c r="L180" s="1"/>
      <c r="M180">
        <v>1997</v>
      </c>
      <c r="N180">
        <v>1997</v>
      </c>
      <c r="O180" s="1"/>
      <c r="R180" t="s">
        <v>627</v>
      </c>
      <c r="U180">
        <v>1</v>
      </c>
      <c r="V180" t="s">
        <v>27</v>
      </c>
      <c r="W180" t="s">
        <v>118</v>
      </c>
      <c r="X180" t="s">
        <v>595</v>
      </c>
      <c r="Y180" t="s">
        <v>417</v>
      </c>
      <c r="Z180" t="s">
        <v>628</v>
      </c>
      <c r="AA180" t="s">
        <v>595</v>
      </c>
      <c r="AE180" t="s">
        <v>49</v>
      </c>
      <c r="AF180" t="s">
        <v>599</v>
      </c>
      <c r="AH180" t="s">
        <v>327</v>
      </c>
    </row>
    <row r="181" spans="1:34" x14ac:dyDescent="0.3">
      <c r="A181" t="s">
        <v>629</v>
      </c>
      <c r="C181" t="s">
        <v>35</v>
      </c>
      <c r="D181" t="s">
        <v>595</v>
      </c>
      <c r="E181" t="s">
        <v>630</v>
      </c>
      <c r="F181" t="s">
        <v>626</v>
      </c>
      <c r="G181" t="s">
        <v>321</v>
      </c>
      <c r="H181" t="s">
        <v>322</v>
      </c>
      <c r="I181">
        <v>0</v>
      </c>
      <c r="J181">
        <v>2010</v>
      </c>
      <c r="K181" s="3">
        <v>2010</v>
      </c>
      <c r="L181" s="1"/>
      <c r="M181">
        <v>2010</v>
      </c>
      <c r="N181">
        <v>2010</v>
      </c>
      <c r="O181" s="1"/>
      <c r="R181" t="s">
        <v>631</v>
      </c>
      <c r="U181">
        <v>1</v>
      </c>
      <c r="V181" t="s">
        <v>27</v>
      </c>
      <c r="W181" t="s">
        <v>118</v>
      </c>
      <c r="X181" t="s">
        <v>595</v>
      </c>
      <c r="Y181" t="s">
        <v>417</v>
      </c>
      <c r="Z181" t="s">
        <v>628</v>
      </c>
      <c r="AA181" t="s">
        <v>595</v>
      </c>
      <c r="AE181" t="s">
        <v>49</v>
      </c>
      <c r="AF181" t="s">
        <v>599</v>
      </c>
      <c r="AH181" t="s">
        <v>327</v>
      </c>
    </row>
    <row r="182" spans="1:34" x14ac:dyDescent="0.3">
      <c r="A182" t="s">
        <v>632</v>
      </c>
      <c r="C182" t="s">
        <v>35</v>
      </c>
      <c r="D182" t="s">
        <v>595</v>
      </c>
      <c r="E182" t="s">
        <v>633</v>
      </c>
      <c r="F182" t="s">
        <v>634</v>
      </c>
      <c r="G182" t="s">
        <v>635</v>
      </c>
      <c r="H182" t="s">
        <v>131</v>
      </c>
      <c r="J182">
        <v>2000</v>
      </c>
      <c r="K182" s="3">
        <v>2000</v>
      </c>
      <c r="M182">
        <v>2001</v>
      </c>
      <c r="N182">
        <v>2001</v>
      </c>
      <c r="R182" t="s">
        <v>116</v>
      </c>
      <c r="U182">
        <v>16</v>
      </c>
      <c r="V182" t="s">
        <v>133</v>
      </c>
      <c r="W182" t="s">
        <v>118</v>
      </c>
      <c r="X182" t="s">
        <v>595</v>
      </c>
      <c r="Y182" t="s">
        <v>417</v>
      </c>
      <c r="Z182" t="s">
        <v>58</v>
      </c>
      <c r="AA182" t="s">
        <v>595</v>
      </c>
      <c r="AE182" t="s">
        <v>49</v>
      </c>
      <c r="AF182" t="s">
        <v>599</v>
      </c>
      <c r="AH182" t="s">
        <v>139</v>
      </c>
    </row>
    <row r="183" spans="1:34" x14ac:dyDescent="0.3">
      <c r="A183" t="s">
        <v>636</v>
      </c>
      <c r="C183" t="s">
        <v>35</v>
      </c>
      <c r="D183" t="s">
        <v>595</v>
      </c>
      <c r="E183" t="s">
        <v>637</v>
      </c>
      <c r="F183" t="s">
        <v>638</v>
      </c>
      <c r="G183" t="s">
        <v>635</v>
      </c>
      <c r="H183" t="s">
        <v>131</v>
      </c>
      <c r="J183">
        <v>2000</v>
      </c>
      <c r="K183" s="3">
        <v>2000</v>
      </c>
      <c r="M183">
        <v>2001</v>
      </c>
      <c r="N183">
        <v>2001</v>
      </c>
      <c r="R183" t="s">
        <v>116</v>
      </c>
      <c r="U183">
        <v>16</v>
      </c>
      <c r="V183" t="s">
        <v>133</v>
      </c>
      <c r="W183" t="s">
        <v>118</v>
      </c>
      <c r="X183" t="s">
        <v>595</v>
      </c>
      <c r="Y183" t="s">
        <v>417</v>
      </c>
      <c r="Z183" t="s">
        <v>58</v>
      </c>
      <c r="AA183" t="s">
        <v>595</v>
      </c>
      <c r="AE183" t="s">
        <v>49</v>
      </c>
      <c r="AF183" t="s">
        <v>599</v>
      </c>
      <c r="AH183" t="s">
        <v>139</v>
      </c>
    </row>
    <row r="184" spans="1:34" x14ac:dyDescent="0.3">
      <c r="A184" t="s">
        <v>639</v>
      </c>
      <c r="C184" t="s">
        <v>35</v>
      </c>
      <c r="D184" t="s">
        <v>595</v>
      </c>
      <c r="E184" t="s">
        <v>141</v>
      </c>
      <c r="G184" t="s">
        <v>597</v>
      </c>
      <c r="H184" t="s">
        <v>152</v>
      </c>
      <c r="I184" t="s">
        <v>153</v>
      </c>
      <c r="J184">
        <v>2005</v>
      </c>
      <c r="K184" s="3">
        <v>2005</v>
      </c>
      <c r="L184" s="1"/>
      <c r="M184">
        <v>2006</v>
      </c>
      <c r="N184">
        <v>2006</v>
      </c>
      <c r="O184" s="1"/>
      <c r="R184" t="s">
        <v>116</v>
      </c>
      <c r="U184">
        <v>16</v>
      </c>
      <c r="V184" t="s">
        <v>133</v>
      </c>
      <c r="W184" t="s">
        <v>118</v>
      </c>
      <c r="X184" t="s">
        <v>595</v>
      </c>
      <c r="Y184" t="s">
        <v>417</v>
      </c>
      <c r="Z184" t="s">
        <v>640</v>
      </c>
      <c r="AA184" t="s">
        <v>595</v>
      </c>
      <c r="AE184" t="s">
        <v>49</v>
      </c>
      <c r="AF184" t="s">
        <v>599</v>
      </c>
      <c r="AH184" t="s">
        <v>152</v>
      </c>
    </row>
    <row r="185" spans="1:34" x14ac:dyDescent="0.3">
      <c r="A185" t="s">
        <v>641</v>
      </c>
      <c r="C185" t="s">
        <v>35</v>
      </c>
      <c r="D185" t="s">
        <v>595</v>
      </c>
      <c r="E185" t="s">
        <v>642</v>
      </c>
      <c r="F185" t="s">
        <v>643</v>
      </c>
      <c r="G185" t="s">
        <v>644</v>
      </c>
      <c r="H185" t="s">
        <v>152</v>
      </c>
      <c r="I185" t="s">
        <v>153</v>
      </c>
      <c r="J185">
        <v>2005</v>
      </c>
      <c r="K185" s="3">
        <v>2005</v>
      </c>
      <c r="L185" s="1"/>
      <c r="M185">
        <v>2006</v>
      </c>
      <c r="N185">
        <v>2006</v>
      </c>
      <c r="O185" s="1"/>
      <c r="R185" t="s">
        <v>116</v>
      </c>
      <c r="U185">
        <v>16</v>
      </c>
      <c r="V185" t="s">
        <v>133</v>
      </c>
      <c r="W185" t="s">
        <v>118</v>
      </c>
      <c r="X185" t="s">
        <v>595</v>
      </c>
      <c r="Y185" t="s">
        <v>417</v>
      </c>
      <c r="Z185" t="s">
        <v>58</v>
      </c>
      <c r="AA185" t="s">
        <v>595</v>
      </c>
      <c r="AE185" t="s">
        <v>49</v>
      </c>
      <c r="AF185" t="s">
        <v>599</v>
      </c>
      <c r="AH185" t="s">
        <v>152</v>
      </c>
    </row>
    <row r="186" spans="1:34" x14ac:dyDescent="0.3">
      <c r="A186" t="s">
        <v>645</v>
      </c>
      <c r="C186" t="s">
        <v>35</v>
      </c>
      <c r="D186" t="s">
        <v>595</v>
      </c>
      <c r="E186" t="s">
        <v>646</v>
      </c>
      <c r="F186" t="s">
        <v>308</v>
      </c>
      <c r="G186" t="s">
        <v>647</v>
      </c>
      <c r="H186" t="s">
        <v>131</v>
      </c>
      <c r="J186">
        <v>2017</v>
      </c>
      <c r="K186" s="3">
        <v>2017</v>
      </c>
      <c r="L186" s="1"/>
      <c r="M186">
        <v>2018</v>
      </c>
      <c r="N186">
        <v>2018</v>
      </c>
      <c r="O186" s="1"/>
      <c r="R186" t="s">
        <v>116</v>
      </c>
      <c r="U186">
        <v>16</v>
      </c>
      <c r="V186" t="s">
        <v>133</v>
      </c>
      <c r="W186" t="s">
        <v>118</v>
      </c>
      <c r="X186" t="s">
        <v>595</v>
      </c>
      <c r="Y186" t="s">
        <v>417</v>
      </c>
      <c r="Z186" t="s">
        <v>628</v>
      </c>
      <c r="AA186" t="s">
        <v>595</v>
      </c>
      <c r="AE186" t="s">
        <v>49</v>
      </c>
      <c r="AF186" t="s">
        <v>599</v>
      </c>
      <c r="AH186" t="s">
        <v>139</v>
      </c>
    </row>
    <row r="187" spans="1:34" x14ac:dyDescent="0.3">
      <c r="A187" t="s">
        <v>648</v>
      </c>
      <c r="C187" t="s">
        <v>35</v>
      </c>
      <c r="D187" t="s">
        <v>595</v>
      </c>
      <c r="E187" t="s">
        <v>649</v>
      </c>
      <c r="F187" t="s">
        <v>650</v>
      </c>
      <c r="G187" t="s">
        <v>143</v>
      </c>
      <c r="H187" t="s">
        <v>131</v>
      </c>
      <c r="J187">
        <v>2017</v>
      </c>
      <c r="K187" s="3">
        <v>2017</v>
      </c>
      <c r="L187" s="1"/>
      <c r="M187">
        <v>2018</v>
      </c>
      <c r="N187">
        <v>2018</v>
      </c>
      <c r="O187" s="1"/>
      <c r="R187" t="s">
        <v>116</v>
      </c>
      <c r="U187">
        <v>3</v>
      </c>
      <c r="V187" t="s">
        <v>438</v>
      </c>
      <c r="W187" t="s">
        <v>118</v>
      </c>
      <c r="X187" t="s">
        <v>595</v>
      </c>
      <c r="Y187" t="s">
        <v>417</v>
      </c>
      <c r="Z187" t="s">
        <v>651</v>
      </c>
      <c r="AA187" t="s">
        <v>595</v>
      </c>
      <c r="AE187" t="s">
        <v>49</v>
      </c>
      <c r="AF187" t="s">
        <v>599</v>
      </c>
      <c r="AH187" t="s">
        <v>139</v>
      </c>
    </row>
    <row r="188" spans="1:34" x14ac:dyDescent="0.3">
      <c r="A188" t="s">
        <v>652</v>
      </c>
      <c r="C188" t="s">
        <v>35</v>
      </c>
      <c r="D188" t="s">
        <v>595</v>
      </c>
      <c r="E188" t="s">
        <v>653</v>
      </c>
      <c r="F188" t="s">
        <v>654</v>
      </c>
      <c r="G188" t="s">
        <v>597</v>
      </c>
      <c r="H188" t="s">
        <v>131</v>
      </c>
      <c r="J188">
        <v>2000</v>
      </c>
      <c r="K188" s="3">
        <v>2000</v>
      </c>
      <c r="L188" s="1"/>
      <c r="M188">
        <v>2001</v>
      </c>
      <c r="N188">
        <v>2001</v>
      </c>
      <c r="O188" s="1"/>
      <c r="R188" t="s">
        <v>116</v>
      </c>
      <c r="U188">
        <v>16</v>
      </c>
      <c r="V188" t="s">
        <v>133</v>
      </c>
      <c r="W188" t="s">
        <v>118</v>
      </c>
      <c r="X188" t="s">
        <v>595</v>
      </c>
      <c r="Y188" t="s">
        <v>417</v>
      </c>
      <c r="Z188" t="s">
        <v>655</v>
      </c>
      <c r="AA188" t="s">
        <v>595</v>
      </c>
      <c r="AE188" t="s">
        <v>49</v>
      </c>
      <c r="AF188" t="s">
        <v>599</v>
      </c>
      <c r="AH188" t="s">
        <v>139</v>
      </c>
    </row>
    <row r="189" spans="1:34" x14ac:dyDescent="0.3">
      <c r="A189" t="s">
        <v>656</v>
      </c>
      <c r="C189" t="s">
        <v>35</v>
      </c>
      <c r="D189" t="s">
        <v>595</v>
      </c>
      <c r="E189" t="s">
        <v>657</v>
      </c>
      <c r="F189" t="s">
        <v>308</v>
      </c>
      <c r="G189" t="s">
        <v>143</v>
      </c>
      <c r="H189" t="s">
        <v>458</v>
      </c>
      <c r="I189">
        <v>0</v>
      </c>
      <c r="J189">
        <v>2017</v>
      </c>
      <c r="K189" s="3">
        <v>2017</v>
      </c>
      <c r="L189" s="1"/>
      <c r="M189" t="s">
        <v>41</v>
      </c>
      <c r="N189" t="s">
        <v>42</v>
      </c>
      <c r="O189" s="1"/>
      <c r="R189" t="s">
        <v>116</v>
      </c>
      <c r="U189">
        <v>16</v>
      </c>
      <c r="V189" t="s">
        <v>133</v>
      </c>
      <c r="W189" t="s">
        <v>118</v>
      </c>
      <c r="X189" t="s">
        <v>595</v>
      </c>
      <c r="Y189" t="s">
        <v>417</v>
      </c>
      <c r="Z189" t="s">
        <v>657</v>
      </c>
      <c r="AA189" t="s">
        <v>595</v>
      </c>
      <c r="AE189" t="s">
        <v>49</v>
      </c>
      <c r="AF189" t="s">
        <v>599</v>
      </c>
      <c r="AH189" t="s">
        <v>460</v>
      </c>
    </row>
    <row r="190" spans="1:34" x14ac:dyDescent="0.3">
      <c r="A190" t="s">
        <v>658</v>
      </c>
      <c r="C190" t="s">
        <v>35</v>
      </c>
      <c r="D190" t="s">
        <v>595</v>
      </c>
      <c r="E190" t="s">
        <v>659</v>
      </c>
      <c r="F190" t="s">
        <v>308</v>
      </c>
      <c r="G190" t="s">
        <v>166</v>
      </c>
      <c r="H190" t="s">
        <v>113</v>
      </c>
      <c r="I190" t="s">
        <v>114</v>
      </c>
      <c r="J190">
        <v>2017</v>
      </c>
      <c r="K190" s="3">
        <v>2017</v>
      </c>
      <c r="L190" s="1"/>
      <c r="M190" t="s">
        <v>41</v>
      </c>
      <c r="N190" t="s">
        <v>42</v>
      </c>
      <c r="O190" s="1"/>
      <c r="R190" t="s">
        <v>116</v>
      </c>
      <c r="U190">
        <v>16</v>
      </c>
      <c r="V190" t="s">
        <v>133</v>
      </c>
      <c r="W190" t="s">
        <v>118</v>
      </c>
      <c r="X190" t="s">
        <v>595</v>
      </c>
      <c r="Y190" t="s">
        <v>417</v>
      </c>
      <c r="Z190" t="s">
        <v>58</v>
      </c>
      <c r="AA190" t="s">
        <v>595</v>
      </c>
      <c r="AE190" t="s">
        <v>49</v>
      </c>
      <c r="AF190" t="s">
        <v>599</v>
      </c>
      <c r="AH190" t="s">
        <v>113</v>
      </c>
    </row>
    <row r="191" spans="1:34" x14ac:dyDescent="0.3">
      <c r="A191" t="s">
        <v>660</v>
      </c>
      <c r="C191" t="s">
        <v>35</v>
      </c>
      <c r="D191" t="s">
        <v>595</v>
      </c>
      <c r="E191" t="s">
        <v>661</v>
      </c>
      <c r="F191" t="s">
        <v>308</v>
      </c>
      <c r="G191" t="s">
        <v>166</v>
      </c>
      <c r="H191" t="s">
        <v>113</v>
      </c>
      <c r="I191" t="s">
        <v>114</v>
      </c>
      <c r="J191">
        <v>2017</v>
      </c>
      <c r="K191" s="3">
        <v>2017</v>
      </c>
      <c r="L191" s="1"/>
      <c r="M191" t="s">
        <v>41</v>
      </c>
      <c r="N191" t="s">
        <v>42</v>
      </c>
      <c r="O191" s="1"/>
      <c r="R191" t="s">
        <v>116</v>
      </c>
      <c r="U191">
        <v>16</v>
      </c>
      <c r="V191" t="s">
        <v>133</v>
      </c>
      <c r="W191" t="s">
        <v>118</v>
      </c>
      <c r="X191" t="s">
        <v>595</v>
      </c>
      <c r="Y191" t="s">
        <v>417</v>
      </c>
      <c r="Z191" t="s">
        <v>58</v>
      </c>
      <c r="AA191" t="s">
        <v>595</v>
      </c>
      <c r="AE191" t="s">
        <v>49</v>
      </c>
      <c r="AF191" t="s">
        <v>599</v>
      </c>
      <c r="AH191" t="s">
        <v>113</v>
      </c>
    </row>
    <row r="192" spans="1:34" x14ac:dyDescent="0.3">
      <c r="A192" t="s">
        <v>662</v>
      </c>
      <c r="C192" t="s">
        <v>35</v>
      </c>
      <c r="D192" t="s">
        <v>595</v>
      </c>
      <c r="E192" t="s">
        <v>659</v>
      </c>
      <c r="F192" t="s">
        <v>308</v>
      </c>
      <c r="G192" t="s">
        <v>166</v>
      </c>
      <c r="H192" t="s">
        <v>152</v>
      </c>
      <c r="I192" t="s">
        <v>153</v>
      </c>
      <c r="J192">
        <v>2017</v>
      </c>
      <c r="K192" s="3">
        <v>2017</v>
      </c>
      <c r="L192" s="1"/>
      <c r="M192" t="s">
        <v>41</v>
      </c>
      <c r="N192" t="s">
        <v>42</v>
      </c>
      <c r="O192" s="1"/>
      <c r="R192" t="s">
        <v>116</v>
      </c>
      <c r="U192">
        <v>16</v>
      </c>
      <c r="V192" t="s">
        <v>133</v>
      </c>
      <c r="W192" t="s">
        <v>118</v>
      </c>
      <c r="X192" t="s">
        <v>595</v>
      </c>
      <c r="Y192" t="s">
        <v>417</v>
      </c>
      <c r="Z192" t="s">
        <v>58</v>
      </c>
      <c r="AA192" t="s">
        <v>595</v>
      </c>
      <c r="AE192" t="s">
        <v>49</v>
      </c>
      <c r="AF192" t="s">
        <v>599</v>
      </c>
      <c r="AH192" t="s">
        <v>152</v>
      </c>
    </row>
    <row r="193" spans="1:34" x14ac:dyDescent="0.3">
      <c r="A193" t="s">
        <v>663</v>
      </c>
      <c r="C193" t="s">
        <v>35</v>
      </c>
      <c r="D193" t="s">
        <v>595</v>
      </c>
      <c r="E193" t="s">
        <v>661</v>
      </c>
      <c r="F193" t="s">
        <v>308</v>
      </c>
      <c r="G193" t="s">
        <v>166</v>
      </c>
      <c r="H193" t="s">
        <v>152</v>
      </c>
      <c r="I193" t="s">
        <v>153</v>
      </c>
      <c r="J193">
        <v>2017</v>
      </c>
      <c r="K193" s="3">
        <v>2017</v>
      </c>
      <c r="L193" s="1"/>
      <c r="M193" t="s">
        <v>41</v>
      </c>
      <c r="N193" t="s">
        <v>42</v>
      </c>
      <c r="O193" s="1"/>
      <c r="R193" t="s">
        <v>116</v>
      </c>
      <c r="U193">
        <v>16</v>
      </c>
      <c r="V193" t="s">
        <v>133</v>
      </c>
      <c r="W193" t="s">
        <v>118</v>
      </c>
      <c r="X193" t="s">
        <v>595</v>
      </c>
      <c r="Y193" t="s">
        <v>417</v>
      </c>
      <c r="Z193" t="s">
        <v>58</v>
      </c>
      <c r="AA193" t="s">
        <v>595</v>
      </c>
      <c r="AE193" t="s">
        <v>49</v>
      </c>
      <c r="AF193" t="s">
        <v>599</v>
      </c>
      <c r="AH193" t="s">
        <v>152</v>
      </c>
    </row>
    <row r="194" spans="1:34" x14ac:dyDescent="0.3">
      <c r="A194" t="s">
        <v>664</v>
      </c>
      <c r="C194" t="s">
        <v>35</v>
      </c>
      <c r="D194" t="s">
        <v>595</v>
      </c>
      <c r="E194" t="s">
        <v>170</v>
      </c>
      <c r="F194" t="s">
        <v>665</v>
      </c>
      <c r="G194" t="s">
        <v>143</v>
      </c>
      <c r="H194" t="s">
        <v>458</v>
      </c>
      <c r="I194">
        <v>0</v>
      </c>
      <c r="J194">
        <v>2017</v>
      </c>
      <c r="K194" s="3">
        <v>2017</v>
      </c>
      <c r="L194" s="1"/>
      <c r="M194" t="s">
        <v>41</v>
      </c>
      <c r="N194" t="s">
        <v>42</v>
      </c>
      <c r="O194" s="1"/>
      <c r="R194" t="s">
        <v>116</v>
      </c>
      <c r="U194">
        <v>16</v>
      </c>
      <c r="V194" t="s">
        <v>133</v>
      </c>
      <c r="W194" t="s">
        <v>118</v>
      </c>
      <c r="X194" t="s">
        <v>595</v>
      </c>
      <c r="Y194" t="s">
        <v>417</v>
      </c>
      <c r="Z194" t="s">
        <v>655</v>
      </c>
      <c r="AA194" t="s">
        <v>595</v>
      </c>
      <c r="AE194" t="s">
        <v>49</v>
      </c>
      <c r="AF194" t="s">
        <v>599</v>
      </c>
      <c r="AH194" t="s">
        <v>460</v>
      </c>
    </row>
    <row r="195" spans="1:34" x14ac:dyDescent="0.3">
      <c r="A195" t="s">
        <v>666</v>
      </c>
      <c r="C195" t="s">
        <v>35</v>
      </c>
      <c r="D195" t="s">
        <v>595</v>
      </c>
      <c r="E195" t="s">
        <v>170</v>
      </c>
      <c r="F195" t="s">
        <v>667</v>
      </c>
      <c r="G195" t="s">
        <v>143</v>
      </c>
      <c r="H195" t="s">
        <v>322</v>
      </c>
      <c r="I195">
        <v>0</v>
      </c>
      <c r="J195">
        <v>2016</v>
      </c>
      <c r="K195" s="3">
        <v>2016</v>
      </c>
      <c r="M195">
        <v>2016</v>
      </c>
      <c r="N195">
        <v>2016</v>
      </c>
      <c r="R195" t="s">
        <v>116</v>
      </c>
      <c r="U195">
        <v>16</v>
      </c>
      <c r="V195" t="s">
        <v>133</v>
      </c>
      <c r="W195" t="s">
        <v>118</v>
      </c>
      <c r="X195" t="s">
        <v>595</v>
      </c>
      <c r="Y195" t="s">
        <v>417</v>
      </c>
      <c r="Z195" t="s">
        <v>655</v>
      </c>
      <c r="AA195" t="s">
        <v>595</v>
      </c>
      <c r="AE195" t="s">
        <v>49</v>
      </c>
      <c r="AF195" t="s">
        <v>599</v>
      </c>
      <c r="AH195" t="s">
        <v>327</v>
      </c>
    </row>
    <row r="196" spans="1:34" x14ac:dyDescent="0.3">
      <c r="A196" t="s">
        <v>668</v>
      </c>
      <c r="C196" t="s">
        <v>35</v>
      </c>
      <c r="D196" t="s">
        <v>595</v>
      </c>
      <c r="E196" t="s">
        <v>669</v>
      </c>
      <c r="F196" t="s">
        <v>670</v>
      </c>
      <c r="G196" t="s">
        <v>671</v>
      </c>
      <c r="H196" t="s">
        <v>131</v>
      </c>
      <c r="J196">
        <v>2017</v>
      </c>
      <c r="K196" s="3">
        <v>2017</v>
      </c>
      <c r="L196" s="1"/>
      <c r="M196" t="s">
        <v>41</v>
      </c>
      <c r="N196" t="s">
        <v>42</v>
      </c>
      <c r="O196" s="1"/>
      <c r="R196" t="s">
        <v>116</v>
      </c>
      <c r="U196">
        <v>32</v>
      </c>
      <c r="V196" t="s">
        <v>133</v>
      </c>
      <c r="W196" t="s">
        <v>118</v>
      </c>
      <c r="X196" t="s">
        <v>595</v>
      </c>
      <c r="Y196" t="s">
        <v>417</v>
      </c>
      <c r="Z196" t="s">
        <v>669</v>
      </c>
      <c r="AA196" t="s">
        <v>595</v>
      </c>
      <c r="AE196" t="s">
        <v>49</v>
      </c>
      <c r="AF196" t="s">
        <v>599</v>
      </c>
      <c r="AH196" t="s">
        <v>139</v>
      </c>
    </row>
    <row r="197" spans="1:34" x14ac:dyDescent="0.3">
      <c r="A197" t="s">
        <v>672</v>
      </c>
      <c r="C197" t="s">
        <v>35</v>
      </c>
      <c r="D197" t="s">
        <v>595</v>
      </c>
      <c r="E197" t="s">
        <v>673</v>
      </c>
      <c r="F197" t="s">
        <v>674</v>
      </c>
      <c r="G197" t="s">
        <v>321</v>
      </c>
      <c r="H197" t="s">
        <v>322</v>
      </c>
      <c r="I197">
        <v>0</v>
      </c>
      <c r="J197">
        <v>2019</v>
      </c>
      <c r="K197" s="3">
        <v>2019</v>
      </c>
      <c r="M197">
        <v>2019</v>
      </c>
      <c r="R197" t="s">
        <v>116</v>
      </c>
      <c r="U197">
        <v>16</v>
      </c>
      <c r="V197" t="s">
        <v>133</v>
      </c>
      <c r="W197" t="s">
        <v>118</v>
      </c>
      <c r="X197" t="s">
        <v>595</v>
      </c>
      <c r="Z197" t="s">
        <v>675</v>
      </c>
      <c r="AA197" t="s">
        <v>676</v>
      </c>
      <c r="AH197" t="s">
        <v>327</v>
      </c>
    </row>
    <row r="198" spans="1:34" x14ac:dyDescent="0.3">
      <c r="A198" t="s">
        <v>677</v>
      </c>
      <c r="C198" t="s">
        <v>35</v>
      </c>
      <c r="D198" t="s">
        <v>595</v>
      </c>
      <c r="E198" t="s">
        <v>678</v>
      </c>
      <c r="F198" t="s">
        <v>667</v>
      </c>
      <c r="G198" t="s">
        <v>679</v>
      </c>
      <c r="H198" t="s">
        <v>322</v>
      </c>
      <c r="I198">
        <v>0</v>
      </c>
      <c r="J198">
        <v>2016</v>
      </c>
      <c r="K198" s="3">
        <v>2016</v>
      </c>
      <c r="L198" s="1"/>
      <c r="M198">
        <v>2016</v>
      </c>
      <c r="N198">
        <v>2016</v>
      </c>
      <c r="O198" s="1"/>
      <c r="R198" t="s">
        <v>116</v>
      </c>
      <c r="U198">
        <v>16</v>
      </c>
      <c r="V198" t="s">
        <v>133</v>
      </c>
      <c r="W198" t="s">
        <v>118</v>
      </c>
      <c r="X198" t="s">
        <v>595</v>
      </c>
      <c r="Y198" t="s">
        <v>417</v>
      </c>
      <c r="Z198" t="s">
        <v>680</v>
      </c>
      <c r="AA198" t="s">
        <v>595</v>
      </c>
      <c r="AE198" t="s">
        <v>49</v>
      </c>
      <c r="AF198" t="s">
        <v>599</v>
      </c>
      <c r="AH198" t="s">
        <v>327</v>
      </c>
    </row>
    <row r="199" spans="1:34" x14ac:dyDescent="0.3">
      <c r="A199" t="s">
        <v>681</v>
      </c>
      <c r="C199" t="s">
        <v>35</v>
      </c>
      <c r="D199" t="s">
        <v>595</v>
      </c>
      <c r="E199" t="s">
        <v>682</v>
      </c>
      <c r="F199" t="s">
        <v>667</v>
      </c>
      <c r="G199" t="s">
        <v>683</v>
      </c>
      <c r="H199" t="s">
        <v>322</v>
      </c>
      <c r="I199">
        <v>0</v>
      </c>
      <c r="J199">
        <v>2016</v>
      </c>
      <c r="K199" s="3">
        <v>2016</v>
      </c>
      <c r="L199" s="1"/>
      <c r="M199">
        <v>2016</v>
      </c>
      <c r="N199">
        <v>2016</v>
      </c>
      <c r="O199" s="1"/>
      <c r="R199" t="s">
        <v>116</v>
      </c>
      <c r="U199">
        <v>16</v>
      </c>
      <c r="V199" t="s">
        <v>133</v>
      </c>
      <c r="W199" t="s">
        <v>118</v>
      </c>
      <c r="X199" t="s">
        <v>595</v>
      </c>
      <c r="Y199" t="s">
        <v>417</v>
      </c>
      <c r="Z199" t="s">
        <v>58</v>
      </c>
      <c r="AA199" t="s">
        <v>684</v>
      </c>
      <c r="AE199" t="s">
        <v>49</v>
      </c>
      <c r="AF199" t="s">
        <v>599</v>
      </c>
      <c r="AH199" t="s">
        <v>327</v>
      </c>
    </row>
    <row r="200" spans="1:34" x14ac:dyDescent="0.3">
      <c r="A200" t="s">
        <v>685</v>
      </c>
      <c r="C200" t="s">
        <v>35</v>
      </c>
      <c r="D200" t="s">
        <v>595</v>
      </c>
      <c r="E200" t="s">
        <v>217</v>
      </c>
      <c r="F200" t="s">
        <v>667</v>
      </c>
      <c r="G200" t="s">
        <v>166</v>
      </c>
      <c r="H200" t="s">
        <v>322</v>
      </c>
      <c r="I200">
        <v>0</v>
      </c>
      <c r="J200">
        <v>2016</v>
      </c>
      <c r="K200" s="3">
        <v>2016</v>
      </c>
      <c r="L200" s="1"/>
      <c r="M200">
        <v>2016</v>
      </c>
      <c r="N200">
        <v>2016</v>
      </c>
      <c r="O200" s="1"/>
      <c r="R200" t="s">
        <v>116</v>
      </c>
      <c r="U200">
        <v>16</v>
      </c>
      <c r="V200" t="s">
        <v>133</v>
      </c>
      <c r="W200" t="s">
        <v>118</v>
      </c>
      <c r="X200" t="s">
        <v>595</v>
      </c>
      <c r="Y200" t="s">
        <v>417</v>
      </c>
      <c r="Z200" t="s">
        <v>686</v>
      </c>
      <c r="AA200" t="s">
        <v>595</v>
      </c>
      <c r="AE200" t="s">
        <v>49</v>
      </c>
      <c r="AF200" t="s">
        <v>599</v>
      </c>
      <c r="AH200" t="s">
        <v>327</v>
      </c>
    </row>
    <row r="201" spans="1:34" x14ac:dyDescent="0.3">
      <c r="A201" t="s">
        <v>687</v>
      </c>
      <c r="C201" t="s">
        <v>35</v>
      </c>
      <c r="D201" t="s">
        <v>595</v>
      </c>
      <c r="E201" t="s">
        <v>233</v>
      </c>
      <c r="F201" t="s">
        <v>667</v>
      </c>
      <c r="G201" t="s">
        <v>166</v>
      </c>
      <c r="H201" t="s">
        <v>322</v>
      </c>
      <c r="I201">
        <v>0</v>
      </c>
      <c r="J201">
        <v>2016</v>
      </c>
      <c r="K201" s="3">
        <v>2016</v>
      </c>
      <c r="L201" s="1"/>
      <c r="M201">
        <v>2016</v>
      </c>
      <c r="N201">
        <v>2016</v>
      </c>
      <c r="O201" s="1"/>
      <c r="R201" t="s">
        <v>116</v>
      </c>
      <c r="U201">
        <v>16</v>
      </c>
      <c r="V201" t="s">
        <v>133</v>
      </c>
      <c r="W201" t="s">
        <v>118</v>
      </c>
      <c r="X201" t="s">
        <v>595</v>
      </c>
      <c r="Y201" t="s">
        <v>417</v>
      </c>
      <c r="Z201" t="s">
        <v>688</v>
      </c>
      <c r="AA201" t="s">
        <v>595</v>
      </c>
      <c r="AE201" t="s">
        <v>49</v>
      </c>
      <c r="AF201" t="s">
        <v>599</v>
      </c>
      <c r="AH201" t="s">
        <v>327</v>
      </c>
    </row>
    <row r="202" spans="1:34" x14ac:dyDescent="0.3">
      <c r="A202" t="s">
        <v>689</v>
      </c>
      <c r="C202" t="s">
        <v>35</v>
      </c>
      <c r="D202" t="s">
        <v>595</v>
      </c>
      <c r="E202" t="s">
        <v>237</v>
      </c>
      <c r="F202" t="s">
        <v>667</v>
      </c>
      <c r="G202" t="s">
        <v>166</v>
      </c>
      <c r="H202" t="s">
        <v>322</v>
      </c>
      <c r="I202">
        <v>0</v>
      </c>
      <c r="J202">
        <v>2016</v>
      </c>
      <c r="K202" s="3">
        <v>2016</v>
      </c>
      <c r="L202" s="1"/>
      <c r="M202">
        <v>2016</v>
      </c>
      <c r="N202">
        <v>2016</v>
      </c>
      <c r="O202" s="1"/>
      <c r="R202" t="s">
        <v>116</v>
      </c>
      <c r="U202">
        <v>16</v>
      </c>
      <c r="V202" t="s">
        <v>133</v>
      </c>
      <c r="W202" t="s">
        <v>118</v>
      </c>
      <c r="X202" t="s">
        <v>595</v>
      </c>
      <c r="Y202" t="s">
        <v>417</v>
      </c>
      <c r="Z202" t="s">
        <v>690</v>
      </c>
      <c r="AA202" t="s">
        <v>595</v>
      </c>
      <c r="AE202" t="s">
        <v>49</v>
      </c>
      <c r="AF202" t="s">
        <v>599</v>
      </c>
      <c r="AH202" t="s">
        <v>327</v>
      </c>
    </row>
    <row r="203" spans="1:34" x14ac:dyDescent="0.3">
      <c r="A203" t="s">
        <v>691</v>
      </c>
      <c r="C203" t="s">
        <v>35</v>
      </c>
      <c r="D203" t="s">
        <v>595</v>
      </c>
      <c r="E203" t="s">
        <v>263</v>
      </c>
      <c r="F203" t="s">
        <v>667</v>
      </c>
      <c r="G203" t="s">
        <v>166</v>
      </c>
      <c r="H203" t="s">
        <v>322</v>
      </c>
      <c r="I203">
        <v>0</v>
      </c>
      <c r="J203">
        <v>2016</v>
      </c>
      <c r="K203" s="3">
        <v>2016</v>
      </c>
      <c r="L203" s="1"/>
      <c r="M203">
        <v>2016</v>
      </c>
      <c r="N203">
        <v>2016</v>
      </c>
      <c r="O203" s="1"/>
      <c r="R203" t="s">
        <v>116</v>
      </c>
      <c r="U203">
        <v>16</v>
      </c>
      <c r="V203" t="s">
        <v>133</v>
      </c>
      <c r="W203" t="s">
        <v>118</v>
      </c>
      <c r="X203" t="s">
        <v>595</v>
      </c>
      <c r="Y203" t="s">
        <v>417</v>
      </c>
      <c r="Z203" t="s">
        <v>640</v>
      </c>
      <c r="AA203" t="s">
        <v>595</v>
      </c>
      <c r="AE203" t="s">
        <v>49</v>
      </c>
      <c r="AF203" t="s">
        <v>599</v>
      </c>
      <c r="AH203" t="s">
        <v>327</v>
      </c>
    </row>
    <row r="204" spans="1:34" x14ac:dyDescent="0.3">
      <c r="A204" t="s">
        <v>692</v>
      </c>
      <c r="C204" t="s">
        <v>35</v>
      </c>
      <c r="D204" t="s">
        <v>595</v>
      </c>
      <c r="E204" t="s">
        <v>693</v>
      </c>
      <c r="F204" t="s">
        <v>667</v>
      </c>
      <c r="G204" t="s">
        <v>166</v>
      </c>
      <c r="H204" t="s">
        <v>322</v>
      </c>
      <c r="I204">
        <v>0</v>
      </c>
      <c r="J204">
        <v>2016</v>
      </c>
      <c r="K204" s="3">
        <v>2016</v>
      </c>
      <c r="L204" s="1"/>
      <c r="M204">
        <v>2016</v>
      </c>
      <c r="N204">
        <v>2016</v>
      </c>
      <c r="O204" s="1"/>
      <c r="R204" t="s">
        <v>116</v>
      </c>
      <c r="U204">
        <v>16</v>
      </c>
      <c r="V204" t="s">
        <v>133</v>
      </c>
      <c r="W204" t="s">
        <v>118</v>
      </c>
      <c r="X204" t="s">
        <v>595</v>
      </c>
      <c r="Y204" t="s">
        <v>417</v>
      </c>
      <c r="Z204" t="s">
        <v>694</v>
      </c>
      <c r="AA204" t="s">
        <v>595</v>
      </c>
      <c r="AE204" t="s">
        <v>49</v>
      </c>
      <c r="AF204" t="s">
        <v>599</v>
      </c>
      <c r="AH204" t="s">
        <v>327</v>
      </c>
    </row>
    <row r="205" spans="1:34" x14ac:dyDescent="0.3">
      <c r="A205" t="s">
        <v>695</v>
      </c>
      <c r="C205" t="s">
        <v>35</v>
      </c>
      <c r="D205" t="s">
        <v>595</v>
      </c>
      <c r="E205" t="s">
        <v>241</v>
      </c>
      <c r="F205" t="s">
        <v>696</v>
      </c>
      <c r="G205" t="s">
        <v>697</v>
      </c>
      <c r="H205" t="s">
        <v>131</v>
      </c>
      <c r="J205">
        <v>2016</v>
      </c>
      <c r="K205" s="3">
        <v>2016</v>
      </c>
      <c r="L205" s="1"/>
      <c r="M205" t="s">
        <v>41</v>
      </c>
      <c r="N205" t="s">
        <v>42</v>
      </c>
      <c r="O205" s="1"/>
      <c r="R205" t="s">
        <v>116</v>
      </c>
      <c r="U205">
        <v>16</v>
      </c>
      <c r="V205" t="s">
        <v>133</v>
      </c>
      <c r="W205" t="s">
        <v>118</v>
      </c>
      <c r="X205" t="s">
        <v>595</v>
      </c>
      <c r="Y205" t="s">
        <v>417</v>
      </c>
      <c r="Z205" t="s">
        <v>418</v>
      </c>
      <c r="AA205" t="s">
        <v>595</v>
      </c>
      <c r="AE205" t="s">
        <v>49</v>
      </c>
      <c r="AF205" t="s">
        <v>599</v>
      </c>
      <c r="AH205" t="s">
        <v>139</v>
      </c>
    </row>
    <row r="206" spans="1:34" x14ac:dyDescent="0.3">
      <c r="A206" t="s">
        <v>698</v>
      </c>
      <c r="C206" t="s">
        <v>35</v>
      </c>
      <c r="D206" t="s">
        <v>595</v>
      </c>
      <c r="E206" t="s">
        <v>241</v>
      </c>
      <c r="F206" t="s">
        <v>699</v>
      </c>
      <c r="G206" t="s">
        <v>143</v>
      </c>
      <c r="H206" t="s">
        <v>152</v>
      </c>
      <c r="I206" t="s">
        <v>153</v>
      </c>
      <c r="J206">
        <v>2016</v>
      </c>
      <c r="K206" s="3">
        <v>2016</v>
      </c>
      <c r="L206" s="1"/>
      <c r="M206" t="s">
        <v>41</v>
      </c>
      <c r="N206" t="s">
        <v>42</v>
      </c>
      <c r="O206" s="1"/>
      <c r="R206" t="s">
        <v>116</v>
      </c>
      <c r="U206">
        <v>4</v>
      </c>
      <c r="V206" t="s">
        <v>133</v>
      </c>
      <c r="W206" t="s">
        <v>118</v>
      </c>
      <c r="X206" t="s">
        <v>595</v>
      </c>
      <c r="Y206" t="s">
        <v>417</v>
      </c>
      <c r="Z206" t="s">
        <v>418</v>
      </c>
      <c r="AA206" t="s">
        <v>595</v>
      </c>
      <c r="AE206" t="s">
        <v>49</v>
      </c>
      <c r="AF206" t="s">
        <v>599</v>
      </c>
      <c r="AH206" t="s">
        <v>152</v>
      </c>
    </row>
    <row r="207" spans="1:34" x14ac:dyDescent="0.3">
      <c r="A207" t="s">
        <v>700</v>
      </c>
      <c r="C207" t="s">
        <v>35</v>
      </c>
      <c r="D207" t="s">
        <v>595</v>
      </c>
      <c r="E207" t="s">
        <v>241</v>
      </c>
      <c r="F207" t="s">
        <v>701</v>
      </c>
      <c r="G207" t="s">
        <v>143</v>
      </c>
      <c r="H207" t="s">
        <v>113</v>
      </c>
      <c r="I207" t="s">
        <v>114</v>
      </c>
      <c r="J207">
        <v>2016</v>
      </c>
      <c r="K207" s="3">
        <v>2016</v>
      </c>
      <c r="L207" s="1"/>
      <c r="M207" t="s">
        <v>41</v>
      </c>
      <c r="N207" t="s">
        <v>42</v>
      </c>
      <c r="O207" s="1"/>
      <c r="R207" t="s">
        <v>116</v>
      </c>
      <c r="U207">
        <v>16</v>
      </c>
      <c r="V207" t="s">
        <v>133</v>
      </c>
      <c r="W207" t="s">
        <v>118</v>
      </c>
      <c r="X207" t="s">
        <v>595</v>
      </c>
      <c r="Y207" t="s">
        <v>417</v>
      </c>
      <c r="Z207" t="s">
        <v>418</v>
      </c>
      <c r="AA207" t="s">
        <v>595</v>
      </c>
      <c r="AE207" t="s">
        <v>49</v>
      </c>
      <c r="AF207" t="s">
        <v>599</v>
      </c>
      <c r="AH207" t="s">
        <v>113</v>
      </c>
    </row>
    <row r="208" spans="1:34" x14ac:dyDescent="0.3">
      <c r="A208" t="s">
        <v>702</v>
      </c>
      <c r="C208" t="s">
        <v>35</v>
      </c>
      <c r="D208" t="s">
        <v>595</v>
      </c>
      <c r="E208" t="s">
        <v>703</v>
      </c>
      <c r="F208" t="s">
        <v>701</v>
      </c>
      <c r="G208" t="s">
        <v>53</v>
      </c>
      <c r="H208" t="s">
        <v>113</v>
      </c>
      <c r="I208" t="s">
        <v>114</v>
      </c>
      <c r="J208">
        <v>2016</v>
      </c>
      <c r="K208" s="3">
        <v>2016</v>
      </c>
      <c r="L208" s="1"/>
      <c r="M208" t="s">
        <v>41</v>
      </c>
      <c r="N208" t="s">
        <v>42</v>
      </c>
      <c r="O208" s="1"/>
      <c r="R208" t="s">
        <v>116</v>
      </c>
      <c r="U208">
        <v>16</v>
      </c>
      <c r="V208" t="s">
        <v>133</v>
      </c>
      <c r="W208" t="s">
        <v>118</v>
      </c>
      <c r="X208" t="s">
        <v>595</v>
      </c>
      <c r="Y208" t="s">
        <v>417</v>
      </c>
      <c r="Z208" t="s">
        <v>704</v>
      </c>
      <c r="AA208" t="s">
        <v>595</v>
      </c>
      <c r="AE208" t="s">
        <v>49</v>
      </c>
      <c r="AF208" t="s">
        <v>599</v>
      </c>
      <c r="AH208" t="s">
        <v>113</v>
      </c>
    </row>
    <row r="209" spans="1:34" x14ac:dyDescent="0.3">
      <c r="A209" t="s">
        <v>705</v>
      </c>
      <c r="C209" t="s">
        <v>35</v>
      </c>
      <c r="D209" t="s">
        <v>595</v>
      </c>
      <c r="E209" t="s">
        <v>703</v>
      </c>
      <c r="F209" t="s">
        <v>699</v>
      </c>
      <c r="G209" t="s">
        <v>53</v>
      </c>
      <c r="H209" t="s">
        <v>152</v>
      </c>
      <c r="I209" t="s">
        <v>153</v>
      </c>
      <c r="J209">
        <v>2016</v>
      </c>
      <c r="K209" s="3">
        <v>2016</v>
      </c>
      <c r="L209" s="1"/>
      <c r="M209" t="s">
        <v>41</v>
      </c>
      <c r="N209" t="s">
        <v>42</v>
      </c>
      <c r="O209" s="1"/>
      <c r="R209" t="s">
        <v>116</v>
      </c>
      <c r="U209">
        <v>4</v>
      </c>
      <c r="V209" t="s">
        <v>133</v>
      </c>
      <c r="W209" t="s">
        <v>118</v>
      </c>
      <c r="X209" t="s">
        <v>595</v>
      </c>
      <c r="Y209" t="s">
        <v>417</v>
      </c>
      <c r="Z209" t="s">
        <v>704</v>
      </c>
      <c r="AA209" t="s">
        <v>595</v>
      </c>
      <c r="AE209" t="s">
        <v>49</v>
      </c>
      <c r="AF209" t="s">
        <v>599</v>
      </c>
      <c r="AH209" t="s">
        <v>152</v>
      </c>
    </row>
    <row r="210" spans="1:34" x14ac:dyDescent="0.3">
      <c r="A210" t="s">
        <v>706</v>
      </c>
      <c r="C210" t="s">
        <v>35</v>
      </c>
      <c r="D210" t="s">
        <v>595</v>
      </c>
      <c r="E210" t="s">
        <v>703</v>
      </c>
      <c r="F210" t="s">
        <v>707</v>
      </c>
      <c r="G210" t="s">
        <v>53</v>
      </c>
      <c r="H210" t="s">
        <v>131</v>
      </c>
      <c r="J210">
        <v>2019</v>
      </c>
      <c r="K210" s="3">
        <v>2019</v>
      </c>
      <c r="M210">
        <v>2019</v>
      </c>
      <c r="N210">
        <v>2019</v>
      </c>
      <c r="O210" s="1"/>
      <c r="R210" t="s">
        <v>116</v>
      </c>
      <c r="U210">
        <v>16</v>
      </c>
      <c r="V210" t="s">
        <v>133</v>
      </c>
      <c r="W210" t="s">
        <v>118</v>
      </c>
      <c r="X210" t="s">
        <v>595</v>
      </c>
      <c r="Y210" t="s">
        <v>417</v>
      </c>
      <c r="Z210" t="s">
        <v>704</v>
      </c>
      <c r="AA210" t="s">
        <v>595</v>
      </c>
      <c r="AE210" t="s">
        <v>49</v>
      </c>
      <c r="AF210" t="s">
        <v>599</v>
      </c>
      <c r="AH210" t="s">
        <v>139</v>
      </c>
    </row>
    <row r="211" spans="1:34" x14ac:dyDescent="0.3">
      <c r="A211" t="s">
        <v>708</v>
      </c>
      <c r="C211" t="s">
        <v>35</v>
      </c>
      <c r="D211" t="s">
        <v>595</v>
      </c>
      <c r="E211" t="s">
        <v>709</v>
      </c>
      <c r="F211" t="s">
        <v>710</v>
      </c>
      <c r="G211" t="s">
        <v>597</v>
      </c>
      <c r="H211" t="s">
        <v>209</v>
      </c>
      <c r="I211" t="s">
        <v>207</v>
      </c>
      <c r="J211">
        <v>1999</v>
      </c>
      <c r="K211" s="3">
        <v>1999</v>
      </c>
      <c r="L211" s="1"/>
      <c r="M211">
        <v>2003</v>
      </c>
      <c r="N211">
        <v>2003</v>
      </c>
      <c r="O211" s="1"/>
      <c r="R211" t="s">
        <v>116</v>
      </c>
      <c r="U211">
        <v>16</v>
      </c>
      <c r="V211" t="s">
        <v>133</v>
      </c>
      <c r="W211" t="s">
        <v>118</v>
      </c>
      <c r="X211" t="s">
        <v>595</v>
      </c>
      <c r="Y211" t="s">
        <v>417</v>
      </c>
      <c r="Z211" t="s">
        <v>711</v>
      </c>
      <c r="AA211" t="s">
        <v>595</v>
      </c>
      <c r="AE211" t="s">
        <v>49</v>
      </c>
      <c r="AF211" t="s">
        <v>599</v>
      </c>
      <c r="AH211" t="s">
        <v>209</v>
      </c>
    </row>
    <row r="212" spans="1:34" x14ac:dyDescent="0.3">
      <c r="A212" t="s">
        <v>712</v>
      </c>
      <c r="C212" t="s">
        <v>35</v>
      </c>
      <c r="D212" t="s">
        <v>595</v>
      </c>
      <c r="E212" t="s">
        <v>713</v>
      </c>
      <c r="G212" t="s">
        <v>597</v>
      </c>
      <c r="H212" t="s">
        <v>209</v>
      </c>
      <c r="I212" t="s">
        <v>207</v>
      </c>
      <c r="J212">
        <v>1999</v>
      </c>
      <c r="K212" s="3">
        <v>1999</v>
      </c>
      <c r="L212" s="1"/>
      <c r="M212">
        <v>2003</v>
      </c>
      <c r="N212">
        <v>2003</v>
      </c>
      <c r="O212" s="1"/>
      <c r="R212" t="s">
        <v>116</v>
      </c>
      <c r="U212">
        <v>16</v>
      </c>
      <c r="V212" t="s">
        <v>133</v>
      </c>
      <c r="W212" t="s">
        <v>118</v>
      </c>
      <c r="X212" t="s">
        <v>595</v>
      </c>
      <c r="Y212" t="s">
        <v>417</v>
      </c>
      <c r="Z212" t="s">
        <v>598</v>
      </c>
      <c r="AA212" t="s">
        <v>595</v>
      </c>
      <c r="AE212" t="s">
        <v>49</v>
      </c>
      <c r="AF212" t="s">
        <v>599</v>
      </c>
      <c r="AH212" t="s">
        <v>209</v>
      </c>
    </row>
    <row r="213" spans="1:34" x14ac:dyDescent="0.3">
      <c r="A213" t="s">
        <v>714</v>
      </c>
      <c r="C213" t="s">
        <v>35</v>
      </c>
      <c r="D213" t="s">
        <v>595</v>
      </c>
      <c r="E213" t="s">
        <v>715</v>
      </c>
      <c r="F213" t="s">
        <v>716</v>
      </c>
      <c r="G213" t="s">
        <v>597</v>
      </c>
      <c r="H213" t="s">
        <v>209</v>
      </c>
      <c r="I213" t="s">
        <v>207</v>
      </c>
      <c r="J213">
        <v>1999</v>
      </c>
      <c r="K213" s="3">
        <v>1999</v>
      </c>
      <c r="L213" s="1"/>
      <c r="M213">
        <v>2003</v>
      </c>
      <c r="N213">
        <v>2003</v>
      </c>
      <c r="O213" s="1"/>
      <c r="R213" t="s">
        <v>116</v>
      </c>
      <c r="U213">
        <v>16</v>
      </c>
      <c r="V213" t="s">
        <v>133</v>
      </c>
      <c r="W213" t="s">
        <v>118</v>
      </c>
      <c r="X213" t="s">
        <v>595</v>
      </c>
      <c r="Y213" t="s">
        <v>417</v>
      </c>
      <c r="Z213" t="s">
        <v>717</v>
      </c>
      <c r="AA213" t="s">
        <v>595</v>
      </c>
      <c r="AE213" t="s">
        <v>49</v>
      </c>
      <c r="AF213" t="s">
        <v>599</v>
      </c>
      <c r="AH213" t="s">
        <v>209</v>
      </c>
    </row>
    <row r="214" spans="1:34" x14ac:dyDescent="0.3">
      <c r="A214" t="s">
        <v>718</v>
      </c>
      <c r="C214" t="s">
        <v>35</v>
      </c>
      <c r="D214" t="s">
        <v>595</v>
      </c>
      <c r="E214" t="s">
        <v>693</v>
      </c>
      <c r="F214" t="s">
        <v>719</v>
      </c>
      <c r="G214" t="s">
        <v>597</v>
      </c>
      <c r="H214" t="s">
        <v>209</v>
      </c>
      <c r="I214" t="s">
        <v>207</v>
      </c>
      <c r="J214">
        <v>1999</v>
      </c>
      <c r="K214" s="3">
        <v>1999</v>
      </c>
      <c r="L214" s="1"/>
      <c r="M214">
        <v>2003</v>
      </c>
      <c r="N214">
        <v>2003</v>
      </c>
      <c r="O214" s="1"/>
      <c r="R214" t="s">
        <v>116</v>
      </c>
      <c r="U214">
        <v>16</v>
      </c>
      <c r="V214" t="s">
        <v>133</v>
      </c>
      <c r="W214" t="s">
        <v>118</v>
      </c>
      <c r="X214" t="s">
        <v>595</v>
      </c>
      <c r="Y214" t="s">
        <v>417</v>
      </c>
      <c r="Z214" t="s">
        <v>694</v>
      </c>
      <c r="AA214" t="s">
        <v>595</v>
      </c>
      <c r="AE214" t="s">
        <v>49</v>
      </c>
      <c r="AF214" t="s">
        <v>599</v>
      </c>
      <c r="AH214" t="s">
        <v>209</v>
      </c>
    </row>
    <row r="215" spans="1:34" x14ac:dyDescent="0.3">
      <c r="A215" t="s">
        <v>720</v>
      </c>
      <c r="C215" t="s">
        <v>35</v>
      </c>
      <c r="D215" t="s">
        <v>595</v>
      </c>
      <c r="E215" t="s">
        <v>721</v>
      </c>
      <c r="F215" t="s">
        <v>308</v>
      </c>
      <c r="G215" t="s">
        <v>184</v>
      </c>
      <c r="H215" t="s">
        <v>131</v>
      </c>
      <c r="J215">
        <v>2009</v>
      </c>
      <c r="K215" s="3">
        <v>2009</v>
      </c>
      <c r="L215" s="1"/>
      <c r="M215" t="s">
        <v>41</v>
      </c>
      <c r="N215" t="s">
        <v>42</v>
      </c>
      <c r="O215" s="1"/>
      <c r="R215" t="s">
        <v>116</v>
      </c>
      <c r="U215">
        <v>16</v>
      </c>
      <c r="V215" t="s">
        <v>133</v>
      </c>
      <c r="W215" t="s">
        <v>118</v>
      </c>
      <c r="X215" t="s">
        <v>595</v>
      </c>
      <c r="Y215" t="s">
        <v>417</v>
      </c>
      <c r="Z215" t="s">
        <v>58</v>
      </c>
      <c r="AA215" t="s">
        <v>595</v>
      </c>
      <c r="AE215" t="s">
        <v>49</v>
      </c>
      <c r="AF215" t="s">
        <v>599</v>
      </c>
      <c r="AH215" t="s">
        <v>139</v>
      </c>
    </row>
    <row r="216" spans="1:34" x14ac:dyDescent="0.3">
      <c r="A216" t="s">
        <v>722</v>
      </c>
      <c r="C216" t="s">
        <v>35</v>
      </c>
      <c r="D216" t="s">
        <v>595</v>
      </c>
      <c r="E216" t="s">
        <v>723</v>
      </c>
      <c r="F216" t="s">
        <v>724</v>
      </c>
      <c r="G216" t="s">
        <v>725</v>
      </c>
      <c r="H216" t="s">
        <v>131</v>
      </c>
      <c r="J216">
        <v>2007</v>
      </c>
      <c r="K216" s="3">
        <v>2007</v>
      </c>
      <c r="L216" s="1"/>
      <c r="M216" t="s">
        <v>41</v>
      </c>
      <c r="N216" t="s">
        <v>42</v>
      </c>
      <c r="O216" s="1"/>
      <c r="R216" t="s">
        <v>116</v>
      </c>
      <c r="U216">
        <v>16</v>
      </c>
      <c r="V216" t="s">
        <v>133</v>
      </c>
      <c r="W216" t="s">
        <v>118</v>
      </c>
      <c r="X216" t="s">
        <v>595</v>
      </c>
      <c r="Y216" t="s">
        <v>417</v>
      </c>
      <c r="Z216" t="s">
        <v>694</v>
      </c>
      <c r="AA216" t="s">
        <v>595</v>
      </c>
      <c r="AE216" t="s">
        <v>49</v>
      </c>
      <c r="AF216" t="s">
        <v>599</v>
      </c>
      <c r="AH216" t="s">
        <v>139</v>
      </c>
    </row>
    <row r="217" spans="1:34" x14ac:dyDescent="0.3">
      <c r="A217" t="s">
        <v>726</v>
      </c>
      <c r="C217" t="s">
        <v>35</v>
      </c>
      <c r="D217" t="s">
        <v>595</v>
      </c>
      <c r="E217" t="s">
        <v>727</v>
      </c>
      <c r="F217" t="s">
        <v>728</v>
      </c>
      <c r="G217" t="s">
        <v>725</v>
      </c>
      <c r="H217" t="s">
        <v>131</v>
      </c>
      <c r="J217">
        <v>2007</v>
      </c>
      <c r="K217" s="3">
        <v>2007</v>
      </c>
      <c r="L217" s="1"/>
      <c r="M217" t="s">
        <v>41</v>
      </c>
      <c r="N217" t="s">
        <v>42</v>
      </c>
      <c r="O217" s="1"/>
      <c r="R217" t="s">
        <v>116</v>
      </c>
      <c r="U217">
        <v>16</v>
      </c>
      <c r="V217" t="s">
        <v>133</v>
      </c>
      <c r="W217" t="s">
        <v>118</v>
      </c>
      <c r="X217" t="s">
        <v>595</v>
      </c>
      <c r="Y217" t="s">
        <v>417</v>
      </c>
      <c r="Z217" t="s">
        <v>717</v>
      </c>
      <c r="AA217" t="s">
        <v>595</v>
      </c>
      <c r="AE217" t="s">
        <v>49</v>
      </c>
      <c r="AF217" t="s">
        <v>599</v>
      </c>
      <c r="AH217" t="s">
        <v>139</v>
      </c>
    </row>
    <row r="218" spans="1:34" x14ac:dyDescent="0.3">
      <c r="A218" t="s">
        <v>729</v>
      </c>
      <c r="C218" t="s">
        <v>35</v>
      </c>
      <c r="D218" t="s">
        <v>595</v>
      </c>
      <c r="E218" t="s">
        <v>730</v>
      </c>
      <c r="F218" t="s">
        <v>308</v>
      </c>
      <c r="G218" t="s">
        <v>725</v>
      </c>
      <c r="H218" t="s">
        <v>131</v>
      </c>
      <c r="J218">
        <v>2007</v>
      </c>
      <c r="K218" s="3">
        <v>2007</v>
      </c>
      <c r="L218" s="1"/>
      <c r="M218" t="s">
        <v>41</v>
      </c>
      <c r="N218" t="s">
        <v>42</v>
      </c>
      <c r="O218" s="1"/>
      <c r="R218" t="s">
        <v>116</v>
      </c>
      <c r="U218">
        <v>16</v>
      </c>
      <c r="V218" t="s">
        <v>133</v>
      </c>
      <c r="W218" t="s">
        <v>118</v>
      </c>
      <c r="X218" t="s">
        <v>595</v>
      </c>
      <c r="Y218" t="s">
        <v>417</v>
      </c>
      <c r="Z218" t="s">
        <v>731</v>
      </c>
      <c r="AA218" t="s">
        <v>595</v>
      </c>
      <c r="AE218" t="s">
        <v>49</v>
      </c>
      <c r="AF218" t="s">
        <v>599</v>
      </c>
      <c r="AH218" t="s">
        <v>139</v>
      </c>
    </row>
    <row r="219" spans="1:34" x14ac:dyDescent="0.3">
      <c r="A219" t="s">
        <v>732</v>
      </c>
      <c r="C219" t="s">
        <v>35</v>
      </c>
      <c r="D219" t="s">
        <v>595</v>
      </c>
      <c r="E219" t="s">
        <v>733</v>
      </c>
      <c r="F219" t="s">
        <v>308</v>
      </c>
      <c r="G219" t="s">
        <v>725</v>
      </c>
      <c r="H219" t="s">
        <v>131</v>
      </c>
      <c r="J219">
        <v>2007</v>
      </c>
      <c r="K219" s="3">
        <v>2007</v>
      </c>
      <c r="L219" s="1"/>
      <c r="M219" t="s">
        <v>41</v>
      </c>
      <c r="N219" t="s">
        <v>42</v>
      </c>
      <c r="O219" s="1"/>
      <c r="R219" t="s">
        <v>116</v>
      </c>
      <c r="U219">
        <v>16</v>
      </c>
      <c r="V219" t="s">
        <v>133</v>
      </c>
      <c r="W219" t="s">
        <v>118</v>
      </c>
      <c r="X219" t="s">
        <v>595</v>
      </c>
      <c r="Y219" t="s">
        <v>417</v>
      </c>
      <c r="Z219" t="s">
        <v>734</v>
      </c>
      <c r="AA219" t="s">
        <v>595</v>
      </c>
      <c r="AE219" t="s">
        <v>49</v>
      </c>
      <c r="AF219" t="s">
        <v>599</v>
      </c>
      <c r="AH219" t="s">
        <v>139</v>
      </c>
    </row>
    <row r="220" spans="1:34" x14ac:dyDescent="0.3">
      <c r="A220" t="s">
        <v>735</v>
      </c>
      <c r="C220" t="s">
        <v>35</v>
      </c>
      <c r="D220" t="s">
        <v>595</v>
      </c>
      <c r="E220" t="s">
        <v>736</v>
      </c>
      <c r="F220" t="s">
        <v>308</v>
      </c>
      <c r="G220" t="s">
        <v>725</v>
      </c>
      <c r="H220" t="s">
        <v>131</v>
      </c>
      <c r="J220">
        <v>2007</v>
      </c>
      <c r="K220" s="3">
        <v>2007</v>
      </c>
      <c r="L220" s="1"/>
      <c r="M220" t="s">
        <v>41</v>
      </c>
      <c r="N220" t="s">
        <v>42</v>
      </c>
      <c r="O220" s="1"/>
      <c r="R220" t="s">
        <v>116</v>
      </c>
      <c r="U220">
        <v>16</v>
      </c>
      <c r="V220" t="s">
        <v>133</v>
      </c>
      <c r="W220" t="s">
        <v>118</v>
      </c>
      <c r="X220" t="s">
        <v>595</v>
      </c>
      <c r="Y220" t="s">
        <v>417</v>
      </c>
      <c r="Z220" t="s">
        <v>686</v>
      </c>
      <c r="AA220" t="s">
        <v>595</v>
      </c>
      <c r="AE220" t="s">
        <v>49</v>
      </c>
      <c r="AF220" t="s">
        <v>599</v>
      </c>
      <c r="AH220" t="s">
        <v>139</v>
      </c>
    </row>
    <row r="221" spans="1:34" x14ac:dyDescent="0.3">
      <c r="A221" t="s">
        <v>737</v>
      </c>
      <c r="C221" t="s">
        <v>35</v>
      </c>
      <c r="D221" t="s">
        <v>595</v>
      </c>
      <c r="E221" t="s">
        <v>738</v>
      </c>
      <c r="F221" t="s">
        <v>308</v>
      </c>
      <c r="G221" t="s">
        <v>725</v>
      </c>
      <c r="H221" t="s">
        <v>131</v>
      </c>
      <c r="J221">
        <v>2007</v>
      </c>
      <c r="K221" s="3">
        <v>2007</v>
      </c>
      <c r="L221" s="1"/>
      <c r="M221" t="s">
        <v>41</v>
      </c>
      <c r="N221" t="s">
        <v>42</v>
      </c>
      <c r="O221" s="1"/>
      <c r="R221" t="s">
        <v>116</v>
      </c>
      <c r="U221">
        <v>16</v>
      </c>
      <c r="V221" t="s">
        <v>133</v>
      </c>
      <c r="W221" t="s">
        <v>118</v>
      </c>
      <c r="X221" t="s">
        <v>595</v>
      </c>
      <c r="Y221" t="s">
        <v>417</v>
      </c>
      <c r="Z221" t="s">
        <v>688</v>
      </c>
      <c r="AA221" t="s">
        <v>595</v>
      </c>
      <c r="AE221" t="s">
        <v>49</v>
      </c>
      <c r="AF221" t="s">
        <v>599</v>
      </c>
      <c r="AH221" t="s">
        <v>139</v>
      </c>
    </row>
    <row r="222" spans="1:34" x14ac:dyDescent="0.3">
      <c r="A222" t="s">
        <v>739</v>
      </c>
      <c r="C222" t="s">
        <v>35</v>
      </c>
      <c r="D222" t="s">
        <v>595</v>
      </c>
      <c r="E222" t="s">
        <v>740</v>
      </c>
      <c r="F222" t="s">
        <v>308</v>
      </c>
      <c r="G222" t="s">
        <v>725</v>
      </c>
      <c r="H222" t="s">
        <v>131</v>
      </c>
      <c r="J222">
        <v>2007</v>
      </c>
      <c r="K222" s="3">
        <v>2007</v>
      </c>
      <c r="L222" s="1"/>
      <c r="M222" t="s">
        <v>41</v>
      </c>
      <c r="N222" t="s">
        <v>42</v>
      </c>
      <c r="O222" s="1"/>
      <c r="R222" t="s">
        <v>116</v>
      </c>
      <c r="U222">
        <v>16</v>
      </c>
      <c r="V222" t="s">
        <v>133</v>
      </c>
      <c r="W222" t="s">
        <v>118</v>
      </c>
      <c r="X222" t="s">
        <v>595</v>
      </c>
      <c r="Y222" t="s">
        <v>417</v>
      </c>
      <c r="Z222" t="s">
        <v>690</v>
      </c>
      <c r="AA222" t="s">
        <v>595</v>
      </c>
      <c r="AE222" t="s">
        <v>49</v>
      </c>
      <c r="AF222" t="s">
        <v>599</v>
      </c>
      <c r="AH222" t="s">
        <v>139</v>
      </c>
    </row>
    <row r="223" spans="1:34" x14ac:dyDescent="0.3">
      <c r="A223" t="s">
        <v>741</v>
      </c>
      <c r="C223" t="s">
        <v>35</v>
      </c>
      <c r="D223" t="s">
        <v>595</v>
      </c>
      <c r="E223" t="s">
        <v>742</v>
      </c>
      <c r="F223" t="s">
        <v>308</v>
      </c>
      <c r="G223" t="s">
        <v>725</v>
      </c>
      <c r="H223" t="s">
        <v>131</v>
      </c>
      <c r="J223">
        <v>2007</v>
      </c>
      <c r="K223" s="3">
        <v>2007</v>
      </c>
      <c r="L223" s="1"/>
      <c r="M223" t="s">
        <v>41</v>
      </c>
      <c r="N223" t="s">
        <v>42</v>
      </c>
      <c r="O223" s="1"/>
      <c r="R223" t="s">
        <v>116</v>
      </c>
      <c r="U223">
        <v>16</v>
      </c>
      <c r="V223" t="s">
        <v>133</v>
      </c>
      <c r="W223" t="s">
        <v>118</v>
      </c>
      <c r="X223" t="s">
        <v>595</v>
      </c>
      <c r="Y223" t="s">
        <v>417</v>
      </c>
      <c r="Z223" t="s">
        <v>640</v>
      </c>
      <c r="AA223" t="s">
        <v>595</v>
      </c>
      <c r="AE223" t="s">
        <v>49</v>
      </c>
      <c r="AF223" t="s">
        <v>599</v>
      </c>
      <c r="AH223" t="s">
        <v>139</v>
      </c>
    </row>
    <row r="224" spans="1:34" x14ac:dyDescent="0.3">
      <c r="A224" t="s">
        <v>743</v>
      </c>
      <c r="C224" t="s">
        <v>35</v>
      </c>
      <c r="D224" t="s">
        <v>595</v>
      </c>
      <c r="E224" t="s">
        <v>744</v>
      </c>
      <c r="F224" t="s">
        <v>745</v>
      </c>
      <c r="G224" t="s">
        <v>725</v>
      </c>
      <c r="H224" t="s">
        <v>131</v>
      </c>
      <c r="J224">
        <v>2009</v>
      </c>
      <c r="K224" s="3">
        <v>2009</v>
      </c>
      <c r="M224" t="s">
        <v>41</v>
      </c>
      <c r="N224" t="s">
        <v>42</v>
      </c>
      <c r="O224" s="1"/>
      <c r="R224" t="s">
        <v>116</v>
      </c>
      <c r="U224">
        <v>16</v>
      </c>
      <c r="V224" t="s">
        <v>133</v>
      </c>
      <c r="W224" t="s">
        <v>118</v>
      </c>
      <c r="X224" t="s">
        <v>595</v>
      </c>
      <c r="Y224" t="s">
        <v>417</v>
      </c>
      <c r="Z224" t="s">
        <v>746</v>
      </c>
      <c r="AA224" t="s">
        <v>595</v>
      </c>
      <c r="AE224" t="s">
        <v>49</v>
      </c>
      <c r="AF224" t="s">
        <v>599</v>
      </c>
      <c r="AH224" t="s">
        <v>139</v>
      </c>
    </row>
    <row r="225" spans="1:34" x14ac:dyDescent="0.3">
      <c r="A225" t="s">
        <v>747</v>
      </c>
      <c r="C225" t="s">
        <v>35</v>
      </c>
      <c r="D225" t="s">
        <v>595</v>
      </c>
      <c r="E225" t="s">
        <v>653</v>
      </c>
      <c r="F225" t="s">
        <v>745</v>
      </c>
      <c r="G225" t="s">
        <v>725</v>
      </c>
      <c r="H225" t="s">
        <v>131</v>
      </c>
      <c r="J225">
        <v>2009</v>
      </c>
      <c r="K225" s="3">
        <v>2009</v>
      </c>
      <c r="M225" t="s">
        <v>41</v>
      </c>
      <c r="N225" t="s">
        <v>42</v>
      </c>
      <c r="O225" s="1"/>
      <c r="R225" t="s">
        <v>116</v>
      </c>
      <c r="U225">
        <v>16</v>
      </c>
      <c r="V225" t="s">
        <v>133</v>
      </c>
      <c r="W225" t="s">
        <v>118</v>
      </c>
      <c r="X225" t="s">
        <v>595</v>
      </c>
      <c r="Y225" t="s">
        <v>417</v>
      </c>
      <c r="Z225" t="s">
        <v>655</v>
      </c>
      <c r="AA225" t="s">
        <v>595</v>
      </c>
      <c r="AE225" t="s">
        <v>49</v>
      </c>
      <c r="AF225" t="s">
        <v>599</v>
      </c>
      <c r="AH225" t="s">
        <v>139</v>
      </c>
    </row>
    <row r="226" spans="1:34" x14ac:dyDescent="0.3">
      <c r="A226" t="s">
        <v>748</v>
      </c>
      <c r="C226" t="s">
        <v>35</v>
      </c>
      <c r="D226" t="s">
        <v>595</v>
      </c>
      <c r="E226" t="s">
        <v>749</v>
      </c>
      <c r="F226" t="s">
        <v>745</v>
      </c>
      <c r="G226" t="s">
        <v>725</v>
      </c>
      <c r="H226" t="s">
        <v>131</v>
      </c>
      <c r="J226">
        <v>2017</v>
      </c>
      <c r="K226" s="3">
        <v>2017</v>
      </c>
      <c r="M226" t="s">
        <v>41</v>
      </c>
      <c r="N226" t="s">
        <v>42</v>
      </c>
      <c r="O226" s="1"/>
      <c r="R226" t="s">
        <v>116</v>
      </c>
      <c r="U226">
        <v>16</v>
      </c>
      <c r="V226" t="s">
        <v>133</v>
      </c>
      <c r="W226" t="s">
        <v>118</v>
      </c>
      <c r="X226" t="s">
        <v>595</v>
      </c>
      <c r="Y226" t="s">
        <v>417</v>
      </c>
      <c r="Z226" t="s">
        <v>640</v>
      </c>
      <c r="AA226" t="s">
        <v>595</v>
      </c>
      <c r="AE226" t="s">
        <v>49</v>
      </c>
      <c r="AF226" t="s">
        <v>599</v>
      </c>
      <c r="AH226" t="s">
        <v>139</v>
      </c>
    </row>
    <row r="227" spans="1:34" x14ac:dyDescent="0.3">
      <c r="A227" t="s">
        <v>750</v>
      </c>
      <c r="C227" t="s">
        <v>35</v>
      </c>
      <c r="D227" t="s">
        <v>595</v>
      </c>
      <c r="E227" t="s">
        <v>744</v>
      </c>
      <c r="F227" t="s">
        <v>751</v>
      </c>
      <c r="G227" t="s">
        <v>725</v>
      </c>
      <c r="H227" t="s">
        <v>322</v>
      </c>
      <c r="I227">
        <v>0</v>
      </c>
      <c r="J227">
        <v>2019</v>
      </c>
      <c r="K227" s="3">
        <v>2019</v>
      </c>
      <c r="M227" t="s">
        <v>41</v>
      </c>
      <c r="N227" t="s">
        <v>42</v>
      </c>
      <c r="O227" s="1"/>
      <c r="R227" t="s">
        <v>116</v>
      </c>
      <c r="U227">
        <v>16</v>
      </c>
      <c r="V227" t="s">
        <v>133</v>
      </c>
      <c r="W227" t="s">
        <v>118</v>
      </c>
      <c r="X227" t="s">
        <v>595</v>
      </c>
      <c r="Y227" t="s">
        <v>417</v>
      </c>
      <c r="Z227" t="s">
        <v>746</v>
      </c>
      <c r="AA227" t="s">
        <v>595</v>
      </c>
      <c r="AE227" t="s">
        <v>49</v>
      </c>
      <c r="AF227" t="s">
        <v>599</v>
      </c>
      <c r="AH227" t="s">
        <v>327</v>
      </c>
    </row>
    <row r="228" spans="1:34" x14ac:dyDescent="0.3">
      <c r="A228" t="s">
        <v>752</v>
      </c>
      <c r="C228" t="s">
        <v>35</v>
      </c>
      <c r="D228" t="s">
        <v>595</v>
      </c>
      <c r="E228" t="s">
        <v>653</v>
      </c>
      <c r="F228" t="s">
        <v>751</v>
      </c>
      <c r="G228" t="s">
        <v>725</v>
      </c>
      <c r="H228" t="s">
        <v>322</v>
      </c>
      <c r="I228">
        <v>0</v>
      </c>
      <c r="J228">
        <v>2019</v>
      </c>
      <c r="K228" s="3">
        <v>2019</v>
      </c>
      <c r="M228" t="s">
        <v>41</v>
      </c>
      <c r="N228" t="s">
        <v>42</v>
      </c>
      <c r="O228" s="1"/>
      <c r="R228" t="s">
        <v>116</v>
      </c>
      <c r="U228">
        <v>16</v>
      </c>
      <c r="V228" t="s">
        <v>133</v>
      </c>
      <c r="W228" t="s">
        <v>118</v>
      </c>
      <c r="X228" t="s">
        <v>595</v>
      </c>
      <c r="Y228" t="s">
        <v>417</v>
      </c>
      <c r="Z228" t="s">
        <v>655</v>
      </c>
      <c r="AA228" t="s">
        <v>595</v>
      </c>
      <c r="AE228" t="s">
        <v>49</v>
      </c>
      <c r="AF228" t="s">
        <v>599</v>
      </c>
      <c r="AH228" t="s">
        <v>327</v>
      </c>
    </row>
    <row r="229" spans="1:34" x14ac:dyDescent="0.3">
      <c r="A229" t="s">
        <v>753</v>
      </c>
      <c r="C229" t="s">
        <v>35</v>
      </c>
      <c r="D229" t="s">
        <v>595</v>
      </c>
      <c r="E229" t="s">
        <v>749</v>
      </c>
      <c r="F229" t="s">
        <v>751</v>
      </c>
      <c r="G229" t="s">
        <v>725</v>
      </c>
      <c r="H229" t="s">
        <v>322</v>
      </c>
      <c r="I229">
        <v>0</v>
      </c>
      <c r="J229">
        <v>2019</v>
      </c>
      <c r="K229" s="3">
        <v>2019</v>
      </c>
      <c r="M229" t="s">
        <v>41</v>
      </c>
      <c r="N229" t="s">
        <v>42</v>
      </c>
      <c r="O229" s="1"/>
      <c r="R229" t="s">
        <v>116</v>
      </c>
      <c r="U229">
        <v>16</v>
      </c>
      <c r="V229" t="s">
        <v>133</v>
      </c>
      <c r="W229" t="s">
        <v>118</v>
      </c>
      <c r="X229" t="s">
        <v>595</v>
      </c>
      <c r="Y229" t="s">
        <v>417</v>
      </c>
      <c r="Z229" t="s">
        <v>640</v>
      </c>
      <c r="AA229" t="s">
        <v>595</v>
      </c>
      <c r="AE229" t="s">
        <v>49</v>
      </c>
      <c r="AF229" t="s">
        <v>599</v>
      </c>
      <c r="AH229" t="s">
        <v>327</v>
      </c>
    </row>
    <row r="230" spans="1:34" x14ac:dyDescent="0.3">
      <c r="A230" t="s">
        <v>754</v>
      </c>
      <c r="C230" t="s">
        <v>35</v>
      </c>
      <c r="D230" t="s">
        <v>595</v>
      </c>
      <c r="E230" t="s">
        <v>738</v>
      </c>
      <c r="F230" t="s">
        <v>751</v>
      </c>
      <c r="G230" t="s">
        <v>725</v>
      </c>
      <c r="H230" t="s">
        <v>322</v>
      </c>
      <c r="I230">
        <v>0</v>
      </c>
      <c r="J230">
        <v>2019</v>
      </c>
      <c r="K230" s="3">
        <v>2019</v>
      </c>
      <c r="L230" s="1"/>
      <c r="M230" t="s">
        <v>41</v>
      </c>
      <c r="N230" t="s">
        <v>42</v>
      </c>
      <c r="O230" s="1"/>
      <c r="R230" t="s">
        <v>116</v>
      </c>
      <c r="U230">
        <v>16</v>
      </c>
      <c r="V230" t="s">
        <v>133</v>
      </c>
      <c r="W230" t="s">
        <v>118</v>
      </c>
      <c r="X230" t="s">
        <v>595</v>
      </c>
      <c r="Y230" t="s">
        <v>417</v>
      </c>
      <c r="Z230" t="s">
        <v>688</v>
      </c>
      <c r="AA230" t="s">
        <v>595</v>
      </c>
      <c r="AE230" t="s">
        <v>49</v>
      </c>
      <c r="AF230" t="s">
        <v>599</v>
      </c>
      <c r="AH230" t="s">
        <v>327</v>
      </c>
    </row>
    <row r="231" spans="1:34" x14ac:dyDescent="0.3">
      <c r="A231" t="s">
        <v>755</v>
      </c>
      <c r="C231" t="s">
        <v>35</v>
      </c>
      <c r="D231" t="s">
        <v>595</v>
      </c>
      <c r="E231" t="s">
        <v>756</v>
      </c>
      <c r="F231" t="s">
        <v>308</v>
      </c>
      <c r="G231" t="s">
        <v>756</v>
      </c>
      <c r="H231" t="s">
        <v>131</v>
      </c>
      <c r="J231">
        <v>2007</v>
      </c>
      <c r="K231" s="3">
        <v>2007</v>
      </c>
      <c r="L231" s="1"/>
      <c r="M231" t="s">
        <v>41</v>
      </c>
      <c r="N231" t="s">
        <v>42</v>
      </c>
      <c r="O231" s="1"/>
      <c r="R231" t="s">
        <v>116</v>
      </c>
      <c r="U231">
        <v>16</v>
      </c>
      <c r="V231" t="s">
        <v>133</v>
      </c>
      <c r="W231" t="s">
        <v>118</v>
      </c>
      <c r="X231" t="s">
        <v>595</v>
      </c>
      <c r="Y231" t="s">
        <v>417</v>
      </c>
      <c r="Z231" t="s">
        <v>757</v>
      </c>
      <c r="AA231" t="s">
        <v>595</v>
      </c>
      <c r="AE231" t="s">
        <v>49</v>
      </c>
      <c r="AF231" t="s">
        <v>599</v>
      </c>
      <c r="AH231" t="s">
        <v>139</v>
      </c>
    </row>
    <row r="232" spans="1:34" x14ac:dyDescent="0.3">
      <c r="A232" t="s">
        <v>758</v>
      </c>
      <c r="C232" t="s">
        <v>35</v>
      </c>
      <c r="D232" t="s">
        <v>595</v>
      </c>
      <c r="E232" t="s">
        <v>759</v>
      </c>
      <c r="F232" t="s">
        <v>308</v>
      </c>
      <c r="G232" t="s">
        <v>760</v>
      </c>
      <c r="H232" t="s">
        <v>131</v>
      </c>
      <c r="J232">
        <v>2006</v>
      </c>
      <c r="K232" s="3">
        <v>2006</v>
      </c>
      <c r="L232" s="1"/>
      <c r="M232" t="s">
        <v>41</v>
      </c>
      <c r="N232" t="s">
        <v>42</v>
      </c>
      <c r="O232" s="1"/>
      <c r="R232" t="s">
        <v>116</v>
      </c>
      <c r="U232">
        <v>16</v>
      </c>
      <c r="V232" t="s">
        <v>133</v>
      </c>
      <c r="W232" t="s">
        <v>118</v>
      </c>
      <c r="X232" t="s">
        <v>595</v>
      </c>
      <c r="Y232" t="s">
        <v>417</v>
      </c>
      <c r="Z232" t="s">
        <v>761</v>
      </c>
      <c r="AA232" t="s">
        <v>595</v>
      </c>
      <c r="AE232" t="s">
        <v>49</v>
      </c>
      <c r="AF232" t="s">
        <v>599</v>
      </c>
      <c r="AH232" t="s">
        <v>139</v>
      </c>
    </row>
    <row r="233" spans="1:34" x14ac:dyDescent="0.3">
      <c r="A233" t="s">
        <v>762</v>
      </c>
      <c r="C233" t="s">
        <v>35</v>
      </c>
      <c r="D233" t="s">
        <v>595</v>
      </c>
      <c r="E233" t="s">
        <v>759</v>
      </c>
      <c r="F233" t="s">
        <v>763</v>
      </c>
      <c r="G233" t="s">
        <v>760</v>
      </c>
      <c r="H233" t="s">
        <v>322</v>
      </c>
      <c r="I233">
        <v>0</v>
      </c>
      <c r="J233">
        <v>2000</v>
      </c>
      <c r="K233" s="3">
        <v>2000</v>
      </c>
      <c r="M233">
        <v>2000</v>
      </c>
      <c r="N233">
        <v>2000</v>
      </c>
      <c r="R233" t="s">
        <v>116</v>
      </c>
      <c r="U233">
        <v>16</v>
      </c>
      <c r="V233" t="s">
        <v>133</v>
      </c>
      <c r="W233" t="s">
        <v>118</v>
      </c>
      <c r="X233" t="s">
        <v>595</v>
      </c>
      <c r="Y233" t="s">
        <v>417</v>
      </c>
      <c r="Z233" t="s">
        <v>761</v>
      </c>
      <c r="AA233" t="s">
        <v>595</v>
      </c>
      <c r="AE233" t="s">
        <v>49</v>
      </c>
      <c r="AF233" t="s">
        <v>599</v>
      </c>
      <c r="AH233" t="s">
        <v>327</v>
      </c>
    </row>
    <row r="234" spans="1:34" x14ac:dyDescent="0.3">
      <c r="A234" t="s">
        <v>764</v>
      </c>
      <c r="C234" t="s">
        <v>35</v>
      </c>
      <c r="D234" t="s">
        <v>595</v>
      </c>
      <c r="E234" t="s">
        <v>744</v>
      </c>
      <c r="F234" t="s">
        <v>763</v>
      </c>
      <c r="G234" t="s">
        <v>143</v>
      </c>
      <c r="H234" t="s">
        <v>322</v>
      </c>
      <c r="I234">
        <v>0</v>
      </c>
      <c r="J234">
        <v>2000</v>
      </c>
      <c r="K234" s="3">
        <v>2000</v>
      </c>
      <c r="M234">
        <v>2000</v>
      </c>
      <c r="N234">
        <v>2000</v>
      </c>
      <c r="R234" t="s">
        <v>116</v>
      </c>
      <c r="U234">
        <v>16</v>
      </c>
      <c r="V234" t="s">
        <v>133</v>
      </c>
      <c r="W234" t="s">
        <v>118</v>
      </c>
      <c r="X234" t="s">
        <v>595</v>
      </c>
      <c r="Y234" t="s">
        <v>417</v>
      </c>
      <c r="Z234" t="s">
        <v>746</v>
      </c>
      <c r="AA234" t="s">
        <v>595</v>
      </c>
      <c r="AE234" t="s">
        <v>49</v>
      </c>
      <c r="AF234" t="s">
        <v>599</v>
      </c>
      <c r="AH234" t="s">
        <v>327</v>
      </c>
    </row>
    <row r="235" spans="1:34" x14ac:dyDescent="0.3">
      <c r="A235" t="s">
        <v>765</v>
      </c>
      <c r="C235" t="s">
        <v>35</v>
      </c>
      <c r="D235" t="s">
        <v>595</v>
      </c>
      <c r="E235" t="s">
        <v>653</v>
      </c>
      <c r="F235" t="s">
        <v>763</v>
      </c>
      <c r="G235" t="s">
        <v>143</v>
      </c>
      <c r="H235" t="s">
        <v>322</v>
      </c>
      <c r="I235">
        <v>0</v>
      </c>
      <c r="J235">
        <v>2000</v>
      </c>
      <c r="K235" s="3">
        <v>2000</v>
      </c>
      <c r="M235">
        <v>2000</v>
      </c>
      <c r="N235">
        <v>2000</v>
      </c>
      <c r="R235" t="s">
        <v>116</v>
      </c>
      <c r="U235">
        <v>16</v>
      </c>
      <c r="V235" t="s">
        <v>133</v>
      </c>
      <c r="W235" t="s">
        <v>118</v>
      </c>
      <c r="X235" t="s">
        <v>595</v>
      </c>
      <c r="Y235" t="s">
        <v>417</v>
      </c>
      <c r="Z235" t="s">
        <v>655</v>
      </c>
      <c r="AA235" t="s">
        <v>595</v>
      </c>
      <c r="AE235" t="s">
        <v>49</v>
      </c>
      <c r="AF235" t="s">
        <v>599</v>
      </c>
      <c r="AH235" t="s">
        <v>327</v>
      </c>
    </row>
    <row r="236" spans="1:34" x14ac:dyDescent="0.3">
      <c r="A236" t="s">
        <v>766</v>
      </c>
      <c r="C236" t="s">
        <v>35</v>
      </c>
      <c r="D236" t="s">
        <v>595</v>
      </c>
      <c r="E236" t="s">
        <v>749</v>
      </c>
      <c r="F236" t="s">
        <v>763</v>
      </c>
      <c r="G236" t="s">
        <v>767</v>
      </c>
      <c r="H236" t="s">
        <v>322</v>
      </c>
      <c r="I236">
        <v>0</v>
      </c>
      <c r="J236">
        <v>2000</v>
      </c>
      <c r="K236" s="3">
        <v>2000</v>
      </c>
      <c r="M236">
        <v>2000</v>
      </c>
      <c r="N236">
        <v>2000</v>
      </c>
      <c r="R236" t="s">
        <v>116</v>
      </c>
      <c r="U236">
        <v>16</v>
      </c>
      <c r="V236" t="s">
        <v>133</v>
      </c>
      <c r="W236" t="s">
        <v>118</v>
      </c>
      <c r="X236" t="s">
        <v>595</v>
      </c>
      <c r="Y236" t="s">
        <v>417</v>
      </c>
      <c r="Z236" t="s">
        <v>640</v>
      </c>
      <c r="AA236" t="s">
        <v>595</v>
      </c>
      <c r="AE236" t="s">
        <v>49</v>
      </c>
      <c r="AF236" t="s">
        <v>599</v>
      </c>
      <c r="AH236" t="s">
        <v>327</v>
      </c>
    </row>
    <row r="237" spans="1:34" x14ac:dyDescent="0.3">
      <c r="A237" t="s">
        <v>768</v>
      </c>
      <c r="C237" t="s">
        <v>35</v>
      </c>
      <c r="D237" t="s">
        <v>595</v>
      </c>
      <c r="E237" t="s">
        <v>744</v>
      </c>
      <c r="F237" t="s">
        <v>208</v>
      </c>
      <c r="G237" t="s">
        <v>143</v>
      </c>
      <c r="H237" t="s">
        <v>458</v>
      </c>
      <c r="I237">
        <v>0</v>
      </c>
      <c r="J237">
        <v>2007</v>
      </c>
      <c r="K237" s="3">
        <v>2007</v>
      </c>
      <c r="M237">
        <v>2009</v>
      </c>
      <c r="N237">
        <v>2009</v>
      </c>
      <c r="R237" t="s">
        <v>116</v>
      </c>
      <c r="U237">
        <v>40</v>
      </c>
      <c r="V237" t="s">
        <v>208</v>
      </c>
      <c r="W237" t="s">
        <v>118</v>
      </c>
      <c r="X237" t="s">
        <v>595</v>
      </c>
      <c r="Y237" t="s">
        <v>417</v>
      </c>
      <c r="Z237" t="s">
        <v>746</v>
      </c>
      <c r="AA237" t="s">
        <v>595</v>
      </c>
      <c r="AE237" t="s">
        <v>49</v>
      </c>
      <c r="AF237" t="s">
        <v>599</v>
      </c>
      <c r="AH237" t="s">
        <v>460</v>
      </c>
    </row>
    <row r="238" spans="1:34" x14ac:dyDescent="0.3">
      <c r="A238" t="s">
        <v>769</v>
      </c>
      <c r="C238" t="s">
        <v>35</v>
      </c>
      <c r="D238" t="s">
        <v>595</v>
      </c>
      <c r="E238" t="s">
        <v>653</v>
      </c>
      <c r="F238" t="s">
        <v>208</v>
      </c>
      <c r="G238" t="s">
        <v>143</v>
      </c>
      <c r="H238" t="s">
        <v>458</v>
      </c>
      <c r="I238">
        <v>0</v>
      </c>
      <c r="J238">
        <v>2007</v>
      </c>
      <c r="K238" s="3">
        <v>2007</v>
      </c>
      <c r="M238">
        <v>2009</v>
      </c>
      <c r="N238">
        <v>2009</v>
      </c>
      <c r="R238" t="s">
        <v>116</v>
      </c>
      <c r="U238">
        <v>40</v>
      </c>
      <c r="V238" t="s">
        <v>208</v>
      </c>
      <c r="W238" t="s">
        <v>118</v>
      </c>
      <c r="X238" t="s">
        <v>595</v>
      </c>
      <c r="Y238" t="s">
        <v>417</v>
      </c>
      <c r="Z238" t="s">
        <v>655</v>
      </c>
      <c r="AA238" t="s">
        <v>595</v>
      </c>
      <c r="AE238" t="s">
        <v>49</v>
      </c>
      <c r="AF238" t="s">
        <v>599</v>
      </c>
      <c r="AH238" t="s">
        <v>460</v>
      </c>
    </row>
    <row r="239" spans="1:34" x14ac:dyDescent="0.3">
      <c r="A239" t="s">
        <v>770</v>
      </c>
      <c r="C239" t="s">
        <v>35</v>
      </c>
      <c r="D239" t="s">
        <v>595</v>
      </c>
      <c r="E239" t="s">
        <v>749</v>
      </c>
      <c r="F239" t="s">
        <v>208</v>
      </c>
      <c r="G239" t="s">
        <v>767</v>
      </c>
      <c r="H239" t="s">
        <v>458</v>
      </c>
      <c r="I239">
        <v>0</v>
      </c>
      <c r="J239">
        <v>2007</v>
      </c>
      <c r="K239" s="3">
        <v>2007</v>
      </c>
      <c r="M239">
        <v>2009</v>
      </c>
      <c r="N239">
        <v>2009</v>
      </c>
      <c r="R239" t="s">
        <v>116</v>
      </c>
      <c r="U239">
        <v>40</v>
      </c>
      <c r="V239" t="s">
        <v>208</v>
      </c>
      <c r="W239" t="s">
        <v>118</v>
      </c>
      <c r="X239" t="s">
        <v>595</v>
      </c>
      <c r="Y239" t="s">
        <v>417</v>
      </c>
      <c r="Z239" t="s">
        <v>640</v>
      </c>
      <c r="AA239" t="s">
        <v>595</v>
      </c>
      <c r="AE239" t="s">
        <v>49</v>
      </c>
      <c r="AF239" t="s">
        <v>599</v>
      </c>
      <c r="AH239" t="s">
        <v>460</v>
      </c>
    </row>
    <row r="240" spans="1:34" x14ac:dyDescent="0.3">
      <c r="A240" t="s">
        <v>771</v>
      </c>
      <c r="C240" t="s">
        <v>35</v>
      </c>
      <c r="D240" t="s">
        <v>595</v>
      </c>
      <c r="E240" t="s">
        <v>744</v>
      </c>
      <c r="F240" t="s">
        <v>208</v>
      </c>
      <c r="G240" t="s">
        <v>143</v>
      </c>
      <c r="H240" t="s">
        <v>322</v>
      </c>
      <c r="I240">
        <v>0</v>
      </c>
      <c r="J240">
        <v>2016</v>
      </c>
      <c r="K240" s="3">
        <v>2016</v>
      </c>
      <c r="M240">
        <v>2016</v>
      </c>
      <c r="N240">
        <v>2016</v>
      </c>
      <c r="R240" t="s">
        <v>116</v>
      </c>
      <c r="U240">
        <v>40</v>
      </c>
      <c r="V240" t="s">
        <v>208</v>
      </c>
      <c r="W240" t="s">
        <v>118</v>
      </c>
      <c r="X240" t="s">
        <v>595</v>
      </c>
      <c r="Y240" t="s">
        <v>417</v>
      </c>
      <c r="Z240" t="s">
        <v>746</v>
      </c>
      <c r="AA240" t="s">
        <v>595</v>
      </c>
      <c r="AE240" t="s">
        <v>49</v>
      </c>
      <c r="AF240" t="s">
        <v>599</v>
      </c>
      <c r="AH240" t="s">
        <v>327</v>
      </c>
    </row>
    <row r="241" spans="1:34" x14ac:dyDescent="0.3">
      <c r="A241" t="s">
        <v>772</v>
      </c>
      <c r="C241" t="s">
        <v>35</v>
      </c>
      <c r="D241" t="s">
        <v>595</v>
      </c>
      <c r="E241" t="s">
        <v>653</v>
      </c>
      <c r="F241" t="s">
        <v>208</v>
      </c>
      <c r="G241" t="s">
        <v>143</v>
      </c>
      <c r="H241" t="s">
        <v>322</v>
      </c>
      <c r="I241">
        <v>0</v>
      </c>
      <c r="J241">
        <v>2016</v>
      </c>
      <c r="K241" s="3">
        <v>2016</v>
      </c>
      <c r="M241">
        <v>2016</v>
      </c>
      <c r="N241">
        <v>2016</v>
      </c>
      <c r="R241" t="s">
        <v>116</v>
      </c>
      <c r="U241">
        <v>40</v>
      </c>
      <c r="V241" t="s">
        <v>208</v>
      </c>
      <c r="W241" t="s">
        <v>118</v>
      </c>
      <c r="X241" t="s">
        <v>595</v>
      </c>
      <c r="Y241" t="s">
        <v>417</v>
      </c>
      <c r="Z241" t="s">
        <v>655</v>
      </c>
      <c r="AA241" t="s">
        <v>595</v>
      </c>
      <c r="AE241" t="s">
        <v>49</v>
      </c>
      <c r="AF241" t="s">
        <v>599</v>
      </c>
      <c r="AH241" t="s">
        <v>327</v>
      </c>
    </row>
    <row r="242" spans="1:34" x14ac:dyDescent="0.3">
      <c r="A242" t="s">
        <v>773</v>
      </c>
      <c r="C242" t="s">
        <v>35</v>
      </c>
      <c r="D242" t="s">
        <v>595</v>
      </c>
      <c r="E242" t="s">
        <v>749</v>
      </c>
      <c r="F242" t="s">
        <v>208</v>
      </c>
      <c r="G242" t="s">
        <v>767</v>
      </c>
      <c r="H242" t="s">
        <v>322</v>
      </c>
      <c r="I242">
        <v>0</v>
      </c>
      <c r="J242">
        <v>2016</v>
      </c>
      <c r="K242" s="3">
        <v>2016</v>
      </c>
      <c r="M242">
        <v>2016</v>
      </c>
      <c r="N242">
        <v>2016</v>
      </c>
      <c r="R242" t="s">
        <v>116</v>
      </c>
      <c r="U242">
        <v>40</v>
      </c>
      <c r="V242" t="s">
        <v>208</v>
      </c>
      <c r="W242" t="s">
        <v>118</v>
      </c>
      <c r="X242" t="s">
        <v>595</v>
      </c>
      <c r="Y242" t="s">
        <v>417</v>
      </c>
      <c r="Z242" t="s">
        <v>640</v>
      </c>
      <c r="AA242" t="s">
        <v>595</v>
      </c>
      <c r="AE242" t="s">
        <v>49</v>
      </c>
      <c r="AF242" t="s">
        <v>599</v>
      </c>
      <c r="AH242" t="s">
        <v>327</v>
      </c>
    </row>
    <row r="243" spans="1:34" x14ac:dyDescent="0.3">
      <c r="A243" t="s">
        <v>774</v>
      </c>
      <c r="C243" t="s">
        <v>35</v>
      </c>
      <c r="D243" t="s">
        <v>595</v>
      </c>
      <c r="E243" t="s">
        <v>715</v>
      </c>
      <c r="F243" t="s">
        <v>775</v>
      </c>
      <c r="G243" t="s">
        <v>597</v>
      </c>
      <c r="H243" t="s">
        <v>131</v>
      </c>
      <c r="J243">
        <v>2000</v>
      </c>
      <c r="K243" s="3">
        <v>2000</v>
      </c>
      <c r="L243" s="1"/>
      <c r="M243">
        <v>2001</v>
      </c>
      <c r="N243">
        <v>2001</v>
      </c>
      <c r="R243" t="s">
        <v>116</v>
      </c>
      <c r="U243">
        <v>16</v>
      </c>
      <c r="V243" t="s">
        <v>133</v>
      </c>
      <c r="W243" t="s">
        <v>118</v>
      </c>
      <c r="X243" t="s">
        <v>595</v>
      </c>
      <c r="Y243" t="s">
        <v>417</v>
      </c>
      <c r="Z243" t="s">
        <v>717</v>
      </c>
      <c r="AA243" t="s">
        <v>595</v>
      </c>
      <c r="AE243" t="s">
        <v>49</v>
      </c>
      <c r="AF243" t="s">
        <v>599</v>
      </c>
      <c r="AH243" t="s">
        <v>139</v>
      </c>
    </row>
    <row r="244" spans="1:34" x14ac:dyDescent="0.3">
      <c r="A244" t="s">
        <v>776</v>
      </c>
      <c r="C244" t="s">
        <v>35</v>
      </c>
      <c r="D244" t="s">
        <v>595</v>
      </c>
      <c r="E244" t="s">
        <v>693</v>
      </c>
      <c r="F244" t="s">
        <v>777</v>
      </c>
      <c r="G244" t="s">
        <v>597</v>
      </c>
      <c r="H244" t="s">
        <v>131</v>
      </c>
      <c r="J244">
        <v>2000</v>
      </c>
      <c r="K244" s="3">
        <v>2000</v>
      </c>
      <c r="L244" s="1"/>
      <c r="M244">
        <v>2001</v>
      </c>
      <c r="N244">
        <v>2001</v>
      </c>
      <c r="R244" t="s">
        <v>116</v>
      </c>
      <c r="U244">
        <v>16</v>
      </c>
      <c r="V244" t="s">
        <v>133</v>
      </c>
      <c r="W244" t="s">
        <v>118</v>
      </c>
      <c r="X244" t="s">
        <v>595</v>
      </c>
      <c r="Y244" t="s">
        <v>417</v>
      </c>
      <c r="Z244" t="s">
        <v>694</v>
      </c>
      <c r="AA244" t="s">
        <v>595</v>
      </c>
      <c r="AE244" t="s">
        <v>49</v>
      </c>
      <c r="AF244" t="s">
        <v>599</v>
      </c>
      <c r="AH244" t="s">
        <v>139</v>
      </c>
    </row>
    <row r="245" spans="1:34" x14ac:dyDescent="0.3">
      <c r="A245" t="s">
        <v>778</v>
      </c>
      <c r="C245" t="s">
        <v>35</v>
      </c>
      <c r="D245" t="s">
        <v>595</v>
      </c>
      <c r="E245" t="s">
        <v>779</v>
      </c>
      <c r="F245" t="s">
        <v>780</v>
      </c>
      <c r="G245" t="s">
        <v>143</v>
      </c>
      <c r="H245" t="s">
        <v>131</v>
      </c>
      <c r="J245">
        <v>2000</v>
      </c>
      <c r="K245" s="3">
        <v>2000</v>
      </c>
      <c r="L245" s="1"/>
      <c r="M245">
        <v>2001</v>
      </c>
      <c r="N245">
        <v>2001</v>
      </c>
      <c r="R245" t="s">
        <v>116</v>
      </c>
      <c r="U245">
        <v>16</v>
      </c>
      <c r="V245" t="s">
        <v>133</v>
      </c>
      <c r="W245" t="s">
        <v>118</v>
      </c>
      <c r="X245" t="s">
        <v>595</v>
      </c>
      <c r="Y245" t="s">
        <v>417</v>
      </c>
      <c r="Z245" t="s">
        <v>781</v>
      </c>
      <c r="AA245" t="s">
        <v>595</v>
      </c>
      <c r="AE245" t="s">
        <v>49</v>
      </c>
      <c r="AF245" t="s">
        <v>599</v>
      </c>
      <c r="AH245" t="s">
        <v>139</v>
      </c>
    </row>
    <row r="246" spans="1:34" x14ac:dyDescent="0.3">
      <c r="A246" t="s">
        <v>782</v>
      </c>
      <c r="C246" t="s">
        <v>35</v>
      </c>
      <c r="D246" t="s">
        <v>595</v>
      </c>
      <c r="E246" t="s">
        <v>779</v>
      </c>
      <c r="F246" t="s">
        <v>783</v>
      </c>
      <c r="G246" t="s">
        <v>143</v>
      </c>
      <c r="H246" t="s">
        <v>458</v>
      </c>
      <c r="I246">
        <v>0</v>
      </c>
      <c r="J246">
        <v>2007</v>
      </c>
      <c r="K246" s="3">
        <v>2007</v>
      </c>
      <c r="M246">
        <v>2009</v>
      </c>
      <c r="N246">
        <v>2009</v>
      </c>
      <c r="R246" t="s">
        <v>116</v>
      </c>
      <c r="U246">
        <v>40</v>
      </c>
      <c r="V246" t="s">
        <v>208</v>
      </c>
      <c r="W246" t="s">
        <v>118</v>
      </c>
      <c r="X246" t="s">
        <v>595</v>
      </c>
      <c r="Y246" t="s">
        <v>417</v>
      </c>
      <c r="Z246" t="s">
        <v>781</v>
      </c>
      <c r="AA246" t="s">
        <v>595</v>
      </c>
      <c r="AE246" t="s">
        <v>49</v>
      </c>
      <c r="AF246" t="s">
        <v>599</v>
      </c>
      <c r="AH246" t="s">
        <v>460</v>
      </c>
    </row>
    <row r="247" spans="1:34" x14ac:dyDescent="0.3">
      <c r="A247" t="s">
        <v>784</v>
      </c>
      <c r="C247" t="s">
        <v>35</v>
      </c>
      <c r="D247" t="s">
        <v>595</v>
      </c>
      <c r="E247" t="s">
        <v>779</v>
      </c>
      <c r="F247" t="s">
        <v>783</v>
      </c>
      <c r="G247" t="s">
        <v>143</v>
      </c>
      <c r="H247" t="s">
        <v>322</v>
      </c>
      <c r="I247">
        <v>0</v>
      </c>
      <c r="J247">
        <v>2016</v>
      </c>
      <c r="K247" s="3">
        <v>2016</v>
      </c>
      <c r="M247">
        <v>2016</v>
      </c>
      <c r="N247">
        <v>2016</v>
      </c>
      <c r="R247" t="s">
        <v>116</v>
      </c>
      <c r="U247">
        <v>40</v>
      </c>
      <c r="V247" t="s">
        <v>208</v>
      </c>
      <c r="W247" t="s">
        <v>118</v>
      </c>
      <c r="X247" t="s">
        <v>595</v>
      </c>
      <c r="Y247" t="s">
        <v>417</v>
      </c>
      <c r="Z247" t="s">
        <v>781</v>
      </c>
      <c r="AA247" t="s">
        <v>595</v>
      </c>
      <c r="AE247" t="s">
        <v>49</v>
      </c>
      <c r="AF247" t="s">
        <v>599</v>
      </c>
      <c r="AH247" t="s">
        <v>327</v>
      </c>
    </row>
    <row r="248" spans="1:34" x14ac:dyDescent="0.3">
      <c r="A248" t="s">
        <v>785</v>
      </c>
      <c r="C248" t="s">
        <v>35</v>
      </c>
      <c r="D248" t="s">
        <v>595</v>
      </c>
      <c r="E248" t="s">
        <v>759</v>
      </c>
      <c r="F248" t="s">
        <v>308</v>
      </c>
      <c r="G248" t="s">
        <v>760</v>
      </c>
      <c r="H248" t="s">
        <v>131</v>
      </c>
      <c r="J248">
        <v>2009</v>
      </c>
      <c r="K248">
        <v>2009</v>
      </c>
      <c r="M248" t="s">
        <v>41</v>
      </c>
      <c r="N248" t="s">
        <v>42</v>
      </c>
      <c r="R248" t="s">
        <v>116</v>
      </c>
      <c r="U248">
        <v>16</v>
      </c>
      <c r="V248" t="s">
        <v>133</v>
      </c>
      <c r="W248" t="s">
        <v>118</v>
      </c>
      <c r="X248" t="s">
        <v>595</v>
      </c>
      <c r="Y248" t="s">
        <v>417</v>
      </c>
      <c r="Z248" t="s">
        <v>761</v>
      </c>
      <c r="AA248" t="s">
        <v>595</v>
      </c>
      <c r="AE248" t="s">
        <v>49</v>
      </c>
      <c r="AF248" t="s">
        <v>599</v>
      </c>
      <c r="AH248" t="s">
        <v>139</v>
      </c>
    </row>
    <row r="249" spans="1:34" x14ac:dyDescent="0.3">
      <c r="A249" t="s">
        <v>786</v>
      </c>
      <c r="C249" t="s">
        <v>35</v>
      </c>
      <c r="D249" t="s">
        <v>595</v>
      </c>
      <c r="E249" t="s">
        <v>787</v>
      </c>
      <c r="F249" t="s">
        <v>788</v>
      </c>
      <c r="G249" t="s">
        <v>184</v>
      </c>
      <c r="H249" t="s">
        <v>131</v>
      </c>
      <c r="J249">
        <v>2009</v>
      </c>
      <c r="K249">
        <v>2009</v>
      </c>
      <c r="M249">
        <v>2012</v>
      </c>
      <c r="N249">
        <v>2012</v>
      </c>
      <c r="R249" t="s">
        <v>116</v>
      </c>
      <c r="U249">
        <v>16</v>
      </c>
      <c r="V249" t="s">
        <v>133</v>
      </c>
      <c r="W249" t="s">
        <v>118</v>
      </c>
      <c r="X249" t="s">
        <v>595</v>
      </c>
      <c r="Y249" t="s">
        <v>417</v>
      </c>
      <c r="Z249" t="s">
        <v>789</v>
      </c>
      <c r="AA249" t="s">
        <v>595</v>
      </c>
      <c r="AE249" t="s">
        <v>49</v>
      </c>
      <c r="AF249" t="s">
        <v>599</v>
      </c>
      <c r="AH249" t="s">
        <v>139</v>
      </c>
    </row>
    <row r="250" spans="1:34" x14ac:dyDescent="0.3">
      <c r="A250" t="s">
        <v>790</v>
      </c>
      <c r="C250" t="s">
        <v>35</v>
      </c>
      <c r="D250" t="s">
        <v>595</v>
      </c>
      <c r="E250" t="s">
        <v>787</v>
      </c>
      <c r="F250" t="s">
        <v>788</v>
      </c>
      <c r="G250" t="s">
        <v>184</v>
      </c>
      <c r="H250" t="s">
        <v>131</v>
      </c>
      <c r="J250">
        <v>2017</v>
      </c>
      <c r="K250">
        <v>2017</v>
      </c>
      <c r="M250" t="s">
        <v>41</v>
      </c>
      <c r="N250" t="s">
        <v>42</v>
      </c>
      <c r="O250" s="1"/>
      <c r="R250" t="s">
        <v>116</v>
      </c>
      <c r="U250">
        <v>16</v>
      </c>
      <c r="V250" t="s">
        <v>133</v>
      </c>
      <c r="W250" t="s">
        <v>118</v>
      </c>
      <c r="X250" t="s">
        <v>595</v>
      </c>
      <c r="Y250" t="s">
        <v>417</v>
      </c>
      <c r="Z250" t="s">
        <v>789</v>
      </c>
      <c r="AA250" t="s">
        <v>595</v>
      </c>
      <c r="AE250" t="s">
        <v>49</v>
      </c>
      <c r="AF250" t="s">
        <v>599</v>
      </c>
      <c r="AH250" t="s">
        <v>139</v>
      </c>
    </row>
    <row r="251" spans="1:34" x14ac:dyDescent="0.3">
      <c r="A251" t="s">
        <v>791</v>
      </c>
      <c r="C251" t="s">
        <v>35</v>
      </c>
      <c r="D251" t="s">
        <v>595</v>
      </c>
      <c r="E251" t="s">
        <v>792</v>
      </c>
      <c r="F251" t="s">
        <v>208</v>
      </c>
      <c r="G251" t="s">
        <v>130</v>
      </c>
      <c r="H251" t="s">
        <v>458</v>
      </c>
      <c r="I251">
        <v>0</v>
      </c>
      <c r="J251">
        <v>2007</v>
      </c>
      <c r="K251">
        <v>2007</v>
      </c>
      <c r="M251">
        <v>2009</v>
      </c>
      <c r="N251">
        <v>2009</v>
      </c>
      <c r="R251" t="s">
        <v>116</v>
      </c>
      <c r="U251">
        <v>16</v>
      </c>
      <c r="V251" t="s">
        <v>133</v>
      </c>
      <c r="W251" t="s">
        <v>118</v>
      </c>
      <c r="X251" t="s">
        <v>595</v>
      </c>
      <c r="Y251" t="s">
        <v>417</v>
      </c>
      <c r="Z251" t="s">
        <v>58</v>
      </c>
      <c r="AA251" t="s">
        <v>595</v>
      </c>
      <c r="AE251" t="s">
        <v>49</v>
      </c>
      <c r="AF251" t="s">
        <v>599</v>
      </c>
      <c r="AH251" t="s">
        <v>460</v>
      </c>
    </row>
    <row r="252" spans="1:34" x14ac:dyDescent="0.3">
      <c r="A252" t="s">
        <v>793</v>
      </c>
      <c r="C252" t="s">
        <v>35</v>
      </c>
      <c r="D252" t="s">
        <v>595</v>
      </c>
      <c r="E252" t="s">
        <v>794</v>
      </c>
      <c r="F252" t="s">
        <v>208</v>
      </c>
      <c r="G252" t="s">
        <v>147</v>
      </c>
      <c r="H252" t="s">
        <v>458</v>
      </c>
      <c r="I252">
        <v>0</v>
      </c>
      <c r="J252">
        <v>2007</v>
      </c>
      <c r="K252">
        <v>2007</v>
      </c>
      <c r="M252">
        <v>2009</v>
      </c>
      <c r="N252">
        <v>2009</v>
      </c>
      <c r="R252" t="s">
        <v>116</v>
      </c>
      <c r="U252">
        <v>16</v>
      </c>
      <c r="V252" t="s">
        <v>133</v>
      </c>
      <c r="W252" t="s">
        <v>118</v>
      </c>
      <c r="X252" t="s">
        <v>595</v>
      </c>
      <c r="Y252" t="s">
        <v>417</v>
      </c>
      <c r="Z252" t="s">
        <v>58</v>
      </c>
      <c r="AA252" t="s">
        <v>595</v>
      </c>
      <c r="AE252" t="s">
        <v>49</v>
      </c>
      <c r="AF252" t="s">
        <v>599</v>
      </c>
      <c r="AH252" t="s">
        <v>460</v>
      </c>
    </row>
    <row r="253" spans="1:34" x14ac:dyDescent="0.3">
      <c r="A253" t="s">
        <v>795</v>
      </c>
      <c r="C253" t="s">
        <v>35</v>
      </c>
      <c r="D253" t="s">
        <v>595</v>
      </c>
      <c r="E253" t="s">
        <v>796</v>
      </c>
      <c r="F253" t="s">
        <v>797</v>
      </c>
      <c r="G253" t="s">
        <v>147</v>
      </c>
      <c r="H253" t="s">
        <v>322</v>
      </c>
      <c r="I253">
        <v>0</v>
      </c>
      <c r="J253">
        <v>2003</v>
      </c>
      <c r="K253">
        <v>2003</v>
      </c>
      <c r="M253">
        <v>2003</v>
      </c>
      <c r="N253">
        <v>2003</v>
      </c>
      <c r="R253" t="s">
        <v>116</v>
      </c>
      <c r="U253">
        <v>16</v>
      </c>
      <c r="V253" t="s">
        <v>133</v>
      </c>
      <c r="W253" t="s">
        <v>118</v>
      </c>
      <c r="X253" t="s">
        <v>595</v>
      </c>
      <c r="Y253" t="s">
        <v>417</v>
      </c>
      <c r="Z253" t="s">
        <v>58</v>
      </c>
      <c r="AA253" t="s">
        <v>595</v>
      </c>
      <c r="AE253" t="s">
        <v>49</v>
      </c>
      <c r="AF253" t="s">
        <v>599</v>
      </c>
      <c r="AH253" t="s">
        <v>327</v>
      </c>
    </row>
    <row r="254" spans="1:34" x14ac:dyDescent="0.3">
      <c r="A254" t="s">
        <v>798</v>
      </c>
      <c r="C254" t="s">
        <v>35</v>
      </c>
      <c r="D254" t="s">
        <v>595</v>
      </c>
      <c r="E254" t="s">
        <v>796</v>
      </c>
      <c r="F254" t="s">
        <v>797</v>
      </c>
      <c r="G254" t="s">
        <v>147</v>
      </c>
      <c r="H254" t="s">
        <v>131</v>
      </c>
      <c r="J254">
        <v>2017</v>
      </c>
      <c r="K254">
        <v>2017</v>
      </c>
      <c r="M254" t="s">
        <v>41</v>
      </c>
      <c r="N254" t="s">
        <v>42</v>
      </c>
      <c r="O254" s="1"/>
      <c r="R254" t="s">
        <v>116</v>
      </c>
      <c r="U254">
        <v>16</v>
      </c>
      <c r="V254" t="s">
        <v>133</v>
      </c>
      <c r="W254" t="s">
        <v>118</v>
      </c>
      <c r="X254" t="s">
        <v>595</v>
      </c>
      <c r="Y254" t="s">
        <v>417</v>
      </c>
      <c r="Z254" t="s">
        <v>58</v>
      </c>
      <c r="AA254" t="s">
        <v>595</v>
      </c>
      <c r="AE254" t="s">
        <v>49</v>
      </c>
      <c r="AF254" t="s">
        <v>599</v>
      </c>
      <c r="AH254" t="s">
        <v>139</v>
      </c>
    </row>
    <row r="255" spans="1:34" x14ac:dyDescent="0.3">
      <c r="A255" t="s">
        <v>799</v>
      </c>
      <c r="C255" t="s">
        <v>35</v>
      </c>
      <c r="D255" t="s">
        <v>800</v>
      </c>
      <c r="E255" t="s">
        <v>509</v>
      </c>
      <c r="F255" t="s">
        <v>801</v>
      </c>
      <c r="G255" t="s">
        <v>321</v>
      </c>
      <c r="H255" t="s">
        <v>206</v>
      </c>
      <c r="I255" t="s">
        <v>207</v>
      </c>
      <c r="J255">
        <v>1997</v>
      </c>
      <c r="K255" s="3">
        <v>1997</v>
      </c>
      <c r="L255" s="1"/>
      <c r="M255">
        <v>2007</v>
      </c>
      <c r="N255">
        <v>2007</v>
      </c>
      <c r="O255" s="1"/>
      <c r="R255" t="s">
        <v>802</v>
      </c>
      <c r="S255" t="s">
        <v>803</v>
      </c>
      <c r="U255">
        <v>1</v>
      </c>
      <c r="V255" t="s">
        <v>27</v>
      </c>
      <c r="W255" t="s">
        <v>118</v>
      </c>
      <c r="X255" t="s">
        <v>324</v>
      </c>
      <c r="Y255" t="s">
        <v>325</v>
      </c>
      <c r="Z255" t="s">
        <v>509</v>
      </c>
      <c r="AA255" t="s">
        <v>324</v>
      </c>
      <c r="AE255" t="s">
        <v>49</v>
      </c>
      <c r="AF255" t="s">
        <v>50</v>
      </c>
      <c r="AH255" t="s">
        <v>209</v>
      </c>
    </row>
    <row r="256" spans="1:34" x14ac:dyDescent="0.3">
      <c r="A256" t="s">
        <v>804</v>
      </c>
      <c r="C256" t="s">
        <v>35</v>
      </c>
      <c r="D256" t="s">
        <v>805</v>
      </c>
      <c r="E256" t="s">
        <v>806</v>
      </c>
      <c r="F256" t="s">
        <v>807</v>
      </c>
      <c r="G256" t="s">
        <v>808</v>
      </c>
      <c r="H256" t="s">
        <v>322</v>
      </c>
      <c r="I256">
        <v>0</v>
      </c>
      <c r="J256">
        <v>2001</v>
      </c>
      <c r="K256" s="3">
        <v>2001</v>
      </c>
      <c r="L256" s="1"/>
      <c r="M256">
        <v>2001</v>
      </c>
      <c r="N256">
        <v>2001</v>
      </c>
      <c r="O256" s="1"/>
      <c r="R256" t="s">
        <v>116</v>
      </c>
      <c r="U256">
        <v>24</v>
      </c>
      <c r="V256" t="s">
        <v>208</v>
      </c>
      <c r="W256" t="s">
        <v>118</v>
      </c>
      <c r="X256" t="s">
        <v>805</v>
      </c>
      <c r="Y256" t="s">
        <v>338</v>
      </c>
      <c r="AA256" t="s">
        <v>805</v>
      </c>
      <c r="AE256" t="s">
        <v>49</v>
      </c>
      <c r="AF256" t="s">
        <v>339</v>
      </c>
      <c r="AH256" t="s">
        <v>327</v>
      </c>
    </row>
    <row r="257" spans="1:34" x14ac:dyDescent="0.3">
      <c r="A257" t="s">
        <v>809</v>
      </c>
      <c r="C257" t="s">
        <v>35</v>
      </c>
      <c r="D257" t="s">
        <v>805</v>
      </c>
      <c r="E257" t="s">
        <v>810</v>
      </c>
      <c r="F257" t="s">
        <v>811</v>
      </c>
      <c r="G257" t="s">
        <v>812</v>
      </c>
      <c r="H257" t="s">
        <v>206</v>
      </c>
      <c r="I257" t="s">
        <v>207</v>
      </c>
      <c r="J257">
        <v>2006</v>
      </c>
      <c r="K257" s="3">
        <v>2006</v>
      </c>
      <c r="L257" s="1"/>
      <c r="M257">
        <v>2008</v>
      </c>
      <c r="N257">
        <v>2008</v>
      </c>
      <c r="O257" s="1"/>
      <c r="R257" t="s">
        <v>116</v>
      </c>
      <c r="U257">
        <v>40</v>
      </c>
      <c r="V257" t="s">
        <v>208</v>
      </c>
      <c r="W257" t="s">
        <v>118</v>
      </c>
      <c r="X257" t="s">
        <v>805</v>
      </c>
      <c r="Y257" t="s">
        <v>338</v>
      </c>
      <c r="AA257" t="s">
        <v>805</v>
      </c>
      <c r="AE257" t="s">
        <v>49</v>
      </c>
      <c r="AF257" t="s">
        <v>339</v>
      </c>
      <c r="AH257" t="s">
        <v>209</v>
      </c>
    </row>
    <row r="258" spans="1:34" x14ac:dyDescent="0.3">
      <c r="A258" t="s">
        <v>813</v>
      </c>
      <c r="C258" t="s">
        <v>35</v>
      </c>
      <c r="D258" t="s">
        <v>805</v>
      </c>
      <c r="E258" t="s">
        <v>814</v>
      </c>
      <c r="F258" t="s">
        <v>815</v>
      </c>
      <c r="G258" t="s">
        <v>808</v>
      </c>
      <c r="H258" t="s">
        <v>206</v>
      </c>
      <c r="I258" t="s">
        <v>207</v>
      </c>
      <c r="J258">
        <v>1999</v>
      </c>
      <c r="K258" s="3">
        <v>1999</v>
      </c>
      <c r="L258" s="1"/>
      <c r="M258">
        <v>2002</v>
      </c>
      <c r="N258">
        <v>2002</v>
      </c>
      <c r="O258" s="1"/>
      <c r="R258" t="s">
        <v>116</v>
      </c>
      <c r="U258">
        <v>24</v>
      </c>
      <c r="V258" t="s">
        <v>208</v>
      </c>
      <c r="W258" t="s">
        <v>118</v>
      </c>
      <c r="X258" t="s">
        <v>805</v>
      </c>
      <c r="Y258" t="s">
        <v>338</v>
      </c>
      <c r="AA258" t="s">
        <v>805</v>
      </c>
      <c r="AE258" t="s">
        <v>49</v>
      </c>
      <c r="AF258" t="s">
        <v>339</v>
      </c>
      <c r="AH258" t="s">
        <v>209</v>
      </c>
    </row>
    <row r="259" spans="1:34" x14ac:dyDescent="0.3">
      <c r="A259" t="s">
        <v>816</v>
      </c>
      <c r="C259" t="s">
        <v>35</v>
      </c>
      <c r="D259" t="s">
        <v>805</v>
      </c>
      <c r="E259" t="s">
        <v>817</v>
      </c>
      <c r="F259" t="s">
        <v>818</v>
      </c>
      <c r="G259" t="s">
        <v>808</v>
      </c>
      <c r="H259" t="s">
        <v>206</v>
      </c>
      <c r="I259" t="s">
        <v>207</v>
      </c>
      <c r="J259">
        <v>1999</v>
      </c>
      <c r="K259" s="3">
        <v>1999</v>
      </c>
      <c r="L259" s="1"/>
      <c r="M259">
        <v>2002</v>
      </c>
      <c r="N259">
        <v>2002</v>
      </c>
      <c r="O259" s="1"/>
      <c r="R259" t="s">
        <v>116</v>
      </c>
      <c r="U259">
        <v>24</v>
      </c>
      <c r="V259" t="s">
        <v>208</v>
      </c>
      <c r="W259" t="s">
        <v>118</v>
      </c>
      <c r="X259" t="s">
        <v>805</v>
      </c>
      <c r="Y259" t="s">
        <v>338</v>
      </c>
      <c r="AA259" t="s">
        <v>805</v>
      </c>
      <c r="AE259" t="s">
        <v>49</v>
      </c>
      <c r="AF259" t="s">
        <v>339</v>
      </c>
      <c r="AH259" t="s">
        <v>209</v>
      </c>
    </row>
    <row r="260" spans="1:34" x14ac:dyDescent="0.3">
      <c r="A260" t="s">
        <v>819</v>
      </c>
      <c r="C260" t="s">
        <v>35</v>
      </c>
      <c r="D260" t="s">
        <v>805</v>
      </c>
      <c r="E260" t="s">
        <v>141</v>
      </c>
      <c r="F260" t="s">
        <v>820</v>
      </c>
      <c r="G260" t="s">
        <v>808</v>
      </c>
      <c r="H260" t="s">
        <v>131</v>
      </c>
      <c r="J260">
        <v>2007</v>
      </c>
      <c r="K260" s="3">
        <v>2007</v>
      </c>
      <c r="L260" s="1"/>
      <c r="M260">
        <v>2011</v>
      </c>
      <c r="N260">
        <v>2011</v>
      </c>
      <c r="O260" s="1"/>
      <c r="R260" t="s">
        <v>116</v>
      </c>
      <c r="U260">
        <v>12</v>
      </c>
      <c r="V260" t="s">
        <v>337</v>
      </c>
      <c r="W260" t="s">
        <v>118</v>
      </c>
      <c r="X260" t="s">
        <v>805</v>
      </c>
      <c r="Y260" t="s">
        <v>338</v>
      </c>
      <c r="AA260" t="s">
        <v>805</v>
      </c>
      <c r="AE260" t="s">
        <v>49</v>
      </c>
      <c r="AF260" t="s">
        <v>339</v>
      </c>
      <c r="AH260" t="s">
        <v>139</v>
      </c>
    </row>
    <row r="261" spans="1:34" x14ac:dyDescent="0.3">
      <c r="A261" t="s">
        <v>821</v>
      </c>
      <c r="C261" t="s">
        <v>35</v>
      </c>
      <c r="D261" t="s">
        <v>805</v>
      </c>
      <c r="E261" t="s">
        <v>817</v>
      </c>
      <c r="F261" t="s">
        <v>822</v>
      </c>
      <c r="G261" t="s">
        <v>808</v>
      </c>
      <c r="H261" t="s">
        <v>131</v>
      </c>
      <c r="J261">
        <v>2007</v>
      </c>
      <c r="K261" s="3">
        <v>2007</v>
      </c>
      <c r="L261" s="1"/>
      <c r="M261">
        <v>2011</v>
      </c>
      <c r="N261">
        <v>2011</v>
      </c>
      <c r="O261" s="1"/>
      <c r="R261" t="s">
        <v>116</v>
      </c>
      <c r="U261">
        <v>12</v>
      </c>
      <c r="V261" t="s">
        <v>337</v>
      </c>
      <c r="W261" t="s">
        <v>118</v>
      </c>
      <c r="X261" t="s">
        <v>805</v>
      </c>
      <c r="Y261" t="s">
        <v>338</v>
      </c>
      <c r="AA261" t="s">
        <v>805</v>
      </c>
      <c r="AE261" t="s">
        <v>49</v>
      </c>
      <c r="AF261" t="s">
        <v>339</v>
      </c>
      <c r="AH261" t="s">
        <v>139</v>
      </c>
    </row>
    <row r="262" spans="1:34" x14ac:dyDescent="0.3">
      <c r="A262" t="s">
        <v>823</v>
      </c>
      <c r="C262" t="s">
        <v>35</v>
      </c>
      <c r="D262" t="s">
        <v>805</v>
      </c>
      <c r="E262" t="s">
        <v>824</v>
      </c>
      <c r="F262" t="s">
        <v>825</v>
      </c>
      <c r="G262" t="s">
        <v>826</v>
      </c>
      <c r="H262" t="s">
        <v>206</v>
      </c>
      <c r="I262" t="s">
        <v>207</v>
      </c>
      <c r="J262">
        <v>2006</v>
      </c>
      <c r="K262" s="3">
        <v>2006</v>
      </c>
      <c r="L262" s="1"/>
      <c r="M262" t="s">
        <v>41</v>
      </c>
      <c r="N262" t="s">
        <v>42</v>
      </c>
      <c r="O262" s="1"/>
      <c r="R262" t="s">
        <v>116</v>
      </c>
      <c r="U262">
        <v>40</v>
      </c>
      <c r="V262" t="s">
        <v>208</v>
      </c>
      <c r="W262" t="s">
        <v>118</v>
      </c>
      <c r="X262" t="s">
        <v>805</v>
      </c>
      <c r="Y262" t="s">
        <v>338</v>
      </c>
      <c r="AA262" t="s">
        <v>805</v>
      </c>
      <c r="AE262" t="s">
        <v>49</v>
      </c>
      <c r="AF262" t="s">
        <v>339</v>
      </c>
      <c r="AH262" t="s">
        <v>209</v>
      </c>
    </row>
    <row r="263" spans="1:34" x14ac:dyDescent="0.3">
      <c r="A263" t="s">
        <v>827</v>
      </c>
      <c r="C263" t="s">
        <v>35</v>
      </c>
      <c r="D263" t="s">
        <v>805</v>
      </c>
      <c r="E263" t="s">
        <v>828</v>
      </c>
      <c r="F263" t="s">
        <v>829</v>
      </c>
      <c r="G263" t="s">
        <v>830</v>
      </c>
      <c r="H263" t="s">
        <v>305</v>
      </c>
      <c r="I263" t="s">
        <v>153</v>
      </c>
      <c r="J263">
        <v>1998</v>
      </c>
      <c r="K263" s="3">
        <v>1998</v>
      </c>
      <c r="L263" s="1"/>
      <c r="M263" t="s">
        <v>41</v>
      </c>
      <c r="N263" t="s">
        <v>42</v>
      </c>
      <c r="O263" s="1"/>
      <c r="R263" t="s">
        <v>116</v>
      </c>
      <c r="U263">
        <v>20</v>
      </c>
      <c r="V263" t="s">
        <v>831</v>
      </c>
      <c r="W263" t="s">
        <v>118</v>
      </c>
      <c r="X263" t="s">
        <v>805</v>
      </c>
      <c r="Y263" t="s">
        <v>338</v>
      </c>
      <c r="AA263" t="s">
        <v>805</v>
      </c>
      <c r="AE263" t="s">
        <v>49</v>
      </c>
      <c r="AF263" t="s">
        <v>339</v>
      </c>
      <c r="AH263" t="s">
        <v>152</v>
      </c>
    </row>
    <row r="264" spans="1:34" x14ac:dyDescent="0.3">
      <c r="A264" t="s">
        <v>832</v>
      </c>
      <c r="C264" t="s">
        <v>35</v>
      </c>
      <c r="D264" t="s">
        <v>805</v>
      </c>
      <c r="E264" t="s">
        <v>833</v>
      </c>
      <c r="F264" t="s">
        <v>834</v>
      </c>
      <c r="G264" t="s">
        <v>808</v>
      </c>
      <c r="H264" t="s">
        <v>305</v>
      </c>
      <c r="I264" t="s">
        <v>153</v>
      </c>
      <c r="J264">
        <v>1998</v>
      </c>
      <c r="K264" s="3">
        <v>1998</v>
      </c>
      <c r="L264" s="1"/>
      <c r="M264" t="s">
        <v>41</v>
      </c>
      <c r="N264" t="s">
        <v>42</v>
      </c>
      <c r="O264" s="1"/>
      <c r="R264" t="s">
        <v>116</v>
      </c>
      <c r="U264">
        <v>20</v>
      </c>
      <c r="V264" t="s">
        <v>831</v>
      </c>
      <c r="W264" t="s">
        <v>118</v>
      </c>
      <c r="X264" t="s">
        <v>805</v>
      </c>
      <c r="Y264" t="s">
        <v>338</v>
      </c>
      <c r="AA264" t="s">
        <v>805</v>
      </c>
      <c r="AE264" t="s">
        <v>49</v>
      </c>
      <c r="AF264" t="s">
        <v>339</v>
      </c>
      <c r="AH264" t="s">
        <v>152</v>
      </c>
    </row>
    <row r="265" spans="1:34" x14ac:dyDescent="0.3">
      <c r="A265" t="s">
        <v>835</v>
      </c>
      <c r="C265" t="s">
        <v>35</v>
      </c>
      <c r="D265" t="s">
        <v>805</v>
      </c>
      <c r="E265" t="s">
        <v>715</v>
      </c>
      <c r="F265" t="s">
        <v>836</v>
      </c>
      <c r="G265" t="s">
        <v>808</v>
      </c>
      <c r="H265" t="s">
        <v>305</v>
      </c>
      <c r="I265" t="s">
        <v>153</v>
      </c>
      <c r="J265">
        <v>1998</v>
      </c>
      <c r="K265" s="3">
        <v>1998</v>
      </c>
      <c r="L265" s="1"/>
      <c r="M265" t="s">
        <v>41</v>
      </c>
      <c r="N265" t="s">
        <v>42</v>
      </c>
      <c r="O265" s="1"/>
      <c r="R265" t="s">
        <v>116</v>
      </c>
      <c r="U265">
        <v>20</v>
      </c>
      <c r="V265" t="s">
        <v>831</v>
      </c>
      <c r="W265" t="s">
        <v>118</v>
      </c>
      <c r="X265" t="s">
        <v>805</v>
      </c>
      <c r="Y265" t="s">
        <v>338</v>
      </c>
      <c r="AA265" t="s">
        <v>805</v>
      </c>
      <c r="AE265" t="s">
        <v>49</v>
      </c>
      <c r="AF265" t="s">
        <v>339</v>
      </c>
      <c r="AH265" t="s">
        <v>152</v>
      </c>
    </row>
    <row r="266" spans="1:34" x14ac:dyDescent="0.3">
      <c r="A266" t="s">
        <v>837</v>
      </c>
      <c r="C266" t="s">
        <v>35</v>
      </c>
      <c r="D266" t="s">
        <v>805</v>
      </c>
      <c r="E266" t="s">
        <v>693</v>
      </c>
      <c r="F266" t="s">
        <v>838</v>
      </c>
      <c r="G266" t="s">
        <v>808</v>
      </c>
      <c r="H266" t="s">
        <v>305</v>
      </c>
      <c r="I266" t="s">
        <v>153</v>
      </c>
      <c r="J266">
        <v>1998</v>
      </c>
      <c r="K266" s="3">
        <v>1998</v>
      </c>
      <c r="L266" s="1"/>
      <c r="M266" t="s">
        <v>41</v>
      </c>
      <c r="N266" t="s">
        <v>42</v>
      </c>
      <c r="O266" s="1"/>
      <c r="R266" t="s">
        <v>116</v>
      </c>
      <c r="U266">
        <v>20</v>
      </c>
      <c r="V266" t="s">
        <v>831</v>
      </c>
      <c r="W266" t="s">
        <v>118</v>
      </c>
      <c r="X266" t="s">
        <v>805</v>
      </c>
      <c r="Y266" t="s">
        <v>338</v>
      </c>
      <c r="AA266" t="s">
        <v>805</v>
      </c>
      <c r="AE266" t="s">
        <v>49</v>
      </c>
      <c r="AF266" t="s">
        <v>339</v>
      </c>
      <c r="AH266" t="s">
        <v>152</v>
      </c>
    </row>
    <row r="267" spans="1:34" x14ac:dyDescent="0.3">
      <c r="A267" t="s">
        <v>839</v>
      </c>
      <c r="C267" t="s">
        <v>35</v>
      </c>
      <c r="D267" t="s">
        <v>805</v>
      </c>
      <c r="E267" t="s">
        <v>840</v>
      </c>
      <c r="F267" t="s">
        <v>841</v>
      </c>
      <c r="G267" t="s">
        <v>808</v>
      </c>
      <c r="H267" t="s">
        <v>305</v>
      </c>
      <c r="I267" t="s">
        <v>153</v>
      </c>
      <c r="J267">
        <v>1998</v>
      </c>
      <c r="K267" s="3">
        <v>1998</v>
      </c>
      <c r="L267" s="1"/>
      <c r="M267" t="s">
        <v>41</v>
      </c>
      <c r="N267" t="s">
        <v>42</v>
      </c>
      <c r="O267" s="1"/>
      <c r="R267" t="s">
        <v>116</v>
      </c>
      <c r="U267">
        <v>20</v>
      </c>
      <c r="V267" t="s">
        <v>831</v>
      </c>
      <c r="W267" t="s">
        <v>118</v>
      </c>
      <c r="X267" t="s">
        <v>805</v>
      </c>
      <c r="Y267" t="s">
        <v>338</v>
      </c>
      <c r="AA267" t="s">
        <v>805</v>
      </c>
      <c r="AE267" t="s">
        <v>49</v>
      </c>
      <c r="AF267" t="s">
        <v>339</v>
      </c>
      <c r="AH267" t="s">
        <v>152</v>
      </c>
    </row>
    <row r="268" spans="1:34" x14ac:dyDescent="0.3">
      <c r="A268" t="s">
        <v>842</v>
      </c>
      <c r="C268" t="s">
        <v>35</v>
      </c>
      <c r="D268" t="s">
        <v>805</v>
      </c>
      <c r="E268" t="s">
        <v>756</v>
      </c>
      <c r="F268" t="s">
        <v>843</v>
      </c>
      <c r="G268" t="s">
        <v>756</v>
      </c>
      <c r="H268" t="s">
        <v>305</v>
      </c>
      <c r="I268" t="s">
        <v>153</v>
      </c>
      <c r="J268">
        <v>1998</v>
      </c>
      <c r="K268" s="3">
        <v>1998</v>
      </c>
      <c r="L268" s="1"/>
      <c r="M268" t="s">
        <v>41</v>
      </c>
      <c r="N268" t="s">
        <v>42</v>
      </c>
      <c r="O268" s="1"/>
      <c r="R268" t="s">
        <v>116</v>
      </c>
      <c r="U268">
        <v>20</v>
      </c>
      <c r="V268" t="s">
        <v>831</v>
      </c>
      <c r="W268" t="s">
        <v>118</v>
      </c>
      <c r="X268" t="s">
        <v>805</v>
      </c>
      <c r="Y268" t="s">
        <v>338</v>
      </c>
      <c r="AA268" t="s">
        <v>805</v>
      </c>
      <c r="AE268" t="s">
        <v>49</v>
      </c>
      <c r="AF268" t="s">
        <v>339</v>
      </c>
      <c r="AH268" t="s">
        <v>152</v>
      </c>
    </row>
    <row r="269" spans="1:34" x14ac:dyDescent="0.3">
      <c r="A269" t="s">
        <v>844</v>
      </c>
      <c r="C269" t="s">
        <v>35</v>
      </c>
      <c r="D269" t="s">
        <v>805</v>
      </c>
      <c r="E269" t="s">
        <v>703</v>
      </c>
      <c r="F269" t="s">
        <v>829</v>
      </c>
      <c r="G269" t="s">
        <v>53</v>
      </c>
      <c r="H269" t="s">
        <v>305</v>
      </c>
      <c r="I269" t="s">
        <v>153</v>
      </c>
      <c r="J269">
        <v>1998</v>
      </c>
      <c r="K269" s="3">
        <v>1998</v>
      </c>
      <c r="L269" s="1"/>
      <c r="M269" t="s">
        <v>41</v>
      </c>
      <c r="N269" t="s">
        <v>42</v>
      </c>
      <c r="O269" s="1"/>
      <c r="R269" t="s">
        <v>116</v>
      </c>
      <c r="U269">
        <v>20</v>
      </c>
      <c r="V269" t="s">
        <v>831</v>
      </c>
      <c r="W269" t="s">
        <v>118</v>
      </c>
      <c r="X269" t="s">
        <v>805</v>
      </c>
      <c r="Y269" t="s">
        <v>338</v>
      </c>
      <c r="AA269" t="s">
        <v>805</v>
      </c>
      <c r="AE269" t="s">
        <v>49</v>
      </c>
      <c r="AF269" t="s">
        <v>339</v>
      </c>
      <c r="AH269" t="s">
        <v>152</v>
      </c>
    </row>
    <row r="270" spans="1:34" x14ac:dyDescent="0.3">
      <c r="A270" t="s">
        <v>845</v>
      </c>
      <c r="C270" t="s">
        <v>35</v>
      </c>
      <c r="D270" t="s">
        <v>805</v>
      </c>
      <c r="E270" t="s">
        <v>653</v>
      </c>
      <c r="F270" t="s">
        <v>846</v>
      </c>
      <c r="G270" t="s">
        <v>808</v>
      </c>
      <c r="H270" t="s">
        <v>305</v>
      </c>
      <c r="I270" t="s">
        <v>153</v>
      </c>
      <c r="J270">
        <v>1998</v>
      </c>
      <c r="K270" s="3">
        <v>1998</v>
      </c>
      <c r="L270" s="1"/>
      <c r="M270" t="s">
        <v>41</v>
      </c>
      <c r="N270" t="s">
        <v>42</v>
      </c>
      <c r="O270" s="1"/>
      <c r="R270" t="s">
        <v>116</v>
      </c>
      <c r="U270">
        <v>20</v>
      </c>
      <c r="V270" t="s">
        <v>831</v>
      </c>
      <c r="W270" t="s">
        <v>118</v>
      </c>
      <c r="X270" t="s">
        <v>805</v>
      </c>
      <c r="Y270" t="s">
        <v>338</v>
      </c>
      <c r="AA270" t="s">
        <v>805</v>
      </c>
      <c r="AE270" t="s">
        <v>49</v>
      </c>
      <c r="AF270" t="s">
        <v>339</v>
      </c>
      <c r="AH270" t="s">
        <v>152</v>
      </c>
    </row>
    <row r="271" spans="1:34" x14ac:dyDescent="0.3">
      <c r="A271" t="s">
        <v>847</v>
      </c>
      <c r="C271" t="s">
        <v>35</v>
      </c>
      <c r="D271" t="s">
        <v>805</v>
      </c>
      <c r="E271" t="s">
        <v>749</v>
      </c>
      <c r="F271" t="s">
        <v>834</v>
      </c>
      <c r="G271" t="s">
        <v>808</v>
      </c>
      <c r="H271" t="s">
        <v>305</v>
      </c>
      <c r="I271" t="s">
        <v>153</v>
      </c>
      <c r="J271">
        <v>1998</v>
      </c>
      <c r="K271" s="3">
        <v>1998</v>
      </c>
      <c r="L271" s="1"/>
      <c r="M271" t="s">
        <v>41</v>
      </c>
      <c r="N271" t="s">
        <v>42</v>
      </c>
      <c r="O271" s="1"/>
      <c r="R271" t="s">
        <v>116</v>
      </c>
      <c r="U271">
        <v>20</v>
      </c>
      <c r="V271" t="s">
        <v>831</v>
      </c>
      <c r="W271" t="s">
        <v>118</v>
      </c>
      <c r="X271" t="s">
        <v>805</v>
      </c>
      <c r="Y271" t="s">
        <v>338</v>
      </c>
      <c r="AA271" t="s">
        <v>805</v>
      </c>
      <c r="AE271" t="s">
        <v>49</v>
      </c>
      <c r="AF271" t="s">
        <v>339</v>
      </c>
      <c r="AH271" t="s">
        <v>152</v>
      </c>
    </row>
    <row r="272" spans="1:34" x14ac:dyDescent="0.3">
      <c r="A272" t="s">
        <v>848</v>
      </c>
      <c r="C272" t="s">
        <v>35</v>
      </c>
      <c r="D272" t="s">
        <v>849</v>
      </c>
      <c r="E272" t="s">
        <v>850</v>
      </c>
      <c r="F272" t="s">
        <v>851</v>
      </c>
      <c r="G272" t="s">
        <v>457</v>
      </c>
      <c r="H272" t="s">
        <v>852</v>
      </c>
      <c r="J272">
        <v>2016</v>
      </c>
      <c r="K272" s="3">
        <v>2016</v>
      </c>
      <c r="L272" s="1"/>
      <c r="M272" t="s">
        <v>41</v>
      </c>
      <c r="N272" t="s">
        <v>42</v>
      </c>
      <c r="O272" s="1"/>
      <c r="R272" t="s">
        <v>853</v>
      </c>
      <c r="U272">
        <v>80</v>
      </c>
      <c r="V272" t="s">
        <v>133</v>
      </c>
      <c r="W272" t="s">
        <v>45</v>
      </c>
      <c r="X272" t="s">
        <v>324</v>
      </c>
      <c r="Y272" t="s">
        <v>325</v>
      </c>
      <c r="Z272" t="s">
        <v>854</v>
      </c>
      <c r="AA272" t="s">
        <v>324</v>
      </c>
      <c r="AE272" t="s">
        <v>49</v>
      </c>
      <c r="AF272" t="s">
        <v>50</v>
      </c>
      <c r="AH272" t="s">
        <v>852</v>
      </c>
    </row>
    <row r="273" spans="1:34" x14ac:dyDescent="0.3">
      <c r="A273" t="s">
        <v>855</v>
      </c>
      <c r="C273" t="s">
        <v>35</v>
      </c>
      <c r="D273" t="s">
        <v>849</v>
      </c>
      <c r="E273" t="s">
        <v>856</v>
      </c>
      <c r="F273" t="s">
        <v>857</v>
      </c>
      <c r="G273" t="s">
        <v>287</v>
      </c>
      <c r="H273" t="s">
        <v>39</v>
      </c>
      <c r="I273" t="s">
        <v>40</v>
      </c>
      <c r="J273">
        <v>2015</v>
      </c>
      <c r="K273" s="3">
        <v>2015</v>
      </c>
      <c r="L273" s="1"/>
      <c r="M273" t="s">
        <v>41</v>
      </c>
      <c r="N273" t="s">
        <v>42</v>
      </c>
      <c r="O273" s="1"/>
      <c r="R273" t="s">
        <v>858</v>
      </c>
      <c r="U273">
        <v>80</v>
      </c>
      <c r="V273" t="s">
        <v>133</v>
      </c>
      <c r="W273" t="s">
        <v>45</v>
      </c>
      <c r="X273" t="s">
        <v>324</v>
      </c>
      <c r="Y273" t="s">
        <v>325</v>
      </c>
      <c r="Z273" t="s">
        <v>859</v>
      </c>
      <c r="AA273" t="s">
        <v>324</v>
      </c>
      <c r="AE273" t="s">
        <v>49</v>
      </c>
      <c r="AF273" t="s">
        <v>50</v>
      </c>
      <c r="AH273" t="s">
        <v>39</v>
      </c>
    </row>
    <row r="274" spans="1:34" x14ac:dyDescent="0.3">
      <c r="A274" t="s">
        <v>860</v>
      </c>
      <c r="C274" t="s">
        <v>35</v>
      </c>
      <c r="D274" t="s">
        <v>849</v>
      </c>
      <c r="E274" t="s">
        <v>861</v>
      </c>
      <c r="F274" t="s">
        <v>862</v>
      </c>
      <c r="G274" t="s">
        <v>321</v>
      </c>
      <c r="H274" t="s">
        <v>206</v>
      </c>
      <c r="I274" t="s">
        <v>207</v>
      </c>
      <c r="J274">
        <v>2015</v>
      </c>
      <c r="K274" s="3">
        <v>2015</v>
      </c>
      <c r="L274" s="1"/>
      <c r="M274" t="s">
        <v>41</v>
      </c>
      <c r="N274" t="s">
        <v>42</v>
      </c>
      <c r="O274" s="1"/>
      <c r="R274" t="s">
        <v>116</v>
      </c>
      <c r="U274">
        <v>80</v>
      </c>
      <c r="V274" t="s">
        <v>133</v>
      </c>
      <c r="W274" t="s">
        <v>45</v>
      </c>
      <c r="X274" t="s">
        <v>324</v>
      </c>
      <c r="Y274" t="s">
        <v>325</v>
      </c>
      <c r="Z274" t="s">
        <v>863</v>
      </c>
      <c r="AA274" t="s">
        <v>324</v>
      </c>
      <c r="AE274" t="s">
        <v>49</v>
      </c>
      <c r="AF274" t="s">
        <v>50</v>
      </c>
      <c r="AH274" t="s">
        <v>209</v>
      </c>
    </row>
    <row r="275" spans="1:34" x14ac:dyDescent="0.3">
      <c r="A275" t="s">
        <v>864</v>
      </c>
      <c r="C275" t="s">
        <v>35</v>
      </c>
      <c r="D275" t="s">
        <v>849</v>
      </c>
      <c r="E275" t="s">
        <v>865</v>
      </c>
      <c r="F275" t="s">
        <v>866</v>
      </c>
      <c r="G275" t="s">
        <v>867</v>
      </c>
      <c r="H275" t="s">
        <v>868</v>
      </c>
      <c r="J275">
        <v>2015</v>
      </c>
      <c r="K275" s="3">
        <v>2015</v>
      </c>
      <c r="L275" s="1"/>
      <c r="M275" t="s">
        <v>41</v>
      </c>
      <c r="N275" t="s">
        <v>42</v>
      </c>
      <c r="O275" s="1"/>
      <c r="R275" t="s">
        <v>869</v>
      </c>
      <c r="U275">
        <v>80</v>
      </c>
      <c r="V275" t="s">
        <v>133</v>
      </c>
      <c r="W275" t="s">
        <v>45</v>
      </c>
      <c r="X275" t="s">
        <v>324</v>
      </c>
      <c r="Y275" t="s">
        <v>325</v>
      </c>
      <c r="Z275" t="s">
        <v>870</v>
      </c>
      <c r="AA275" t="s">
        <v>324</v>
      </c>
      <c r="AE275" t="s">
        <v>49</v>
      </c>
      <c r="AF275" t="s">
        <v>50</v>
      </c>
      <c r="AH275" t="s">
        <v>871</v>
      </c>
    </row>
    <row r="276" spans="1:34" x14ac:dyDescent="0.3">
      <c r="A276" t="s">
        <v>872</v>
      </c>
      <c r="C276" t="s">
        <v>35</v>
      </c>
      <c r="D276" t="s">
        <v>849</v>
      </c>
      <c r="E276" t="s">
        <v>873</v>
      </c>
      <c r="G276" t="s">
        <v>321</v>
      </c>
      <c r="H276" t="s">
        <v>206</v>
      </c>
      <c r="I276" t="s">
        <v>207</v>
      </c>
      <c r="J276">
        <v>2015</v>
      </c>
      <c r="K276" s="3">
        <v>2015</v>
      </c>
      <c r="L276" s="1"/>
      <c r="M276" t="s">
        <v>41</v>
      </c>
      <c r="N276" t="s">
        <v>42</v>
      </c>
      <c r="O276" s="1"/>
      <c r="R276" t="s">
        <v>116</v>
      </c>
      <c r="U276">
        <v>1</v>
      </c>
      <c r="V276" t="s">
        <v>27</v>
      </c>
      <c r="W276" t="s">
        <v>118</v>
      </c>
      <c r="X276" t="s">
        <v>324</v>
      </c>
      <c r="Y276" t="s">
        <v>325</v>
      </c>
      <c r="Z276" t="s">
        <v>509</v>
      </c>
      <c r="AA276" t="s">
        <v>324</v>
      </c>
      <c r="AE276" t="s">
        <v>49</v>
      </c>
      <c r="AF276" t="s">
        <v>50</v>
      </c>
      <c r="AH276" t="s">
        <v>209</v>
      </c>
    </row>
    <row r="277" spans="1:34" x14ac:dyDescent="0.3">
      <c r="A277" t="s">
        <v>874</v>
      </c>
      <c r="C277" t="s">
        <v>35</v>
      </c>
      <c r="D277" t="s">
        <v>849</v>
      </c>
      <c r="E277" t="s">
        <v>875</v>
      </c>
      <c r="F277" t="s">
        <v>876</v>
      </c>
      <c r="G277" t="s">
        <v>877</v>
      </c>
      <c r="H277" t="s">
        <v>206</v>
      </c>
      <c r="I277" t="s">
        <v>207</v>
      </c>
      <c r="J277">
        <v>1989</v>
      </c>
      <c r="K277" s="3">
        <v>1989</v>
      </c>
      <c r="L277" s="1"/>
      <c r="M277">
        <v>2008</v>
      </c>
      <c r="N277">
        <v>2008</v>
      </c>
      <c r="O277" s="1"/>
      <c r="R277" t="s">
        <v>116</v>
      </c>
      <c r="U277">
        <v>1</v>
      </c>
      <c r="V277" t="s">
        <v>27</v>
      </c>
      <c r="W277" t="s">
        <v>118</v>
      </c>
      <c r="X277" t="s">
        <v>324</v>
      </c>
      <c r="Y277" t="s">
        <v>325</v>
      </c>
      <c r="Z277" t="s">
        <v>878</v>
      </c>
      <c r="AA277" t="s">
        <v>324</v>
      </c>
      <c r="AE277" t="s">
        <v>49</v>
      </c>
      <c r="AF277" t="s">
        <v>50</v>
      </c>
      <c r="AH277" t="s">
        <v>209</v>
      </c>
    </row>
    <row r="278" spans="1:34" x14ac:dyDescent="0.3">
      <c r="A278" t="s">
        <v>879</v>
      </c>
      <c r="C278" t="s">
        <v>35</v>
      </c>
      <c r="D278" t="s">
        <v>880</v>
      </c>
      <c r="E278" t="s">
        <v>881</v>
      </c>
      <c r="F278" t="s">
        <v>882</v>
      </c>
      <c r="G278" t="s">
        <v>883</v>
      </c>
      <c r="H278" t="s">
        <v>884</v>
      </c>
      <c r="I278" t="s">
        <v>885</v>
      </c>
      <c r="J278" s="1">
        <v>42705</v>
      </c>
      <c r="K278" s="3" t="str">
        <f>TEXT(J278,"yyyy-mm-dd")</f>
        <v>2016-12-01</v>
      </c>
      <c r="M278" t="s">
        <v>41</v>
      </c>
      <c r="N278" t="s">
        <v>42</v>
      </c>
      <c r="R278" t="s">
        <v>886</v>
      </c>
      <c r="S278" t="s">
        <v>887</v>
      </c>
      <c r="U278">
        <v>6</v>
      </c>
      <c r="V278" t="s">
        <v>888</v>
      </c>
      <c r="W278" t="s">
        <v>118</v>
      </c>
      <c r="X278" t="s">
        <v>880</v>
      </c>
      <c r="AA278" t="s">
        <v>880</v>
      </c>
      <c r="AH278" t="s">
        <v>889</v>
      </c>
    </row>
    <row r="279" spans="1:34" x14ac:dyDescent="0.3">
      <c r="A279" t="s">
        <v>890</v>
      </c>
      <c r="B279">
        <v>250</v>
      </c>
      <c r="C279" t="s">
        <v>891</v>
      </c>
      <c r="D279" t="s">
        <v>47</v>
      </c>
      <c r="E279" t="s">
        <v>892</v>
      </c>
      <c r="F279" t="s">
        <v>893</v>
      </c>
      <c r="G279" t="s">
        <v>894</v>
      </c>
      <c r="H279" t="s">
        <v>334</v>
      </c>
      <c r="I279" t="s">
        <v>334</v>
      </c>
      <c r="J279">
        <v>2017</v>
      </c>
      <c r="K279" s="3">
        <v>2017</v>
      </c>
      <c r="M279" t="s">
        <v>42</v>
      </c>
      <c r="N279" t="s">
        <v>42</v>
      </c>
      <c r="Q279" t="s">
        <v>895</v>
      </c>
      <c r="R279" t="s">
        <v>896</v>
      </c>
      <c r="U279">
        <v>4</v>
      </c>
      <c r="V279" t="s">
        <v>891</v>
      </c>
      <c r="W279" t="s">
        <v>897</v>
      </c>
      <c r="X279" t="s">
        <v>47</v>
      </c>
      <c r="Y279" t="s">
        <v>119</v>
      </c>
      <c r="Z279" t="s">
        <v>58</v>
      </c>
      <c r="AA279" t="s">
        <v>47</v>
      </c>
      <c r="AC279" t="s">
        <v>48</v>
      </c>
      <c r="AE279" t="s">
        <v>49</v>
      </c>
      <c r="AF279" t="s">
        <v>50</v>
      </c>
      <c r="AH279" t="s">
        <v>334</v>
      </c>
    </row>
    <row r="280" spans="1:34" x14ac:dyDescent="0.3">
      <c r="A280" t="s">
        <v>898</v>
      </c>
      <c r="B280">
        <v>251</v>
      </c>
      <c r="C280" t="s">
        <v>891</v>
      </c>
      <c r="D280" t="s">
        <v>47</v>
      </c>
      <c r="E280" t="s">
        <v>899</v>
      </c>
      <c r="F280" t="s">
        <v>900</v>
      </c>
      <c r="G280" t="s">
        <v>143</v>
      </c>
      <c r="H280" t="s">
        <v>334</v>
      </c>
      <c r="I280" t="s">
        <v>334</v>
      </c>
      <c r="J280">
        <v>2017</v>
      </c>
      <c r="K280" s="3">
        <v>2017</v>
      </c>
      <c r="M280" t="s">
        <v>42</v>
      </c>
      <c r="N280" t="s">
        <v>42</v>
      </c>
      <c r="Q280" t="s">
        <v>895</v>
      </c>
      <c r="R280" t="s">
        <v>896</v>
      </c>
      <c r="U280">
        <v>4</v>
      </c>
      <c r="V280" t="s">
        <v>891</v>
      </c>
      <c r="W280" t="s">
        <v>897</v>
      </c>
      <c r="X280" t="s">
        <v>47</v>
      </c>
      <c r="Y280" t="s">
        <v>119</v>
      </c>
      <c r="Z280" t="s">
        <v>58</v>
      </c>
      <c r="AA280" t="s">
        <v>47</v>
      </c>
      <c r="AC280" t="s">
        <v>48</v>
      </c>
      <c r="AE280" t="s">
        <v>49</v>
      </c>
      <c r="AF280" t="s">
        <v>50</v>
      </c>
      <c r="AH280" t="s">
        <v>334</v>
      </c>
    </row>
    <row r="281" spans="1:34" x14ac:dyDescent="0.3">
      <c r="A281" t="s">
        <v>901</v>
      </c>
      <c r="B281">
        <v>252</v>
      </c>
      <c r="C281" t="s">
        <v>891</v>
      </c>
      <c r="D281" t="s">
        <v>47</v>
      </c>
      <c r="E281" t="s">
        <v>902</v>
      </c>
      <c r="F281" t="s">
        <v>903</v>
      </c>
      <c r="G281" t="s">
        <v>71</v>
      </c>
      <c r="H281" t="s">
        <v>334</v>
      </c>
      <c r="I281" t="s">
        <v>334</v>
      </c>
      <c r="J281">
        <v>2017</v>
      </c>
      <c r="K281" s="3">
        <v>2017</v>
      </c>
      <c r="M281" t="s">
        <v>42</v>
      </c>
      <c r="N281" t="s">
        <v>42</v>
      </c>
      <c r="Q281" t="s">
        <v>895</v>
      </c>
      <c r="R281" t="s">
        <v>896</v>
      </c>
      <c r="U281">
        <v>4</v>
      </c>
      <c r="V281" t="s">
        <v>891</v>
      </c>
      <c r="W281" t="s">
        <v>897</v>
      </c>
      <c r="X281" t="s">
        <v>47</v>
      </c>
      <c r="Y281" t="s">
        <v>119</v>
      </c>
      <c r="Z281" t="s">
        <v>58</v>
      </c>
      <c r="AA281" t="s">
        <v>47</v>
      </c>
      <c r="AC281" t="s">
        <v>48</v>
      </c>
      <c r="AE281" t="s">
        <v>49</v>
      </c>
      <c r="AF281" t="s">
        <v>50</v>
      </c>
      <c r="AH281" t="s">
        <v>334</v>
      </c>
    </row>
    <row r="282" spans="1:34" x14ac:dyDescent="0.3">
      <c r="A282" t="s">
        <v>904</v>
      </c>
      <c r="B282">
        <v>253</v>
      </c>
      <c r="C282" t="s">
        <v>891</v>
      </c>
      <c r="D282" t="s">
        <v>47</v>
      </c>
      <c r="E282" t="s">
        <v>905</v>
      </c>
      <c r="F282" t="s">
        <v>906</v>
      </c>
      <c r="G282" t="s">
        <v>71</v>
      </c>
      <c r="H282" t="s">
        <v>334</v>
      </c>
      <c r="I282" t="s">
        <v>334</v>
      </c>
      <c r="J282">
        <v>2017</v>
      </c>
      <c r="K282" s="3">
        <v>2017</v>
      </c>
      <c r="M282" t="s">
        <v>42</v>
      </c>
      <c r="N282" t="s">
        <v>42</v>
      </c>
      <c r="Q282" t="s">
        <v>895</v>
      </c>
      <c r="R282" t="s">
        <v>896</v>
      </c>
      <c r="U282">
        <v>4</v>
      </c>
      <c r="V282" t="s">
        <v>891</v>
      </c>
      <c r="W282" t="s">
        <v>897</v>
      </c>
      <c r="X282" t="s">
        <v>47</v>
      </c>
      <c r="Y282" t="s">
        <v>119</v>
      </c>
      <c r="Z282" t="s">
        <v>58</v>
      </c>
      <c r="AA282" t="s">
        <v>47</v>
      </c>
      <c r="AC282" t="s">
        <v>48</v>
      </c>
      <c r="AE282" t="s">
        <v>49</v>
      </c>
      <c r="AF282" t="s">
        <v>50</v>
      </c>
      <c r="AH282" t="s">
        <v>334</v>
      </c>
    </row>
    <row r="283" spans="1:34" x14ac:dyDescent="0.3">
      <c r="A283" t="s">
        <v>907</v>
      </c>
      <c r="B283">
        <v>254</v>
      </c>
      <c r="C283" t="s">
        <v>891</v>
      </c>
      <c r="D283" t="s">
        <v>47</v>
      </c>
      <c r="E283" t="s">
        <v>908</v>
      </c>
      <c r="F283" t="s">
        <v>909</v>
      </c>
      <c r="G283" t="s">
        <v>910</v>
      </c>
      <c r="H283" t="s">
        <v>334</v>
      </c>
      <c r="I283" t="s">
        <v>334</v>
      </c>
      <c r="J283">
        <v>2017</v>
      </c>
      <c r="K283" s="3">
        <v>2017</v>
      </c>
      <c r="M283" t="s">
        <v>42</v>
      </c>
      <c r="N283" t="s">
        <v>42</v>
      </c>
      <c r="Q283" t="s">
        <v>895</v>
      </c>
      <c r="R283" t="s">
        <v>896</v>
      </c>
      <c r="U283">
        <v>4</v>
      </c>
      <c r="V283" t="s">
        <v>891</v>
      </c>
      <c r="W283" t="s">
        <v>897</v>
      </c>
      <c r="X283" t="s">
        <v>47</v>
      </c>
      <c r="Y283" t="s">
        <v>119</v>
      </c>
      <c r="Z283" t="s">
        <v>58</v>
      </c>
      <c r="AA283" t="s">
        <v>47</v>
      </c>
      <c r="AC283" t="s">
        <v>48</v>
      </c>
      <c r="AE283" t="s">
        <v>49</v>
      </c>
      <c r="AF283" t="s">
        <v>50</v>
      </c>
      <c r="AH283" t="s">
        <v>334</v>
      </c>
    </row>
    <row r="284" spans="1:34" x14ac:dyDescent="0.3">
      <c r="A284" t="s">
        <v>911</v>
      </c>
      <c r="B284">
        <v>255</v>
      </c>
      <c r="C284" t="s">
        <v>891</v>
      </c>
      <c r="D284" t="s">
        <v>47</v>
      </c>
      <c r="E284" t="s">
        <v>912</v>
      </c>
      <c r="F284" t="s">
        <v>913</v>
      </c>
      <c r="G284" t="s">
        <v>914</v>
      </c>
      <c r="H284" t="s">
        <v>334</v>
      </c>
      <c r="I284" t="s">
        <v>334</v>
      </c>
      <c r="J284">
        <v>2017</v>
      </c>
      <c r="K284" s="3">
        <v>2017</v>
      </c>
      <c r="M284" t="s">
        <v>42</v>
      </c>
      <c r="N284" t="s">
        <v>42</v>
      </c>
      <c r="Q284" t="s">
        <v>895</v>
      </c>
      <c r="R284" t="s">
        <v>896</v>
      </c>
      <c r="U284">
        <v>4</v>
      </c>
      <c r="V284" t="s">
        <v>891</v>
      </c>
      <c r="W284" t="s">
        <v>897</v>
      </c>
      <c r="X284" t="s">
        <v>47</v>
      </c>
      <c r="Y284" t="s">
        <v>119</v>
      </c>
      <c r="Z284" t="s">
        <v>58</v>
      </c>
      <c r="AA284" t="s">
        <v>47</v>
      </c>
      <c r="AC284" t="s">
        <v>48</v>
      </c>
      <c r="AE284" t="s">
        <v>49</v>
      </c>
      <c r="AF284" t="s">
        <v>50</v>
      </c>
      <c r="AH284" t="s">
        <v>334</v>
      </c>
    </row>
    <row r="285" spans="1:34" x14ac:dyDescent="0.3">
      <c r="A285" t="s">
        <v>915</v>
      </c>
      <c r="B285">
        <v>256</v>
      </c>
      <c r="C285" t="s">
        <v>891</v>
      </c>
      <c r="D285" t="s">
        <v>47</v>
      </c>
      <c r="E285" t="s">
        <v>916</v>
      </c>
      <c r="F285" t="s">
        <v>917</v>
      </c>
      <c r="G285" t="s">
        <v>918</v>
      </c>
      <c r="H285" t="s">
        <v>334</v>
      </c>
      <c r="I285" t="s">
        <v>334</v>
      </c>
      <c r="J285">
        <v>2017</v>
      </c>
      <c r="K285" s="3">
        <v>2017</v>
      </c>
      <c r="M285" t="s">
        <v>42</v>
      </c>
      <c r="N285" t="s">
        <v>42</v>
      </c>
      <c r="Q285" t="s">
        <v>895</v>
      </c>
      <c r="R285" t="s">
        <v>896</v>
      </c>
      <c r="U285">
        <v>4</v>
      </c>
      <c r="V285" t="s">
        <v>891</v>
      </c>
      <c r="W285" t="s">
        <v>897</v>
      </c>
      <c r="X285" t="s">
        <v>47</v>
      </c>
      <c r="Y285" t="s">
        <v>119</v>
      </c>
      <c r="Z285" t="s">
        <v>58</v>
      </c>
      <c r="AA285" t="s">
        <v>47</v>
      </c>
      <c r="AC285" t="s">
        <v>48</v>
      </c>
      <c r="AE285" t="s">
        <v>49</v>
      </c>
      <c r="AF285" t="s">
        <v>50</v>
      </c>
      <c r="AH285" t="s">
        <v>334</v>
      </c>
    </row>
    <row r="286" spans="1:34" x14ac:dyDescent="0.3">
      <c r="A286" t="s">
        <v>919</v>
      </c>
      <c r="B286">
        <v>257</v>
      </c>
      <c r="C286" t="s">
        <v>891</v>
      </c>
      <c r="D286" t="s">
        <v>47</v>
      </c>
      <c r="E286" t="s">
        <v>920</v>
      </c>
      <c r="F286" t="s">
        <v>921</v>
      </c>
      <c r="G286" t="s">
        <v>922</v>
      </c>
      <c r="H286" t="s">
        <v>334</v>
      </c>
      <c r="I286" t="s">
        <v>334</v>
      </c>
      <c r="J286">
        <v>2017</v>
      </c>
      <c r="K286" s="3">
        <v>2017</v>
      </c>
      <c r="M286" t="s">
        <v>42</v>
      </c>
      <c r="N286" t="s">
        <v>42</v>
      </c>
      <c r="Q286" t="s">
        <v>895</v>
      </c>
      <c r="R286" t="s">
        <v>896</v>
      </c>
      <c r="U286">
        <v>4</v>
      </c>
      <c r="V286" t="s">
        <v>891</v>
      </c>
      <c r="W286" t="s">
        <v>897</v>
      </c>
      <c r="X286" t="s">
        <v>47</v>
      </c>
      <c r="Y286" t="s">
        <v>119</v>
      </c>
      <c r="Z286" t="s">
        <v>58</v>
      </c>
      <c r="AA286" t="s">
        <v>47</v>
      </c>
      <c r="AC286" t="s">
        <v>48</v>
      </c>
      <c r="AE286" t="s">
        <v>49</v>
      </c>
      <c r="AF286" t="s">
        <v>50</v>
      </c>
      <c r="AH286" t="s">
        <v>334</v>
      </c>
    </row>
    <row r="287" spans="1:34" x14ac:dyDescent="0.3">
      <c r="A287" t="s">
        <v>923</v>
      </c>
      <c r="B287">
        <v>258</v>
      </c>
      <c r="C287" t="s">
        <v>891</v>
      </c>
      <c r="D287" t="s">
        <v>47</v>
      </c>
      <c r="E287" t="s">
        <v>924</v>
      </c>
      <c r="F287" t="s">
        <v>925</v>
      </c>
      <c r="G287" t="s">
        <v>926</v>
      </c>
      <c r="H287" t="s">
        <v>334</v>
      </c>
      <c r="I287" t="s">
        <v>334</v>
      </c>
      <c r="J287">
        <v>2017</v>
      </c>
      <c r="K287" s="3">
        <v>2017</v>
      </c>
      <c r="M287" t="s">
        <v>42</v>
      </c>
      <c r="N287" t="s">
        <v>42</v>
      </c>
      <c r="Q287" t="s">
        <v>895</v>
      </c>
      <c r="R287" t="s">
        <v>896</v>
      </c>
      <c r="U287">
        <v>4</v>
      </c>
      <c r="V287" t="s">
        <v>891</v>
      </c>
      <c r="W287" t="s">
        <v>897</v>
      </c>
      <c r="X287" t="s">
        <v>47</v>
      </c>
      <c r="Y287" t="s">
        <v>119</v>
      </c>
      <c r="Z287" t="s">
        <v>58</v>
      </c>
      <c r="AA287" t="s">
        <v>47</v>
      </c>
      <c r="AC287" t="s">
        <v>48</v>
      </c>
      <c r="AE287" t="s">
        <v>49</v>
      </c>
      <c r="AF287" t="s">
        <v>50</v>
      </c>
      <c r="AH287" t="s">
        <v>334</v>
      </c>
    </row>
    <row r="288" spans="1:34" x14ac:dyDescent="0.3">
      <c r="A288" t="s">
        <v>927</v>
      </c>
      <c r="B288">
        <v>259</v>
      </c>
      <c r="C288" t="s">
        <v>891</v>
      </c>
      <c r="D288" t="s">
        <v>47</v>
      </c>
      <c r="E288" t="s">
        <v>928</v>
      </c>
      <c r="F288" t="s">
        <v>929</v>
      </c>
      <c r="G288" t="s">
        <v>930</v>
      </c>
      <c r="H288" t="s">
        <v>334</v>
      </c>
      <c r="I288" t="s">
        <v>334</v>
      </c>
      <c r="J288">
        <v>2017</v>
      </c>
      <c r="K288" s="3">
        <v>2017</v>
      </c>
      <c r="M288" t="s">
        <v>42</v>
      </c>
      <c r="N288" t="s">
        <v>42</v>
      </c>
      <c r="Q288" t="s">
        <v>895</v>
      </c>
      <c r="R288" t="s">
        <v>896</v>
      </c>
      <c r="U288">
        <v>4</v>
      </c>
      <c r="V288" t="s">
        <v>891</v>
      </c>
      <c r="W288" t="s">
        <v>897</v>
      </c>
      <c r="X288" t="s">
        <v>47</v>
      </c>
      <c r="Y288" t="s">
        <v>119</v>
      </c>
      <c r="Z288" t="s">
        <v>58</v>
      </c>
      <c r="AA288" t="s">
        <v>47</v>
      </c>
      <c r="AC288" t="s">
        <v>48</v>
      </c>
      <c r="AE288" t="s">
        <v>49</v>
      </c>
      <c r="AF288" t="s">
        <v>50</v>
      </c>
      <c r="AH288" t="s">
        <v>334</v>
      </c>
    </row>
    <row r="289" spans="1:34" x14ac:dyDescent="0.3">
      <c r="A289" t="s">
        <v>931</v>
      </c>
      <c r="B289">
        <v>260</v>
      </c>
      <c r="C289" t="s">
        <v>891</v>
      </c>
      <c r="D289" t="s">
        <v>47</v>
      </c>
      <c r="E289" t="s">
        <v>928</v>
      </c>
      <c r="F289" t="s">
        <v>929</v>
      </c>
      <c r="G289" t="s">
        <v>930</v>
      </c>
      <c r="H289" t="s">
        <v>40</v>
      </c>
      <c r="I289" t="s">
        <v>40</v>
      </c>
      <c r="J289">
        <v>2017</v>
      </c>
      <c r="K289" s="3">
        <v>2017</v>
      </c>
      <c r="M289" t="s">
        <v>42</v>
      </c>
      <c r="N289" t="s">
        <v>42</v>
      </c>
      <c r="Q289" t="s">
        <v>895</v>
      </c>
      <c r="R289" t="s">
        <v>896</v>
      </c>
      <c r="U289">
        <v>4</v>
      </c>
      <c r="V289" t="s">
        <v>891</v>
      </c>
      <c r="W289" t="s">
        <v>897</v>
      </c>
      <c r="X289" t="s">
        <v>47</v>
      </c>
      <c r="Y289" t="s">
        <v>119</v>
      </c>
      <c r="Z289" t="s">
        <v>94</v>
      </c>
      <c r="AA289" t="s">
        <v>47</v>
      </c>
      <c r="AC289" t="s">
        <v>48</v>
      </c>
      <c r="AE289" t="s">
        <v>49</v>
      </c>
      <c r="AF289" t="s">
        <v>50</v>
      </c>
      <c r="AH289" t="s">
        <v>40</v>
      </c>
    </row>
    <row r="290" spans="1:34" x14ac:dyDescent="0.3">
      <c r="A290" t="s">
        <v>932</v>
      </c>
      <c r="B290">
        <v>261</v>
      </c>
      <c r="C290" t="s">
        <v>891</v>
      </c>
      <c r="D290" t="s">
        <v>47</v>
      </c>
      <c r="E290" t="s">
        <v>933</v>
      </c>
      <c r="F290" t="s">
        <v>934</v>
      </c>
      <c r="G290" t="s">
        <v>935</v>
      </c>
      <c r="H290" t="s">
        <v>40</v>
      </c>
      <c r="I290" t="s">
        <v>40</v>
      </c>
      <c r="J290">
        <v>2017</v>
      </c>
      <c r="K290" s="3">
        <v>2017</v>
      </c>
      <c r="M290" t="s">
        <v>42</v>
      </c>
      <c r="N290" t="s">
        <v>42</v>
      </c>
      <c r="Q290" t="s">
        <v>895</v>
      </c>
      <c r="R290" t="s">
        <v>896</v>
      </c>
      <c r="U290">
        <v>4</v>
      </c>
      <c r="V290" t="s">
        <v>891</v>
      </c>
      <c r="W290" t="s">
        <v>897</v>
      </c>
      <c r="X290" t="s">
        <v>47</v>
      </c>
      <c r="Y290" t="s">
        <v>105</v>
      </c>
      <c r="Z290" t="s">
        <v>58</v>
      </c>
      <c r="AA290" t="s">
        <v>47</v>
      </c>
      <c r="AC290" t="s">
        <v>48</v>
      </c>
      <c r="AE290" t="s">
        <v>49</v>
      </c>
      <c r="AF290" t="s">
        <v>50</v>
      </c>
      <c r="AH290" t="s">
        <v>40</v>
      </c>
    </row>
    <row r="291" spans="1:34" x14ac:dyDescent="0.3">
      <c r="A291" t="s">
        <v>936</v>
      </c>
      <c r="B291">
        <v>262</v>
      </c>
      <c r="C291" t="s">
        <v>891</v>
      </c>
      <c r="D291" t="s">
        <v>47</v>
      </c>
      <c r="E291" t="s">
        <v>937</v>
      </c>
      <c r="F291" t="s">
        <v>938</v>
      </c>
      <c r="G291" t="s">
        <v>939</v>
      </c>
      <c r="H291" t="s">
        <v>40</v>
      </c>
      <c r="I291" t="s">
        <v>40</v>
      </c>
      <c r="J291">
        <v>2017</v>
      </c>
      <c r="K291" s="3">
        <v>2017</v>
      </c>
      <c r="M291" t="s">
        <v>42</v>
      </c>
      <c r="N291" t="s">
        <v>42</v>
      </c>
      <c r="Q291" t="s">
        <v>895</v>
      </c>
      <c r="R291" t="s">
        <v>896</v>
      </c>
      <c r="U291">
        <v>4</v>
      </c>
      <c r="V291" t="s">
        <v>891</v>
      </c>
      <c r="W291" t="s">
        <v>897</v>
      </c>
      <c r="X291" t="s">
        <v>47</v>
      </c>
      <c r="Y291" t="s">
        <v>105</v>
      </c>
      <c r="Z291" t="s">
        <v>58</v>
      </c>
      <c r="AA291" t="s">
        <v>47</v>
      </c>
      <c r="AC291" t="s">
        <v>48</v>
      </c>
      <c r="AE291" t="s">
        <v>49</v>
      </c>
      <c r="AF291" t="s">
        <v>50</v>
      </c>
      <c r="AH291" t="s">
        <v>40</v>
      </c>
    </row>
    <row r="292" spans="1:34" x14ac:dyDescent="0.3">
      <c r="A292" t="s">
        <v>940</v>
      </c>
      <c r="B292">
        <v>263</v>
      </c>
      <c r="C292" t="s">
        <v>891</v>
      </c>
      <c r="D292" t="s">
        <v>47</v>
      </c>
      <c r="E292" t="s">
        <v>941</v>
      </c>
      <c r="F292" t="s">
        <v>67</v>
      </c>
      <c r="G292" t="s">
        <v>942</v>
      </c>
      <c r="H292" t="s">
        <v>40</v>
      </c>
      <c r="I292" t="s">
        <v>40</v>
      </c>
      <c r="J292">
        <v>2017</v>
      </c>
      <c r="K292" s="3">
        <v>2017</v>
      </c>
      <c r="M292" t="s">
        <v>42</v>
      </c>
      <c r="N292" t="s">
        <v>42</v>
      </c>
      <c r="Q292" t="s">
        <v>895</v>
      </c>
      <c r="R292" t="s">
        <v>896</v>
      </c>
      <c r="U292">
        <v>4</v>
      </c>
      <c r="V292" t="s">
        <v>891</v>
      </c>
      <c r="W292" t="s">
        <v>897</v>
      </c>
      <c r="X292" t="s">
        <v>47</v>
      </c>
      <c r="Y292" t="s">
        <v>119</v>
      </c>
      <c r="Z292" t="s">
        <v>58</v>
      </c>
      <c r="AA292" t="s">
        <v>47</v>
      </c>
      <c r="AC292" t="s">
        <v>48</v>
      </c>
      <c r="AE292" t="s">
        <v>49</v>
      </c>
      <c r="AF292" t="s">
        <v>50</v>
      </c>
      <c r="AH292" t="s">
        <v>40</v>
      </c>
    </row>
    <row r="293" spans="1:34" x14ac:dyDescent="0.3">
      <c r="A293" t="s">
        <v>943</v>
      </c>
      <c r="B293">
        <v>264</v>
      </c>
      <c r="C293" t="s">
        <v>891</v>
      </c>
      <c r="D293" t="s">
        <v>47</v>
      </c>
      <c r="E293" t="s">
        <v>944</v>
      </c>
      <c r="F293" t="s">
        <v>96</v>
      </c>
      <c r="G293" t="s">
        <v>930</v>
      </c>
      <c r="H293" t="s">
        <v>40</v>
      </c>
      <c r="I293" t="s">
        <v>40</v>
      </c>
      <c r="J293">
        <v>2017</v>
      </c>
      <c r="K293" s="3">
        <v>2017</v>
      </c>
      <c r="M293" t="s">
        <v>42</v>
      </c>
      <c r="N293" t="s">
        <v>42</v>
      </c>
      <c r="Q293" t="s">
        <v>895</v>
      </c>
      <c r="R293" t="s">
        <v>896</v>
      </c>
      <c r="U293">
        <v>4</v>
      </c>
      <c r="V293" t="s">
        <v>891</v>
      </c>
      <c r="W293" t="s">
        <v>897</v>
      </c>
      <c r="X293" t="s">
        <v>47</v>
      </c>
      <c r="Y293" t="s">
        <v>119</v>
      </c>
      <c r="Z293" t="s">
        <v>58</v>
      </c>
      <c r="AA293" t="s">
        <v>47</v>
      </c>
      <c r="AC293" t="s">
        <v>48</v>
      </c>
      <c r="AE293" t="s">
        <v>49</v>
      </c>
      <c r="AF293" t="s">
        <v>50</v>
      </c>
      <c r="AH293" t="s">
        <v>40</v>
      </c>
    </row>
    <row r="294" spans="1:34" x14ac:dyDescent="0.3">
      <c r="A294" t="s">
        <v>945</v>
      </c>
      <c r="B294">
        <v>265</v>
      </c>
      <c r="C294" t="s">
        <v>891</v>
      </c>
      <c r="D294" t="s">
        <v>47</v>
      </c>
      <c r="E294" t="s">
        <v>946</v>
      </c>
      <c r="F294" t="s">
        <v>93</v>
      </c>
      <c r="G294" t="s">
        <v>930</v>
      </c>
      <c r="H294" t="s">
        <v>40</v>
      </c>
      <c r="I294" t="s">
        <v>40</v>
      </c>
      <c r="J294">
        <v>2017</v>
      </c>
      <c r="K294" s="3">
        <v>2017</v>
      </c>
      <c r="M294" t="s">
        <v>42</v>
      </c>
      <c r="N294" t="s">
        <v>42</v>
      </c>
      <c r="Q294" t="s">
        <v>895</v>
      </c>
      <c r="R294" t="s">
        <v>896</v>
      </c>
      <c r="U294">
        <v>4</v>
      </c>
      <c r="V294" t="s">
        <v>891</v>
      </c>
      <c r="W294" t="s">
        <v>897</v>
      </c>
      <c r="X294" t="s">
        <v>47</v>
      </c>
      <c r="Y294" t="s">
        <v>119</v>
      </c>
      <c r="Z294" t="s">
        <v>94</v>
      </c>
      <c r="AA294" t="s">
        <v>47</v>
      </c>
      <c r="AC294" t="s">
        <v>48</v>
      </c>
      <c r="AE294" t="s">
        <v>49</v>
      </c>
      <c r="AF294" t="s">
        <v>50</v>
      </c>
      <c r="AH294" t="s">
        <v>40</v>
      </c>
    </row>
    <row r="295" spans="1:34" x14ac:dyDescent="0.3">
      <c r="A295" t="s">
        <v>947</v>
      </c>
      <c r="B295">
        <v>266</v>
      </c>
      <c r="C295" t="s">
        <v>891</v>
      </c>
      <c r="D295" t="s">
        <v>47</v>
      </c>
      <c r="E295" t="s">
        <v>948</v>
      </c>
      <c r="F295" t="s">
        <v>949</v>
      </c>
      <c r="G295" t="s">
        <v>950</v>
      </c>
      <c r="H295" t="s">
        <v>40</v>
      </c>
      <c r="I295" t="s">
        <v>40</v>
      </c>
      <c r="J295">
        <v>2017</v>
      </c>
      <c r="K295" s="3">
        <v>2017</v>
      </c>
      <c r="M295" t="s">
        <v>42</v>
      </c>
      <c r="N295" t="s">
        <v>42</v>
      </c>
      <c r="Q295" t="s">
        <v>895</v>
      </c>
      <c r="R295" t="s">
        <v>896</v>
      </c>
      <c r="U295">
        <v>4</v>
      </c>
      <c r="V295" t="s">
        <v>891</v>
      </c>
      <c r="W295" t="s">
        <v>897</v>
      </c>
      <c r="X295" t="s">
        <v>47</v>
      </c>
      <c r="Y295" t="s">
        <v>105</v>
      </c>
      <c r="Z295" t="s">
        <v>58</v>
      </c>
      <c r="AA295" t="s">
        <v>47</v>
      </c>
      <c r="AC295" t="s">
        <v>48</v>
      </c>
      <c r="AE295" t="s">
        <v>49</v>
      </c>
      <c r="AF295" t="s">
        <v>50</v>
      </c>
      <c r="AH295" t="s">
        <v>40</v>
      </c>
    </row>
    <row r="296" spans="1:34" x14ac:dyDescent="0.3">
      <c r="A296" t="s">
        <v>951</v>
      </c>
      <c r="B296">
        <v>267</v>
      </c>
      <c r="C296" t="s">
        <v>891</v>
      </c>
      <c r="D296" t="s">
        <v>47</v>
      </c>
      <c r="E296" t="s">
        <v>952</v>
      </c>
      <c r="F296" t="s">
        <v>953</v>
      </c>
      <c r="G296" t="s">
        <v>954</v>
      </c>
      <c r="H296" t="s">
        <v>40</v>
      </c>
      <c r="I296" t="s">
        <v>40</v>
      </c>
      <c r="J296">
        <v>2017</v>
      </c>
      <c r="K296" s="3">
        <v>2017</v>
      </c>
      <c r="M296" t="s">
        <v>42</v>
      </c>
      <c r="N296" t="s">
        <v>42</v>
      </c>
      <c r="Q296" t="s">
        <v>895</v>
      </c>
      <c r="R296" t="s">
        <v>896</v>
      </c>
      <c r="U296">
        <v>4</v>
      </c>
      <c r="V296" t="s">
        <v>891</v>
      </c>
      <c r="W296" t="s">
        <v>897</v>
      </c>
      <c r="X296" t="s">
        <v>47</v>
      </c>
      <c r="Y296" t="s">
        <v>105</v>
      </c>
      <c r="Z296" t="s">
        <v>58</v>
      </c>
      <c r="AA296" t="s">
        <v>47</v>
      </c>
      <c r="AC296" t="s">
        <v>48</v>
      </c>
      <c r="AE296" t="s">
        <v>49</v>
      </c>
      <c r="AF296" t="s">
        <v>50</v>
      </c>
      <c r="AH296" t="s">
        <v>40</v>
      </c>
    </row>
    <row r="297" spans="1:34" x14ac:dyDescent="0.3">
      <c r="A297" t="s">
        <v>955</v>
      </c>
      <c r="B297">
        <v>268</v>
      </c>
      <c r="C297" t="s">
        <v>891</v>
      </c>
      <c r="D297" t="s">
        <v>47</v>
      </c>
      <c r="E297" t="s">
        <v>956</v>
      </c>
      <c r="F297" t="s">
        <v>62</v>
      </c>
      <c r="G297" t="s">
        <v>957</v>
      </c>
      <c r="H297" t="s">
        <v>40</v>
      </c>
      <c r="I297" t="s">
        <v>40</v>
      </c>
      <c r="J297">
        <v>2017</v>
      </c>
      <c r="K297" s="3">
        <v>2017</v>
      </c>
      <c r="M297" t="s">
        <v>42</v>
      </c>
      <c r="N297" t="s">
        <v>42</v>
      </c>
      <c r="Q297" t="s">
        <v>895</v>
      </c>
      <c r="R297" t="s">
        <v>896</v>
      </c>
      <c r="U297">
        <v>4</v>
      </c>
      <c r="V297" t="s">
        <v>891</v>
      </c>
      <c r="W297" t="s">
        <v>897</v>
      </c>
      <c r="X297" t="s">
        <v>47</v>
      </c>
      <c r="Y297" t="s">
        <v>105</v>
      </c>
      <c r="Z297" t="s">
        <v>58</v>
      </c>
      <c r="AA297" t="s">
        <v>47</v>
      </c>
      <c r="AC297" t="s">
        <v>48</v>
      </c>
      <c r="AE297" t="s">
        <v>49</v>
      </c>
      <c r="AF297" t="s">
        <v>50</v>
      </c>
      <c r="AH297" t="s">
        <v>40</v>
      </c>
    </row>
    <row r="298" spans="1:34" x14ac:dyDescent="0.3">
      <c r="A298" t="s">
        <v>958</v>
      </c>
      <c r="B298">
        <v>269</v>
      </c>
      <c r="C298" t="s">
        <v>891</v>
      </c>
      <c r="D298" t="s">
        <v>47</v>
      </c>
      <c r="E298" t="s">
        <v>959</v>
      </c>
      <c r="F298" t="s">
        <v>960</v>
      </c>
      <c r="G298" t="s">
        <v>961</v>
      </c>
      <c r="H298" t="s">
        <v>40</v>
      </c>
      <c r="I298" t="s">
        <v>40</v>
      </c>
      <c r="J298">
        <v>2017</v>
      </c>
      <c r="K298" s="3">
        <v>2017</v>
      </c>
      <c r="M298" t="s">
        <v>42</v>
      </c>
      <c r="N298" t="s">
        <v>42</v>
      </c>
      <c r="Q298" t="s">
        <v>895</v>
      </c>
      <c r="R298" t="s">
        <v>896</v>
      </c>
      <c r="U298">
        <v>4</v>
      </c>
      <c r="V298" t="s">
        <v>891</v>
      </c>
      <c r="W298" t="s">
        <v>897</v>
      </c>
      <c r="X298" t="s">
        <v>47</v>
      </c>
      <c r="Y298" t="s">
        <v>105</v>
      </c>
      <c r="Z298" t="s">
        <v>58</v>
      </c>
      <c r="AA298" t="s">
        <v>47</v>
      </c>
      <c r="AC298" t="s">
        <v>48</v>
      </c>
      <c r="AE298" t="s">
        <v>49</v>
      </c>
      <c r="AF298" t="s">
        <v>50</v>
      </c>
      <c r="AH298" t="s">
        <v>40</v>
      </c>
    </row>
    <row r="299" spans="1:34" x14ac:dyDescent="0.3">
      <c r="A299" t="s">
        <v>962</v>
      </c>
      <c r="B299">
        <v>270</v>
      </c>
      <c r="C299" t="s">
        <v>891</v>
      </c>
      <c r="D299" t="s">
        <v>47</v>
      </c>
      <c r="E299" t="s">
        <v>963</v>
      </c>
      <c r="F299" t="s">
        <v>964</v>
      </c>
      <c r="G299" t="s">
        <v>965</v>
      </c>
      <c r="H299" t="s">
        <v>40</v>
      </c>
      <c r="I299" t="s">
        <v>40</v>
      </c>
      <c r="J299">
        <v>2017</v>
      </c>
      <c r="K299" s="3">
        <v>2017</v>
      </c>
      <c r="M299" t="s">
        <v>42</v>
      </c>
      <c r="N299" t="s">
        <v>42</v>
      </c>
      <c r="Q299" t="s">
        <v>895</v>
      </c>
      <c r="R299" t="s">
        <v>896</v>
      </c>
      <c r="U299">
        <v>4</v>
      </c>
      <c r="V299" t="s">
        <v>891</v>
      </c>
      <c r="W299" t="s">
        <v>897</v>
      </c>
      <c r="X299" t="s">
        <v>47</v>
      </c>
      <c r="Y299" t="s">
        <v>105</v>
      </c>
      <c r="Z299" t="s">
        <v>58</v>
      </c>
      <c r="AA299" t="s">
        <v>47</v>
      </c>
      <c r="AC299" t="s">
        <v>48</v>
      </c>
      <c r="AE299" t="s">
        <v>49</v>
      </c>
      <c r="AF299" t="s">
        <v>50</v>
      </c>
      <c r="AH299" t="s">
        <v>40</v>
      </c>
    </row>
    <row r="300" spans="1:34" x14ac:dyDescent="0.3">
      <c r="A300" t="s">
        <v>966</v>
      </c>
      <c r="B300">
        <v>271</v>
      </c>
      <c r="C300" t="s">
        <v>891</v>
      </c>
      <c r="D300" t="s">
        <v>47</v>
      </c>
      <c r="E300" t="s">
        <v>892</v>
      </c>
      <c r="F300" t="s">
        <v>893</v>
      </c>
      <c r="G300" t="s">
        <v>894</v>
      </c>
      <c r="H300" t="s">
        <v>40</v>
      </c>
      <c r="I300" t="s">
        <v>40</v>
      </c>
      <c r="J300">
        <v>2017</v>
      </c>
      <c r="K300" s="3">
        <v>2017</v>
      </c>
      <c r="M300" t="s">
        <v>42</v>
      </c>
      <c r="N300" t="s">
        <v>42</v>
      </c>
      <c r="Q300" t="s">
        <v>895</v>
      </c>
      <c r="R300" t="s">
        <v>896</v>
      </c>
      <c r="U300">
        <v>4</v>
      </c>
      <c r="V300" t="s">
        <v>891</v>
      </c>
      <c r="W300" t="s">
        <v>897</v>
      </c>
      <c r="X300" t="s">
        <v>47</v>
      </c>
      <c r="Y300" t="s">
        <v>119</v>
      </c>
      <c r="Z300" t="s">
        <v>58</v>
      </c>
      <c r="AA300" t="s">
        <v>47</v>
      </c>
      <c r="AC300" t="s">
        <v>48</v>
      </c>
      <c r="AE300" t="s">
        <v>49</v>
      </c>
      <c r="AF300" t="s">
        <v>50</v>
      </c>
      <c r="AH300" t="s">
        <v>40</v>
      </c>
    </row>
    <row r="301" spans="1:34" x14ac:dyDescent="0.3">
      <c r="A301" t="s">
        <v>967</v>
      </c>
      <c r="B301">
        <v>272</v>
      </c>
      <c r="C301" t="s">
        <v>891</v>
      </c>
      <c r="D301" t="s">
        <v>47</v>
      </c>
      <c r="E301" t="s">
        <v>968</v>
      </c>
      <c r="F301" t="s">
        <v>969</v>
      </c>
      <c r="G301" t="s">
        <v>961</v>
      </c>
      <c r="H301" t="s">
        <v>40</v>
      </c>
      <c r="I301" t="s">
        <v>40</v>
      </c>
      <c r="J301">
        <v>2017</v>
      </c>
      <c r="K301" s="3">
        <v>2017</v>
      </c>
      <c r="M301" t="s">
        <v>42</v>
      </c>
      <c r="N301" t="s">
        <v>42</v>
      </c>
      <c r="Q301" t="s">
        <v>895</v>
      </c>
      <c r="R301" t="s">
        <v>896</v>
      </c>
      <c r="U301">
        <v>4</v>
      </c>
      <c r="V301" t="s">
        <v>891</v>
      </c>
      <c r="W301" t="s">
        <v>897</v>
      </c>
      <c r="X301" t="s">
        <v>47</v>
      </c>
      <c r="Y301" t="s">
        <v>119</v>
      </c>
      <c r="Z301" t="s">
        <v>58</v>
      </c>
      <c r="AA301" t="s">
        <v>47</v>
      </c>
      <c r="AC301" t="s">
        <v>48</v>
      </c>
      <c r="AE301" t="s">
        <v>49</v>
      </c>
      <c r="AF301" t="s">
        <v>50</v>
      </c>
      <c r="AH301" t="s">
        <v>40</v>
      </c>
    </row>
    <row r="302" spans="1:34" x14ac:dyDescent="0.3">
      <c r="A302" t="s">
        <v>970</v>
      </c>
      <c r="B302">
        <v>273</v>
      </c>
      <c r="C302" t="s">
        <v>891</v>
      </c>
      <c r="D302" t="s">
        <v>47</v>
      </c>
      <c r="E302" t="s">
        <v>899</v>
      </c>
      <c r="F302" t="s">
        <v>900</v>
      </c>
      <c r="G302" t="s">
        <v>143</v>
      </c>
      <c r="H302" t="s">
        <v>40</v>
      </c>
      <c r="I302" t="s">
        <v>40</v>
      </c>
      <c r="J302">
        <v>2017</v>
      </c>
      <c r="K302" s="3">
        <v>2017</v>
      </c>
      <c r="M302" t="s">
        <v>42</v>
      </c>
      <c r="N302" t="s">
        <v>42</v>
      </c>
      <c r="Q302" t="s">
        <v>895</v>
      </c>
      <c r="R302" t="s">
        <v>896</v>
      </c>
      <c r="U302">
        <v>4</v>
      </c>
      <c r="V302" t="s">
        <v>891</v>
      </c>
      <c r="W302" t="s">
        <v>897</v>
      </c>
      <c r="X302" t="s">
        <v>47</v>
      </c>
      <c r="Y302" t="s">
        <v>119</v>
      </c>
      <c r="Z302" t="s">
        <v>58</v>
      </c>
      <c r="AA302" t="s">
        <v>47</v>
      </c>
      <c r="AC302" t="s">
        <v>48</v>
      </c>
      <c r="AE302" t="s">
        <v>49</v>
      </c>
      <c r="AF302" t="s">
        <v>50</v>
      </c>
      <c r="AH302" t="s">
        <v>40</v>
      </c>
    </row>
    <row r="303" spans="1:34" x14ac:dyDescent="0.3">
      <c r="A303" t="s">
        <v>971</v>
      </c>
      <c r="B303">
        <v>274</v>
      </c>
      <c r="C303" t="s">
        <v>891</v>
      </c>
      <c r="D303" t="s">
        <v>47</v>
      </c>
      <c r="E303" t="s">
        <v>972</v>
      </c>
      <c r="F303" t="s">
        <v>973</v>
      </c>
      <c r="G303" t="s">
        <v>71</v>
      </c>
      <c r="H303" t="s">
        <v>40</v>
      </c>
      <c r="I303" t="s">
        <v>40</v>
      </c>
      <c r="J303">
        <v>2017</v>
      </c>
      <c r="K303" s="3">
        <v>2017</v>
      </c>
      <c r="M303" t="s">
        <v>42</v>
      </c>
      <c r="N303" t="s">
        <v>42</v>
      </c>
      <c r="Q303" t="s">
        <v>895</v>
      </c>
      <c r="R303" t="s">
        <v>896</v>
      </c>
      <c r="U303">
        <v>4</v>
      </c>
      <c r="V303" t="s">
        <v>891</v>
      </c>
      <c r="W303" t="s">
        <v>897</v>
      </c>
      <c r="X303" t="s">
        <v>47</v>
      </c>
      <c r="Y303" t="s">
        <v>119</v>
      </c>
      <c r="Z303" t="s">
        <v>84</v>
      </c>
      <c r="AA303" t="s">
        <v>47</v>
      </c>
      <c r="AC303" t="s">
        <v>48</v>
      </c>
      <c r="AE303" t="s">
        <v>49</v>
      </c>
      <c r="AF303" t="s">
        <v>50</v>
      </c>
      <c r="AH303" t="s">
        <v>40</v>
      </c>
    </row>
    <row r="304" spans="1:34" x14ac:dyDescent="0.3">
      <c r="A304" t="s">
        <v>974</v>
      </c>
      <c r="B304">
        <v>275</v>
      </c>
      <c r="C304" t="s">
        <v>891</v>
      </c>
      <c r="D304" t="s">
        <v>47</v>
      </c>
      <c r="E304" t="s">
        <v>975</v>
      </c>
      <c r="F304" t="s">
        <v>976</v>
      </c>
      <c r="G304" t="s">
        <v>71</v>
      </c>
      <c r="H304" t="s">
        <v>40</v>
      </c>
      <c r="I304" t="s">
        <v>40</v>
      </c>
      <c r="J304">
        <v>2017</v>
      </c>
      <c r="K304" s="3">
        <v>2017</v>
      </c>
      <c r="M304" t="s">
        <v>42</v>
      </c>
      <c r="N304" t="s">
        <v>42</v>
      </c>
      <c r="Q304" t="s">
        <v>895</v>
      </c>
      <c r="R304" t="s">
        <v>896</v>
      </c>
      <c r="U304">
        <v>4</v>
      </c>
      <c r="V304" t="s">
        <v>891</v>
      </c>
      <c r="W304" t="s">
        <v>897</v>
      </c>
      <c r="X304" t="s">
        <v>47</v>
      </c>
      <c r="Y304" t="s">
        <v>119</v>
      </c>
      <c r="Z304" t="s">
        <v>72</v>
      </c>
      <c r="AA304" t="s">
        <v>47</v>
      </c>
      <c r="AC304" t="s">
        <v>48</v>
      </c>
      <c r="AE304" t="s">
        <v>49</v>
      </c>
      <c r="AF304" t="s">
        <v>50</v>
      </c>
      <c r="AH304" t="s">
        <v>40</v>
      </c>
    </row>
    <row r="305" spans="1:34" x14ac:dyDescent="0.3">
      <c r="A305" t="s">
        <v>977</v>
      </c>
      <c r="B305">
        <v>276</v>
      </c>
      <c r="C305" t="s">
        <v>891</v>
      </c>
      <c r="D305" t="s">
        <v>47</v>
      </c>
      <c r="E305" t="s">
        <v>902</v>
      </c>
      <c r="F305" t="s">
        <v>903</v>
      </c>
      <c r="G305" t="s">
        <v>71</v>
      </c>
      <c r="H305" t="s">
        <v>40</v>
      </c>
      <c r="I305" t="s">
        <v>40</v>
      </c>
      <c r="J305">
        <v>2017</v>
      </c>
      <c r="K305" s="3">
        <v>2017</v>
      </c>
      <c r="M305" t="s">
        <v>42</v>
      </c>
      <c r="N305" t="s">
        <v>42</v>
      </c>
      <c r="Q305" t="s">
        <v>895</v>
      </c>
      <c r="R305" t="s">
        <v>896</v>
      </c>
      <c r="U305">
        <v>4</v>
      </c>
      <c r="V305" t="s">
        <v>891</v>
      </c>
      <c r="W305" t="s">
        <v>897</v>
      </c>
      <c r="X305" t="s">
        <v>47</v>
      </c>
      <c r="Y305" t="s">
        <v>119</v>
      </c>
      <c r="Z305" t="s">
        <v>58</v>
      </c>
      <c r="AA305" t="s">
        <v>47</v>
      </c>
      <c r="AC305" t="s">
        <v>48</v>
      </c>
      <c r="AE305" t="s">
        <v>49</v>
      </c>
      <c r="AF305" t="s">
        <v>50</v>
      </c>
      <c r="AH305" t="s">
        <v>40</v>
      </c>
    </row>
    <row r="306" spans="1:34" x14ac:dyDescent="0.3">
      <c r="A306" t="s">
        <v>978</v>
      </c>
      <c r="B306">
        <v>277</v>
      </c>
      <c r="C306" t="s">
        <v>891</v>
      </c>
      <c r="D306" t="s">
        <v>47</v>
      </c>
      <c r="E306" t="s">
        <v>905</v>
      </c>
      <c r="F306" t="s">
        <v>906</v>
      </c>
      <c r="G306" t="s">
        <v>71</v>
      </c>
      <c r="H306" t="s">
        <v>40</v>
      </c>
      <c r="I306" t="s">
        <v>40</v>
      </c>
      <c r="J306">
        <v>2017</v>
      </c>
      <c r="K306" s="3">
        <v>2017</v>
      </c>
      <c r="M306" t="s">
        <v>42</v>
      </c>
      <c r="N306" t="s">
        <v>42</v>
      </c>
      <c r="Q306" t="s">
        <v>895</v>
      </c>
      <c r="R306" t="s">
        <v>896</v>
      </c>
      <c r="U306">
        <v>4</v>
      </c>
      <c r="V306" t="s">
        <v>891</v>
      </c>
      <c r="W306" t="s">
        <v>897</v>
      </c>
      <c r="X306" t="s">
        <v>47</v>
      </c>
      <c r="Y306" t="s">
        <v>105</v>
      </c>
      <c r="Z306" t="s">
        <v>58</v>
      </c>
      <c r="AA306" t="s">
        <v>47</v>
      </c>
      <c r="AC306" t="s">
        <v>48</v>
      </c>
      <c r="AE306" t="s">
        <v>49</v>
      </c>
      <c r="AF306" t="s">
        <v>50</v>
      </c>
      <c r="AH306" t="s">
        <v>40</v>
      </c>
    </row>
    <row r="307" spans="1:34" x14ac:dyDescent="0.3">
      <c r="A307" t="s">
        <v>979</v>
      </c>
      <c r="B307">
        <v>278</v>
      </c>
      <c r="C307" t="s">
        <v>891</v>
      </c>
      <c r="D307" t="s">
        <v>47</v>
      </c>
      <c r="E307" t="s">
        <v>980</v>
      </c>
      <c r="F307" t="s">
        <v>981</v>
      </c>
      <c r="G307" t="s">
        <v>910</v>
      </c>
      <c r="H307" t="s">
        <v>40</v>
      </c>
      <c r="I307" t="s">
        <v>40</v>
      </c>
      <c r="J307">
        <v>2017</v>
      </c>
      <c r="K307" s="3">
        <v>2017</v>
      </c>
      <c r="M307" t="s">
        <v>42</v>
      </c>
      <c r="N307" t="s">
        <v>42</v>
      </c>
      <c r="Q307" t="s">
        <v>895</v>
      </c>
      <c r="R307" t="s">
        <v>896</v>
      </c>
      <c r="U307">
        <v>4</v>
      </c>
      <c r="V307" t="s">
        <v>891</v>
      </c>
      <c r="W307" t="s">
        <v>897</v>
      </c>
      <c r="X307" t="s">
        <v>47</v>
      </c>
      <c r="Y307" t="s">
        <v>105</v>
      </c>
      <c r="Z307" t="s">
        <v>58</v>
      </c>
      <c r="AA307" t="s">
        <v>47</v>
      </c>
      <c r="AC307" t="s">
        <v>48</v>
      </c>
      <c r="AE307" t="s">
        <v>49</v>
      </c>
      <c r="AF307" t="s">
        <v>50</v>
      </c>
      <c r="AH307" t="s">
        <v>40</v>
      </c>
    </row>
    <row r="308" spans="1:34" x14ac:dyDescent="0.3">
      <c r="A308" t="s">
        <v>982</v>
      </c>
      <c r="B308">
        <v>279</v>
      </c>
      <c r="C308" t="s">
        <v>891</v>
      </c>
      <c r="D308" t="s">
        <v>47</v>
      </c>
      <c r="E308" t="s">
        <v>983</v>
      </c>
      <c r="F308" t="s">
        <v>984</v>
      </c>
      <c r="G308" t="s">
        <v>910</v>
      </c>
      <c r="H308" t="s">
        <v>40</v>
      </c>
      <c r="I308" t="s">
        <v>40</v>
      </c>
      <c r="J308">
        <v>2017</v>
      </c>
      <c r="K308" s="3">
        <v>2017</v>
      </c>
      <c r="M308" t="s">
        <v>42</v>
      </c>
      <c r="N308" t="s">
        <v>42</v>
      </c>
      <c r="Q308" t="s">
        <v>895</v>
      </c>
      <c r="R308" t="s">
        <v>896</v>
      </c>
      <c r="U308">
        <v>4</v>
      </c>
      <c r="V308" t="s">
        <v>891</v>
      </c>
      <c r="W308" t="s">
        <v>897</v>
      </c>
      <c r="X308" t="s">
        <v>47</v>
      </c>
      <c r="Y308" t="s">
        <v>105</v>
      </c>
      <c r="Z308" t="s">
        <v>58</v>
      </c>
      <c r="AA308" t="s">
        <v>47</v>
      </c>
      <c r="AC308" t="s">
        <v>48</v>
      </c>
      <c r="AE308" t="s">
        <v>49</v>
      </c>
      <c r="AF308" t="s">
        <v>50</v>
      </c>
      <c r="AH308" t="s">
        <v>40</v>
      </c>
    </row>
    <row r="309" spans="1:34" x14ac:dyDescent="0.3">
      <c r="A309" t="s">
        <v>985</v>
      </c>
      <c r="B309">
        <v>280</v>
      </c>
      <c r="C309" t="s">
        <v>891</v>
      </c>
      <c r="D309" t="s">
        <v>47</v>
      </c>
      <c r="E309" t="s">
        <v>986</v>
      </c>
      <c r="F309" t="s">
        <v>987</v>
      </c>
      <c r="G309" t="s">
        <v>910</v>
      </c>
      <c r="H309" t="s">
        <v>40</v>
      </c>
      <c r="I309" t="s">
        <v>40</v>
      </c>
      <c r="J309">
        <v>2017</v>
      </c>
      <c r="K309" s="3">
        <v>2017</v>
      </c>
      <c r="M309" t="s">
        <v>42</v>
      </c>
      <c r="N309" t="s">
        <v>42</v>
      </c>
      <c r="Q309" t="s">
        <v>895</v>
      </c>
      <c r="R309" t="s">
        <v>896</v>
      </c>
      <c r="U309">
        <v>4</v>
      </c>
      <c r="V309" t="s">
        <v>891</v>
      </c>
      <c r="W309" t="s">
        <v>897</v>
      </c>
      <c r="X309" t="s">
        <v>47</v>
      </c>
      <c r="Y309" t="s">
        <v>105</v>
      </c>
      <c r="Z309" t="s">
        <v>58</v>
      </c>
      <c r="AA309" t="s">
        <v>47</v>
      </c>
      <c r="AC309" t="s">
        <v>48</v>
      </c>
      <c r="AE309" t="s">
        <v>49</v>
      </c>
      <c r="AF309" t="s">
        <v>50</v>
      </c>
      <c r="AH309" t="s">
        <v>40</v>
      </c>
    </row>
    <row r="310" spans="1:34" x14ac:dyDescent="0.3">
      <c r="A310" t="s">
        <v>988</v>
      </c>
      <c r="B310">
        <v>281</v>
      </c>
      <c r="C310" t="s">
        <v>891</v>
      </c>
      <c r="D310" t="s">
        <v>47</v>
      </c>
      <c r="E310" t="s">
        <v>989</v>
      </c>
      <c r="F310" t="s">
        <v>990</v>
      </c>
      <c r="G310" t="s">
        <v>894</v>
      </c>
      <c r="H310" t="s">
        <v>40</v>
      </c>
      <c r="I310" t="s">
        <v>40</v>
      </c>
      <c r="J310">
        <v>2017</v>
      </c>
      <c r="K310" s="3">
        <v>2017</v>
      </c>
      <c r="M310" t="s">
        <v>42</v>
      </c>
      <c r="N310" t="s">
        <v>42</v>
      </c>
      <c r="Q310" t="s">
        <v>895</v>
      </c>
      <c r="R310" t="s">
        <v>896</v>
      </c>
      <c r="U310">
        <v>4</v>
      </c>
      <c r="V310" t="s">
        <v>891</v>
      </c>
      <c r="W310" t="s">
        <v>897</v>
      </c>
      <c r="X310" t="s">
        <v>47</v>
      </c>
      <c r="Y310" t="s">
        <v>105</v>
      </c>
      <c r="Z310" t="s">
        <v>58</v>
      </c>
      <c r="AA310" t="s">
        <v>47</v>
      </c>
      <c r="AC310" t="s">
        <v>48</v>
      </c>
      <c r="AE310" t="s">
        <v>49</v>
      </c>
      <c r="AF310" t="s">
        <v>50</v>
      </c>
      <c r="AH310" t="s">
        <v>40</v>
      </c>
    </row>
    <row r="311" spans="1:34" x14ac:dyDescent="0.3">
      <c r="A311" t="s">
        <v>991</v>
      </c>
      <c r="B311">
        <v>282</v>
      </c>
      <c r="C311" t="s">
        <v>891</v>
      </c>
      <c r="D311" t="s">
        <v>47</v>
      </c>
      <c r="E311" t="s">
        <v>992</v>
      </c>
      <c r="F311" t="s">
        <v>993</v>
      </c>
      <c r="G311" t="s">
        <v>914</v>
      </c>
      <c r="H311" t="s">
        <v>40</v>
      </c>
      <c r="I311" t="s">
        <v>40</v>
      </c>
      <c r="J311">
        <v>2017</v>
      </c>
      <c r="K311" s="3">
        <v>2017</v>
      </c>
      <c r="M311" t="s">
        <v>42</v>
      </c>
      <c r="N311" t="s">
        <v>42</v>
      </c>
      <c r="Q311" t="s">
        <v>895</v>
      </c>
      <c r="R311" t="s">
        <v>896</v>
      </c>
      <c r="U311">
        <v>4</v>
      </c>
      <c r="V311" t="s">
        <v>891</v>
      </c>
      <c r="W311" t="s">
        <v>897</v>
      </c>
      <c r="X311" t="s">
        <v>47</v>
      </c>
      <c r="Y311" t="s">
        <v>119</v>
      </c>
      <c r="Z311" t="s">
        <v>58</v>
      </c>
      <c r="AA311" t="s">
        <v>47</v>
      </c>
      <c r="AC311" t="s">
        <v>48</v>
      </c>
      <c r="AE311" t="s">
        <v>49</v>
      </c>
      <c r="AF311" t="s">
        <v>50</v>
      </c>
      <c r="AH311" t="s">
        <v>40</v>
      </c>
    </row>
    <row r="312" spans="1:34" x14ac:dyDescent="0.3">
      <c r="A312" t="s">
        <v>994</v>
      </c>
      <c r="B312">
        <v>283</v>
      </c>
      <c r="C312" t="s">
        <v>891</v>
      </c>
      <c r="D312" t="s">
        <v>47</v>
      </c>
      <c r="E312" t="s">
        <v>908</v>
      </c>
      <c r="F312" t="s">
        <v>909</v>
      </c>
      <c r="G312" t="s">
        <v>910</v>
      </c>
      <c r="H312" t="s">
        <v>40</v>
      </c>
      <c r="I312" t="s">
        <v>40</v>
      </c>
      <c r="J312">
        <v>2017</v>
      </c>
      <c r="K312" s="3">
        <v>2017</v>
      </c>
      <c r="M312" t="s">
        <v>42</v>
      </c>
      <c r="N312" t="s">
        <v>42</v>
      </c>
      <c r="Q312" t="s">
        <v>895</v>
      </c>
      <c r="R312" t="s">
        <v>896</v>
      </c>
      <c r="U312">
        <v>4</v>
      </c>
      <c r="V312" t="s">
        <v>891</v>
      </c>
      <c r="W312" t="s">
        <v>897</v>
      </c>
      <c r="X312" t="s">
        <v>47</v>
      </c>
      <c r="Y312" t="s">
        <v>119</v>
      </c>
      <c r="Z312" t="s">
        <v>58</v>
      </c>
      <c r="AA312" t="s">
        <v>47</v>
      </c>
      <c r="AC312" t="s">
        <v>48</v>
      </c>
      <c r="AE312" t="s">
        <v>49</v>
      </c>
      <c r="AF312" t="s">
        <v>50</v>
      </c>
      <c r="AH312" t="s">
        <v>40</v>
      </c>
    </row>
    <row r="313" spans="1:34" x14ac:dyDescent="0.3">
      <c r="A313" t="s">
        <v>995</v>
      </c>
      <c r="B313">
        <v>284</v>
      </c>
      <c r="C313" t="s">
        <v>891</v>
      </c>
      <c r="D313" t="s">
        <v>47</v>
      </c>
      <c r="E313" t="s">
        <v>916</v>
      </c>
      <c r="F313" t="s">
        <v>917</v>
      </c>
      <c r="G313" t="s">
        <v>918</v>
      </c>
      <c r="H313" t="s">
        <v>40</v>
      </c>
      <c r="I313" t="s">
        <v>40</v>
      </c>
      <c r="J313">
        <v>2017</v>
      </c>
      <c r="K313" s="3">
        <v>2017</v>
      </c>
      <c r="M313" t="s">
        <v>42</v>
      </c>
      <c r="N313" t="s">
        <v>42</v>
      </c>
      <c r="Q313" t="s">
        <v>895</v>
      </c>
      <c r="R313" t="s">
        <v>896</v>
      </c>
      <c r="U313">
        <v>4</v>
      </c>
      <c r="V313" t="s">
        <v>891</v>
      </c>
      <c r="W313" t="s">
        <v>897</v>
      </c>
      <c r="X313" t="s">
        <v>47</v>
      </c>
      <c r="Y313" t="s">
        <v>119</v>
      </c>
      <c r="Z313" t="s">
        <v>58</v>
      </c>
      <c r="AA313" t="s">
        <v>47</v>
      </c>
      <c r="AC313" t="s">
        <v>48</v>
      </c>
      <c r="AE313" t="s">
        <v>49</v>
      </c>
      <c r="AF313" t="s">
        <v>50</v>
      </c>
      <c r="AH313" t="s">
        <v>40</v>
      </c>
    </row>
    <row r="314" spans="1:34" x14ac:dyDescent="0.3">
      <c r="A314" t="s">
        <v>996</v>
      </c>
      <c r="B314">
        <v>285</v>
      </c>
      <c r="C314" t="s">
        <v>891</v>
      </c>
      <c r="D314" t="s">
        <v>47</v>
      </c>
      <c r="E314" t="s">
        <v>997</v>
      </c>
      <c r="F314" t="s">
        <v>998</v>
      </c>
      <c r="G314" t="s">
        <v>999</v>
      </c>
      <c r="H314" t="s">
        <v>40</v>
      </c>
      <c r="I314" t="s">
        <v>40</v>
      </c>
      <c r="J314">
        <v>2017</v>
      </c>
      <c r="K314" s="3">
        <v>2017</v>
      </c>
      <c r="M314" t="s">
        <v>42</v>
      </c>
      <c r="N314" t="s">
        <v>42</v>
      </c>
      <c r="Q314" t="s">
        <v>895</v>
      </c>
      <c r="R314" t="s">
        <v>896</v>
      </c>
      <c r="U314">
        <v>4</v>
      </c>
      <c r="V314" t="s">
        <v>891</v>
      </c>
      <c r="W314" t="s">
        <v>897</v>
      </c>
      <c r="X314" t="s">
        <v>47</v>
      </c>
      <c r="Y314" t="s">
        <v>105</v>
      </c>
      <c r="Z314" t="s">
        <v>58</v>
      </c>
      <c r="AA314" t="s">
        <v>1000</v>
      </c>
      <c r="AC314" t="s">
        <v>48</v>
      </c>
      <c r="AE314" t="s">
        <v>49</v>
      </c>
      <c r="AF314" t="s">
        <v>50</v>
      </c>
      <c r="AH314" t="s">
        <v>40</v>
      </c>
    </row>
    <row r="315" spans="1:34" x14ac:dyDescent="0.3">
      <c r="A315" t="s">
        <v>1001</v>
      </c>
      <c r="B315">
        <v>286</v>
      </c>
      <c r="C315" t="s">
        <v>891</v>
      </c>
      <c r="D315" t="s">
        <v>47</v>
      </c>
      <c r="E315" t="s">
        <v>1002</v>
      </c>
      <c r="F315" t="s">
        <v>1003</v>
      </c>
      <c r="G315" t="s">
        <v>999</v>
      </c>
      <c r="H315" t="s">
        <v>40</v>
      </c>
      <c r="I315" t="s">
        <v>40</v>
      </c>
      <c r="J315">
        <v>2017</v>
      </c>
      <c r="K315" s="3">
        <v>2017</v>
      </c>
      <c r="M315" t="s">
        <v>42</v>
      </c>
      <c r="N315" t="s">
        <v>42</v>
      </c>
      <c r="Q315" t="s">
        <v>895</v>
      </c>
      <c r="R315" t="s">
        <v>896</v>
      </c>
      <c r="U315">
        <v>4</v>
      </c>
      <c r="V315" t="s">
        <v>891</v>
      </c>
      <c r="W315" t="s">
        <v>897</v>
      </c>
      <c r="X315" t="s">
        <v>47</v>
      </c>
      <c r="Y315" t="s">
        <v>105</v>
      </c>
      <c r="Z315" t="s">
        <v>58</v>
      </c>
      <c r="AA315" t="s">
        <v>47</v>
      </c>
      <c r="AC315" t="s">
        <v>48</v>
      </c>
      <c r="AE315" t="s">
        <v>49</v>
      </c>
      <c r="AF315" t="s">
        <v>50</v>
      </c>
      <c r="AH315" t="s">
        <v>40</v>
      </c>
    </row>
    <row r="316" spans="1:34" x14ac:dyDescent="0.3">
      <c r="A316" t="s">
        <v>1004</v>
      </c>
      <c r="B316">
        <v>287</v>
      </c>
      <c r="C316" t="s">
        <v>891</v>
      </c>
      <c r="D316" t="s">
        <v>47</v>
      </c>
      <c r="E316" t="s">
        <v>1005</v>
      </c>
      <c r="F316" t="s">
        <v>1006</v>
      </c>
      <c r="G316" t="s">
        <v>1007</v>
      </c>
      <c r="H316" t="s">
        <v>40</v>
      </c>
      <c r="I316" t="s">
        <v>40</v>
      </c>
      <c r="J316">
        <v>2017</v>
      </c>
      <c r="K316" s="3">
        <v>2017</v>
      </c>
      <c r="M316" t="s">
        <v>42</v>
      </c>
      <c r="N316" t="s">
        <v>42</v>
      </c>
      <c r="Q316" t="s">
        <v>895</v>
      </c>
      <c r="R316" t="s">
        <v>896</v>
      </c>
      <c r="U316">
        <v>4</v>
      </c>
      <c r="V316" t="s">
        <v>891</v>
      </c>
      <c r="W316" t="s">
        <v>897</v>
      </c>
      <c r="X316" t="s">
        <v>47</v>
      </c>
      <c r="Y316" t="s">
        <v>105</v>
      </c>
      <c r="Z316" t="s">
        <v>58</v>
      </c>
      <c r="AA316" t="s">
        <v>47</v>
      </c>
      <c r="AC316" t="s">
        <v>48</v>
      </c>
      <c r="AE316" t="s">
        <v>49</v>
      </c>
      <c r="AF316" t="s">
        <v>50</v>
      </c>
      <c r="AH316" t="s">
        <v>40</v>
      </c>
    </row>
    <row r="317" spans="1:34" x14ac:dyDescent="0.3">
      <c r="A317" t="s">
        <v>1008</v>
      </c>
      <c r="B317">
        <v>288</v>
      </c>
      <c r="C317" t="s">
        <v>891</v>
      </c>
      <c r="D317" t="s">
        <v>47</v>
      </c>
      <c r="E317" t="s">
        <v>1009</v>
      </c>
      <c r="F317" t="s">
        <v>998</v>
      </c>
      <c r="G317" t="s">
        <v>999</v>
      </c>
      <c r="H317" t="s">
        <v>40</v>
      </c>
      <c r="I317" t="s">
        <v>40</v>
      </c>
      <c r="J317">
        <v>2017</v>
      </c>
      <c r="K317" s="3">
        <v>2017</v>
      </c>
      <c r="M317" t="s">
        <v>42</v>
      </c>
      <c r="N317" t="s">
        <v>42</v>
      </c>
      <c r="Q317" t="s">
        <v>895</v>
      </c>
      <c r="R317" t="s">
        <v>896</v>
      </c>
      <c r="U317">
        <v>4</v>
      </c>
      <c r="V317" t="s">
        <v>891</v>
      </c>
      <c r="W317" t="s">
        <v>897</v>
      </c>
      <c r="X317" t="s">
        <v>47</v>
      </c>
      <c r="Y317" t="s">
        <v>105</v>
      </c>
      <c r="Z317" t="s">
        <v>58</v>
      </c>
      <c r="AA317" t="s">
        <v>1000</v>
      </c>
      <c r="AC317" t="s">
        <v>48</v>
      </c>
      <c r="AE317" t="s">
        <v>49</v>
      </c>
      <c r="AF317" t="s">
        <v>50</v>
      </c>
      <c r="AH317" t="s">
        <v>40</v>
      </c>
    </row>
    <row r="318" spans="1:34" x14ac:dyDescent="0.3">
      <c r="A318" t="s">
        <v>1010</v>
      </c>
      <c r="B318">
        <v>289</v>
      </c>
      <c r="C318" t="s">
        <v>891</v>
      </c>
      <c r="D318" t="s">
        <v>47</v>
      </c>
      <c r="E318" t="s">
        <v>1011</v>
      </c>
      <c r="F318" t="s">
        <v>1012</v>
      </c>
      <c r="G318" t="s">
        <v>999</v>
      </c>
      <c r="H318" t="s">
        <v>40</v>
      </c>
      <c r="I318" t="s">
        <v>40</v>
      </c>
      <c r="J318">
        <v>2017</v>
      </c>
      <c r="K318" s="3">
        <v>2017</v>
      </c>
      <c r="M318" t="s">
        <v>42</v>
      </c>
      <c r="N318" t="s">
        <v>42</v>
      </c>
      <c r="Q318" t="s">
        <v>895</v>
      </c>
      <c r="R318" t="s">
        <v>896</v>
      </c>
      <c r="U318">
        <v>4</v>
      </c>
      <c r="V318" t="s">
        <v>891</v>
      </c>
      <c r="W318" t="s">
        <v>897</v>
      </c>
      <c r="X318" t="s">
        <v>47</v>
      </c>
      <c r="Y318" t="s">
        <v>105</v>
      </c>
      <c r="Z318" t="s">
        <v>58</v>
      </c>
      <c r="AA318" t="s">
        <v>47</v>
      </c>
      <c r="AC318" t="s">
        <v>48</v>
      </c>
      <c r="AE318" t="s">
        <v>49</v>
      </c>
      <c r="AF318" t="s">
        <v>50</v>
      </c>
      <c r="AH318" t="s">
        <v>40</v>
      </c>
    </row>
    <row r="319" spans="1:34" x14ac:dyDescent="0.3">
      <c r="A319" t="s">
        <v>1013</v>
      </c>
      <c r="B319">
        <v>290</v>
      </c>
      <c r="C319" t="s">
        <v>891</v>
      </c>
      <c r="D319" t="s">
        <v>47</v>
      </c>
      <c r="E319" t="s">
        <v>1014</v>
      </c>
      <c r="F319" t="s">
        <v>1015</v>
      </c>
      <c r="G319" t="s">
        <v>1016</v>
      </c>
      <c r="H319" t="s">
        <v>40</v>
      </c>
      <c r="I319" t="s">
        <v>40</v>
      </c>
      <c r="J319">
        <v>2017</v>
      </c>
      <c r="K319" s="3">
        <v>2017</v>
      </c>
      <c r="M319" t="s">
        <v>42</v>
      </c>
      <c r="N319" t="s">
        <v>42</v>
      </c>
      <c r="Q319" t="s">
        <v>895</v>
      </c>
      <c r="R319" t="s">
        <v>896</v>
      </c>
      <c r="U319">
        <v>4</v>
      </c>
      <c r="V319" t="s">
        <v>891</v>
      </c>
      <c r="W319" t="s">
        <v>897</v>
      </c>
      <c r="X319" t="s">
        <v>47</v>
      </c>
      <c r="Y319" t="s">
        <v>105</v>
      </c>
      <c r="Z319" t="s">
        <v>58</v>
      </c>
      <c r="AA319" t="s">
        <v>47</v>
      </c>
      <c r="AC319" t="s">
        <v>48</v>
      </c>
      <c r="AE319" t="s">
        <v>49</v>
      </c>
      <c r="AF319" t="s">
        <v>50</v>
      </c>
      <c r="AH319" t="s">
        <v>40</v>
      </c>
    </row>
    <row r="320" spans="1:34" x14ac:dyDescent="0.3">
      <c r="A320" t="s">
        <v>1017</v>
      </c>
      <c r="B320">
        <v>291</v>
      </c>
      <c r="C320" t="s">
        <v>891</v>
      </c>
      <c r="D320" t="s">
        <v>47</v>
      </c>
      <c r="E320" t="s">
        <v>1018</v>
      </c>
      <c r="F320" t="s">
        <v>1019</v>
      </c>
      <c r="G320" t="s">
        <v>1020</v>
      </c>
      <c r="H320" t="s">
        <v>40</v>
      </c>
      <c r="I320" t="s">
        <v>40</v>
      </c>
      <c r="J320">
        <v>2017</v>
      </c>
      <c r="K320" s="3">
        <v>2017</v>
      </c>
      <c r="M320" t="s">
        <v>42</v>
      </c>
      <c r="N320" t="s">
        <v>42</v>
      </c>
      <c r="Q320" t="s">
        <v>895</v>
      </c>
      <c r="R320" t="s">
        <v>896</v>
      </c>
      <c r="U320">
        <v>4</v>
      </c>
      <c r="V320" t="s">
        <v>891</v>
      </c>
      <c r="W320" t="s">
        <v>897</v>
      </c>
      <c r="X320" t="s">
        <v>47</v>
      </c>
      <c r="Y320" t="s">
        <v>105</v>
      </c>
      <c r="Z320" t="s">
        <v>58</v>
      </c>
      <c r="AA320" t="s">
        <v>47</v>
      </c>
      <c r="AC320" t="s">
        <v>48</v>
      </c>
      <c r="AE320" t="s">
        <v>49</v>
      </c>
      <c r="AF320" t="s">
        <v>50</v>
      </c>
      <c r="AH320" t="s">
        <v>40</v>
      </c>
    </row>
    <row r="321" spans="1:34" x14ac:dyDescent="0.3">
      <c r="A321" t="s">
        <v>1021</v>
      </c>
      <c r="B321">
        <v>292</v>
      </c>
      <c r="C321" t="s">
        <v>891</v>
      </c>
      <c r="D321" t="s">
        <v>47</v>
      </c>
      <c r="E321" t="s">
        <v>1022</v>
      </c>
      <c r="F321" t="s">
        <v>1023</v>
      </c>
      <c r="G321" t="s">
        <v>1020</v>
      </c>
      <c r="H321" t="s">
        <v>40</v>
      </c>
      <c r="I321" t="s">
        <v>40</v>
      </c>
      <c r="J321">
        <v>2017</v>
      </c>
      <c r="K321" s="3">
        <v>2017</v>
      </c>
      <c r="M321" t="s">
        <v>42</v>
      </c>
      <c r="N321" t="s">
        <v>42</v>
      </c>
      <c r="Q321" t="s">
        <v>895</v>
      </c>
      <c r="R321" t="s">
        <v>896</v>
      </c>
      <c r="U321">
        <v>4</v>
      </c>
      <c r="V321" t="s">
        <v>891</v>
      </c>
      <c r="W321" t="s">
        <v>897</v>
      </c>
      <c r="X321" t="s">
        <v>47</v>
      </c>
      <c r="Y321" t="s">
        <v>105</v>
      </c>
      <c r="Z321" t="s">
        <v>58</v>
      </c>
      <c r="AA321" t="s">
        <v>47</v>
      </c>
      <c r="AC321" t="s">
        <v>48</v>
      </c>
      <c r="AE321" t="s">
        <v>49</v>
      </c>
      <c r="AF321" t="s">
        <v>50</v>
      </c>
      <c r="AH321" t="s">
        <v>40</v>
      </c>
    </row>
    <row r="322" spans="1:34" x14ac:dyDescent="0.3">
      <c r="A322" t="s">
        <v>1024</v>
      </c>
      <c r="B322">
        <v>293</v>
      </c>
      <c r="C322" t="s">
        <v>891</v>
      </c>
      <c r="D322" t="s">
        <v>47</v>
      </c>
      <c r="E322" t="s">
        <v>1025</v>
      </c>
      <c r="F322" t="s">
        <v>1026</v>
      </c>
      <c r="G322" t="s">
        <v>1027</v>
      </c>
      <c r="H322" t="s">
        <v>40</v>
      </c>
      <c r="I322" t="s">
        <v>40</v>
      </c>
      <c r="J322">
        <v>2017</v>
      </c>
      <c r="K322" s="3">
        <v>2017</v>
      </c>
      <c r="M322" t="s">
        <v>42</v>
      </c>
      <c r="N322" t="s">
        <v>42</v>
      </c>
      <c r="Q322" t="s">
        <v>895</v>
      </c>
      <c r="R322" t="s">
        <v>896</v>
      </c>
      <c r="U322">
        <v>4</v>
      </c>
      <c r="V322" t="s">
        <v>891</v>
      </c>
      <c r="W322" t="s">
        <v>897</v>
      </c>
      <c r="X322" t="s">
        <v>47</v>
      </c>
      <c r="Y322" t="s">
        <v>105</v>
      </c>
      <c r="Z322" t="s">
        <v>58</v>
      </c>
      <c r="AA322" t="s">
        <v>47</v>
      </c>
      <c r="AC322" t="s">
        <v>48</v>
      </c>
      <c r="AE322" t="s">
        <v>49</v>
      </c>
      <c r="AF322" t="s">
        <v>50</v>
      </c>
      <c r="AH322" t="s">
        <v>40</v>
      </c>
    </row>
    <row r="323" spans="1:34" x14ac:dyDescent="0.3">
      <c r="A323" t="s">
        <v>1028</v>
      </c>
      <c r="B323">
        <v>294</v>
      </c>
      <c r="C323" t="s">
        <v>891</v>
      </c>
      <c r="D323" t="s">
        <v>47</v>
      </c>
      <c r="E323" t="s">
        <v>1029</v>
      </c>
      <c r="F323" t="s">
        <v>1030</v>
      </c>
      <c r="G323" t="s">
        <v>1031</v>
      </c>
      <c r="H323" t="s">
        <v>40</v>
      </c>
      <c r="I323" t="s">
        <v>40</v>
      </c>
      <c r="J323">
        <v>2017</v>
      </c>
      <c r="K323" s="3">
        <v>2017</v>
      </c>
      <c r="M323" t="s">
        <v>42</v>
      </c>
      <c r="N323" t="s">
        <v>42</v>
      </c>
      <c r="Q323" t="s">
        <v>895</v>
      </c>
      <c r="R323" t="s">
        <v>896</v>
      </c>
      <c r="U323">
        <v>4</v>
      </c>
      <c r="V323" t="s">
        <v>891</v>
      </c>
      <c r="W323" t="s">
        <v>897</v>
      </c>
      <c r="X323" t="s">
        <v>47</v>
      </c>
      <c r="Y323" t="s">
        <v>105</v>
      </c>
      <c r="Z323" t="s">
        <v>58</v>
      </c>
      <c r="AA323" t="s">
        <v>47</v>
      </c>
      <c r="AC323" t="s">
        <v>48</v>
      </c>
      <c r="AE323" t="s">
        <v>49</v>
      </c>
      <c r="AF323" t="s">
        <v>50</v>
      </c>
      <c r="AH323" t="s">
        <v>40</v>
      </c>
    </row>
    <row r="324" spans="1:34" x14ac:dyDescent="0.3">
      <c r="A324" t="s">
        <v>1032</v>
      </c>
      <c r="B324">
        <v>295</v>
      </c>
      <c r="C324" t="s">
        <v>891</v>
      </c>
      <c r="D324" t="s">
        <v>47</v>
      </c>
      <c r="E324" t="s">
        <v>1033</v>
      </c>
      <c r="F324" t="s">
        <v>949</v>
      </c>
      <c r="G324" t="s">
        <v>1031</v>
      </c>
      <c r="H324" t="s">
        <v>40</v>
      </c>
      <c r="I324" t="s">
        <v>40</v>
      </c>
      <c r="J324">
        <v>2017</v>
      </c>
      <c r="K324" s="3">
        <v>2017</v>
      </c>
      <c r="M324" t="s">
        <v>42</v>
      </c>
      <c r="N324" t="s">
        <v>42</v>
      </c>
      <c r="Q324" t="s">
        <v>895</v>
      </c>
      <c r="R324" t="s">
        <v>896</v>
      </c>
      <c r="U324">
        <v>4</v>
      </c>
      <c r="V324" t="s">
        <v>891</v>
      </c>
      <c r="W324" t="s">
        <v>897</v>
      </c>
      <c r="X324" t="s">
        <v>47</v>
      </c>
      <c r="Y324" t="s">
        <v>105</v>
      </c>
      <c r="Z324" t="s">
        <v>58</v>
      </c>
      <c r="AA324" t="s">
        <v>47</v>
      </c>
      <c r="AC324" t="s">
        <v>48</v>
      </c>
      <c r="AE324" t="s">
        <v>49</v>
      </c>
      <c r="AF324" t="s">
        <v>50</v>
      </c>
      <c r="AH324" t="s">
        <v>40</v>
      </c>
    </row>
    <row r="325" spans="1:34" x14ac:dyDescent="0.3">
      <c r="A325" t="s">
        <v>1034</v>
      </c>
      <c r="B325">
        <v>296</v>
      </c>
      <c r="C325" t="s">
        <v>891</v>
      </c>
      <c r="D325" t="s">
        <v>47</v>
      </c>
      <c r="E325" t="s">
        <v>920</v>
      </c>
      <c r="F325" t="s">
        <v>921</v>
      </c>
      <c r="G325" t="s">
        <v>922</v>
      </c>
      <c r="H325" t="s">
        <v>40</v>
      </c>
      <c r="I325" t="s">
        <v>40</v>
      </c>
      <c r="J325">
        <v>2017</v>
      </c>
      <c r="K325" s="3">
        <v>2017</v>
      </c>
      <c r="M325" t="s">
        <v>42</v>
      </c>
      <c r="N325" t="s">
        <v>42</v>
      </c>
      <c r="Q325" t="s">
        <v>895</v>
      </c>
      <c r="R325" t="s">
        <v>896</v>
      </c>
      <c r="U325">
        <v>4</v>
      </c>
      <c r="V325" t="s">
        <v>891</v>
      </c>
      <c r="W325" t="s">
        <v>897</v>
      </c>
      <c r="X325" t="s">
        <v>47</v>
      </c>
      <c r="Y325" t="s">
        <v>105</v>
      </c>
      <c r="Z325" t="s">
        <v>58</v>
      </c>
      <c r="AA325" t="s">
        <v>47</v>
      </c>
      <c r="AC325" t="s">
        <v>48</v>
      </c>
      <c r="AE325" t="s">
        <v>49</v>
      </c>
      <c r="AF325" t="s">
        <v>50</v>
      </c>
      <c r="AH325" t="s">
        <v>40</v>
      </c>
    </row>
    <row r="326" spans="1:34" x14ac:dyDescent="0.3">
      <c r="A326" t="s">
        <v>1035</v>
      </c>
      <c r="B326">
        <v>297</v>
      </c>
      <c r="C326" t="s">
        <v>891</v>
      </c>
      <c r="D326" t="s">
        <v>47</v>
      </c>
      <c r="E326" t="s">
        <v>924</v>
      </c>
      <c r="F326" t="s">
        <v>925</v>
      </c>
      <c r="G326" t="s">
        <v>926</v>
      </c>
      <c r="H326" t="s">
        <v>40</v>
      </c>
      <c r="I326" t="s">
        <v>40</v>
      </c>
      <c r="J326">
        <v>2017</v>
      </c>
      <c r="K326" s="3">
        <v>2017</v>
      </c>
      <c r="M326" t="s">
        <v>42</v>
      </c>
      <c r="N326" t="s">
        <v>42</v>
      </c>
      <c r="Q326" t="s">
        <v>895</v>
      </c>
      <c r="R326" t="s">
        <v>896</v>
      </c>
      <c r="U326">
        <v>4</v>
      </c>
      <c r="V326" t="s">
        <v>891</v>
      </c>
      <c r="W326" t="s">
        <v>897</v>
      </c>
      <c r="X326" t="s">
        <v>47</v>
      </c>
      <c r="Y326" t="s">
        <v>105</v>
      </c>
      <c r="Z326" t="s">
        <v>58</v>
      </c>
      <c r="AA326" t="s">
        <v>47</v>
      </c>
      <c r="AC326" t="s">
        <v>48</v>
      </c>
      <c r="AE326" t="s">
        <v>49</v>
      </c>
      <c r="AF326" t="s">
        <v>50</v>
      </c>
      <c r="AH326" t="s">
        <v>40</v>
      </c>
    </row>
    <row r="327" spans="1:34" x14ac:dyDescent="0.3">
      <c r="A327" t="s">
        <v>1036</v>
      </c>
      <c r="B327">
        <v>298</v>
      </c>
      <c r="C327" t="s">
        <v>891</v>
      </c>
      <c r="D327" t="s">
        <v>47</v>
      </c>
      <c r="E327" t="s">
        <v>1037</v>
      </c>
      <c r="F327" t="s">
        <v>1038</v>
      </c>
      <c r="G327" t="s">
        <v>910</v>
      </c>
      <c r="H327" t="s">
        <v>40</v>
      </c>
      <c r="I327" t="s">
        <v>40</v>
      </c>
      <c r="J327">
        <v>2017</v>
      </c>
      <c r="K327" s="3">
        <v>2017</v>
      </c>
      <c r="M327" t="s">
        <v>42</v>
      </c>
      <c r="N327" t="s">
        <v>42</v>
      </c>
      <c r="Q327" t="s">
        <v>895</v>
      </c>
      <c r="R327" t="s">
        <v>896</v>
      </c>
      <c r="U327">
        <v>4</v>
      </c>
      <c r="V327" t="s">
        <v>891</v>
      </c>
      <c r="W327" t="s">
        <v>897</v>
      </c>
      <c r="X327" t="s">
        <v>47</v>
      </c>
      <c r="Y327" t="s">
        <v>105</v>
      </c>
      <c r="Z327" t="s">
        <v>58</v>
      </c>
      <c r="AA327" t="s">
        <v>47</v>
      </c>
      <c r="AC327" t="s">
        <v>48</v>
      </c>
      <c r="AE327" t="s">
        <v>49</v>
      </c>
      <c r="AF327" t="s">
        <v>50</v>
      </c>
      <c r="AH327" t="s">
        <v>40</v>
      </c>
    </row>
    <row r="328" spans="1:34" x14ac:dyDescent="0.3">
      <c r="A328" t="s">
        <v>1039</v>
      </c>
      <c r="B328">
        <v>299</v>
      </c>
      <c r="C328" t="s">
        <v>891</v>
      </c>
      <c r="D328" t="s">
        <v>47</v>
      </c>
      <c r="E328" t="s">
        <v>1040</v>
      </c>
      <c r="F328" t="s">
        <v>1041</v>
      </c>
      <c r="G328" t="s">
        <v>910</v>
      </c>
      <c r="H328" t="s">
        <v>40</v>
      </c>
      <c r="I328" t="s">
        <v>40</v>
      </c>
      <c r="J328">
        <v>2017</v>
      </c>
      <c r="K328" s="3">
        <v>2017</v>
      </c>
      <c r="M328" t="s">
        <v>42</v>
      </c>
      <c r="N328" t="s">
        <v>42</v>
      </c>
      <c r="Q328" t="s">
        <v>895</v>
      </c>
      <c r="R328" t="s">
        <v>896</v>
      </c>
      <c r="U328">
        <v>4</v>
      </c>
      <c r="V328" t="s">
        <v>891</v>
      </c>
      <c r="W328" t="s">
        <v>897</v>
      </c>
      <c r="X328" t="s">
        <v>47</v>
      </c>
      <c r="Y328" t="s">
        <v>105</v>
      </c>
      <c r="Z328" t="s">
        <v>58</v>
      </c>
      <c r="AA328" t="s">
        <v>47</v>
      </c>
      <c r="AC328" t="s">
        <v>48</v>
      </c>
      <c r="AE328" t="s">
        <v>49</v>
      </c>
      <c r="AF328" t="s">
        <v>50</v>
      </c>
      <c r="AH328" t="s">
        <v>40</v>
      </c>
    </row>
    <row r="329" spans="1:34" x14ac:dyDescent="0.3">
      <c r="A329" t="s">
        <v>1042</v>
      </c>
      <c r="B329">
        <v>300</v>
      </c>
      <c r="C329" t="s">
        <v>891</v>
      </c>
      <c r="D329" t="s">
        <v>47</v>
      </c>
      <c r="E329" t="s">
        <v>1043</v>
      </c>
      <c r="F329" t="s">
        <v>1044</v>
      </c>
      <c r="G329" t="s">
        <v>910</v>
      </c>
      <c r="H329" t="s">
        <v>40</v>
      </c>
      <c r="I329" t="s">
        <v>40</v>
      </c>
      <c r="J329">
        <v>2017</v>
      </c>
      <c r="K329" s="3">
        <v>2017</v>
      </c>
      <c r="M329" t="s">
        <v>42</v>
      </c>
      <c r="N329" t="s">
        <v>42</v>
      </c>
      <c r="Q329" t="s">
        <v>895</v>
      </c>
      <c r="R329" t="s">
        <v>896</v>
      </c>
      <c r="U329">
        <v>4</v>
      </c>
      <c r="V329" t="s">
        <v>891</v>
      </c>
      <c r="W329" t="s">
        <v>897</v>
      </c>
      <c r="X329" t="s">
        <v>47</v>
      </c>
      <c r="Y329" t="s">
        <v>105</v>
      </c>
      <c r="Z329" t="s">
        <v>58</v>
      </c>
      <c r="AA329" t="s">
        <v>47</v>
      </c>
      <c r="AC329" t="s">
        <v>48</v>
      </c>
      <c r="AE329" t="s">
        <v>49</v>
      </c>
      <c r="AF329" t="s">
        <v>50</v>
      </c>
      <c r="AH329" t="s">
        <v>40</v>
      </c>
    </row>
    <row r="330" spans="1:34" x14ac:dyDescent="0.3">
      <c r="A330" t="s">
        <v>1045</v>
      </c>
      <c r="B330">
        <v>301</v>
      </c>
      <c r="C330" t="s">
        <v>891</v>
      </c>
      <c r="D330" t="s">
        <v>47</v>
      </c>
      <c r="E330" t="s">
        <v>1046</v>
      </c>
      <c r="F330" t="s">
        <v>1047</v>
      </c>
      <c r="G330" t="s">
        <v>1048</v>
      </c>
      <c r="H330" t="s">
        <v>40</v>
      </c>
      <c r="I330" t="s">
        <v>40</v>
      </c>
      <c r="J330">
        <v>2017</v>
      </c>
      <c r="K330" s="3">
        <v>2017</v>
      </c>
      <c r="M330" t="s">
        <v>42</v>
      </c>
      <c r="N330" t="s">
        <v>42</v>
      </c>
      <c r="Q330" t="s">
        <v>895</v>
      </c>
      <c r="R330" t="s">
        <v>896</v>
      </c>
      <c r="U330">
        <v>4</v>
      </c>
      <c r="V330" t="s">
        <v>891</v>
      </c>
      <c r="W330" t="s">
        <v>897</v>
      </c>
      <c r="X330" t="s">
        <v>47</v>
      </c>
      <c r="Y330" t="s">
        <v>105</v>
      </c>
      <c r="Z330" t="s">
        <v>58</v>
      </c>
      <c r="AA330" t="s">
        <v>47</v>
      </c>
      <c r="AC330" t="s">
        <v>48</v>
      </c>
      <c r="AE330" t="s">
        <v>49</v>
      </c>
      <c r="AF330" t="s">
        <v>50</v>
      </c>
      <c r="AH330" t="s">
        <v>40</v>
      </c>
    </row>
    <row r="331" spans="1:34" x14ac:dyDescent="0.3">
      <c r="A331" t="s">
        <v>1049</v>
      </c>
      <c r="B331">
        <v>302</v>
      </c>
      <c r="C331" t="s">
        <v>891</v>
      </c>
      <c r="D331" t="s">
        <v>47</v>
      </c>
      <c r="E331" t="s">
        <v>1050</v>
      </c>
      <c r="F331" t="s">
        <v>1051</v>
      </c>
      <c r="G331" t="s">
        <v>1048</v>
      </c>
      <c r="H331" t="s">
        <v>40</v>
      </c>
      <c r="I331" t="s">
        <v>40</v>
      </c>
      <c r="J331">
        <v>2017</v>
      </c>
      <c r="K331" s="3">
        <v>2017</v>
      </c>
      <c r="M331" t="s">
        <v>42</v>
      </c>
      <c r="N331" t="s">
        <v>42</v>
      </c>
      <c r="Q331" t="s">
        <v>895</v>
      </c>
      <c r="R331" t="s">
        <v>896</v>
      </c>
      <c r="U331">
        <v>4</v>
      </c>
      <c r="V331" t="s">
        <v>891</v>
      </c>
      <c r="W331" t="s">
        <v>897</v>
      </c>
      <c r="X331" t="s">
        <v>47</v>
      </c>
      <c r="Y331" t="s">
        <v>105</v>
      </c>
      <c r="Z331" t="s">
        <v>58</v>
      </c>
      <c r="AA331" t="s">
        <v>47</v>
      </c>
      <c r="AC331" t="s">
        <v>48</v>
      </c>
      <c r="AE331" t="s">
        <v>49</v>
      </c>
      <c r="AF331" t="s">
        <v>50</v>
      </c>
      <c r="AH331" t="s">
        <v>40</v>
      </c>
    </row>
    <row r="332" spans="1:34" x14ac:dyDescent="0.3">
      <c r="A332" t="s">
        <v>1052</v>
      </c>
      <c r="B332">
        <v>303</v>
      </c>
      <c r="C332" t="s">
        <v>891</v>
      </c>
      <c r="D332" t="s">
        <v>47</v>
      </c>
      <c r="E332" t="s">
        <v>1053</v>
      </c>
      <c r="F332" t="s">
        <v>1054</v>
      </c>
      <c r="G332" t="s">
        <v>1048</v>
      </c>
      <c r="H332" t="s">
        <v>40</v>
      </c>
      <c r="I332" t="s">
        <v>40</v>
      </c>
      <c r="J332">
        <v>2017</v>
      </c>
      <c r="K332" s="3">
        <v>2017</v>
      </c>
      <c r="M332" t="s">
        <v>42</v>
      </c>
      <c r="N332" t="s">
        <v>42</v>
      </c>
      <c r="Q332" t="s">
        <v>895</v>
      </c>
      <c r="R332" t="s">
        <v>896</v>
      </c>
      <c r="U332">
        <v>4</v>
      </c>
      <c r="V332" t="s">
        <v>891</v>
      </c>
      <c r="W332" t="s">
        <v>897</v>
      </c>
      <c r="X332" t="s">
        <v>47</v>
      </c>
      <c r="Y332" t="s">
        <v>105</v>
      </c>
      <c r="Z332" t="s">
        <v>58</v>
      </c>
      <c r="AA332" t="s">
        <v>47</v>
      </c>
      <c r="AC332" t="s">
        <v>48</v>
      </c>
      <c r="AE332" t="s">
        <v>49</v>
      </c>
      <c r="AF332" t="s">
        <v>50</v>
      </c>
      <c r="AH332" t="s">
        <v>40</v>
      </c>
    </row>
    <row r="333" spans="1:34" x14ac:dyDescent="0.3">
      <c r="A333" t="s">
        <v>1055</v>
      </c>
      <c r="B333">
        <v>304</v>
      </c>
      <c r="C333" t="s">
        <v>891</v>
      </c>
      <c r="D333" t="s">
        <v>47</v>
      </c>
      <c r="E333" t="s">
        <v>1056</v>
      </c>
      <c r="F333" t="s">
        <v>1057</v>
      </c>
      <c r="G333" t="s">
        <v>1058</v>
      </c>
      <c r="H333" t="s">
        <v>40</v>
      </c>
      <c r="I333" t="s">
        <v>40</v>
      </c>
      <c r="J333">
        <v>2017</v>
      </c>
      <c r="K333" s="3">
        <v>2017</v>
      </c>
      <c r="M333" t="s">
        <v>42</v>
      </c>
      <c r="N333" t="s">
        <v>42</v>
      </c>
      <c r="Q333" t="s">
        <v>895</v>
      </c>
      <c r="R333" t="s">
        <v>896</v>
      </c>
      <c r="U333">
        <v>4</v>
      </c>
      <c r="V333" t="s">
        <v>891</v>
      </c>
      <c r="W333" t="s">
        <v>897</v>
      </c>
      <c r="X333" t="s">
        <v>47</v>
      </c>
      <c r="Y333" t="s">
        <v>105</v>
      </c>
      <c r="Z333" t="s">
        <v>58</v>
      </c>
      <c r="AA333" t="s">
        <v>47</v>
      </c>
      <c r="AC333" t="s">
        <v>48</v>
      </c>
      <c r="AE333" t="s">
        <v>49</v>
      </c>
      <c r="AF333" t="s">
        <v>50</v>
      </c>
      <c r="AH333" t="s">
        <v>40</v>
      </c>
    </row>
    <row r="334" spans="1:34" x14ac:dyDescent="0.3">
      <c r="A334" t="s">
        <v>1059</v>
      </c>
      <c r="B334">
        <v>305</v>
      </c>
      <c r="C334" t="s">
        <v>891</v>
      </c>
      <c r="D334" t="s">
        <v>47</v>
      </c>
      <c r="E334" t="s">
        <v>1060</v>
      </c>
      <c r="F334" t="s">
        <v>1061</v>
      </c>
      <c r="G334" t="s">
        <v>950</v>
      </c>
      <c r="H334" t="s">
        <v>40</v>
      </c>
      <c r="I334" t="s">
        <v>40</v>
      </c>
      <c r="J334">
        <v>2017</v>
      </c>
      <c r="K334" s="3">
        <v>2017</v>
      </c>
      <c r="M334" t="s">
        <v>42</v>
      </c>
      <c r="N334" t="s">
        <v>42</v>
      </c>
      <c r="Q334" t="s">
        <v>895</v>
      </c>
      <c r="R334" t="s">
        <v>896</v>
      </c>
      <c r="U334">
        <v>4</v>
      </c>
      <c r="V334" t="s">
        <v>891</v>
      </c>
      <c r="W334" t="s">
        <v>897</v>
      </c>
      <c r="X334" t="s">
        <v>47</v>
      </c>
      <c r="Y334" t="s">
        <v>105</v>
      </c>
      <c r="Z334" t="s">
        <v>58</v>
      </c>
      <c r="AA334" t="s">
        <v>47</v>
      </c>
      <c r="AC334" t="s">
        <v>48</v>
      </c>
      <c r="AE334" t="s">
        <v>49</v>
      </c>
      <c r="AF334" t="s">
        <v>50</v>
      </c>
      <c r="AH334" t="s">
        <v>40</v>
      </c>
    </row>
    <row r="335" spans="1:34" x14ac:dyDescent="0.3">
      <c r="A335" t="s">
        <v>1062</v>
      </c>
      <c r="B335">
        <v>306</v>
      </c>
      <c r="C335" t="s">
        <v>891</v>
      </c>
      <c r="D335" t="s">
        <v>47</v>
      </c>
      <c r="E335" t="s">
        <v>1063</v>
      </c>
      <c r="F335" t="s">
        <v>1064</v>
      </c>
      <c r="G335" t="s">
        <v>939</v>
      </c>
      <c r="H335" t="s">
        <v>40</v>
      </c>
      <c r="I335" t="s">
        <v>40</v>
      </c>
      <c r="J335">
        <v>2017</v>
      </c>
      <c r="K335" s="3">
        <v>2017</v>
      </c>
      <c r="M335" t="s">
        <v>42</v>
      </c>
      <c r="N335" t="s">
        <v>42</v>
      </c>
      <c r="Q335" t="s">
        <v>895</v>
      </c>
      <c r="R335" t="s">
        <v>896</v>
      </c>
      <c r="U335">
        <v>4</v>
      </c>
      <c r="V335" t="s">
        <v>891</v>
      </c>
      <c r="W335" t="s">
        <v>897</v>
      </c>
      <c r="X335" t="s">
        <v>47</v>
      </c>
      <c r="Y335" t="s">
        <v>105</v>
      </c>
      <c r="Z335" t="s">
        <v>58</v>
      </c>
      <c r="AA335" t="s">
        <v>47</v>
      </c>
      <c r="AC335" t="s">
        <v>48</v>
      </c>
      <c r="AE335" t="s">
        <v>49</v>
      </c>
      <c r="AF335" t="s">
        <v>50</v>
      </c>
      <c r="AH335" t="s">
        <v>40</v>
      </c>
    </row>
    <row r="336" spans="1:34" x14ac:dyDescent="0.3">
      <c r="A336" t="s">
        <v>1065</v>
      </c>
      <c r="B336">
        <v>307</v>
      </c>
      <c r="C336" t="s">
        <v>891</v>
      </c>
      <c r="D336" t="s">
        <v>47</v>
      </c>
      <c r="E336" t="s">
        <v>1066</v>
      </c>
      <c r="F336" t="s">
        <v>1067</v>
      </c>
      <c r="G336" t="s">
        <v>1068</v>
      </c>
      <c r="H336" t="s">
        <v>40</v>
      </c>
      <c r="I336" t="s">
        <v>40</v>
      </c>
      <c r="J336">
        <v>2017</v>
      </c>
      <c r="K336" s="3">
        <v>2017</v>
      </c>
      <c r="M336" t="s">
        <v>42</v>
      </c>
      <c r="N336" t="s">
        <v>42</v>
      </c>
      <c r="Q336" t="s">
        <v>895</v>
      </c>
      <c r="R336" t="s">
        <v>896</v>
      </c>
      <c r="U336">
        <v>4</v>
      </c>
      <c r="V336" t="s">
        <v>891</v>
      </c>
      <c r="W336" t="s">
        <v>897</v>
      </c>
      <c r="X336" t="s">
        <v>47</v>
      </c>
      <c r="Y336" t="s">
        <v>105</v>
      </c>
      <c r="Z336" t="s">
        <v>58</v>
      </c>
      <c r="AA336" t="s">
        <v>47</v>
      </c>
      <c r="AC336" t="s">
        <v>48</v>
      </c>
      <c r="AE336" t="s">
        <v>49</v>
      </c>
      <c r="AF336" t="s">
        <v>50</v>
      </c>
      <c r="AH336" t="s">
        <v>40</v>
      </c>
    </row>
    <row r="337" spans="1:34" x14ac:dyDescent="0.3">
      <c r="A337" t="s">
        <v>1069</v>
      </c>
      <c r="B337">
        <v>308</v>
      </c>
      <c r="C337" t="s">
        <v>891</v>
      </c>
      <c r="D337" t="s">
        <v>47</v>
      </c>
      <c r="E337" t="s">
        <v>1070</v>
      </c>
      <c r="F337" t="s">
        <v>1071</v>
      </c>
      <c r="G337" t="s">
        <v>1072</v>
      </c>
      <c r="H337" t="s">
        <v>40</v>
      </c>
      <c r="I337" t="s">
        <v>40</v>
      </c>
      <c r="J337">
        <v>2017</v>
      </c>
      <c r="K337" s="3">
        <v>2017</v>
      </c>
      <c r="M337" t="s">
        <v>42</v>
      </c>
      <c r="N337" t="s">
        <v>42</v>
      </c>
      <c r="Q337" t="s">
        <v>895</v>
      </c>
      <c r="R337" t="s">
        <v>896</v>
      </c>
      <c r="U337">
        <v>4</v>
      </c>
      <c r="V337" t="s">
        <v>891</v>
      </c>
      <c r="W337" t="s">
        <v>897</v>
      </c>
      <c r="X337" t="s">
        <v>47</v>
      </c>
      <c r="Y337" t="s">
        <v>105</v>
      </c>
      <c r="Z337" t="s">
        <v>58</v>
      </c>
      <c r="AA337" t="s">
        <v>47</v>
      </c>
      <c r="AC337" t="s">
        <v>48</v>
      </c>
      <c r="AE337" t="s">
        <v>49</v>
      </c>
      <c r="AF337" t="s">
        <v>50</v>
      </c>
      <c r="AH337" t="s">
        <v>40</v>
      </c>
    </row>
    <row r="338" spans="1:34" x14ac:dyDescent="0.3">
      <c r="A338" t="s">
        <v>1073</v>
      </c>
      <c r="B338">
        <v>309</v>
      </c>
      <c r="C338" t="s">
        <v>891</v>
      </c>
      <c r="D338" t="s">
        <v>47</v>
      </c>
      <c r="E338" t="s">
        <v>1074</v>
      </c>
      <c r="F338" t="s">
        <v>1075</v>
      </c>
      <c r="G338" t="s">
        <v>1027</v>
      </c>
      <c r="H338" t="s">
        <v>40</v>
      </c>
      <c r="I338" t="s">
        <v>40</v>
      </c>
      <c r="J338">
        <v>2017</v>
      </c>
      <c r="K338" s="3">
        <v>2017</v>
      </c>
      <c r="M338" t="s">
        <v>42</v>
      </c>
      <c r="N338" t="s">
        <v>42</v>
      </c>
      <c r="Q338" t="s">
        <v>895</v>
      </c>
      <c r="R338" t="s">
        <v>896</v>
      </c>
      <c r="U338">
        <v>4</v>
      </c>
      <c r="V338" t="s">
        <v>891</v>
      </c>
      <c r="W338" t="s">
        <v>897</v>
      </c>
      <c r="X338" t="s">
        <v>47</v>
      </c>
      <c r="Y338" t="s">
        <v>105</v>
      </c>
      <c r="Z338" t="s">
        <v>58</v>
      </c>
      <c r="AA338" t="s">
        <v>47</v>
      </c>
      <c r="AC338" t="s">
        <v>48</v>
      </c>
      <c r="AE338" t="s">
        <v>49</v>
      </c>
      <c r="AF338" t="s">
        <v>50</v>
      </c>
      <c r="AH338" t="s">
        <v>40</v>
      </c>
    </row>
    <row r="339" spans="1:34" x14ac:dyDescent="0.3">
      <c r="A339" t="s">
        <v>1076</v>
      </c>
      <c r="B339">
        <v>310</v>
      </c>
      <c r="C339" t="s">
        <v>891</v>
      </c>
      <c r="D339" t="s">
        <v>47</v>
      </c>
      <c r="E339" t="s">
        <v>1077</v>
      </c>
      <c r="F339" t="s">
        <v>1078</v>
      </c>
      <c r="G339" t="s">
        <v>1027</v>
      </c>
      <c r="H339" t="s">
        <v>40</v>
      </c>
      <c r="I339" t="s">
        <v>40</v>
      </c>
      <c r="J339">
        <v>2017</v>
      </c>
      <c r="K339" s="3">
        <v>2017</v>
      </c>
      <c r="M339" t="s">
        <v>42</v>
      </c>
      <c r="N339" t="s">
        <v>42</v>
      </c>
      <c r="Q339" t="s">
        <v>895</v>
      </c>
      <c r="R339" t="s">
        <v>896</v>
      </c>
      <c r="U339">
        <v>4</v>
      </c>
      <c r="V339" t="s">
        <v>891</v>
      </c>
      <c r="W339" t="s">
        <v>897</v>
      </c>
      <c r="X339" t="s">
        <v>47</v>
      </c>
      <c r="Y339" t="s">
        <v>105</v>
      </c>
      <c r="Z339" t="s">
        <v>58</v>
      </c>
      <c r="AA339" t="s">
        <v>47</v>
      </c>
      <c r="AC339" t="s">
        <v>48</v>
      </c>
      <c r="AE339" t="s">
        <v>49</v>
      </c>
      <c r="AF339" t="s">
        <v>50</v>
      </c>
      <c r="AH339" t="s">
        <v>40</v>
      </c>
    </row>
    <row r="340" spans="1:34" x14ac:dyDescent="0.3">
      <c r="A340" t="s">
        <v>1079</v>
      </c>
      <c r="B340">
        <v>311</v>
      </c>
      <c r="C340" t="s">
        <v>891</v>
      </c>
      <c r="D340" t="s">
        <v>47</v>
      </c>
      <c r="E340" t="s">
        <v>1080</v>
      </c>
      <c r="F340" t="s">
        <v>1026</v>
      </c>
      <c r="G340" t="s">
        <v>1027</v>
      </c>
      <c r="H340" t="s">
        <v>40</v>
      </c>
      <c r="I340" t="s">
        <v>40</v>
      </c>
      <c r="J340">
        <v>2017</v>
      </c>
      <c r="K340" s="3">
        <v>2017</v>
      </c>
      <c r="M340" t="s">
        <v>42</v>
      </c>
      <c r="N340" t="s">
        <v>42</v>
      </c>
      <c r="Q340" t="s">
        <v>895</v>
      </c>
      <c r="R340" t="s">
        <v>896</v>
      </c>
      <c r="U340">
        <v>4</v>
      </c>
      <c r="V340" t="s">
        <v>891</v>
      </c>
      <c r="W340" t="s">
        <v>897</v>
      </c>
      <c r="X340" t="s">
        <v>47</v>
      </c>
      <c r="Y340" t="s">
        <v>105</v>
      </c>
      <c r="Z340" t="s">
        <v>58</v>
      </c>
      <c r="AA340" t="s">
        <v>47</v>
      </c>
      <c r="AC340" t="s">
        <v>48</v>
      </c>
      <c r="AE340" t="s">
        <v>49</v>
      </c>
      <c r="AF340" t="s">
        <v>50</v>
      </c>
      <c r="AH340" t="s">
        <v>40</v>
      </c>
    </row>
    <row r="341" spans="1:34" x14ac:dyDescent="0.3">
      <c r="A341" t="s">
        <v>1081</v>
      </c>
      <c r="B341">
        <v>312</v>
      </c>
      <c r="C341" t="s">
        <v>891</v>
      </c>
      <c r="D341" t="s">
        <v>47</v>
      </c>
      <c r="E341" t="s">
        <v>1082</v>
      </c>
      <c r="F341" t="s">
        <v>1083</v>
      </c>
      <c r="G341" t="s">
        <v>1084</v>
      </c>
      <c r="H341" t="s">
        <v>40</v>
      </c>
      <c r="I341" t="s">
        <v>40</v>
      </c>
      <c r="J341">
        <v>2017</v>
      </c>
      <c r="K341" s="3">
        <v>2017</v>
      </c>
      <c r="M341" t="s">
        <v>42</v>
      </c>
      <c r="N341" t="s">
        <v>42</v>
      </c>
      <c r="Q341" t="s">
        <v>895</v>
      </c>
      <c r="R341" t="s">
        <v>896</v>
      </c>
      <c r="U341">
        <v>4</v>
      </c>
      <c r="V341" t="s">
        <v>891</v>
      </c>
      <c r="W341" t="s">
        <v>897</v>
      </c>
      <c r="X341" t="s">
        <v>47</v>
      </c>
      <c r="Y341" t="s">
        <v>105</v>
      </c>
      <c r="Z341" t="s">
        <v>58</v>
      </c>
      <c r="AA341" t="s">
        <v>47</v>
      </c>
      <c r="AC341" t="s">
        <v>48</v>
      </c>
      <c r="AE341" t="s">
        <v>49</v>
      </c>
      <c r="AF341" t="s">
        <v>50</v>
      </c>
      <c r="AH341" t="s">
        <v>40</v>
      </c>
    </row>
    <row r="342" spans="1:34" x14ac:dyDescent="0.3">
      <c r="A342" t="s">
        <v>1085</v>
      </c>
      <c r="B342">
        <v>313</v>
      </c>
      <c r="C342" t="s">
        <v>891</v>
      </c>
      <c r="D342" t="s">
        <v>47</v>
      </c>
      <c r="E342" t="s">
        <v>1086</v>
      </c>
      <c r="F342" t="s">
        <v>1087</v>
      </c>
      <c r="G342" t="s">
        <v>1088</v>
      </c>
      <c r="H342" t="s">
        <v>40</v>
      </c>
      <c r="I342" t="s">
        <v>40</v>
      </c>
      <c r="J342">
        <v>2017</v>
      </c>
      <c r="K342" s="3">
        <v>2017</v>
      </c>
      <c r="M342" t="s">
        <v>42</v>
      </c>
      <c r="N342" t="s">
        <v>42</v>
      </c>
      <c r="Q342" t="s">
        <v>895</v>
      </c>
      <c r="R342" t="s">
        <v>896</v>
      </c>
      <c r="U342">
        <v>4</v>
      </c>
      <c r="V342" t="s">
        <v>891</v>
      </c>
      <c r="W342" t="s">
        <v>897</v>
      </c>
      <c r="X342" t="s">
        <v>47</v>
      </c>
      <c r="Y342" t="s">
        <v>105</v>
      </c>
      <c r="Z342" t="s">
        <v>58</v>
      </c>
      <c r="AA342" t="s">
        <v>47</v>
      </c>
      <c r="AC342" t="s">
        <v>48</v>
      </c>
      <c r="AE342" t="s">
        <v>49</v>
      </c>
      <c r="AF342" t="s">
        <v>50</v>
      </c>
      <c r="AH342" t="s">
        <v>40</v>
      </c>
    </row>
    <row r="343" spans="1:34" x14ac:dyDescent="0.3">
      <c r="A343" t="s">
        <v>1089</v>
      </c>
      <c r="B343">
        <v>314</v>
      </c>
      <c r="C343" t="s">
        <v>891</v>
      </c>
      <c r="D343" t="s">
        <v>47</v>
      </c>
      <c r="E343" t="s">
        <v>1090</v>
      </c>
      <c r="F343" t="s">
        <v>1091</v>
      </c>
      <c r="G343" t="s">
        <v>1092</v>
      </c>
      <c r="H343" t="s">
        <v>40</v>
      </c>
      <c r="I343" t="s">
        <v>40</v>
      </c>
      <c r="J343">
        <v>2017</v>
      </c>
      <c r="K343" s="3">
        <v>2017</v>
      </c>
      <c r="M343" t="s">
        <v>42</v>
      </c>
      <c r="N343" t="s">
        <v>42</v>
      </c>
      <c r="Q343" t="s">
        <v>895</v>
      </c>
      <c r="R343" t="s">
        <v>896</v>
      </c>
      <c r="U343">
        <v>4</v>
      </c>
      <c r="V343" t="s">
        <v>891</v>
      </c>
      <c r="W343" t="s">
        <v>897</v>
      </c>
      <c r="X343" t="s">
        <v>47</v>
      </c>
      <c r="Y343" t="s">
        <v>105</v>
      </c>
      <c r="Z343" t="s">
        <v>58</v>
      </c>
      <c r="AA343" t="s">
        <v>47</v>
      </c>
      <c r="AC343" t="s">
        <v>48</v>
      </c>
      <c r="AE343" t="s">
        <v>49</v>
      </c>
      <c r="AF343" t="s">
        <v>50</v>
      </c>
      <c r="AH343" t="s">
        <v>40</v>
      </c>
    </row>
    <row r="344" spans="1:34" x14ac:dyDescent="0.3">
      <c r="A344" t="s">
        <v>1093</v>
      </c>
      <c r="C344" t="s">
        <v>891</v>
      </c>
      <c r="D344" t="s">
        <v>1094</v>
      </c>
      <c r="E344" t="s">
        <v>1095</v>
      </c>
      <c r="F344" t="s">
        <v>1096</v>
      </c>
      <c r="G344" t="s">
        <v>1097</v>
      </c>
      <c r="H344" t="s">
        <v>40</v>
      </c>
      <c r="I344" t="s">
        <v>40</v>
      </c>
      <c r="J344">
        <v>2017</v>
      </c>
      <c r="K344">
        <v>2017</v>
      </c>
      <c r="M344" t="s">
        <v>42</v>
      </c>
      <c r="N344" t="s">
        <v>42</v>
      </c>
      <c r="Q344" t="s">
        <v>1098</v>
      </c>
      <c r="R344" t="s">
        <v>1099</v>
      </c>
      <c r="S344" t="s">
        <v>1100</v>
      </c>
      <c r="T344" t="s">
        <v>105</v>
      </c>
      <c r="U344">
        <v>4</v>
      </c>
      <c r="V344" t="s">
        <v>891</v>
      </c>
      <c r="W344" t="s">
        <v>1101</v>
      </c>
      <c r="Z344" t="s">
        <v>58</v>
      </c>
      <c r="AH344" t="s">
        <v>40</v>
      </c>
    </row>
    <row r="345" spans="1:34" x14ac:dyDescent="0.3">
      <c r="A345" t="s">
        <v>1102</v>
      </c>
      <c r="C345" t="s">
        <v>891</v>
      </c>
      <c r="D345" t="s">
        <v>1094</v>
      </c>
      <c r="E345" t="s">
        <v>1103</v>
      </c>
      <c r="F345" t="s">
        <v>1104</v>
      </c>
      <c r="G345" t="s">
        <v>1105</v>
      </c>
      <c r="H345" t="s">
        <v>40</v>
      </c>
      <c r="I345" t="s">
        <v>40</v>
      </c>
      <c r="J345">
        <v>2017</v>
      </c>
      <c r="K345">
        <v>2017</v>
      </c>
      <c r="M345" t="s">
        <v>42</v>
      </c>
      <c r="N345" t="s">
        <v>42</v>
      </c>
      <c r="Q345" t="s">
        <v>1098</v>
      </c>
      <c r="R345" t="s">
        <v>1099</v>
      </c>
      <c r="S345" t="s">
        <v>1100</v>
      </c>
      <c r="T345" t="s">
        <v>105</v>
      </c>
      <c r="U345">
        <v>4</v>
      </c>
      <c r="V345" t="s">
        <v>891</v>
      </c>
      <c r="W345" t="s">
        <v>1101</v>
      </c>
      <c r="Z345" t="s">
        <v>58</v>
      </c>
      <c r="AH345" t="s">
        <v>40</v>
      </c>
    </row>
    <row r="346" spans="1:34" x14ac:dyDescent="0.3">
      <c r="A346" t="s">
        <v>1106</v>
      </c>
      <c r="C346" t="s">
        <v>891</v>
      </c>
      <c r="D346" t="s">
        <v>1094</v>
      </c>
      <c r="E346" t="s">
        <v>1107</v>
      </c>
      <c r="F346" t="s">
        <v>1108</v>
      </c>
      <c r="G346" t="s">
        <v>1109</v>
      </c>
      <c r="H346" t="s">
        <v>40</v>
      </c>
      <c r="I346" t="s">
        <v>40</v>
      </c>
      <c r="J346">
        <v>2017</v>
      </c>
      <c r="K346">
        <v>2017</v>
      </c>
      <c r="M346" t="s">
        <v>42</v>
      </c>
      <c r="N346" t="s">
        <v>42</v>
      </c>
      <c r="Q346" t="s">
        <v>1098</v>
      </c>
      <c r="R346" t="s">
        <v>1099</v>
      </c>
      <c r="S346" t="s">
        <v>1100</v>
      </c>
      <c r="T346" t="s">
        <v>105</v>
      </c>
      <c r="U346">
        <v>4</v>
      </c>
      <c r="V346" t="s">
        <v>891</v>
      </c>
      <c r="W346" t="s">
        <v>1101</v>
      </c>
      <c r="Z346" t="s">
        <v>58</v>
      </c>
      <c r="AH346" t="s">
        <v>40</v>
      </c>
    </row>
    <row r="347" spans="1:34" x14ac:dyDescent="0.3">
      <c r="A347" t="s">
        <v>1110</v>
      </c>
      <c r="C347" t="s">
        <v>891</v>
      </c>
      <c r="D347" t="s">
        <v>1094</v>
      </c>
      <c r="E347" t="s">
        <v>944</v>
      </c>
      <c r="F347" t="s">
        <v>1111</v>
      </c>
      <c r="G347" t="s">
        <v>930</v>
      </c>
      <c r="H347" t="s">
        <v>40</v>
      </c>
      <c r="I347" t="s">
        <v>40</v>
      </c>
      <c r="J347">
        <v>2017</v>
      </c>
      <c r="K347">
        <v>2017</v>
      </c>
      <c r="M347" t="s">
        <v>42</v>
      </c>
      <c r="N347" t="s">
        <v>42</v>
      </c>
      <c r="Q347" t="s">
        <v>1098</v>
      </c>
      <c r="R347" t="s">
        <v>1099</v>
      </c>
      <c r="S347" t="s">
        <v>1100</v>
      </c>
      <c r="T347" t="s">
        <v>105</v>
      </c>
      <c r="U347">
        <v>4</v>
      </c>
      <c r="V347" t="s">
        <v>891</v>
      </c>
      <c r="W347" t="s">
        <v>1101</v>
      </c>
      <c r="Z347" t="s">
        <v>58</v>
      </c>
      <c r="AH347" t="s">
        <v>40</v>
      </c>
    </row>
    <row r="348" spans="1:34" x14ac:dyDescent="0.3">
      <c r="A348" t="s">
        <v>1112</v>
      </c>
      <c r="C348" t="s">
        <v>891</v>
      </c>
      <c r="D348" t="s">
        <v>1094</v>
      </c>
      <c r="E348" t="s">
        <v>1113</v>
      </c>
      <c r="F348" t="s">
        <v>1114</v>
      </c>
      <c r="G348" t="s">
        <v>1109</v>
      </c>
      <c r="H348" t="s">
        <v>40</v>
      </c>
      <c r="I348" t="s">
        <v>40</v>
      </c>
      <c r="J348">
        <v>2017</v>
      </c>
      <c r="K348">
        <v>2017</v>
      </c>
      <c r="M348" t="s">
        <v>42</v>
      </c>
      <c r="N348" t="s">
        <v>42</v>
      </c>
      <c r="Q348" t="s">
        <v>1098</v>
      </c>
      <c r="R348" t="s">
        <v>1099</v>
      </c>
      <c r="S348" t="s">
        <v>1100</v>
      </c>
      <c r="T348" t="s">
        <v>105</v>
      </c>
      <c r="U348">
        <v>4</v>
      </c>
      <c r="V348" t="s">
        <v>891</v>
      </c>
      <c r="W348" t="s">
        <v>1101</v>
      </c>
      <c r="Z348" t="s">
        <v>58</v>
      </c>
      <c r="AH348" t="s">
        <v>40</v>
      </c>
    </row>
    <row r="349" spans="1:34" x14ac:dyDescent="0.3">
      <c r="A349" t="s">
        <v>1115</v>
      </c>
      <c r="C349" t="s">
        <v>891</v>
      </c>
      <c r="D349" t="s">
        <v>1094</v>
      </c>
      <c r="E349" t="s">
        <v>941</v>
      </c>
      <c r="F349" t="s">
        <v>1116</v>
      </c>
      <c r="G349" t="s">
        <v>930</v>
      </c>
      <c r="H349" t="s">
        <v>40</v>
      </c>
      <c r="I349" t="s">
        <v>40</v>
      </c>
      <c r="J349">
        <v>2017</v>
      </c>
      <c r="K349">
        <v>2017</v>
      </c>
      <c r="M349" t="s">
        <v>42</v>
      </c>
      <c r="N349" t="s">
        <v>42</v>
      </c>
      <c r="Q349" t="s">
        <v>1098</v>
      </c>
      <c r="R349" t="s">
        <v>1099</v>
      </c>
      <c r="S349" t="s">
        <v>1100</v>
      </c>
      <c r="T349" t="s">
        <v>105</v>
      </c>
      <c r="U349">
        <v>4</v>
      </c>
      <c r="V349" t="s">
        <v>891</v>
      </c>
      <c r="W349" t="s">
        <v>1101</v>
      </c>
      <c r="Z349" t="s">
        <v>58</v>
      </c>
      <c r="AH349" t="s">
        <v>40</v>
      </c>
    </row>
    <row r="350" spans="1:34" x14ac:dyDescent="0.3">
      <c r="A350" t="s">
        <v>1117</v>
      </c>
      <c r="C350" t="s">
        <v>891</v>
      </c>
      <c r="D350" t="s">
        <v>1094</v>
      </c>
      <c r="E350" t="s">
        <v>1118</v>
      </c>
      <c r="F350" t="s">
        <v>1119</v>
      </c>
      <c r="G350" t="s">
        <v>1109</v>
      </c>
      <c r="H350" t="s">
        <v>40</v>
      </c>
      <c r="I350" t="s">
        <v>40</v>
      </c>
      <c r="J350">
        <v>2017</v>
      </c>
      <c r="K350">
        <v>2017</v>
      </c>
      <c r="M350" t="s">
        <v>42</v>
      </c>
      <c r="N350" t="s">
        <v>42</v>
      </c>
      <c r="Q350" t="s">
        <v>1098</v>
      </c>
      <c r="R350" t="s">
        <v>1099</v>
      </c>
      <c r="S350" t="s">
        <v>1100</v>
      </c>
      <c r="T350" t="s">
        <v>105</v>
      </c>
      <c r="U350">
        <v>4</v>
      </c>
      <c r="V350" t="s">
        <v>891</v>
      </c>
      <c r="W350" t="s">
        <v>1101</v>
      </c>
      <c r="Z350" t="s">
        <v>58</v>
      </c>
      <c r="AH350" t="s">
        <v>40</v>
      </c>
    </row>
    <row r="351" spans="1:34" x14ac:dyDescent="0.3">
      <c r="A351" t="s">
        <v>1120</v>
      </c>
      <c r="C351" t="s">
        <v>891</v>
      </c>
      <c r="D351" t="s">
        <v>1094</v>
      </c>
      <c r="E351" t="s">
        <v>1121</v>
      </c>
      <c r="F351" t="s">
        <v>395</v>
      </c>
      <c r="G351" t="s">
        <v>1122</v>
      </c>
      <c r="H351" t="s">
        <v>40</v>
      </c>
      <c r="I351" t="s">
        <v>40</v>
      </c>
      <c r="J351">
        <v>2017</v>
      </c>
      <c r="K351">
        <v>2017</v>
      </c>
      <c r="M351" t="s">
        <v>42</v>
      </c>
      <c r="N351" t="s">
        <v>42</v>
      </c>
      <c r="Q351" t="s">
        <v>1098</v>
      </c>
      <c r="R351" t="s">
        <v>1099</v>
      </c>
      <c r="S351" t="s">
        <v>1100</v>
      </c>
      <c r="T351" t="s">
        <v>105</v>
      </c>
      <c r="U351">
        <v>4</v>
      </c>
      <c r="V351" t="s">
        <v>891</v>
      </c>
      <c r="W351" t="s">
        <v>1101</v>
      </c>
      <c r="Z351" t="s">
        <v>58</v>
      </c>
      <c r="AH351" t="s">
        <v>40</v>
      </c>
    </row>
    <row r="352" spans="1:34" x14ac:dyDescent="0.3">
      <c r="A352" t="s">
        <v>1123</v>
      </c>
      <c r="C352" t="s">
        <v>891</v>
      </c>
      <c r="D352" t="s">
        <v>1094</v>
      </c>
      <c r="E352" t="s">
        <v>1124</v>
      </c>
      <c r="F352" t="s">
        <v>1125</v>
      </c>
      <c r="G352" t="s">
        <v>1122</v>
      </c>
      <c r="H352" t="s">
        <v>40</v>
      </c>
      <c r="I352" t="s">
        <v>40</v>
      </c>
      <c r="J352">
        <v>2017</v>
      </c>
      <c r="K352">
        <v>2017</v>
      </c>
      <c r="M352" t="s">
        <v>42</v>
      </c>
      <c r="N352" t="s">
        <v>42</v>
      </c>
      <c r="Q352" t="s">
        <v>1098</v>
      </c>
      <c r="R352" t="s">
        <v>1099</v>
      </c>
      <c r="S352" t="s">
        <v>1100</v>
      </c>
      <c r="T352" t="s">
        <v>105</v>
      </c>
      <c r="U352">
        <v>4</v>
      </c>
      <c r="V352" t="s">
        <v>891</v>
      </c>
      <c r="W352" t="s">
        <v>1101</v>
      </c>
      <c r="Z352" t="s">
        <v>58</v>
      </c>
      <c r="AH352" t="s">
        <v>40</v>
      </c>
    </row>
    <row r="353" spans="1:34" x14ac:dyDescent="0.3">
      <c r="A353" t="s">
        <v>1126</v>
      </c>
      <c r="C353" t="s">
        <v>891</v>
      </c>
      <c r="D353" t="s">
        <v>1094</v>
      </c>
      <c r="E353" t="s">
        <v>1127</v>
      </c>
      <c r="F353" t="s">
        <v>1128</v>
      </c>
      <c r="G353" t="s">
        <v>1122</v>
      </c>
      <c r="H353" t="s">
        <v>40</v>
      </c>
      <c r="I353" t="s">
        <v>40</v>
      </c>
      <c r="J353">
        <v>2017</v>
      </c>
      <c r="K353">
        <v>2017</v>
      </c>
      <c r="M353" t="s">
        <v>42</v>
      </c>
      <c r="N353" t="s">
        <v>42</v>
      </c>
      <c r="Q353" t="s">
        <v>1098</v>
      </c>
      <c r="R353" t="s">
        <v>1099</v>
      </c>
      <c r="S353" t="s">
        <v>1100</v>
      </c>
      <c r="T353" t="s">
        <v>105</v>
      </c>
      <c r="U353">
        <v>4</v>
      </c>
      <c r="V353" t="s">
        <v>891</v>
      </c>
      <c r="W353" t="s">
        <v>1101</v>
      </c>
      <c r="Z353" t="s">
        <v>58</v>
      </c>
      <c r="AH353" t="s">
        <v>40</v>
      </c>
    </row>
    <row r="354" spans="1:34" x14ac:dyDescent="0.3">
      <c r="A354" t="s">
        <v>1129</v>
      </c>
      <c r="C354" t="s">
        <v>891</v>
      </c>
      <c r="D354" t="s">
        <v>1094</v>
      </c>
      <c r="E354" t="s">
        <v>1130</v>
      </c>
      <c r="F354" t="s">
        <v>1131</v>
      </c>
      <c r="G354" t="s">
        <v>143</v>
      </c>
      <c r="H354" t="s">
        <v>40</v>
      </c>
      <c r="I354" t="s">
        <v>40</v>
      </c>
      <c r="J354">
        <v>2017</v>
      </c>
      <c r="K354">
        <v>2017</v>
      </c>
      <c r="M354" t="s">
        <v>42</v>
      </c>
      <c r="N354" t="s">
        <v>42</v>
      </c>
      <c r="Q354" t="s">
        <v>1098</v>
      </c>
      <c r="R354" t="s">
        <v>1099</v>
      </c>
      <c r="S354" t="s">
        <v>1100</v>
      </c>
      <c r="T354" t="s">
        <v>105</v>
      </c>
      <c r="U354">
        <v>4</v>
      </c>
      <c r="V354" t="s">
        <v>891</v>
      </c>
      <c r="W354" t="s">
        <v>1101</v>
      </c>
      <c r="Z354" t="s">
        <v>58</v>
      </c>
      <c r="AH354" t="s">
        <v>40</v>
      </c>
    </row>
    <row r="355" spans="1:34" x14ac:dyDescent="0.3">
      <c r="A355" t="s">
        <v>1132</v>
      </c>
      <c r="C355" t="s">
        <v>891</v>
      </c>
      <c r="D355" t="s">
        <v>1094</v>
      </c>
      <c r="E355" t="s">
        <v>1133</v>
      </c>
      <c r="F355" t="s">
        <v>1134</v>
      </c>
      <c r="G355" t="s">
        <v>71</v>
      </c>
      <c r="H355" t="s">
        <v>40</v>
      </c>
      <c r="I355" t="s">
        <v>40</v>
      </c>
      <c r="J355">
        <v>2017</v>
      </c>
      <c r="K355">
        <v>2017</v>
      </c>
      <c r="M355" t="s">
        <v>42</v>
      </c>
      <c r="N355" t="s">
        <v>42</v>
      </c>
      <c r="Q355" t="s">
        <v>1098</v>
      </c>
      <c r="R355" t="s">
        <v>1099</v>
      </c>
      <c r="S355" t="s">
        <v>1100</v>
      </c>
      <c r="T355" t="s">
        <v>105</v>
      </c>
      <c r="U355">
        <v>4</v>
      </c>
      <c r="V355" t="s">
        <v>891</v>
      </c>
      <c r="W355" t="s">
        <v>1101</v>
      </c>
      <c r="Z355" t="s">
        <v>58</v>
      </c>
      <c r="AH355" t="s">
        <v>40</v>
      </c>
    </row>
    <row r="356" spans="1:34" x14ac:dyDescent="0.3">
      <c r="A356" t="s">
        <v>1135</v>
      </c>
      <c r="C356" t="s">
        <v>891</v>
      </c>
      <c r="D356" t="s">
        <v>1094</v>
      </c>
      <c r="E356" t="s">
        <v>1136</v>
      </c>
      <c r="F356" t="s">
        <v>1137</v>
      </c>
      <c r="G356" t="s">
        <v>71</v>
      </c>
      <c r="H356" t="s">
        <v>40</v>
      </c>
      <c r="I356" t="s">
        <v>40</v>
      </c>
      <c r="J356">
        <v>2017</v>
      </c>
      <c r="K356">
        <v>2017</v>
      </c>
      <c r="M356" t="s">
        <v>42</v>
      </c>
      <c r="N356" t="s">
        <v>42</v>
      </c>
      <c r="Q356" t="s">
        <v>1098</v>
      </c>
      <c r="R356" t="s">
        <v>1099</v>
      </c>
      <c r="S356" t="s">
        <v>1100</v>
      </c>
      <c r="T356" t="s">
        <v>105</v>
      </c>
      <c r="U356">
        <v>4</v>
      </c>
      <c r="V356" t="s">
        <v>891</v>
      </c>
      <c r="W356" t="s">
        <v>1101</v>
      </c>
      <c r="Z356" t="s">
        <v>58</v>
      </c>
      <c r="AH356" t="s">
        <v>40</v>
      </c>
    </row>
    <row r="357" spans="1:34" x14ac:dyDescent="0.3">
      <c r="A357" t="s">
        <v>1138</v>
      </c>
      <c r="C357" t="s">
        <v>891</v>
      </c>
      <c r="D357" t="s">
        <v>1094</v>
      </c>
      <c r="E357" t="s">
        <v>1139</v>
      </c>
      <c r="F357" t="s">
        <v>93</v>
      </c>
      <c r="G357" t="s">
        <v>930</v>
      </c>
      <c r="H357" t="s">
        <v>40</v>
      </c>
      <c r="I357" t="s">
        <v>40</v>
      </c>
      <c r="J357">
        <v>2017</v>
      </c>
      <c r="K357">
        <v>2017</v>
      </c>
      <c r="M357" t="s">
        <v>42</v>
      </c>
      <c r="N357" t="s">
        <v>42</v>
      </c>
      <c r="Q357" t="s">
        <v>1098</v>
      </c>
      <c r="R357" t="s">
        <v>1099</v>
      </c>
      <c r="S357" t="s">
        <v>1100</v>
      </c>
      <c r="T357" t="s">
        <v>105</v>
      </c>
      <c r="U357">
        <v>4</v>
      </c>
      <c r="V357" t="s">
        <v>891</v>
      </c>
      <c r="W357" t="s">
        <v>1101</v>
      </c>
      <c r="Z357" t="s">
        <v>58</v>
      </c>
      <c r="AH357" t="s">
        <v>40</v>
      </c>
    </row>
    <row r="358" spans="1:34" x14ac:dyDescent="0.3">
      <c r="A358" t="s">
        <v>1140</v>
      </c>
      <c r="C358" t="s">
        <v>891</v>
      </c>
      <c r="D358" t="s">
        <v>1094</v>
      </c>
      <c r="E358" t="s">
        <v>1141</v>
      </c>
      <c r="F358" t="s">
        <v>1142</v>
      </c>
      <c r="G358" t="s">
        <v>1143</v>
      </c>
      <c r="H358" t="s">
        <v>40</v>
      </c>
      <c r="I358" t="s">
        <v>40</v>
      </c>
      <c r="J358">
        <v>2017</v>
      </c>
      <c r="K358">
        <v>2017</v>
      </c>
      <c r="M358" t="s">
        <v>42</v>
      </c>
      <c r="N358" t="s">
        <v>42</v>
      </c>
      <c r="Q358" t="s">
        <v>1098</v>
      </c>
      <c r="R358" t="s">
        <v>1099</v>
      </c>
      <c r="S358" t="s">
        <v>1100</v>
      </c>
      <c r="T358" t="s">
        <v>105</v>
      </c>
      <c r="U358">
        <v>4</v>
      </c>
      <c r="V358" t="s">
        <v>891</v>
      </c>
      <c r="W358" t="s">
        <v>1101</v>
      </c>
      <c r="Z358" t="s">
        <v>58</v>
      </c>
      <c r="AH358" t="s">
        <v>40</v>
      </c>
    </row>
    <row r="359" spans="1:34" x14ac:dyDescent="0.3">
      <c r="A359" t="s">
        <v>1144</v>
      </c>
      <c r="C359" t="s">
        <v>891</v>
      </c>
      <c r="D359" t="s">
        <v>1094</v>
      </c>
      <c r="E359" t="s">
        <v>263</v>
      </c>
      <c r="F359" t="s">
        <v>410</v>
      </c>
      <c r="G359" t="s">
        <v>922</v>
      </c>
      <c r="H359" t="s">
        <v>40</v>
      </c>
      <c r="I359" t="s">
        <v>40</v>
      </c>
      <c r="J359">
        <v>2017</v>
      </c>
      <c r="K359">
        <v>2017</v>
      </c>
      <c r="M359" t="s">
        <v>42</v>
      </c>
      <c r="N359" t="s">
        <v>42</v>
      </c>
      <c r="Q359" t="s">
        <v>1098</v>
      </c>
      <c r="R359" t="s">
        <v>1099</v>
      </c>
      <c r="S359" t="s">
        <v>1100</v>
      </c>
      <c r="T359" t="s">
        <v>105</v>
      </c>
      <c r="U359">
        <v>4</v>
      </c>
      <c r="V359" t="s">
        <v>891</v>
      </c>
      <c r="W359" t="s">
        <v>1101</v>
      </c>
      <c r="Z359" t="s">
        <v>58</v>
      </c>
      <c r="AH359" t="s">
        <v>40</v>
      </c>
    </row>
    <row r="360" spans="1:34" x14ac:dyDescent="0.3">
      <c r="A360" t="s">
        <v>1145</v>
      </c>
      <c r="C360" t="s">
        <v>891</v>
      </c>
      <c r="D360" t="s">
        <v>1094</v>
      </c>
      <c r="E360" t="s">
        <v>1146</v>
      </c>
      <c r="F360" t="s">
        <v>425</v>
      </c>
      <c r="G360" t="s">
        <v>1147</v>
      </c>
      <c r="H360" t="s">
        <v>40</v>
      </c>
      <c r="I360" t="s">
        <v>40</v>
      </c>
      <c r="J360">
        <v>2017</v>
      </c>
      <c r="K360">
        <v>2017</v>
      </c>
      <c r="M360" t="s">
        <v>42</v>
      </c>
      <c r="N360" t="s">
        <v>42</v>
      </c>
      <c r="Q360" t="s">
        <v>1098</v>
      </c>
      <c r="R360" t="s">
        <v>1099</v>
      </c>
      <c r="S360" t="s">
        <v>1100</v>
      </c>
      <c r="T360" t="s">
        <v>105</v>
      </c>
      <c r="U360">
        <v>4</v>
      </c>
      <c r="V360" t="s">
        <v>891</v>
      </c>
      <c r="W360" t="s">
        <v>1101</v>
      </c>
      <c r="Z360" t="s">
        <v>58</v>
      </c>
      <c r="AH360" t="s">
        <v>40</v>
      </c>
    </row>
    <row r="361" spans="1:34" x14ac:dyDescent="0.3">
      <c r="A361" t="s">
        <v>1148</v>
      </c>
      <c r="C361" t="s">
        <v>891</v>
      </c>
      <c r="D361" t="s">
        <v>1094</v>
      </c>
      <c r="E361" t="s">
        <v>1149</v>
      </c>
      <c r="F361" t="s">
        <v>429</v>
      </c>
      <c r="G361" t="s">
        <v>910</v>
      </c>
      <c r="H361" t="s">
        <v>40</v>
      </c>
      <c r="I361" t="s">
        <v>40</v>
      </c>
      <c r="J361">
        <v>2017</v>
      </c>
      <c r="K361">
        <v>2017</v>
      </c>
      <c r="M361" t="s">
        <v>42</v>
      </c>
      <c r="N361" t="s">
        <v>42</v>
      </c>
      <c r="Q361" t="s">
        <v>1098</v>
      </c>
      <c r="R361" t="s">
        <v>1099</v>
      </c>
      <c r="S361" t="s">
        <v>1100</v>
      </c>
      <c r="T361" t="s">
        <v>105</v>
      </c>
      <c r="U361">
        <v>4</v>
      </c>
      <c r="V361" t="s">
        <v>891</v>
      </c>
      <c r="W361" t="s">
        <v>1101</v>
      </c>
      <c r="Z361" t="s">
        <v>58</v>
      </c>
      <c r="AH361" t="s">
        <v>40</v>
      </c>
    </row>
    <row r="362" spans="1:34" x14ac:dyDescent="0.3">
      <c r="A362" t="s">
        <v>1150</v>
      </c>
      <c r="C362" t="s">
        <v>891</v>
      </c>
      <c r="D362" t="s">
        <v>1094</v>
      </c>
      <c r="E362" t="s">
        <v>1151</v>
      </c>
      <c r="F362" t="s">
        <v>1152</v>
      </c>
      <c r="G362" t="s">
        <v>1109</v>
      </c>
      <c r="H362" t="s">
        <v>40</v>
      </c>
      <c r="I362" t="s">
        <v>40</v>
      </c>
      <c r="J362">
        <v>2017</v>
      </c>
      <c r="K362">
        <v>2017</v>
      </c>
      <c r="M362" t="s">
        <v>42</v>
      </c>
      <c r="N362" t="s">
        <v>42</v>
      </c>
      <c r="Q362" t="s">
        <v>1098</v>
      </c>
      <c r="R362" t="s">
        <v>1099</v>
      </c>
      <c r="S362" t="s">
        <v>1100</v>
      </c>
      <c r="T362" t="s">
        <v>105</v>
      </c>
      <c r="U362">
        <v>4</v>
      </c>
      <c r="V362" t="s">
        <v>891</v>
      </c>
      <c r="W362" t="s">
        <v>1101</v>
      </c>
      <c r="Z362" t="s">
        <v>58</v>
      </c>
      <c r="AH362" t="s">
        <v>40</v>
      </c>
    </row>
    <row r="363" spans="1:34" x14ac:dyDescent="0.3">
      <c r="A363" t="s">
        <v>1153</v>
      </c>
      <c r="C363" t="s">
        <v>891</v>
      </c>
      <c r="D363" t="s">
        <v>1094</v>
      </c>
      <c r="E363" t="s">
        <v>1154</v>
      </c>
      <c r="F363" t="s">
        <v>1155</v>
      </c>
      <c r="G363" t="s">
        <v>1156</v>
      </c>
      <c r="H363" t="s">
        <v>40</v>
      </c>
      <c r="I363" t="s">
        <v>40</v>
      </c>
      <c r="J363">
        <v>2017</v>
      </c>
      <c r="K363">
        <v>2017</v>
      </c>
      <c r="M363" t="s">
        <v>42</v>
      </c>
      <c r="N363" t="s">
        <v>42</v>
      </c>
      <c r="Q363" t="s">
        <v>1098</v>
      </c>
      <c r="R363" t="s">
        <v>1099</v>
      </c>
      <c r="S363" t="s">
        <v>1100</v>
      </c>
      <c r="T363" t="s">
        <v>105</v>
      </c>
      <c r="U363">
        <v>4</v>
      </c>
      <c r="V363" t="s">
        <v>891</v>
      </c>
      <c r="W363" t="s">
        <v>1101</v>
      </c>
      <c r="Z363" t="s">
        <v>58</v>
      </c>
      <c r="AH363" t="s">
        <v>40</v>
      </c>
    </row>
    <row r="364" spans="1:34" x14ac:dyDescent="0.3">
      <c r="A364" t="s">
        <v>1157</v>
      </c>
      <c r="C364" t="s">
        <v>891</v>
      </c>
      <c r="D364" t="s">
        <v>1094</v>
      </c>
      <c r="E364" t="s">
        <v>1158</v>
      </c>
      <c r="F364" t="s">
        <v>62</v>
      </c>
      <c r="G364" t="s">
        <v>910</v>
      </c>
      <c r="H364" t="s">
        <v>40</v>
      </c>
      <c r="I364" t="s">
        <v>40</v>
      </c>
      <c r="J364">
        <v>2017</v>
      </c>
      <c r="K364">
        <v>2017</v>
      </c>
      <c r="M364" t="s">
        <v>42</v>
      </c>
      <c r="N364" t="s">
        <v>42</v>
      </c>
      <c r="Q364" t="s">
        <v>1098</v>
      </c>
      <c r="R364" t="s">
        <v>1099</v>
      </c>
      <c r="S364" t="s">
        <v>1100</v>
      </c>
      <c r="T364" t="s">
        <v>105</v>
      </c>
      <c r="U364">
        <v>4</v>
      </c>
      <c r="V364" t="s">
        <v>891</v>
      </c>
      <c r="W364" t="s">
        <v>1101</v>
      </c>
      <c r="Z364" t="s">
        <v>58</v>
      </c>
      <c r="AH364" t="s">
        <v>40</v>
      </c>
    </row>
    <row r="365" spans="1:34" x14ac:dyDescent="0.3">
      <c r="A365" t="s">
        <v>1159</v>
      </c>
      <c r="C365" t="s">
        <v>891</v>
      </c>
      <c r="D365" t="s">
        <v>1094</v>
      </c>
      <c r="E365" t="s">
        <v>1160</v>
      </c>
      <c r="F365" t="s">
        <v>1161</v>
      </c>
      <c r="G365" t="s">
        <v>1162</v>
      </c>
      <c r="H365" t="s">
        <v>40</v>
      </c>
      <c r="I365" t="s">
        <v>40</v>
      </c>
      <c r="J365">
        <v>2017</v>
      </c>
      <c r="K365">
        <v>2017</v>
      </c>
      <c r="M365" t="s">
        <v>42</v>
      </c>
      <c r="N365" t="s">
        <v>42</v>
      </c>
      <c r="Q365" t="s">
        <v>1098</v>
      </c>
      <c r="R365" t="s">
        <v>1099</v>
      </c>
      <c r="S365" t="s">
        <v>1100</v>
      </c>
      <c r="T365" t="s">
        <v>105</v>
      </c>
      <c r="U365">
        <v>4</v>
      </c>
      <c r="V365" t="s">
        <v>891</v>
      </c>
      <c r="W365" t="s">
        <v>1101</v>
      </c>
      <c r="Z365" t="s">
        <v>58</v>
      </c>
      <c r="AH365" t="s">
        <v>40</v>
      </c>
    </row>
    <row r="366" spans="1:34" x14ac:dyDescent="0.3">
      <c r="A366" t="s">
        <v>1163</v>
      </c>
      <c r="C366" t="s">
        <v>891</v>
      </c>
      <c r="D366" t="s">
        <v>1094</v>
      </c>
      <c r="E366" t="s">
        <v>1164</v>
      </c>
      <c r="F366" t="s">
        <v>1165</v>
      </c>
      <c r="G366" t="s">
        <v>1109</v>
      </c>
      <c r="H366" t="s">
        <v>40</v>
      </c>
      <c r="I366" t="s">
        <v>40</v>
      </c>
      <c r="J366">
        <v>2017</v>
      </c>
      <c r="K366">
        <v>2017</v>
      </c>
      <c r="M366" t="s">
        <v>42</v>
      </c>
      <c r="N366" t="s">
        <v>42</v>
      </c>
      <c r="Q366" t="s">
        <v>1098</v>
      </c>
      <c r="R366" t="s">
        <v>1099</v>
      </c>
      <c r="S366" t="s">
        <v>1100</v>
      </c>
      <c r="T366" t="s">
        <v>105</v>
      </c>
      <c r="U366">
        <v>4</v>
      </c>
      <c r="V366" t="s">
        <v>891</v>
      </c>
      <c r="W366" t="s">
        <v>1101</v>
      </c>
      <c r="Z366" t="s">
        <v>58</v>
      </c>
      <c r="AH366" t="s">
        <v>40</v>
      </c>
    </row>
    <row r="367" spans="1:34" x14ac:dyDescent="0.3">
      <c r="A367" t="s">
        <v>1166</v>
      </c>
      <c r="C367" t="s">
        <v>891</v>
      </c>
      <c r="D367" t="s">
        <v>1094</v>
      </c>
      <c r="E367" t="s">
        <v>1167</v>
      </c>
      <c r="F367" t="s">
        <v>1168</v>
      </c>
      <c r="G367" t="s">
        <v>910</v>
      </c>
      <c r="H367" t="s">
        <v>40</v>
      </c>
      <c r="I367" t="s">
        <v>40</v>
      </c>
      <c r="J367">
        <v>2017</v>
      </c>
      <c r="K367">
        <v>2017</v>
      </c>
      <c r="M367" t="s">
        <v>42</v>
      </c>
      <c r="N367" t="s">
        <v>42</v>
      </c>
      <c r="Q367" t="s">
        <v>1098</v>
      </c>
      <c r="R367" t="s">
        <v>1099</v>
      </c>
      <c r="S367" t="s">
        <v>1100</v>
      </c>
      <c r="T367" t="s">
        <v>105</v>
      </c>
      <c r="U367">
        <v>4</v>
      </c>
      <c r="V367" t="s">
        <v>891</v>
      </c>
      <c r="W367" t="s">
        <v>1101</v>
      </c>
      <c r="Z367" t="s">
        <v>58</v>
      </c>
      <c r="AH367" t="s">
        <v>40</v>
      </c>
    </row>
    <row r="368" spans="1:34" x14ac:dyDescent="0.3">
      <c r="A368" t="s">
        <v>1169</v>
      </c>
      <c r="C368" t="s">
        <v>891</v>
      </c>
      <c r="D368" t="s">
        <v>1094</v>
      </c>
      <c r="E368" t="s">
        <v>1170</v>
      </c>
      <c r="F368" t="s">
        <v>1171</v>
      </c>
      <c r="G368" t="s">
        <v>910</v>
      </c>
      <c r="H368" t="s">
        <v>40</v>
      </c>
      <c r="I368" t="s">
        <v>40</v>
      </c>
      <c r="J368">
        <v>2017</v>
      </c>
      <c r="K368">
        <v>2017</v>
      </c>
      <c r="M368" t="s">
        <v>42</v>
      </c>
      <c r="N368" t="s">
        <v>42</v>
      </c>
      <c r="Q368" t="s">
        <v>1098</v>
      </c>
      <c r="R368" t="s">
        <v>1099</v>
      </c>
      <c r="S368" t="s">
        <v>1100</v>
      </c>
      <c r="T368" t="s">
        <v>105</v>
      </c>
      <c r="U368">
        <v>4</v>
      </c>
      <c r="V368" t="s">
        <v>891</v>
      </c>
      <c r="W368" t="s">
        <v>1101</v>
      </c>
      <c r="Z368" t="s">
        <v>58</v>
      </c>
      <c r="AH368" t="s">
        <v>40</v>
      </c>
    </row>
    <row r="369" spans="1:34" x14ac:dyDescent="0.3">
      <c r="A369" t="s">
        <v>1172</v>
      </c>
      <c r="C369" t="s">
        <v>891</v>
      </c>
      <c r="D369" t="s">
        <v>1094</v>
      </c>
      <c r="E369" t="s">
        <v>1173</v>
      </c>
      <c r="F369" t="s">
        <v>1174</v>
      </c>
      <c r="G369" t="s">
        <v>910</v>
      </c>
      <c r="H369" t="s">
        <v>40</v>
      </c>
      <c r="I369" t="s">
        <v>40</v>
      </c>
      <c r="J369">
        <v>2017</v>
      </c>
      <c r="K369">
        <v>2017</v>
      </c>
      <c r="M369" t="s">
        <v>42</v>
      </c>
      <c r="N369" t="s">
        <v>42</v>
      </c>
      <c r="Q369" t="s">
        <v>1098</v>
      </c>
      <c r="R369" t="s">
        <v>1099</v>
      </c>
      <c r="S369" t="s">
        <v>1100</v>
      </c>
      <c r="T369" t="s">
        <v>105</v>
      </c>
      <c r="U369">
        <v>4</v>
      </c>
      <c r="V369" t="s">
        <v>891</v>
      </c>
      <c r="W369" t="s">
        <v>1101</v>
      </c>
      <c r="Z369" t="s">
        <v>58</v>
      </c>
      <c r="AH369" t="s">
        <v>40</v>
      </c>
    </row>
    <row r="370" spans="1:34" x14ac:dyDescent="0.3">
      <c r="A370" t="s">
        <v>1175</v>
      </c>
      <c r="C370" t="s">
        <v>891</v>
      </c>
      <c r="D370" t="s">
        <v>1094</v>
      </c>
      <c r="E370" t="s">
        <v>1176</v>
      </c>
      <c r="F370" t="s">
        <v>1177</v>
      </c>
      <c r="G370" t="s">
        <v>1156</v>
      </c>
      <c r="H370" t="s">
        <v>40</v>
      </c>
      <c r="I370" t="s">
        <v>40</v>
      </c>
      <c r="J370">
        <v>2017</v>
      </c>
      <c r="K370">
        <v>2017</v>
      </c>
      <c r="M370" t="s">
        <v>42</v>
      </c>
      <c r="N370" t="s">
        <v>42</v>
      </c>
      <c r="Q370" t="s">
        <v>1098</v>
      </c>
      <c r="R370" t="s">
        <v>1099</v>
      </c>
      <c r="S370" t="s">
        <v>1100</v>
      </c>
      <c r="T370" t="s">
        <v>105</v>
      </c>
      <c r="U370">
        <v>4</v>
      </c>
      <c r="V370" t="s">
        <v>891</v>
      </c>
      <c r="W370" t="s">
        <v>1101</v>
      </c>
      <c r="Z370" t="s">
        <v>58</v>
      </c>
      <c r="AH370" t="s">
        <v>40</v>
      </c>
    </row>
    <row r="371" spans="1:34" x14ac:dyDescent="0.3">
      <c r="A371" t="s">
        <v>1178</v>
      </c>
      <c r="C371" t="s">
        <v>891</v>
      </c>
      <c r="D371" t="s">
        <v>1094</v>
      </c>
      <c r="E371" t="s">
        <v>1179</v>
      </c>
      <c r="F371" t="s">
        <v>1180</v>
      </c>
      <c r="G371" t="s">
        <v>1156</v>
      </c>
      <c r="H371" t="s">
        <v>40</v>
      </c>
      <c r="I371" t="s">
        <v>40</v>
      </c>
      <c r="J371">
        <v>2017</v>
      </c>
      <c r="K371">
        <v>2017</v>
      </c>
      <c r="M371" t="s">
        <v>42</v>
      </c>
      <c r="N371" t="s">
        <v>42</v>
      </c>
      <c r="Q371" t="s">
        <v>1098</v>
      </c>
      <c r="R371" t="s">
        <v>1099</v>
      </c>
      <c r="S371" t="s">
        <v>1100</v>
      </c>
      <c r="T371" t="s">
        <v>105</v>
      </c>
      <c r="U371">
        <v>4</v>
      </c>
      <c r="V371" t="s">
        <v>891</v>
      </c>
      <c r="W371" t="s">
        <v>1101</v>
      </c>
      <c r="Z371" t="s">
        <v>58</v>
      </c>
      <c r="AH371" t="s">
        <v>40</v>
      </c>
    </row>
    <row r="372" spans="1:34" x14ac:dyDescent="0.3">
      <c r="A372" t="s">
        <v>1181</v>
      </c>
      <c r="C372" t="s">
        <v>891</v>
      </c>
      <c r="D372" t="s">
        <v>1182</v>
      </c>
      <c r="E372" t="s">
        <v>1183</v>
      </c>
      <c r="F372" t="s">
        <v>1184</v>
      </c>
      <c r="G372" t="s">
        <v>166</v>
      </c>
      <c r="H372" t="s">
        <v>207</v>
      </c>
      <c r="I372" t="s">
        <v>207</v>
      </c>
      <c r="J372">
        <v>2017</v>
      </c>
      <c r="K372">
        <v>2017</v>
      </c>
      <c r="M372">
        <v>2017</v>
      </c>
      <c r="N372">
        <v>2017</v>
      </c>
      <c r="Q372" t="s">
        <v>895</v>
      </c>
      <c r="R372" t="s">
        <v>1185</v>
      </c>
      <c r="S372" t="s">
        <v>1186</v>
      </c>
      <c r="T372" t="s">
        <v>1187</v>
      </c>
      <c r="U372">
        <v>10000</v>
      </c>
      <c r="V372" t="s">
        <v>891</v>
      </c>
      <c r="W372" t="s">
        <v>1101</v>
      </c>
      <c r="X372" t="s">
        <v>1188</v>
      </c>
      <c r="Y372" t="s">
        <v>135</v>
      </c>
      <c r="Z372" t="s">
        <v>58</v>
      </c>
      <c r="AA372" t="s">
        <v>1188</v>
      </c>
      <c r="AD372" t="s">
        <v>1189</v>
      </c>
      <c r="AE372" t="s">
        <v>281</v>
      </c>
      <c r="AH372" t="s">
        <v>207</v>
      </c>
    </row>
    <row r="373" spans="1:34" x14ac:dyDescent="0.3">
      <c r="A373" t="s">
        <v>1190</v>
      </c>
      <c r="C373" t="s">
        <v>891</v>
      </c>
      <c r="D373" t="s">
        <v>1182</v>
      </c>
      <c r="E373" t="s">
        <v>1183</v>
      </c>
      <c r="F373" t="s">
        <v>1191</v>
      </c>
      <c r="G373" t="s">
        <v>143</v>
      </c>
      <c r="H373" t="s">
        <v>207</v>
      </c>
      <c r="I373" t="s">
        <v>207</v>
      </c>
      <c r="J373">
        <v>2017</v>
      </c>
      <c r="K373">
        <v>2017</v>
      </c>
      <c r="M373">
        <v>2017</v>
      </c>
      <c r="N373">
        <v>2017</v>
      </c>
      <c r="Q373" t="s">
        <v>895</v>
      </c>
      <c r="R373" t="s">
        <v>1185</v>
      </c>
      <c r="S373" t="s">
        <v>1186</v>
      </c>
      <c r="T373" t="s">
        <v>1187</v>
      </c>
      <c r="U373">
        <v>10000</v>
      </c>
      <c r="V373" t="s">
        <v>891</v>
      </c>
      <c r="W373" t="s">
        <v>1101</v>
      </c>
      <c r="X373" t="s">
        <v>1188</v>
      </c>
      <c r="Y373" t="s">
        <v>135</v>
      </c>
      <c r="Z373" t="s">
        <v>58</v>
      </c>
      <c r="AA373" t="s">
        <v>1188</v>
      </c>
      <c r="AD373" t="s">
        <v>1189</v>
      </c>
      <c r="AE373" t="s">
        <v>281</v>
      </c>
      <c r="AH373" t="s">
        <v>207</v>
      </c>
    </row>
    <row r="374" spans="1:34" x14ac:dyDescent="0.3">
      <c r="A374" t="s">
        <v>1192</v>
      </c>
      <c r="B374">
        <v>318</v>
      </c>
      <c r="C374" t="s">
        <v>891</v>
      </c>
      <c r="D374" t="s">
        <v>1182</v>
      </c>
      <c r="E374" t="s">
        <v>1193</v>
      </c>
      <c r="F374" t="s">
        <v>1194</v>
      </c>
      <c r="G374" t="s">
        <v>1084</v>
      </c>
      <c r="H374" t="s">
        <v>334</v>
      </c>
      <c r="I374" t="s">
        <v>334</v>
      </c>
      <c r="J374">
        <v>2017</v>
      </c>
      <c r="K374" s="3">
        <v>2017</v>
      </c>
      <c r="M374" t="s">
        <v>42</v>
      </c>
      <c r="N374" t="s">
        <v>42</v>
      </c>
      <c r="Q374" t="s">
        <v>895</v>
      </c>
      <c r="R374" t="s">
        <v>1195</v>
      </c>
      <c r="S374" t="s">
        <v>1196</v>
      </c>
      <c r="T374" t="s">
        <v>1197</v>
      </c>
      <c r="U374">
        <v>4</v>
      </c>
      <c r="V374" t="s">
        <v>891</v>
      </c>
      <c r="W374" t="s">
        <v>897</v>
      </c>
      <c r="X374" t="s">
        <v>1188</v>
      </c>
      <c r="Y374" t="s">
        <v>573</v>
      </c>
      <c r="Z374" t="s">
        <v>58</v>
      </c>
      <c r="AA374" t="s">
        <v>1188</v>
      </c>
      <c r="AD374" t="s">
        <v>1189</v>
      </c>
      <c r="AE374" t="s">
        <v>281</v>
      </c>
      <c r="AF374" t="s">
        <v>599</v>
      </c>
      <c r="AH374" t="s">
        <v>334</v>
      </c>
    </row>
    <row r="375" spans="1:34" x14ac:dyDescent="0.3">
      <c r="A375" t="s">
        <v>1198</v>
      </c>
      <c r="B375">
        <v>319</v>
      </c>
      <c r="C375" t="s">
        <v>891</v>
      </c>
      <c r="D375" t="s">
        <v>1182</v>
      </c>
      <c r="E375" t="s">
        <v>1199</v>
      </c>
      <c r="F375" t="s">
        <v>1200</v>
      </c>
      <c r="G375" t="s">
        <v>1084</v>
      </c>
      <c r="H375" t="s">
        <v>334</v>
      </c>
      <c r="I375" t="s">
        <v>334</v>
      </c>
      <c r="J375">
        <v>2017</v>
      </c>
      <c r="K375" s="3">
        <v>2017</v>
      </c>
      <c r="M375" t="s">
        <v>42</v>
      </c>
      <c r="N375" t="s">
        <v>42</v>
      </c>
      <c r="Q375" t="s">
        <v>895</v>
      </c>
      <c r="R375" t="s">
        <v>1195</v>
      </c>
      <c r="S375" t="s">
        <v>1196</v>
      </c>
      <c r="T375" t="s">
        <v>1197</v>
      </c>
      <c r="U375">
        <v>4</v>
      </c>
      <c r="V375" t="s">
        <v>891</v>
      </c>
      <c r="W375" t="s">
        <v>897</v>
      </c>
      <c r="X375" t="s">
        <v>1188</v>
      </c>
      <c r="Y375" t="s">
        <v>573</v>
      </c>
      <c r="Z375" t="s">
        <v>58</v>
      </c>
      <c r="AA375" t="s">
        <v>1188</v>
      </c>
      <c r="AD375" t="s">
        <v>1189</v>
      </c>
      <c r="AE375" t="s">
        <v>281</v>
      </c>
      <c r="AH375" t="s">
        <v>334</v>
      </c>
    </row>
    <row r="376" spans="1:34" x14ac:dyDescent="0.3">
      <c r="A376" t="s">
        <v>1201</v>
      </c>
      <c r="C376" t="s">
        <v>891</v>
      </c>
      <c r="D376" t="s">
        <v>1182</v>
      </c>
      <c r="E376" t="s">
        <v>1183</v>
      </c>
      <c r="F376" t="s">
        <v>1202</v>
      </c>
      <c r="G376" t="s">
        <v>1084</v>
      </c>
      <c r="H376" t="s">
        <v>207</v>
      </c>
      <c r="I376" t="s">
        <v>207</v>
      </c>
      <c r="J376">
        <v>2007</v>
      </c>
      <c r="K376">
        <v>2007</v>
      </c>
      <c r="M376">
        <v>2017</v>
      </c>
      <c r="N376">
        <v>2017</v>
      </c>
      <c r="Q376" t="s">
        <v>895</v>
      </c>
      <c r="R376" t="s">
        <v>1185</v>
      </c>
      <c r="S376" t="s">
        <v>1203</v>
      </c>
      <c r="T376" t="s">
        <v>1187</v>
      </c>
      <c r="U376">
        <v>104232757</v>
      </c>
      <c r="V376" t="s">
        <v>891</v>
      </c>
      <c r="W376" t="s">
        <v>1101</v>
      </c>
      <c r="X376" t="s">
        <v>1188</v>
      </c>
      <c r="Y376" t="s">
        <v>573</v>
      </c>
      <c r="Z376" t="s">
        <v>58</v>
      </c>
      <c r="AA376" t="s">
        <v>1188</v>
      </c>
      <c r="AD376" t="s">
        <v>1189</v>
      </c>
      <c r="AE376" t="s">
        <v>281</v>
      </c>
      <c r="AH376" t="s">
        <v>207</v>
      </c>
    </row>
    <row r="377" spans="1:34" x14ac:dyDescent="0.3">
      <c r="A377" t="s">
        <v>1204</v>
      </c>
      <c r="C377" t="s">
        <v>891</v>
      </c>
      <c r="D377" t="s">
        <v>1182</v>
      </c>
      <c r="E377" t="s">
        <v>1183</v>
      </c>
      <c r="F377" t="s">
        <v>1205</v>
      </c>
      <c r="G377" t="s">
        <v>1084</v>
      </c>
      <c r="H377" t="s">
        <v>207</v>
      </c>
      <c r="I377" t="s">
        <v>207</v>
      </c>
      <c r="J377">
        <v>2017</v>
      </c>
      <c r="K377">
        <v>2017</v>
      </c>
      <c r="M377">
        <v>2017</v>
      </c>
      <c r="N377">
        <v>2017</v>
      </c>
      <c r="Q377" t="s">
        <v>895</v>
      </c>
      <c r="R377" t="s">
        <v>1185</v>
      </c>
      <c r="S377" t="s">
        <v>1203</v>
      </c>
      <c r="T377" t="s">
        <v>1187</v>
      </c>
      <c r="U377">
        <v>104232757</v>
      </c>
      <c r="V377" t="s">
        <v>891</v>
      </c>
      <c r="W377" t="s">
        <v>1101</v>
      </c>
      <c r="Z377" t="s">
        <v>58</v>
      </c>
      <c r="AH377" t="s">
        <v>207</v>
      </c>
    </row>
    <row r="378" spans="1:34" x14ac:dyDescent="0.3">
      <c r="A378" t="s">
        <v>1206</v>
      </c>
      <c r="B378">
        <v>323</v>
      </c>
      <c r="C378" t="s">
        <v>891</v>
      </c>
      <c r="D378" t="s">
        <v>595</v>
      </c>
      <c r="E378" t="s">
        <v>1207</v>
      </c>
      <c r="F378" t="s">
        <v>1208</v>
      </c>
      <c r="G378" t="s">
        <v>1084</v>
      </c>
      <c r="H378" t="s">
        <v>1209</v>
      </c>
      <c r="I378" t="s">
        <v>1209</v>
      </c>
      <c r="J378">
        <v>1999</v>
      </c>
      <c r="K378" s="3">
        <v>1999</v>
      </c>
      <c r="M378">
        <v>1999</v>
      </c>
      <c r="N378">
        <v>1999</v>
      </c>
      <c r="Q378" t="s">
        <v>895</v>
      </c>
      <c r="R378" t="s">
        <v>1210</v>
      </c>
      <c r="U378">
        <v>183</v>
      </c>
      <c r="V378" t="s">
        <v>1211</v>
      </c>
      <c r="W378" t="s">
        <v>1101</v>
      </c>
      <c r="X378" t="s">
        <v>595</v>
      </c>
      <c r="Y378" t="s">
        <v>417</v>
      </c>
      <c r="Z378" t="s">
        <v>1212</v>
      </c>
      <c r="AA378" t="s">
        <v>595</v>
      </c>
      <c r="AE378" t="s">
        <v>49</v>
      </c>
      <c r="AF378" t="s">
        <v>599</v>
      </c>
      <c r="AH378" t="s">
        <v>1209</v>
      </c>
    </row>
    <row r="379" spans="1:34" x14ac:dyDescent="0.3">
      <c r="A379" t="s">
        <v>1213</v>
      </c>
      <c r="B379">
        <v>324</v>
      </c>
      <c r="C379" t="s">
        <v>891</v>
      </c>
      <c r="D379" t="s">
        <v>595</v>
      </c>
      <c r="E379" t="s">
        <v>1214</v>
      </c>
      <c r="F379" t="s">
        <v>1215</v>
      </c>
      <c r="G379" t="s">
        <v>1084</v>
      </c>
      <c r="H379" t="s">
        <v>1209</v>
      </c>
      <c r="I379" t="s">
        <v>1209</v>
      </c>
      <c r="J379">
        <v>1999</v>
      </c>
      <c r="K379" s="3">
        <v>1999</v>
      </c>
      <c r="M379">
        <v>1999</v>
      </c>
      <c r="N379">
        <v>1999</v>
      </c>
      <c r="Q379" t="s">
        <v>895</v>
      </c>
      <c r="R379" t="s">
        <v>1210</v>
      </c>
      <c r="U379">
        <v>183</v>
      </c>
      <c r="V379" t="s">
        <v>1211</v>
      </c>
      <c r="W379" t="s">
        <v>1101</v>
      </c>
      <c r="X379" t="s">
        <v>595</v>
      </c>
      <c r="Y379" t="s">
        <v>417</v>
      </c>
      <c r="Z379" t="s">
        <v>1216</v>
      </c>
      <c r="AA379" t="s">
        <v>595</v>
      </c>
      <c r="AE379" t="s">
        <v>49</v>
      </c>
      <c r="AF379" t="s">
        <v>599</v>
      </c>
      <c r="AH379" t="s">
        <v>1209</v>
      </c>
    </row>
    <row r="380" spans="1:34" x14ac:dyDescent="0.3">
      <c r="A380" t="s">
        <v>1217</v>
      </c>
      <c r="B380">
        <v>325</v>
      </c>
      <c r="C380" t="s">
        <v>891</v>
      </c>
      <c r="D380" t="s">
        <v>595</v>
      </c>
      <c r="E380" t="s">
        <v>1218</v>
      </c>
      <c r="F380" t="s">
        <v>1219</v>
      </c>
      <c r="G380" t="s">
        <v>1084</v>
      </c>
      <c r="H380" t="s">
        <v>1209</v>
      </c>
      <c r="I380" t="s">
        <v>1209</v>
      </c>
      <c r="J380">
        <v>1999</v>
      </c>
      <c r="K380" s="3">
        <v>1999</v>
      </c>
      <c r="M380">
        <v>1999</v>
      </c>
      <c r="N380">
        <v>1999</v>
      </c>
      <c r="Q380" t="s">
        <v>895</v>
      </c>
      <c r="R380" t="s">
        <v>1210</v>
      </c>
      <c r="U380">
        <v>183</v>
      </c>
      <c r="V380" t="s">
        <v>1211</v>
      </c>
      <c r="W380" t="s">
        <v>1101</v>
      </c>
      <c r="X380" t="s">
        <v>595</v>
      </c>
      <c r="Y380" t="s">
        <v>417</v>
      </c>
      <c r="Z380" t="s">
        <v>58</v>
      </c>
      <c r="AA380" t="s">
        <v>595</v>
      </c>
      <c r="AE380" t="s">
        <v>49</v>
      </c>
      <c r="AF380" t="s">
        <v>599</v>
      </c>
      <c r="AH380" t="s">
        <v>1209</v>
      </c>
    </row>
    <row r="381" spans="1:34" x14ac:dyDescent="0.3">
      <c r="A381" t="s">
        <v>1220</v>
      </c>
      <c r="B381">
        <v>326</v>
      </c>
      <c r="C381" t="s">
        <v>891</v>
      </c>
      <c r="D381" t="s">
        <v>595</v>
      </c>
      <c r="E381" t="s">
        <v>1221</v>
      </c>
      <c r="F381" t="s">
        <v>1222</v>
      </c>
      <c r="G381" t="s">
        <v>1084</v>
      </c>
      <c r="H381" t="s">
        <v>1209</v>
      </c>
      <c r="I381" t="s">
        <v>1209</v>
      </c>
      <c r="J381">
        <v>1999</v>
      </c>
      <c r="K381" s="3">
        <v>1999</v>
      </c>
      <c r="M381">
        <v>1999</v>
      </c>
      <c r="N381">
        <v>1999</v>
      </c>
      <c r="Q381" t="s">
        <v>895</v>
      </c>
      <c r="R381" t="s">
        <v>1210</v>
      </c>
      <c r="U381">
        <v>183</v>
      </c>
      <c r="V381" t="s">
        <v>1211</v>
      </c>
      <c r="W381" t="s">
        <v>1101</v>
      </c>
      <c r="X381" t="s">
        <v>595</v>
      </c>
      <c r="Y381" t="s">
        <v>417</v>
      </c>
      <c r="Z381" t="s">
        <v>58</v>
      </c>
      <c r="AA381" t="s">
        <v>595</v>
      </c>
      <c r="AE381" t="s">
        <v>49</v>
      </c>
      <c r="AF381" t="s">
        <v>599</v>
      </c>
      <c r="AH381" t="s">
        <v>1209</v>
      </c>
    </row>
    <row r="382" spans="1:34" x14ac:dyDescent="0.3">
      <c r="A382" t="s">
        <v>1223</v>
      </c>
      <c r="B382">
        <v>327</v>
      </c>
      <c r="C382" t="s">
        <v>891</v>
      </c>
      <c r="D382" t="s">
        <v>595</v>
      </c>
      <c r="E382" t="s">
        <v>1224</v>
      </c>
      <c r="F382" t="s">
        <v>1225</v>
      </c>
      <c r="G382" t="s">
        <v>143</v>
      </c>
      <c r="H382" t="s">
        <v>1209</v>
      </c>
      <c r="I382" t="s">
        <v>1209</v>
      </c>
      <c r="J382">
        <v>1999</v>
      </c>
      <c r="K382" s="3">
        <v>1999</v>
      </c>
      <c r="M382">
        <v>1999</v>
      </c>
      <c r="N382">
        <v>1999</v>
      </c>
      <c r="Q382" t="s">
        <v>895</v>
      </c>
      <c r="R382" t="s">
        <v>1210</v>
      </c>
      <c r="U382">
        <v>183</v>
      </c>
      <c r="V382" t="s">
        <v>1211</v>
      </c>
      <c r="W382" t="s">
        <v>1101</v>
      </c>
      <c r="X382" t="s">
        <v>595</v>
      </c>
      <c r="Y382" t="s">
        <v>417</v>
      </c>
      <c r="Z382" t="s">
        <v>58</v>
      </c>
      <c r="AA382" t="s">
        <v>595</v>
      </c>
      <c r="AE382" t="s">
        <v>49</v>
      </c>
      <c r="AF382" t="s">
        <v>599</v>
      </c>
      <c r="AH382" t="s">
        <v>1209</v>
      </c>
    </row>
    <row r="383" spans="1:34" x14ac:dyDescent="0.3">
      <c r="A383" t="s">
        <v>1226</v>
      </c>
      <c r="B383">
        <v>328</v>
      </c>
      <c r="C383" t="s">
        <v>891</v>
      </c>
      <c r="D383" t="s">
        <v>595</v>
      </c>
      <c r="E383" t="s">
        <v>1227</v>
      </c>
      <c r="F383" t="s">
        <v>1228</v>
      </c>
      <c r="G383" t="s">
        <v>1084</v>
      </c>
      <c r="H383" t="s">
        <v>1209</v>
      </c>
      <c r="I383" t="s">
        <v>1209</v>
      </c>
      <c r="J383">
        <v>1999</v>
      </c>
      <c r="K383" s="3">
        <v>1999</v>
      </c>
      <c r="M383">
        <v>1999</v>
      </c>
      <c r="N383">
        <v>1999</v>
      </c>
      <c r="Q383" t="s">
        <v>895</v>
      </c>
      <c r="R383" t="s">
        <v>1210</v>
      </c>
      <c r="U383">
        <v>183</v>
      </c>
      <c r="V383" t="s">
        <v>1211</v>
      </c>
      <c r="W383" t="s">
        <v>1101</v>
      </c>
      <c r="X383" t="s">
        <v>595</v>
      </c>
      <c r="Y383" t="s">
        <v>417</v>
      </c>
      <c r="Z383" t="s">
        <v>1229</v>
      </c>
      <c r="AA383" t="s">
        <v>595</v>
      </c>
      <c r="AE383" t="s">
        <v>49</v>
      </c>
      <c r="AF383" t="s">
        <v>599</v>
      </c>
      <c r="AH383" t="s">
        <v>1209</v>
      </c>
    </row>
    <row r="384" spans="1:34" x14ac:dyDescent="0.3">
      <c r="A384" t="s">
        <v>1230</v>
      </c>
      <c r="B384">
        <v>329</v>
      </c>
      <c r="C384" t="s">
        <v>891</v>
      </c>
      <c r="D384" t="s">
        <v>595</v>
      </c>
      <c r="E384" t="s">
        <v>1231</v>
      </c>
      <c r="F384" t="s">
        <v>1232</v>
      </c>
      <c r="G384" t="s">
        <v>1084</v>
      </c>
      <c r="H384" t="s">
        <v>1209</v>
      </c>
      <c r="I384" t="s">
        <v>1209</v>
      </c>
      <c r="J384">
        <v>1999</v>
      </c>
      <c r="K384" s="3">
        <v>1999</v>
      </c>
      <c r="M384">
        <v>1999</v>
      </c>
      <c r="N384">
        <v>1999</v>
      </c>
      <c r="Q384" t="s">
        <v>895</v>
      </c>
      <c r="R384" t="s">
        <v>1210</v>
      </c>
      <c r="U384">
        <v>183</v>
      </c>
      <c r="V384" t="s">
        <v>1211</v>
      </c>
      <c r="W384" t="s">
        <v>1101</v>
      </c>
      <c r="X384" t="s">
        <v>595</v>
      </c>
      <c r="Y384" t="s">
        <v>417</v>
      </c>
      <c r="Z384" t="s">
        <v>1233</v>
      </c>
      <c r="AA384" t="s">
        <v>595</v>
      </c>
      <c r="AE384" t="s">
        <v>49</v>
      </c>
      <c r="AF384" t="s">
        <v>599</v>
      </c>
      <c r="AH384" t="s">
        <v>1209</v>
      </c>
    </row>
    <row r="385" spans="1:34" x14ac:dyDescent="0.3">
      <c r="A385" t="s">
        <v>1234</v>
      </c>
      <c r="B385">
        <v>330</v>
      </c>
      <c r="C385" t="s">
        <v>891</v>
      </c>
      <c r="D385" t="s">
        <v>595</v>
      </c>
      <c r="E385" t="s">
        <v>1235</v>
      </c>
      <c r="F385" t="s">
        <v>1236</v>
      </c>
      <c r="G385" t="s">
        <v>1084</v>
      </c>
      <c r="H385" t="s">
        <v>1209</v>
      </c>
      <c r="I385" t="s">
        <v>1209</v>
      </c>
      <c r="J385">
        <v>1999</v>
      </c>
      <c r="K385" s="3">
        <v>1999</v>
      </c>
      <c r="M385">
        <v>1999</v>
      </c>
      <c r="N385">
        <v>1999</v>
      </c>
      <c r="Q385" t="s">
        <v>895</v>
      </c>
      <c r="R385" t="s">
        <v>1210</v>
      </c>
      <c r="U385">
        <v>183</v>
      </c>
      <c r="V385" t="s">
        <v>1211</v>
      </c>
      <c r="W385" t="s">
        <v>1101</v>
      </c>
      <c r="X385" t="s">
        <v>595</v>
      </c>
      <c r="Y385" t="s">
        <v>417</v>
      </c>
      <c r="Z385" t="s">
        <v>1233</v>
      </c>
      <c r="AA385" t="s">
        <v>595</v>
      </c>
      <c r="AE385" t="s">
        <v>49</v>
      </c>
      <c r="AF385" t="s">
        <v>599</v>
      </c>
      <c r="AH385" t="s">
        <v>1209</v>
      </c>
    </row>
    <row r="386" spans="1:34" x14ac:dyDescent="0.3">
      <c r="A386" t="s">
        <v>1237</v>
      </c>
      <c r="B386">
        <v>331</v>
      </c>
      <c r="C386" t="s">
        <v>891</v>
      </c>
      <c r="D386" t="s">
        <v>595</v>
      </c>
      <c r="E386" t="s">
        <v>1238</v>
      </c>
      <c r="F386" t="s">
        <v>1239</v>
      </c>
      <c r="G386" t="s">
        <v>1084</v>
      </c>
      <c r="H386" t="s">
        <v>1209</v>
      </c>
      <c r="I386" t="s">
        <v>1209</v>
      </c>
      <c r="J386">
        <v>1999</v>
      </c>
      <c r="K386" s="3">
        <v>1999</v>
      </c>
      <c r="M386">
        <v>1999</v>
      </c>
      <c r="N386">
        <v>1999</v>
      </c>
      <c r="Q386" t="s">
        <v>895</v>
      </c>
      <c r="R386" t="s">
        <v>1210</v>
      </c>
      <c r="U386">
        <v>183</v>
      </c>
      <c r="V386" t="s">
        <v>1211</v>
      </c>
      <c r="W386" t="s">
        <v>1101</v>
      </c>
      <c r="X386" t="s">
        <v>595</v>
      </c>
      <c r="Y386" t="s">
        <v>417</v>
      </c>
      <c r="Z386" t="s">
        <v>1238</v>
      </c>
      <c r="AA386" t="s">
        <v>595</v>
      </c>
      <c r="AE386" t="s">
        <v>49</v>
      </c>
      <c r="AF386" t="s">
        <v>599</v>
      </c>
      <c r="AH386" t="s">
        <v>1209</v>
      </c>
    </row>
    <row r="387" spans="1:34" x14ac:dyDescent="0.3">
      <c r="A387" t="s">
        <v>1240</v>
      </c>
      <c r="B387">
        <v>332</v>
      </c>
      <c r="C387" t="s">
        <v>891</v>
      </c>
      <c r="D387" t="s">
        <v>595</v>
      </c>
      <c r="E387" t="s">
        <v>1241</v>
      </c>
      <c r="F387" t="s">
        <v>1242</v>
      </c>
      <c r="G387" t="s">
        <v>1084</v>
      </c>
      <c r="H387" t="s">
        <v>1209</v>
      </c>
      <c r="I387" t="s">
        <v>1209</v>
      </c>
      <c r="J387">
        <v>1999</v>
      </c>
      <c r="K387" s="3">
        <v>1999</v>
      </c>
      <c r="M387">
        <v>1999</v>
      </c>
      <c r="N387">
        <v>1999</v>
      </c>
      <c r="Q387" t="s">
        <v>895</v>
      </c>
      <c r="R387" t="s">
        <v>1210</v>
      </c>
      <c r="U387">
        <v>183</v>
      </c>
      <c r="V387" t="s">
        <v>1211</v>
      </c>
      <c r="W387" t="s">
        <v>1101</v>
      </c>
      <c r="X387" t="s">
        <v>595</v>
      </c>
      <c r="Y387" t="s">
        <v>417</v>
      </c>
      <c r="Z387" t="s">
        <v>1241</v>
      </c>
      <c r="AA387" t="s">
        <v>595</v>
      </c>
      <c r="AE387" t="s">
        <v>49</v>
      </c>
      <c r="AF387" t="s">
        <v>599</v>
      </c>
      <c r="AH387" t="s">
        <v>1209</v>
      </c>
    </row>
    <row r="388" spans="1:34" x14ac:dyDescent="0.3">
      <c r="A388" t="s">
        <v>1243</v>
      </c>
      <c r="B388">
        <v>333</v>
      </c>
      <c r="C388" t="s">
        <v>891</v>
      </c>
      <c r="D388" t="s">
        <v>595</v>
      </c>
      <c r="E388" t="s">
        <v>1244</v>
      </c>
      <c r="F388" t="s">
        <v>1245</v>
      </c>
      <c r="G388" t="s">
        <v>1084</v>
      </c>
      <c r="H388" t="s">
        <v>1209</v>
      </c>
      <c r="I388" t="s">
        <v>1209</v>
      </c>
      <c r="J388">
        <v>1999</v>
      </c>
      <c r="K388" s="3">
        <v>1999</v>
      </c>
      <c r="M388">
        <v>1999</v>
      </c>
      <c r="N388">
        <v>1999</v>
      </c>
      <c r="Q388" t="s">
        <v>895</v>
      </c>
      <c r="R388" t="s">
        <v>1210</v>
      </c>
      <c r="U388">
        <v>183</v>
      </c>
      <c r="V388" t="s">
        <v>1211</v>
      </c>
      <c r="W388" t="s">
        <v>1101</v>
      </c>
      <c r="X388" t="s">
        <v>595</v>
      </c>
      <c r="Y388" t="s">
        <v>417</v>
      </c>
      <c r="Z388" t="s">
        <v>1246</v>
      </c>
      <c r="AA388" t="s">
        <v>595</v>
      </c>
      <c r="AE388" t="s">
        <v>49</v>
      </c>
      <c r="AF388" t="s">
        <v>599</v>
      </c>
      <c r="AH388" t="s">
        <v>1209</v>
      </c>
    </row>
    <row r="389" spans="1:34" x14ac:dyDescent="0.3">
      <c r="A389" t="s">
        <v>1247</v>
      </c>
      <c r="B389">
        <v>334</v>
      </c>
      <c r="C389" t="s">
        <v>891</v>
      </c>
      <c r="D389" t="s">
        <v>595</v>
      </c>
      <c r="E389" t="s">
        <v>1248</v>
      </c>
      <c r="F389" t="s">
        <v>1249</v>
      </c>
      <c r="G389" t="s">
        <v>1084</v>
      </c>
      <c r="H389" t="s">
        <v>1209</v>
      </c>
      <c r="I389" t="s">
        <v>1209</v>
      </c>
      <c r="J389">
        <v>1999</v>
      </c>
      <c r="K389" s="3">
        <v>1999</v>
      </c>
      <c r="M389">
        <v>1999</v>
      </c>
      <c r="N389">
        <v>1999</v>
      </c>
      <c r="Q389" t="s">
        <v>895</v>
      </c>
      <c r="R389" t="s">
        <v>1210</v>
      </c>
      <c r="U389">
        <v>183</v>
      </c>
      <c r="V389" t="s">
        <v>1211</v>
      </c>
      <c r="W389" t="s">
        <v>1101</v>
      </c>
      <c r="X389" t="s">
        <v>595</v>
      </c>
      <c r="Y389" t="s">
        <v>417</v>
      </c>
      <c r="Z389" t="s">
        <v>789</v>
      </c>
      <c r="AA389" t="s">
        <v>595</v>
      </c>
      <c r="AE389" t="s">
        <v>49</v>
      </c>
      <c r="AF389" t="s">
        <v>599</v>
      </c>
      <c r="AH389" t="s">
        <v>1209</v>
      </c>
    </row>
    <row r="390" spans="1:34" x14ac:dyDescent="0.3">
      <c r="A390" t="s">
        <v>1250</v>
      </c>
      <c r="B390">
        <v>335</v>
      </c>
      <c r="C390" t="s">
        <v>891</v>
      </c>
      <c r="D390" t="s">
        <v>595</v>
      </c>
      <c r="E390" t="s">
        <v>1251</v>
      </c>
      <c r="F390" t="s">
        <v>1252</v>
      </c>
      <c r="G390" t="s">
        <v>1084</v>
      </c>
      <c r="H390" t="s">
        <v>1209</v>
      </c>
      <c r="I390" t="s">
        <v>1209</v>
      </c>
      <c r="J390">
        <v>1999</v>
      </c>
      <c r="K390" s="3">
        <v>1999</v>
      </c>
      <c r="M390">
        <v>1999</v>
      </c>
      <c r="N390">
        <v>1999</v>
      </c>
      <c r="Q390" t="s">
        <v>895</v>
      </c>
      <c r="R390" t="s">
        <v>1210</v>
      </c>
      <c r="U390">
        <v>183</v>
      </c>
      <c r="V390" t="s">
        <v>1211</v>
      </c>
      <c r="W390" t="s">
        <v>1101</v>
      </c>
      <c r="X390" t="s">
        <v>595</v>
      </c>
      <c r="Y390" t="s">
        <v>417</v>
      </c>
      <c r="Z390" t="s">
        <v>1253</v>
      </c>
      <c r="AA390" t="s">
        <v>595</v>
      </c>
      <c r="AE390" t="s">
        <v>49</v>
      </c>
      <c r="AF390" t="s">
        <v>599</v>
      </c>
      <c r="AH390" t="s">
        <v>1209</v>
      </c>
    </row>
    <row r="391" spans="1:34" x14ac:dyDescent="0.3">
      <c r="A391" t="s">
        <v>1254</v>
      </c>
      <c r="B391">
        <v>336</v>
      </c>
      <c r="C391" t="s">
        <v>891</v>
      </c>
      <c r="D391" t="s">
        <v>595</v>
      </c>
      <c r="E391" t="s">
        <v>1255</v>
      </c>
      <c r="F391" t="s">
        <v>1256</v>
      </c>
      <c r="G391" t="s">
        <v>215</v>
      </c>
      <c r="H391" t="s">
        <v>1209</v>
      </c>
      <c r="I391" t="s">
        <v>1209</v>
      </c>
      <c r="J391">
        <v>2017</v>
      </c>
      <c r="K391" s="3">
        <v>2017</v>
      </c>
      <c r="M391" t="s">
        <v>42</v>
      </c>
      <c r="N391" t="s">
        <v>42</v>
      </c>
      <c r="Q391" t="s">
        <v>895</v>
      </c>
      <c r="R391" t="s">
        <v>1257</v>
      </c>
      <c r="U391">
        <v>120</v>
      </c>
      <c r="V391" t="s">
        <v>1258</v>
      </c>
      <c r="W391" t="s">
        <v>897</v>
      </c>
      <c r="X391" t="s">
        <v>595</v>
      </c>
      <c r="Y391" t="s">
        <v>417</v>
      </c>
      <c r="Z391" t="s">
        <v>58</v>
      </c>
      <c r="AA391" t="s">
        <v>595</v>
      </c>
      <c r="AE391" t="s">
        <v>49</v>
      </c>
      <c r="AF391" t="s">
        <v>599</v>
      </c>
      <c r="AH391" t="s">
        <v>1209</v>
      </c>
    </row>
    <row r="392" spans="1:34" x14ac:dyDescent="0.3">
      <c r="A392" t="s">
        <v>1259</v>
      </c>
      <c r="B392">
        <v>337</v>
      </c>
      <c r="C392" t="s">
        <v>891</v>
      </c>
      <c r="D392" t="s">
        <v>595</v>
      </c>
      <c r="E392" t="s">
        <v>1260</v>
      </c>
      <c r="F392" t="s">
        <v>1261</v>
      </c>
      <c r="G392" t="s">
        <v>143</v>
      </c>
      <c r="H392" t="s">
        <v>1209</v>
      </c>
      <c r="I392" t="s">
        <v>1209</v>
      </c>
      <c r="J392">
        <v>2017</v>
      </c>
      <c r="K392" s="3">
        <v>2017</v>
      </c>
      <c r="M392" t="s">
        <v>42</v>
      </c>
      <c r="N392" t="s">
        <v>42</v>
      </c>
      <c r="Q392" t="s">
        <v>895</v>
      </c>
      <c r="R392" t="s">
        <v>1257</v>
      </c>
      <c r="U392">
        <v>120</v>
      </c>
      <c r="V392" t="s">
        <v>1258</v>
      </c>
      <c r="W392" t="s">
        <v>897</v>
      </c>
      <c r="X392" t="s">
        <v>595</v>
      </c>
      <c r="Y392" t="s">
        <v>417</v>
      </c>
      <c r="Z392" t="s">
        <v>58</v>
      </c>
      <c r="AA392" t="s">
        <v>595</v>
      </c>
      <c r="AE392" t="s">
        <v>49</v>
      </c>
      <c r="AF392" t="s">
        <v>599</v>
      </c>
      <c r="AH392" t="s">
        <v>1209</v>
      </c>
    </row>
    <row r="393" spans="1:34" x14ac:dyDescent="0.3">
      <c r="A393" t="s">
        <v>1262</v>
      </c>
      <c r="B393">
        <v>338</v>
      </c>
      <c r="C393" t="s">
        <v>891</v>
      </c>
      <c r="D393" t="s">
        <v>595</v>
      </c>
      <c r="E393" t="s">
        <v>1263</v>
      </c>
      <c r="F393" t="s">
        <v>1264</v>
      </c>
      <c r="G393" t="s">
        <v>215</v>
      </c>
      <c r="H393" t="s">
        <v>1209</v>
      </c>
      <c r="I393" t="s">
        <v>1209</v>
      </c>
      <c r="J393">
        <v>2017</v>
      </c>
      <c r="K393" s="3">
        <v>2017</v>
      </c>
      <c r="M393" t="s">
        <v>42</v>
      </c>
      <c r="N393" t="s">
        <v>42</v>
      </c>
      <c r="Q393" t="s">
        <v>895</v>
      </c>
      <c r="R393" t="s">
        <v>1257</v>
      </c>
      <c r="U393">
        <v>120</v>
      </c>
      <c r="V393" t="s">
        <v>1258</v>
      </c>
      <c r="W393" t="s">
        <v>897</v>
      </c>
      <c r="X393" t="s">
        <v>595</v>
      </c>
      <c r="Y393" t="s">
        <v>417</v>
      </c>
      <c r="Z393" t="s">
        <v>640</v>
      </c>
      <c r="AA393" t="s">
        <v>595</v>
      </c>
      <c r="AE393" t="s">
        <v>49</v>
      </c>
      <c r="AF393" t="s">
        <v>599</v>
      </c>
      <c r="AH393" t="s">
        <v>1209</v>
      </c>
    </row>
    <row r="394" spans="1:34" x14ac:dyDescent="0.3">
      <c r="A394" t="s">
        <v>1265</v>
      </c>
      <c r="B394">
        <v>339</v>
      </c>
      <c r="C394" t="s">
        <v>891</v>
      </c>
      <c r="D394" t="s">
        <v>595</v>
      </c>
      <c r="E394" t="s">
        <v>1266</v>
      </c>
      <c r="F394" t="s">
        <v>1267</v>
      </c>
      <c r="G394" t="s">
        <v>215</v>
      </c>
      <c r="H394" t="s">
        <v>1209</v>
      </c>
      <c r="I394" t="s">
        <v>1209</v>
      </c>
      <c r="J394">
        <v>2017</v>
      </c>
      <c r="K394" s="3">
        <v>2017</v>
      </c>
      <c r="M394" t="s">
        <v>42</v>
      </c>
      <c r="N394" t="s">
        <v>42</v>
      </c>
      <c r="Q394" t="s">
        <v>895</v>
      </c>
      <c r="R394" t="s">
        <v>1257</v>
      </c>
      <c r="U394">
        <v>120</v>
      </c>
      <c r="V394" t="s">
        <v>1258</v>
      </c>
      <c r="W394" t="s">
        <v>897</v>
      </c>
      <c r="X394" t="s">
        <v>595</v>
      </c>
      <c r="Y394" t="s">
        <v>417</v>
      </c>
      <c r="Z394" t="s">
        <v>640</v>
      </c>
      <c r="AA394" t="s">
        <v>595</v>
      </c>
      <c r="AE394" t="s">
        <v>49</v>
      </c>
      <c r="AF394" t="s">
        <v>599</v>
      </c>
      <c r="AH394" t="s">
        <v>1209</v>
      </c>
    </row>
    <row r="395" spans="1:34" x14ac:dyDescent="0.3">
      <c r="A395" t="s">
        <v>1268</v>
      </c>
      <c r="B395">
        <v>340</v>
      </c>
      <c r="C395" t="s">
        <v>891</v>
      </c>
      <c r="D395" t="s">
        <v>595</v>
      </c>
      <c r="E395" t="s">
        <v>1269</v>
      </c>
      <c r="F395" t="s">
        <v>1270</v>
      </c>
      <c r="G395" t="s">
        <v>215</v>
      </c>
      <c r="H395" t="s">
        <v>1209</v>
      </c>
      <c r="I395" t="s">
        <v>1209</v>
      </c>
      <c r="J395">
        <v>2017</v>
      </c>
      <c r="K395" s="3">
        <v>2017</v>
      </c>
      <c r="M395" t="s">
        <v>42</v>
      </c>
      <c r="N395" t="s">
        <v>42</v>
      </c>
      <c r="Q395" t="s">
        <v>895</v>
      </c>
      <c r="R395" t="s">
        <v>1257</v>
      </c>
      <c r="U395">
        <v>120</v>
      </c>
      <c r="V395" t="s">
        <v>1258</v>
      </c>
      <c r="W395" t="s">
        <v>897</v>
      </c>
      <c r="X395" t="s">
        <v>595</v>
      </c>
      <c r="Y395" t="s">
        <v>417</v>
      </c>
      <c r="Z395" t="s">
        <v>688</v>
      </c>
      <c r="AA395" t="s">
        <v>595</v>
      </c>
      <c r="AE395" t="s">
        <v>49</v>
      </c>
      <c r="AF395" t="s">
        <v>599</v>
      </c>
      <c r="AH395" t="s">
        <v>1209</v>
      </c>
    </row>
    <row r="396" spans="1:34" x14ac:dyDescent="0.3">
      <c r="A396" t="s">
        <v>1271</v>
      </c>
      <c r="B396">
        <v>341</v>
      </c>
      <c r="C396" t="s">
        <v>891</v>
      </c>
      <c r="D396" t="s">
        <v>595</v>
      </c>
      <c r="E396" t="s">
        <v>1272</v>
      </c>
      <c r="F396" t="s">
        <v>1273</v>
      </c>
      <c r="G396" t="s">
        <v>215</v>
      </c>
      <c r="H396" t="s">
        <v>1209</v>
      </c>
      <c r="I396" t="s">
        <v>1209</v>
      </c>
      <c r="J396">
        <v>2017</v>
      </c>
      <c r="K396" s="3">
        <v>2017</v>
      </c>
      <c r="M396" t="s">
        <v>42</v>
      </c>
      <c r="N396" t="s">
        <v>42</v>
      </c>
      <c r="Q396" t="s">
        <v>895</v>
      </c>
      <c r="R396" t="s">
        <v>1257</v>
      </c>
      <c r="U396">
        <v>120</v>
      </c>
      <c r="V396" t="s">
        <v>1258</v>
      </c>
      <c r="W396" t="s">
        <v>897</v>
      </c>
      <c r="X396" t="s">
        <v>595</v>
      </c>
      <c r="Y396" t="s">
        <v>417</v>
      </c>
      <c r="Z396" t="s">
        <v>690</v>
      </c>
      <c r="AA396" t="s">
        <v>595</v>
      </c>
      <c r="AE396" t="s">
        <v>49</v>
      </c>
      <c r="AF396" t="s">
        <v>599</v>
      </c>
      <c r="AH396" t="s">
        <v>1209</v>
      </c>
    </row>
    <row r="397" spans="1:34" x14ac:dyDescent="0.3">
      <c r="A397" t="s">
        <v>1274</v>
      </c>
      <c r="B397">
        <v>342</v>
      </c>
      <c r="C397" t="s">
        <v>891</v>
      </c>
      <c r="D397" t="s">
        <v>595</v>
      </c>
      <c r="E397" t="s">
        <v>1275</v>
      </c>
      <c r="F397" t="s">
        <v>1276</v>
      </c>
      <c r="G397" t="s">
        <v>215</v>
      </c>
      <c r="H397" t="s">
        <v>1209</v>
      </c>
      <c r="I397" t="s">
        <v>1209</v>
      </c>
      <c r="J397">
        <v>2017</v>
      </c>
      <c r="K397" s="3">
        <v>2017</v>
      </c>
      <c r="M397" t="s">
        <v>42</v>
      </c>
      <c r="N397" t="s">
        <v>42</v>
      </c>
      <c r="Q397" t="s">
        <v>895</v>
      </c>
      <c r="R397" t="s">
        <v>1257</v>
      </c>
      <c r="U397">
        <v>120</v>
      </c>
      <c r="V397" t="s">
        <v>1258</v>
      </c>
      <c r="W397" t="s">
        <v>897</v>
      </c>
      <c r="X397" t="s">
        <v>595</v>
      </c>
      <c r="Y397" t="s">
        <v>417</v>
      </c>
      <c r="Z397" t="s">
        <v>734</v>
      </c>
      <c r="AA397" t="s">
        <v>595</v>
      </c>
      <c r="AE397" t="s">
        <v>49</v>
      </c>
      <c r="AF397" t="s">
        <v>599</v>
      </c>
      <c r="AH397" t="s">
        <v>1209</v>
      </c>
    </row>
    <row r="398" spans="1:34" x14ac:dyDescent="0.3">
      <c r="A398" t="s">
        <v>1277</v>
      </c>
      <c r="B398">
        <v>343</v>
      </c>
      <c r="C398" t="s">
        <v>891</v>
      </c>
      <c r="D398" t="s">
        <v>595</v>
      </c>
      <c r="E398" t="s">
        <v>1278</v>
      </c>
      <c r="F398" t="s">
        <v>1279</v>
      </c>
      <c r="G398" t="s">
        <v>215</v>
      </c>
      <c r="H398" t="s">
        <v>1209</v>
      </c>
      <c r="I398" t="s">
        <v>1209</v>
      </c>
      <c r="J398">
        <v>2017</v>
      </c>
      <c r="K398" s="3">
        <v>2017</v>
      </c>
      <c r="M398" t="s">
        <v>42</v>
      </c>
      <c r="N398" t="s">
        <v>42</v>
      </c>
      <c r="Q398" t="s">
        <v>895</v>
      </c>
      <c r="R398" t="s">
        <v>1257</v>
      </c>
      <c r="U398">
        <v>120</v>
      </c>
      <c r="V398" t="s">
        <v>1258</v>
      </c>
      <c r="W398" t="s">
        <v>897</v>
      </c>
      <c r="X398" t="s">
        <v>595</v>
      </c>
      <c r="Y398" t="s">
        <v>417</v>
      </c>
      <c r="Z398" t="s">
        <v>1280</v>
      </c>
      <c r="AA398" t="s">
        <v>595</v>
      </c>
      <c r="AE398" t="s">
        <v>49</v>
      </c>
      <c r="AF398" t="s">
        <v>599</v>
      </c>
      <c r="AH398" t="s">
        <v>1209</v>
      </c>
    </row>
    <row r="399" spans="1:34" x14ac:dyDescent="0.3">
      <c r="A399" t="s">
        <v>1281</v>
      </c>
      <c r="B399">
        <v>344</v>
      </c>
      <c r="C399" t="s">
        <v>891</v>
      </c>
      <c r="D399" t="s">
        <v>595</v>
      </c>
      <c r="E399" t="s">
        <v>1282</v>
      </c>
      <c r="F399" t="s">
        <v>1283</v>
      </c>
      <c r="G399" t="s">
        <v>1084</v>
      </c>
      <c r="H399" t="s">
        <v>1209</v>
      </c>
      <c r="I399" t="s">
        <v>1209</v>
      </c>
      <c r="J399">
        <v>2017</v>
      </c>
      <c r="K399" s="3">
        <v>2017</v>
      </c>
      <c r="M399" t="s">
        <v>42</v>
      </c>
      <c r="N399" t="s">
        <v>42</v>
      </c>
      <c r="Q399" t="s">
        <v>895</v>
      </c>
      <c r="R399" t="s">
        <v>1257</v>
      </c>
      <c r="U399">
        <v>120</v>
      </c>
      <c r="V399" t="s">
        <v>1258</v>
      </c>
      <c r="W399" t="s">
        <v>897</v>
      </c>
      <c r="X399" t="s">
        <v>595</v>
      </c>
      <c r="Y399" t="s">
        <v>417</v>
      </c>
      <c r="Z399" t="s">
        <v>757</v>
      </c>
      <c r="AA399" t="s">
        <v>595</v>
      </c>
      <c r="AE399" t="s">
        <v>49</v>
      </c>
      <c r="AF399" t="s">
        <v>599</v>
      </c>
      <c r="AH399" t="s">
        <v>1209</v>
      </c>
    </row>
    <row r="400" spans="1:34" x14ac:dyDescent="0.3">
      <c r="A400" t="s">
        <v>1284</v>
      </c>
      <c r="B400">
        <v>345</v>
      </c>
      <c r="C400" t="s">
        <v>891</v>
      </c>
      <c r="D400" t="s">
        <v>595</v>
      </c>
      <c r="E400" t="s">
        <v>1285</v>
      </c>
      <c r="F400" t="s">
        <v>1286</v>
      </c>
      <c r="G400" t="s">
        <v>1084</v>
      </c>
      <c r="H400" t="s">
        <v>1209</v>
      </c>
      <c r="I400" t="s">
        <v>1209</v>
      </c>
      <c r="J400">
        <v>2017</v>
      </c>
      <c r="K400" s="3">
        <v>2017</v>
      </c>
      <c r="M400" t="s">
        <v>42</v>
      </c>
      <c r="N400" t="s">
        <v>42</v>
      </c>
      <c r="Q400" t="s">
        <v>895</v>
      </c>
      <c r="R400" t="s">
        <v>1257</v>
      </c>
      <c r="U400">
        <v>120</v>
      </c>
      <c r="V400" t="s">
        <v>1258</v>
      </c>
      <c r="W400" t="s">
        <v>897</v>
      </c>
      <c r="X400" t="s">
        <v>595</v>
      </c>
      <c r="Y400" t="s">
        <v>417</v>
      </c>
      <c r="Z400" t="s">
        <v>757</v>
      </c>
      <c r="AA400" t="s">
        <v>595</v>
      </c>
      <c r="AE400" t="s">
        <v>49</v>
      </c>
      <c r="AF400" t="s">
        <v>599</v>
      </c>
      <c r="AH400" t="s">
        <v>1209</v>
      </c>
    </row>
    <row r="401" spans="1:34" x14ac:dyDescent="0.3">
      <c r="A401" t="s">
        <v>1287</v>
      </c>
      <c r="B401">
        <v>346</v>
      </c>
      <c r="C401" t="s">
        <v>891</v>
      </c>
      <c r="D401" t="s">
        <v>595</v>
      </c>
      <c r="E401" t="s">
        <v>1288</v>
      </c>
      <c r="F401" t="s">
        <v>1289</v>
      </c>
      <c r="G401" t="s">
        <v>1084</v>
      </c>
      <c r="H401" t="s">
        <v>1209</v>
      </c>
      <c r="I401" t="s">
        <v>1209</v>
      </c>
      <c r="J401">
        <v>2017</v>
      </c>
      <c r="K401" s="3">
        <v>2017</v>
      </c>
      <c r="M401" t="s">
        <v>42</v>
      </c>
      <c r="N401" t="s">
        <v>42</v>
      </c>
      <c r="Q401" t="s">
        <v>895</v>
      </c>
      <c r="R401" t="s">
        <v>1257</v>
      </c>
      <c r="U401">
        <v>120</v>
      </c>
      <c r="V401" t="s">
        <v>1258</v>
      </c>
      <c r="W401" t="s">
        <v>897</v>
      </c>
      <c r="X401" t="s">
        <v>595</v>
      </c>
      <c r="Y401" t="s">
        <v>417</v>
      </c>
      <c r="Z401" t="s">
        <v>757</v>
      </c>
      <c r="AA401" t="s">
        <v>595</v>
      </c>
      <c r="AE401" t="s">
        <v>49</v>
      </c>
      <c r="AF401" t="s">
        <v>599</v>
      </c>
      <c r="AH401" t="s">
        <v>1209</v>
      </c>
    </row>
    <row r="402" spans="1:34" x14ac:dyDescent="0.3">
      <c r="A402" t="s">
        <v>1290</v>
      </c>
      <c r="B402">
        <v>347</v>
      </c>
      <c r="C402" t="s">
        <v>891</v>
      </c>
      <c r="D402" t="s">
        <v>595</v>
      </c>
      <c r="E402" t="s">
        <v>1291</v>
      </c>
      <c r="F402" t="s">
        <v>1292</v>
      </c>
      <c r="G402" t="s">
        <v>1293</v>
      </c>
      <c r="H402" t="s">
        <v>1209</v>
      </c>
      <c r="I402" t="s">
        <v>1209</v>
      </c>
      <c r="J402">
        <v>2017</v>
      </c>
      <c r="K402" s="3">
        <v>2017</v>
      </c>
      <c r="M402" t="s">
        <v>42</v>
      </c>
      <c r="N402" t="s">
        <v>42</v>
      </c>
      <c r="Q402" t="s">
        <v>895</v>
      </c>
      <c r="R402" t="s">
        <v>1257</v>
      </c>
      <c r="U402">
        <v>120</v>
      </c>
      <c r="V402" t="s">
        <v>1258</v>
      </c>
      <c r="W402" t="s">
        <v>897</v>
      </c>
      <c r="X402" t="s">
        <v>595</v>
      </c>
      <c r="Y402" t="s">
        <v>417</v>
      </c>
      <c r="Z402" t="s">
        <v>680</v>
      </c>
      <c r="AA402" t="s">
        <v>595</v>
      </c>
      <c r="AE402" t="s">
        <v>49</v>
      </c>
      <c r="AF402" t="s">
        <v>599</v>
      </c>
      <c r="AH402" t="s">
        <v>1209</v>
      </c>
    </row>
    <row r="403" spans="1:34" x14ac:dyDescent="0.3">
      <c r="A403" t="s">
        <v>1294</v>
      </c>
      <c r="B403">
        <v>348</v>
      </c>
      <c r="C403" t="s">
        <v>891</v>
      </c>
      <c r="D403" t="s">
        <v>595</v>
      </c>
      <c r="E403" t="s">
        <v>1295</v>
      </c>
      <c r="F403" t="s">
        <v>1296</v>
      </c>
      <c r="G403" t="s">
        <v>143</v>
      </c>
      <c r="H403" t="s">
        <v>1209</v>
      </c>
      <c r="I403" t="s">
        <v>1209</v>
      </c>
      <c r="J403">
        <v>2017</v>
      </c>
      <c r="K403" s="3">
        <v>2017</v>
      </c>
      <c r="M403" t="s">
        <v>42</v>
      </c>
      <c r="N403" t="s">
        <v>42</v>
      </c>
      <c r="Q403" t="s">
        <v>895</v>
      </c>
      <c r="R403" t="s">
        <v>1257</v>
      </c>
      <c r="U403">
        <v>120</v>
      </c>
      <c r="V403" t="s">
        <v>1258</v>
      </c>
      <c r="W403" t="s">
        <v>897</v>
      </c>
      <c r="X403" t="s">
        <v>595</v>
      </c>
      <c r="Y403" t="s">
        <v>417</v>
      </c>
      <c r="Z403" t="s">
        <v>688</v>
      </c>
      <c r="AA403" t="s">
        <v>595</v>
      </c>
      <c r="AE403" t="s">
        <v>49</v>
      </c>
      <c r="AF403" t="s">
        <v>599</v>
      </c>
      <c r="AH403" t="s">
        <v>1209</v>
      </c>
    </row>
    <row r="404" spans="1:34" x14ac:dyDescent="0.3">
      <c r="A404" t="s">
        <v>1297</v>
      </c>
      <c r="B404">
        <v>349</v>
      </c>
      <c r="C404" t="s">
        <v>891</v>
      </c>
      <c r="D404" t="s">
        <v>595</v>
      </c>
      <c r="E404" t="s">
        <v>1298</v>
      </c>
      <c r="F404" t="s">
        <v>1299</v>
      </c>
      <c r="G404" t="s">
        <v>143</v>
      </c>
      <c r="H404" t="s">
        <v>1209</v>
      </c>
      <c r="I404" t="s">
        <v>1209</v>
      </c>
      <c r="J404">
        <v>2017</v>
      </c>
      <c r="K404" s="3">
        <v>2017</v>
      </c>
      <c r="M404" t="s">
        <v>42</v>
      </c>
      <c r="N404" t="s">
        <v>42</v>
      </c>
      <c r="Q404" t="s">
        <v>895</v>
      </c>
      <c r="R404" t="s">
        <v>1257</v>
      </c>
      <c r="U404">
        <v>120</v>
      </c>
      <c r="V404" t="s">
        <v>1258</v>
      </c>
      <c r="W404" t="s">
        <v>897</v>
      </c>
      <c r="X404" t="s">
        <v>595</v>
      </c>
      <c r="Y404" t="s">
        <v>417</v>
      </c>
      <c r="Z404" t="s">
        <v>690</v>
      </c>
      <c r="AA404" t="s">
        <v>595</v>
      </c>
      <c r="AE404" t="s">
        <v>49</v>
      </c>
      <c r="AF404" t="s">
        <v>599</v>
      </c>
      <c r="AH404" t="s">
        <v>1209</v>
      </c>
    </row>
    <row r="405" spans="1:34" x14ac:dyDescent="0.3">
      <c r="A405" t="s">
        <v>1300</v>
      </c>
      <c r="B405">
        <v>350</v>
      </c>
      <c r="C405" t="s">
        <v>891</v>
      </c>
      <c r="D405" t="s">
        <v>595</v>
      </c>
      <c r="E405" t="s">
        <v>1301</v>
      </c>
      <c r="F405" t="s">
        <v>1302</v>
      </c>
      <c r="G405" t="s">
        <v>143</v>
      </c>
      <c r="H405" t="s">
        <v>1209</v>
      </c>
      <c r="I405" t="s">
        <v>1209</v>
      </c>
      <c r="J405">
        <v>2017</v>
      </c>
      <c r="K405" s="3">
        <v>2017</v>
      </c>
      <c r="M405" t="s">
        <v>42</v>
      </c>
      <c r="N405" t="s">
        <v>42</v>
      </c>
      <c r="Q405" t="s">
        <v>895</v>
      </c>
      <c r="R405" t="s">
        <v>1257</v>
      </c>
      <c r="U405">
        <v>120</v>
      </c>
      <c r="V405" t="s">
        <v>1258</v>
      </c>
      <c r="W405" t="s">
        <v>897</v>
      </c>
      <c r="X405" t="s">
        <v>595</v>
      </c>
      <c r="Y405" t="s">
        <v>417</v>
      </c>
      <c r="Z405" t="s">
        <v>734</v>
      </c>
      <c r="AA405" t="s">
        <v>595</v>
      </c>
      <c r="AE405" t="s">
        <v>49</v>
      </c>
      <c r="AF405" t="s">
        <v>599</v>
      </c>
      <c r="AH405" t="s">
        <v>1209</v>
      </c>
    </row>
    <row r="406" spans="1:34" x14ac:dyDescent="0.3">
      <c r="A406" t="s">
        <v>1303</v>
      </c>
      <c r="B406">
        <v>351</v>
      </c>
      <c r="C406" t="s">
        <v>891</v>
      </c>
      <c r="D406" t="s">
        <v>595</v>
      </c>
      <c r="E406" t="s">
        <v>1304</v>
      </c>
      <c r="F406" t="s">
        <v>1305</v>
      </c>
      <c r="G406" t="s">
        <v>143</v>
      </c>
      <c r="H406" t="s">
        <v>1209</v>
      </c>
      <c r="I406" t="s">
        <v>1209</v>
      </c>
      <c r="J406">
        <v>2017</v>
      </c>
      <c r="K406" s="3">
        <v>2017</v>
      </c>
      <c r="M406" t="s">
        <v>42</v>
      </c>
      <c r="N406" t="s">
        <v>42</v>
      </c>
      <c r="Q406" t="s">
        <v>895</v>
      </c>
      <c r="R406" t="s">
        <v>1257</v>
      </c>
      <c r="U406">
        <v>120</v>
      </c>
      <c r="V406" t="s">
        <v>1258</v>
      </c>
      <c r="W406" t="s">
        <v>897</v>
      </c>
      <c r="X406" t="s">
        <v>595</v>
      </c>
      <c r="Y406" t="s">
        <v>417</v>
      </c>
      <c r="Z406" t="s">
        <v>1306</v>
      </c>
      <c r="AA406" t="s">
        <v>595</v>
      </c>
      <c r="AE406" t="s">
        <v>49</v>
      </c>
      <c r="AF406" t="s">
        <v>599</v>
      </c>
      <c r="AH406" t="s">
        <v>1209</v>
      </c>
    </row>
    <row r="407" spans="1:34" x14ac:dyDescent="0.3">
      <c r="A407" t="s">
        <v>1307</v>
      </c>
      <c r="B407">
        <v>352</v>
      </c>
      <c r="C407" t="s">
        <v>891</v>
      </c>
      <c r="D407" t="s">
        <v>595</v>
      </c>
      <c r="E407" t="s">
        <v>1308</v>
      </c>
      <c r="F407" t="s">
        <v>1309</v>
      </c>
      <c r="G407" t="s">
        <v>143</v>
      </c>
      <c r="H407" t="s">
        <v>1209</v>
      </c>
      <c r="I407" t="s">
        <v>1209</v>
      </c>
      <c r="J407">
        <v>2017</v>
      </c>
      <c r="K407" s="3">
        <v>2017</v>
      </c>
      <c r="M407" t="s">
        <v>42</v>
      </c>
      <c r="N407" t="s">
        <v>42</v>
      </c>
      <c r="Q407" t="s">
        <v>895</v>
      </c>
      <c r="R407" t="s">
        <v>1257</v>
      </c>
      <c r="U407">
        <v>120</v>
      </c>
      <c r="V407" t="s">
        <v>1258</v>
      </c>
      <c r="W407" t="s">
        <v>897</v>
      </c>
      <c r="X407" t="s">
        <v>595</v>
      </c>
      <c r="Y407" t="s">
        <v>417</v>
      </c>
      <c r="Z407" t="s">
        <v>1280</v>
      </c>
      <c r="AA407" t="s">
        <v>595</v>
      </c>
      <c r="AE407" t="s">
        <v>49</v>
      </c>
      <c r="AF407" t="s">
        <v>599</v>
      </c>
      <c r="AH407" t="s">
        <v>1209</v>
      </c>
    </row>
    <row r="408" spans="1:34" x14ac:dyDescent="0.3">
      <c r="A408" t="s">
        <v>1310</v>
      </c>
      <c r="B408">
        <v>353</v>
      </c>
      <c r="C408" t="s">
        <v>891</v>
      </c>
      <c r="D408" t="s">
        <v>595</v>
      </c>
      <c r="E408" t="s">
        <v>1311</v>
      </c>
      <c r="F408" t="s">
        <v>1312</v>
      </c>
      <c r="G408" t="s">
        <v>215</v>
      </c>
      <c r="H408" t="s">
        <v>1209</v>
      </c>
      <c r="I408" t="s">
        <v>1209</v>
      </c>
      <c r="J408">
        <v>2017</v>
      </c>
      <c r="K408" s="3">
        <v>2017</v>
      </c>
      <c r="M408" t="s">
        <v>42</v>
      </c>
      <c r="N408" t="s">
        <v>42</v>
      </c>
      <c r="Q408" t="s">
        <v>895</v>
      </c>
      <c r="R408" t="s">
        <v>1257</v>
      </c>
      <c r="U408">
        <v>120</v>
      </c>
      <c r="V408" t="s">
        <v>1258</v>
      </c>
      <c r="W408" t="s">
        <v>897</v>
      </c>
      <c r="X408" t="s">
        <v>595</v>
      </c>
      <c r="Y408" t="s">
        <v>417</v>
      </c>
      <c r="Z408" t="s">
        <v>58</v>
      </c>
      <c r="AA408" t="s">
        <v>595</v>
      </c>
      <c r="AE408" t="s">
        <v>49</v>
      </c>
      <c r="AF408" t="s">
        <v>599</v>
      </c>
      <c r="AH408" t="s">
        <v>1209</v>
      </c>
    </row>
    <row r="409" spans="1:34" x14ac:dyDescent="0.3">
      <c r="A409" t="s">
        <v>1313</v>
      </c>
      <c r="B409">
        <v>354</v>
      </c>
      <c r="C409" t="s">
        <v>891</v>
      </c>
      <c r="D409" t="s">
        <v>595</v>
      </c>
      <c r="E409" t="s">
        <v>1314</v>
      </c>
      <c r="F409" t="s">
        <v>1315</v>
      </c>
      <c r="G409" t="s">
        <v>215</v>
      </c>
      <c r="H409" t="s">
        <v>1209</v>
      </c>
      <c r="I409" t="s">
        <v>1209</v>
      </c>
      <c r="J409">
        <v>2017</v>
      </c>
      <c r="K409" s="3">
        <v>2017</v>
      </c>
      <c r="M409" t="s">
        <v>42</v>
      </c>
      <c r="N409" t="s">
        <v>42</v>
      </c>
      <c r="Q409" t="s">
        <v>895</v>
      </c>
      <c r="R409" t="s">
        <v>1257</v>
      </c>
      <c r="U409">
        <v>120</v>
      </c>
      <c r="V409" t="s">
        <v>1258</v>
      </c>
      <c r="W409" t="s">
        <v>897</v>
      </c>
      <c r="X409" t="s">
        <v>595</v>
      </c>
      <c r="Y409" t="s">
        <v>417</v>
      </c>
      <c r="Z409" t="s">
        <v>1316</v>
      </c>
      <c r="AA409" t="s">
        <v>595</v>
      </c>
      <c r="AE409" t="s">
        <v>49</v>
      </c>
      <c r="AF409" t="s">
        <v>599</v>
      </c>
      <c r="AH409" t="s">
        <v>1209</v>
      </c>
    </row>
    <row r="410" spans="1:34" x14ac:dyDescent="0.3">
      <c r="A410" t="s">
        <v>1317</v>
      </c>
      <c r="B410">
        <v>355</v>
      </c>
      <c r="C410" t="s">
        <v>891</v>
      </c>
      <c r="D410" t="s">
        <v>595</v>
      </c>
      <c r="E410" t="s">
        <v>1318</v>
      </c>
      <c r="F410" t="s">
        <v>1319</v>
      </c>
      <c r="G410" t="s">
        <v>215</v>
      </c>
      <c r="H410" t="s">
        <v>1209</v>
      </c>
      <c r="I410" t="s">
        <v>1209</v>
      </c>
      <c r="J410">
        <v>2017</v>
      </c>
      <c r="K410" s="3">
        <v>2017</v>
      </c>
      <c r="M410" t="s">
        <v>42</v>
      </c>
      <c r="N410" t="s">
        <v>42</v>
      </c>
      <c r="Q410" t="s">
        <v>895</v>
      </c>
      <c r="R410" t="s">
        <v>1257</v>
      </c>
      <c r="U410">
        <v>120</v>
      </c>
      <c r="V410" t="s">
        <v>1258</v>
      </c>
      <c r="W410" t="s">
        <v>897</v>
      </c>
      <c r="X410" t="s">
        <v>595</v>
      </c>
      <c r="Y410" t="s">
        <v>417</v>
      </c>
      <c r="Z410" t="s">
        <v>1320</v>
      </c>
      <c r="AA410" t="s">
        <v>595</v>
      </c>
      <c r="AE410" t="s">
        <v>49</v>
      </c>
      <c r="AF410" t="s">
        <v>599</v>
      </c>
      <c r="AH410" t="s">
        <v>1209</v>
      </c>
    </row>
    <row r="411" spans="1:34" x14ac:dyDescent="0.3">
      <c r="A411" t="s">
        <v>1321</v>
      </c>
      <c r="B411">
        <v>356</v>
      </c>
      <c r="C411" t="s">
        <v>891</v>
      </c>
      <c r="D411" t="s">
        <v>595</v>
      </c>
      <c r="E411" t="s">
        <v>1322</v>
      </c>
      <c r="F411" t="s">
        <v>1323</v>
      </c>
      <c r="G411" t="s">
        <v>215</v>
      </c>
      <c r="H411" t="s">
        <v>1209</v>
      </c>
      <c r="I411" t="s">
        <v>1209</v>
      </c>
      <c r="J411">
        <v>2017</v>
      </c>
      <c r="K411" s="3">
        <v>2017</v>
      </c>
      <c r="M411" t="s">
        <v>42</v>
      </c>
      <c r="N411" t="s">
        <v>42</v>
      </c>
      <c r="Q411" t="s">
        <v>895</v>
      </c>
      <c r="R411" t="s">
        <v>1257</v>
      </c>
      <c r="U411">
        <v>120</v>
      </c>
      <c r="V411" t="s">
        <v>1258</v>
      </c>
      <c r="W411" t="s">
        <v>897</v>
      </c>
      <c r="X411" t="s">
        <v>595</v>
      </c>
      <c r="Y411" t="s">
        <v>417</v>
      </c>
      <c r="Z411" t="s">
        <v>1324</v>
      </c>
      <c r="AA411" t="s">
        <v>595</v>
      </c>
      <c r="AE411" t="s">
        <v>49</v>
      </c>
      <c r="AF411" t="s">
        <v>599</v>
      </c>
      <c r="AH411" t="s">
        <v>1209</v>
      </c>
    </row>
    <row r="412" spans="1:34" x14ac:dyDescent="0.3">
      <c r="A412" t="s">
        <v>1325</v>
      </c>
      <c r="B412">
        <v>357</v>
      </c>
      <c r="C412" t="s">
        <v>891</v>
      </c>
      <c r="D412" t="s">
        <v>595</v>
      </c>
      <c r="E412" t="s">
        <v>1326</v>
      </c>
      <c r="F412" t="s">
        <v>1327</v>
      </c>
      <c r="G412" t="s">
        <v>215</v>
      </c>
      <c r="H412" t="s">
        <v>1209</v>
      </c>
      <c r="I412" t="s">
        <v>1209</v>
      </c>
      <c r="J412">
        <v>2017</v>
      </c>
      <c r="K412" s="3">
        <v>2017</v>
      </c>
      <c r="M412" t="s">
        <v>42</v>
      </c>
      <c r="N412" t="s">
        <v>42</v>
      </c>
      <c r="Q412" t="s">
        <v>895</v>
      </c>
      <c r="R412" t="s">
        <v>1257</v>
      </c>
      <c r="U412">
        <v>120</v>
      </c>
      <c r="V412" t="s">
        <v>1258</v>
      </c>
      <c r="W412" t="s">
        <v>897</v>
      </c>
      <c r="X412" t="s">
        <v>595</v>
      </c>
      <c r="Y412" t="s">
        <v>417</v>
      </c>
      <c r="Z412" t="s">
        <v>686</v>
      </c>
      <c r="AA412" t="s">
        <v>595</v>
      </c>
      <c r="AE412" t="s">
        <v>49</v>
      </c>
      <c r="AF412" t="s">
        <v>599</v>
      </c>
      <c r="AH412" t="s">
        <v>1209</v>
      </c>
    </row>
    <row r="413" spans="1:34" x14ac:dyDescent="0.3">
      <c r="A413" t="s">
        <v>1328</v>
      </c>
      <c r="B413">
        <v>358</v>
      </c>
      <c r="C413" t="s">
        <v>891</v>
      </c>
      <c r="D413" t="s">
        <v>595</v>
      </c>
      <c r="E413" t="s">
        <v>1329</v>
      </c>
      <c r="F413" t="s">
        <v>1330</v>
      </c>
      <c r="G413" t="s">
        <v>215</v>
      </c>
      <c r="H413" t="s">
        <v>1209</v>
      </c>
      <c r="I413" t="s">
        <v>1209</v>
      </c>
      <c r="J413">
        <v>2017</v>
      </c>
      <c r="K413" s="3">
        <v>2017</v>
      </c>
      <c r="M413" t="s">
        <v>42</v>
      </c>
      <c r="N413" t="s">
        <v>42</v>
      </c>
      <c r="Q413" t="s">
        <v>895</v>
      </c>
      <c r="R413" t="s">
        <v>1257</v>
      </c>
      <c r="U413">
        <v>120</v>
      </c>
      <c r="V413" t="s">
        <v>1258</v>
      </c>
      <c r="W413" t="s">
        <v>897</v>
      </c>
      <c r="X413" t="s">
        <v>595</v>
      </c>
      <c r="Y413" t="s">
        <v>417</v>
      </c>
      <c r="Z413" t="s">
        <v>1331</v>
      </c>
      <c r="AA413" t="s">
        <v>595</v>
      </c>
      <c r="AE413" t="s">
        <v>49</v>
      </c>
      <c r="AF413" t="s">
        <v>599</v>
      </c>
      <c r="AH413" t="s">
        <v>1209</v>
      </c>
    </row>
    <row r="414" spans="1:34" x14ac:dyDescent="0.3">
      <c r="A414" t="s">
        <v>1332</v>
      </c>
      <c r="B414">
        <v>359</v>
      </c>
      <c r="C414" t="s">
        <v>891</v>
      </c>
      <c r="D414" t="s">
        <v>595</v>
      </c>
      <c r="E414" t="s">
        <v>1333</v>
      </c>
      <c r="F414" t="s">
        <v>1334</v>
      </c>
      <c r="G414" t="s">
        <v>215</v>
      </c>
      <c r="H414" t="s">
        <v>1209</v>
      </c>
      <c r="I414" t="s">
        <v>1209</v>
      </c>
      <c r="J414">
        <v>2017</v>
      </c>
      <c r="K414" s="3">
        <v>2017</v>
      </c>
      <c r="M414" t="s">
        <v>42</v>
      </c>
      <c r="N414" t="s">
        <v>42</v>
      </c>
      <c r="Q414" t="s">
        <v>895</v>
      </c>
      <c r="R414" t="s">
        <v>1257</v>
      </c>
      <c r="U414">
        <v>120</v>
      </c>
      <c r="V414" t="s">
        <v>1258</v>
      </c>
      <c r="W414" t="s">
        <v>897</v>
      </c>
      <c r="X414" t="s">
        <v>595</v>
      </c>
      <c r="Y414" t="s">
        <v>338</v>
      </c>
      <c r="Z414" t="s">
        <v>1335</v>
      </c>
      <c r="AA414" t="s">
        <v>595</v>
      </c>
      <c r="AE414" t="s">
        <v>49</v>
      </c>
      <c r="AF414" t="s">
        <v>599</v>
      </c>
      <c r="AH414" t="s">
        <v>1209</v>
      </c>
    </row>
    <row r="415" spans="1:34" x14ac:dyDescent="0.3">
      <c r="A415" t="s">
        <v>1336</v>
      </c>
      <c r="B415">
        <v>360</v>
      </c>
      <c r="C415" t="s">
        <v>891</v>
      </c>
      <c r="D415" t="s">
        <v>595</v>
      </c>
      <c r="E415" t="s">
        <v>1337</v>
      </c>
      <c r="F415" t="s">
        <v>1338</v>
      </c>
      <c r="G415" t="s">
        <v>1339</v>
      </c>
      <c r="H415" t="s">
        <v>1209</v>
      </c>
      <c r="I415" t="s">
        <v>1209</v>
      </c>
      <c r="J415">
        <v>2017</v>
      </c>
      <c r="K415" s="3">
        <v>2017</v>
      </c>
      <c r="M415" t="s">
        <v>42</v>
      </c>
      <c r="N415" t="s">
        <v>42</v>
      </c>
      <c r="Q415" t="s">
        <v>895</v>
      </c>
      <c r="R415" t="s">
        <v>1257</v>
      </c>
      <c r="U415">
        <v>120</v>
      </c>
      <c r="V415" t="s">
        <v>1258</v>
      </c>
      <c r="W415" t="s">
        <v>897</v>
      </c>
      <c r="X415" t="s">
        <v>595</v>
      </c>
      <c r="Y415" t="s">
        <v>417</v>
      </c>
      <c r="Z415" t="s">
        <v>1340</v>
      </c>
      <c r="AA415" t="s">
        <v>595</v>
      </c>
      <c r="AE415" t="s">
        <v>49</v>
      </c>
      <c r="AF415" t="s">
        <v>599</v>
      </c>
      <c r="AH415" t="s">
        <v>1209</v>
      </c>
    </row>
    <row r="416" spans="1:34" x14ac:dyDescent="0.3">
      <c r="A416" t="s">
        <v>1341</v>
      </c>
      <c r="B416">
        <v>361</v>
      </c>
      <c r="C416" t="s">
        <v>891</v>
      </c>
      <c r="D416" t="s">
        <v>595</v>
      </c>
      <c r="E416" t="s">
        <v>1342</v>
      </c>
      <c r="F416" t="s">
        <v>1343</v>
      </c>
      <c r="G416" t="s">
        <v>215</v>
      </c>
      <c r="H416" t="s">
        <v>1209</v>
      </c>
      <c r="I416" t="s">
        <v>1209</v>
      </c>
      <c r="J416">
        <v>2017</v>
      </c>
      <c r="K416" s="3">
        <v>2017</v>
      </c>
      <c r="M416" t="s">
        <v>42</v>
      </c>
      <c r="N416" t="s">
        <v>42</v>
      </c>
      <c r="Q416" t="s">
        <v>895</v>
      </c>
      <c r="R416" t="s">
        <v>1257</v>
      </c>
      <c r="U416">
        <v>120</v>
      </c>
      <c r="V416" t="s">
        <v>1258</v>
      </c>
      <c r="W416" t="s">
        <v>897</v>
      </c>
      <c r="X416" t="s">
        <v>595</v>
      </c>
      <c r="Y416" t="s">
        <v>417</v>
      </c>
      <c r="Z416" t="s">
        <v>58</v>
      </c>
      <c r="AA416" t="s">
        <v>595</v>
      </c>
      <c r="AE416" t="s">
        <v>49</v>
      </c>
      <c r="AF416" t="s">
        <v>599</v>
      </c>
      <c r="AH416" t="s">
        <v>1209</v>
      </c>
    </row>
    <row r="417" spans="1:34" x14ac:dyDescent="0.3">
      <c r="A417" t="s">
        <v>1344</v>
      </c>
      <c r="B417">
        <v>362</v>
      </c>
      <c r="C417" t="s">
        <v>891</v>
      </c>
      <c r="D417" t="s">
        <v>595</v>
      </c>
      <c r="E417" t="s">
        <v>1345</v>
      </c>
      <c r="F417" t="s">
        <v>1346</v>
      </c>
      <c r="G417" t="s">
        <v>215</v>
      </c>
      <c r="H417" t="s">
        <v>1209</v>
      </c>
      <c r="I417" t="s">
        <v>1209</v>
      </c>
      <c r="J417">
        <v>2017</v>
      </c>
      <c r="K417" s="3">
        <v>2017</v>
      </c>
      <c r="M417" t="s">
        <v>42</v>
      </c>
      <c r="N417" t="s">
        <v>42</v>
      </c>
      <c r="Q417" t="s">
        <v>895</v>
      </c>
      <c r="R417" t="s">
        <v>1257</v>
      </c>
      <c r="U417">
        <v>120</v>
      </c>
      <c r="V417" t="s">
        <v>1258</v>
      </c>
      <c r="W417" t="s">
        <v>897</v>
      </c>
      <c r="X417" t="s">
        <v>595</v>
      </c>
      <c r="Y417" t="s">
        <v>417</v>
      </c>
      <c r="Z417" t="s">
        <v>1347</v>
      </c>
      <c r="AA417" t="s">
        <v>595</v>
      </c>
      <c r="AE417" t="s">
        <v>49</v>
      </c>
      <c r="AF417" t="s">
        <v>599</v>
      </c>
      <c r="AH417" t="s">
        <v>1209</v>
      </c>
    </row>
    <row r="418" spans="1:34" x14ac:dyDescent="0.3">
      <c r="A418" t="s">
        <v>1348</v>
      </c>
      <c r="B418">
        <v>363</v>
      </c>
      <c r="C418" t="s">
        <v>891</v>
      </c>
      <c r="D418" t="s">
        <v>595</v>
      </c>
      <c r="E418" t="s">
        <v>1349</v>
      </c>
      <c r="F418" t="s">
        <v>1350</v>
      </c>
      <c r="G418" t="s">
        <v>215</v>
      </c>
      <c r="H418" t="s">
        <v>1209</v>
      </c>
      <c r="I418" t="s">
        <v>1209</v>
      </c>
      <c r="J418">
        <v>2017</v>
      </c>
      <c r="K418" s="3">
        <v>2017</v>
      </c>
      <c r="M418" t="s">
        <v>42</v>
      </c>
      <c r="N418" t="s">
        <v>42</v>
      </c>
      <c r="Q418" t="s">
        <v>895</v>
      </c>
      <c r="R418" t="s">
        <v>1257</v>
      </c>
      <c r="U418">
        <v>120</v>
      </c>
      <c r="V418" t="s">
        <v>1258</v>
      </c>
      <c r="W418" t="s">
        <v>897</v>
      </c>
      <c r="X418" t="s">
        <v>595</v>
      </c>
      <c r="Y418" t="s">
        <v>417</v>
      </c>
      <c r="Z418" t="s">
        <v>1351</v>
      </c>
      <c r="AA418" t="s">
        <v>595</v>
      </c>
      <c r="AE418" t="s">
        <v>49</v>
      </c>
      <c r="AF418" t="s">
        <v>599</v>
      </c>
      <c r="AH418" t="s">
        <v>1209</v>
      </c>
    </row>
    <row r="419" spans="1:34" x14ac:dyDescent="0.3">
      <c r="A419" t="s">
        <v>1352</v>
      </c>
      <c r="B419">
        <v>364</v>
      </c>
      <c r="C419" t="s">
        <v>891</v>
      </c>
      <c r="D419" t="s">
        <v>595</v>
      </c>
      <c r="E419" t="s">
        <v>1353</v>
      </c>
      <c r="F419" t="s">
        <v>1354</v>
      </c>
      <c r="G419" t="s">
        <v>1084</v>
      </c>
      <c r="H419" t="s">
        <v>1209</v>
      </c>
      <c r="I419" t="s">
        <v>1209</v>
      </c>
      <c r="J419">
        <v>2017</v>
      </c>
      <c r="K419" s="3">
        <v>2017</v>
      </c>
      <c r="M419" t="s">
        <v>42</v>
      </c>
      <c r="N419" t="s">
        <v>42</v>
      </c>
      <c r="Q419" t="s">
        <v>895</v>
      </c>
      <c r="R419" t="s">
        <v>1257</v>
      </c>
      <c r="U419">
        <v>120</v>
      </c>
      <c r="V419" t="s">
        <v>1258</v>
      </c>
      <c r="W419" t="s">
        <v>897</v>
      </c>
      <c r="X419" t="s">
        <v>595</v>
      </c>
      <c r="Y419" t="s">
        <v>417</v>
      </c>
      <c r="Z419" t="s">
        <v>1354</v>
      </c>
      <c r="AA419" t="s">
        <v>595</v>
      </c>
      <c r="AE419" t="s">
        <v>49</v>
      </c>
      <c r="AF419" t="s">
        <v>599</v>
      </c>
      <c r="AH419" t="s">
        <v>1209</v>
      </c>
    </row>
    <row r="420" spans="1:34" x14ac:dyDescent="0.3">
      <c r="A420" t="s">
        <v>1355</v>
      </c>
      <c r="B420">
        <v>365</v>
      </c>
      <c r="C420" t="s">
        <v>891</v>
      </c>
      <c r="D420" t="s">
        <v>595</v>
      </c>
      <c r="E420" t="s">
        <v>1356</v>
      </c>
      <c r="F420" t="s">
        <v>1357</v>
      </c>
      <c r="G420" t="s">
        <v>215</v>
      </c>
      <c r="H420" t="s">
        <v>1209</v>
      </c>
      <c r="I420" t="s">
        <v>1209</v>
      </c>
      <c r="J420">
        <v>2017</v>
      </c>
      <c r="K420" s="3">
        <v>2017</v>
      </c>
      <c r="M420" t="s">
        <v>42</v>
      </c>
      <c r="N420" t="s">
        <v>42</v>
      </c>
      <c r="Q420" t="s">
        <v>895</v>
      </c>
      <c r="R420" t="s">
        <v>1257</v>
      </c>
      <c r="U420">
        <v>120</v>
      </c>
      <c r="V420" t="s">
        <v>1258</v>
      </c>
      <c r="W420" t="s">
        <v>897</v>
      </c>
      <c r="X420" t="s">
        <v>595</v>
      </c>
      <c r="Y420" t="s">
        <v>417</v>
      </c>
      <c r="Z420" t="s">
        <v>58</v>
      </c>
      <c r="AA420" t="s">
        <v>595</v>
      </c>
      <c r="AE420" t="s">
        <v>49</v>
      </c>
      <c r="AF420" t="s">
        <v>599</v>
      </c>
      <c r="AH420" t="s">
        <v>1209</v>
      </c>
    </row>
    <row r="421" spans="1:34" x14ac:dyDescent="0.3">
      <c r="A421" t="s">
        <v>1358</v>
      </c>
      <c r="B421">
        <v>366</v>
      </c>
      <c r="C421" t="s">
        <v>891</v>
      </c>
      <c r="D421" t="s">
        <v>595</v>
      </c>
      <c r="E421" t="s">
        <v>1359</v>
      </c>
      <c r="F421" t="s">
        <v>1357</v>
      </c>
      <c r="G421" t="s">
        <v>215</v>
      </c>
      <c r="H421" t="s">
        <v>1209</v>
      </c>
      <c r="I421" t="s">
        <v>1209</v>
      </c>
      <c r="J421">
        <v>2017</v>
      </c>
      <c r="K421" s="3">
        <v>2017</v>
      </c>
      <c r="M421" t="s">
        <v>42</v>
      </c>
      <c r="N421" t="s">
        <v>42</v>
      </c>
      <c r="Q421" t="s">
        <v>895</v>
      </c>
      <c r="R421" t="s">
        <v>1257</v>
      </c>
      <c r="U421">
        <v>120</v>
      </c>
      <c r="V421" t="s">
        <v>1258</v>
      </c>
      <c r="W421" t="s">
        <v>897</v>
      </c>
      <c r="X421" t="s">
        <v>595</v>
      </c>
      <c r="Y421" t="s">
        <v>417</v>
      </c>
      <c r="Z421" t="s">
        <v>58</v>
      </c>
      <c r="AA421" t="s">
        <v>595</v>
      </c>
      <c r="AE421" t="s">
        <v>49</v>
      </c>
      <c r="AF421" t="s">
        <v>599</v>
      </c>
      <c r="AH421" t="s">
        <v>1209</v>
      </c>
    </row>
    <row r="422" spans="1:34" x14ac:dyDescent="0.3">
      <c r="A422" t="s">
        <v>1360</v>
      </c>
      <c r="B422">
        <v>367</v>
      </c>
      <c r="C422" t="s">
        <v>891</v>
      </c>
      <c r="D422" t="s">
        <v>595</v>
      </c>
      <c r="E422" t="s">
        <v>1361</v>
      </c>
      <c r="F422" t="s">
        <v>1362</v>
      </c>
      <c r="G422" t="s">
        <v>215</v>
      </c>
      <c r="H422" t="s">
        <v>1209</v>
      </c>
      <c r="I422" t="s">
        <v>1209</v>
      </c>
      <c r="J422">
        <v>2017</v>
      </c>
      <c r="K422" s="3">
        <v>2017</v>
      </c>
      <c r="M422" t="s">
        <v>42</v>
      </c>
      <c r="N422" t="s">
        <v>42</v>
      </c>
      <c r="Q422" t="s">
        <v>895</v>
      </c>
      <c r="R422" t="s">
        <v>1257</v>
      </c>
      <c r="U422">
        <v>120</v>
      </c>
      <c r="V422" t="s">
        <v>1258</v>
      </c>
      <c r="W422" t="s">
        <v>897</v>
      </c>
      <c r="X422" t="s">
        <v>595</v>
      </c>
      <c r="Y422" t="s">
        <v>417</v>
      </c>
      <c r="Z422" t="s">
        <v>640</v>
      </c>
      <c r="AA422" t="s">
        <v>595</v>
      </c>
      <c r="AE422" t="s">
        <v>49</v>
      </c>
      <c r="AF422" t="s">
        <v>599</v>
      </c>
      <c r="AH422" t="s">
        <v>1209</v>
      </c>
    </row>
    <row r="423" spans="1:34" x14ac:dyDescent="0.3">
      <c r="A423" t="s">
        <v>1363</v>
      </c>
      <c r="B423">
        <v>368</v>
      </c>
      <c r="C423" t="s">
        <v>891</v>
      </c>
      <c r="D423" t="s">
        <v>595</v>
      </c>
      <c r="E423" t="s">
        <v>1364</v>
      </c>
      <c r="F423" t="s">
        <v>1365</v>
      </c>
      <c r="G423" t="s">
        <v>215</v>
      </c>
      <c r="H423" t="s">
        <v>1209</v>
      </c>
      <c r="I423" t="s">
        <v>1209</v>
      </c>
      <c r="J423">
        <v>2017</v>
      </c>
      <c r="K423" s="3">
        <v>2017</v>
      </c>
      <c r="M423" t="s">
        <v>42</v>
      </c>
      <c r="N423" t="s">
        <v>42</v>
      </c>
      <c r="Q423" t="s">
        <v>895</v>
      </c>
      <c r="R423" t="s">
        <v>1257</v>
      </c>
      <c r="U423">
        <v>120</v>
      </c>
      <c r="V423" t="s">
        <v>1258</v>
      </c>
      <c r="W423" t="s">
        <v>897</v>
      </c>
      <c r="X423" t="s">
        <v>595</v>
      </c>
      <c r="Y423" t="s">
        <v>417</v>
      </c>
      <c r="Z423" t="s">
        <v>731</v>
      </c>
      <c r="AA423" t="s">
        <v>595</v>
      </c>
      <c r="AE423" t="s">
        <v>49</v>
      </c>
      <c r="AF423" t="s">
        <v>599</v>
      </c>
      <c r="AH423" t="s">
        <v>1209</v>
      </c>
    </row>
    <row r="424" spans="1:34" x14ac:dyDescent="0.3">
      <c r="A424" t="s">
        <v>1366</v>
      </c>
      <c r="B424">
        <v>369</v>
      </c>
      <c r="C424" t="s">
        <v>891</v>
      </c>
      <c r="D424" t="s">
        <v>595</v>
      </c>
      <c r="E424" t="s">
        <v>1367</v>
      </c>
      <c r="F424" t="s">
        <v>1368</v>
      </c>
      <c r="G424" t="s">
        <v>215</v>
      </c>
      <c r="H424" t="s">
        <v>1209</v>
      </c>
      <c r="I424" t="s">
        <v>1209</v>
      </c>
      <c r="J424">
        <v>2017</v>
      </c>
      <c r="K424" s="3">
        <v>2017</v>
      </c>
      <c r="M424" t="s">
        <v>42</v>
      </c>
      <c r="N424" t="s">
        <v>42</v>
      </c>
      <c r="Q424" t="s">
        <v>895</v>
      </c>
      <c r="R424" t="s">
        <v>1257</v>
      </c>
      <c r="U424">
        <v>120</v>
      </c>
      <c r="V424" t="s">
        <v>1258</v>
      </c>
      <c r="W424" t="s">
        <v>897</v>
      </c>
      <c r="X424" t="s">
        <v>595</v>
      </c>
      <c r="Y424" t="s">
        <v>417</v>
      </c>
      <c r="Z424" t="s">
        <v>686</v>
      </c>
      <c r="AA424" t="s">
        <v>595</v>
      </c>
      <c r="AE424" t="s">
        <v>49</v>
      </c>
      <c r="AF424" t="s">
        <v>599</v>
      </c>
      <c r="AH424" t="s">
        <v>1209</v>
      </c>
    </row>
    <row r="425" spans="1:34" x14ac:dyDescent="0.3">
      <c r="A425" t="s">
        <v>1369</v>
      </c>
      <c r="B425">
        <v>370</v>
      </c>
      <c r="C425" t="s">
        <v>891</v>
      </c>
      <c r="D425" t="s">
        <v>595</v>
      </c>
      <c r="E425" t="s">
        <v>1370</v>
      </c>
      <c r="F425" t="s">
        <v>1371</v>
      </c>
      <c r="G425" t="s">
        <v>215</v>
      </c>
      <c r="H425" t="s">
        <v>1209</v>
      </c>
      <c r="I425" t="s">
        <v>1209</v>
      </c>
      <c r="J425">
        <v>2017</v>
      </c>
      <c r="K425" s="3">
        <v>2017</v>
      </c>
      <c r="M425" t="s">
        <v>42</v>
      </c>
      <c r="N425" t="s">
        <v>42</v>
      </c>
      <c r="Q425" t="s">
        <v>895</v>
      </c>
      <c r="R425" t="s">
        <v>1257</v>
      </c>
      <c r="U425">
        <v>120</v>
      </c>
      <c r="V425" t="s">
        <v>1258</v>
      </c>
      <c r="W425" t="s">
        <v>897</v>
      </c>
      <c r="X425" t="s">
        <v>595</v>
      </c>
      <c r="Y425" t="s">
        <v>417</v>
      </c>
      <c r="Z425" t="s">
        <v>640</v>
      </c>
      <c r="AA425" t="s">
        <v>595</v>
      </c>
      <c r="AE425" t="s">
        <v>49</v>
      </c>
      <c r="AF425" t="s">
        <v>599</v>
      </c>
      <c r="AH425" t="s">
        <v>1209</v>
      </c>
    </row>
    <row r="426" spans="1:34" x14ac:dyDescent="0.3">
      <c r="A426" t="s">
        <v>1372</v>
      </c>
      <c r="B426">
        <v>371</v>
      </c>
      <c r="C426" t="s">
        <v>891</v>
      </c>
      <c r="D426" t="s">
        <v>595</v>
      </c>
      <c r="E426" t="s">
        <v>1373</v>
      </c>
      <c r="F426" t="s">
        <v>1374</v>
      </c>
      <c r="G426" t="s">
        <v>215</v>
      </c>
      <c r="H426" t="s">
        <v>1209</v>
      </c>
      <c r="I426" t="s">
        <v>1209</v>
      </c>
      <c r="J426">
        <v>2017</v>
      </c>
      <c r="K426" s="3">
        <v>2017</v>
      </c>
      <c r="M426" t="s">
        <v>42</v>
      </c>
      <c r="N426" t="s">
        <v>42</v>
      </c>
      <c r="Q426" t="s">
        <v>895</v>
      </c>
      <c r="R426" t="s">
        <v>1257</v>
      </c>
      <c r="U426">
        <v>120</v>
      </c>
      <c r="V426" t="s">
        <v>1258</v>
      </c>
      <c r="W426" t="s">
        <v>897</v>
      </c>
      <c r="X426" t="s">
        <v>595</v>
      </c>
      <c r="Y426" t="s">
        <v>417</v>
      </c>
      <c r="Z426" t="s">
        <v>734</v>
      </c>
      <c r="AA426" t="s">
        <v>595</v>
      </c>
      <c r="AE426" t="s">
        <v>49</v>
      </c>
      <c r="AF426" t="s">
        <v>599</v>
      </c>
      <c r="AH426" t="s">
        <v>1209</v>
      </c>
    </row>
    <row r="427" spans="1:34" x14ac:dyDescent="0.3">
      <c r="A427" t="s">
        <v>1375</v>
      </c>
      <c r="B427">
        <v>372</v>
      </c>
      <c r="C427" t="s">
        <v>891</v>
      </c>
      <c r="D427" t="s">
        <v>595</v>
      </c>
      <c r="E427" t="s">
        <v>1376</v>
      </c>
      <c r="F427" t="s">
        <v>1377</v>
      </c>
      <c r="G427" t="s">
        <v>215</v>
      </c>
      <c r="H427" t="s">
        <v>1209</v>
      </c>
      <c r="I427" t="s">
        <v>1209</v>
      </c>
      <c r="J427">
        <v>2017</v>
      </c>
      <c r="K427" s="3">
        <v>2017</v>
      </c>
      <c r="M427" t="s">
        <v>42</v>
      </c>
      <c r="N427" t="s">
        <v>42</v>
      </c>
      <c r="Q427" t="s">
        <v>895</v>
      </c>
      <c r="R427" t="s">
        <v>1257</v>
      </c>
      <c r="U427">
        <v>120</v>
      </c>
      <c r="V427" t="s">
        <v>1258</v>
      </c>
      <c r="W427" t="s">
        <v>897</v>
      </c>
      <c r="X427" t="s">
        <v>595</v>
      </c>
      <c r="Y427" t="s">
        <v>417</v>
      </c>
      <c r="Z427" t="s">
        <v>688</v>
      </c>
      <c r="AA427" t="s">
        <v>595</v>
      </c>
      <c r="AE427" t="s">
        <v>49</v>
      </c>
      <c r="AF427" t="s">
        <v>599</v>
      </c>
      <c r="AH427" t="s">
        <v>1209</v>
      </c>
    </row>
    <row r="428" spans="1:34" x14ac:dyDescent="0.3">
      <c r="A428" t="s">
        <v>1378</v>
      </c>
      <c r="B428">
        <v>373</v>
      </c>
      <c r="C428" t="s">
        <v>891</v>
      </c>
      <c r="D428" t="s">
        <v>595</v>
      </c>
      <c r="E428" t="s">
        <v>1379</v>
      </c>
      <c r="F428" t="s">
        <v>1380</v>
      </c>
      <c r="G428" t="s">
        <v>215</v>
      </c>
      <c r="H428" t="s">
        <v>1209</v>
      </c>
      <c r="I428" t="s">
        <v>1209</v>
      </c>
      <c r="J428">
        <v>2017</v>
      </c>
      <c r="K428" s="3">
        <v>2017</v>
      </c>
      <c r="M428" t="s">
        <v>42</v>
      </c>
      <c r="N428" t="s">
        <v>42</v>
      </c>
      <c r="Q428" t="s">
        <v>895</v>
      </c>
      <c r="R428" t="s">
        <v>1257</v>
      </c>
      <c r="U428">
        <v>120</v>
      </c>
      <c r="V428" t="s">
        <v>1258</v>
      </c>
      <c r="W428" t="s">
        <v>897</v>
      </c>
      <c r="X428" t="s">
        <v>595</v>
      </c>
      <c r="Y428" t="s">
        <v>417</v>
      </c>
      <c r="Z428" t="s">
        <v>690</v>
      </c>
      <c r="AA428" t="s">
        <v>595</v>
      </c>
      <c r="AE428" t="s">
        <v>49</v>
      </c>
      <c r="AF428" t="s">
        <v>599</v>
      </c>
      <c r="AH428" t="s">
        <v>1209</v>
      </c>
    </row>
    <row r="429" spans="1:34" x14ac:dyDescent="0.3">
      <c r="A429" t="s">
        <v>1381</v>
      </c>
      <c r="B429">
        <v>374</v>
      </c>
      <c r="C429" t="s">
        <v>891</v>
      </c>
      <c r="D429" t="s">
        <v>595</v>
      </c>
      <c r="E429" t="s">
        <v>1382</v>
      </c>
      <c r="F429" t="s">
        <v>1383</v>
      </c>
      <c r="G429" t="s">
        <v>215</v>
      </c>
      <c r="H429" t="s">
        <v>1209</v>
      </c>
      <c r="I429" t="s">
        <v>1209</v>
      </c>
      <c r="J429">
        <v>2017</v>
      </c>
      <c r="K429" s="3">
        <v>2017</v>
      </c>
      <c r="M429" t="s">
        <v>42</v>
      </c>
      <c r="N429" t="s">
        <v>42</v>
      </c>
      <c r="Q429" t="s">
        <v>895</v>
      </c>
      <c r="R429" t="s">
        <v>1257</v>
      </c>
      <c r="U429">
        <v>120</v>
      </c>
      <c r="V429" t="s">
        <v>1258</v>
      </c>
      <c r="W429" t="s">
        <v>897</v>
      </c>
      <c r="X429" t="s">
        <v>595</v>
      </c>
      <c r="Y429" t="s">
        <v>417</v>
      </c>
      <c r="Z429" t="s">
        <v>1280</v>
      </c>
      <c r="AA429" t="s">
        <v>595</v>
      </c>
      <c r="AE429" t="s">
        <v>49</v>
      </c>
      <c r="AF429" t="s">
        <v>599</v>
      </c>
      <c r="AH429" t="s">
        <v>1209</v>
      </c>
    </row>
    <row r="430" spans="1:34" x14ac:dyDescent="0.3">
      <c r="A430" t="s">
        <v>1384</v>
      </c>
      <c r="B430">
        <v>375</v>
      </c>
      <c r="C430" t="s">
        <v>891</v>
      </c>
      <c r="D430" t="s">
        <v>595</v>
      </c>
      <c r="E430" t="s">
        <v>1385</v>
      </c>
      <c r="F430" t="s">
        <v>1386</v>
      </c>
      <c r="G430" t="s">
        <v>215</v>
      </c>
      <c r="H430" t="s">
        <v>1209</v>
      </c>
      <c r="I430" t="s">
        <v>1209</v>
      </c>
      <c r="J430">
        <v>2017</v>
      </c>
      <c r="K430" s="3">
        <v>2017</v>
      </c>
      <c r="M430" t="s">
        <v>42</v>
      </c>
      <c r="N430" t="s">
        <v>42</v>
      </c>
      <c r="Q430" t="s">
        <v>895</v>
      </c>
      <c r="R430" t="s">
        <v>1257</v>
      </c>
      <c r="U430">
        <v>120</v>
      </c>
      <c r="V430" t="s">
        <v>1258</v>
      </c>
      <c r="W430" t="s">
        <v>897</v>
      </c>
      <c r="X430" t="s">
        <v>595</v>
      </c>
      <c r="Y430" t="s">
        <v>417</v>
      </c>
      <c r="Z430" t="s">
        <v>616</v>
      </c>
      <c r="AA430" t="s">
        <v>595</v>
      </c>
      <c r="AE430" t="s">
        <v>49</v>
      </c>
      <c r="AF430" t="s">
        <v>599</v>
      </c>
      <c r="AH430" t="s">
        <v>1209</v>
      </c>
    </row>
    <row r="431" spans="1:34" x14ac:dyDescent="0.3">
      <c r="A431" t="s">
        <v>1387</v>
      </c>
      <c r="B431">
        <v>376</v>
      </c>
      <c r="C431" t="s">
        <v>891</v>
      </c>
      <c r="D431" t="s">
        <v>595</v>
      </c>
      <c r="E431" t="s">
        <v>1388</v>
      </c>
      <c r="F431" t="s">
        <v>1389</v>
      </c>
      <c r="G431" t="s">
        <v>215</v>
      </c>
      <c r="H431" t="s">
        <v>1209</v>
      </c>
      <c r="I431" t="s">
        <v>1209</v>
      </c>
      <c r="J431">
        <v>2017</v>
      </c>
      <c r="K431" s="3">
        <v>2017</v>
      </c>
      <c r="M431" t="s">
        <v>42</v>
      </c>
      <c r="N431" t="s">
        <v>42</v>
      </c>
      <c r="Q431" t="s">
        <v>895</v>
      </c>
      <c r="R431" t="s">
        <v>1257</v>
      </c>
      <c r="U431">
        <v>120</v>
      </c>
      <c r="V431" t="s">
        <v>1258</v>
      </c>
      <c r="W431" t="s">
        <v>897</v>
      </c>
      <c r="X431" t="s">
        <v>595</v>
      </c>
      <c r="Y431" t="s">
        <v>417</v>
      </c>
      <c r="Z431" t="s">
        <v>640</v>
      </c>
      <c r="AA431" t="s">
        <v>595</v>
      </c>
      <c r="AE431" t="s">
        <v>49</v>
      </c>
      <c r="AF431" t="s">
        <v>599</v>
      </c>
      <c r="AH431" t="s">
        <v>1209</v>
      </c>
    </row>
    <row r="432" spans="1:34" x14ac:dyDescent="0.3">
      <c r="A432" t="s">
        <v>1390</v>
      </c>
      <c r="B432">
        <v>377</v>
      </c>
      <c r="C432" t="s">
        <v>891</v>
      </c>
      <c r="D432" t="s">
        <v>595</v>
      </c>
      <c r="E432" t="s">
        <v>1391</v>
      </c>
      <c r="F432" t="s">
        <v>1392</v>
      </c>
      <c r="G432" t="s">
        <v>215</v>
      </c>
      <c r="H432" t="s">
        <v>1209</v>
      </c>
      <c r="I432" t="s">
        <v>1209</v>
      </c>
      <c r="J432">
        <v>2017</v>
      </c>
      <c r="K432" s="3">
        <v>2017</v>
      </c>
      <c r="M432" t="s">
        <v>42</v>
      </c>
      <c r="N432" t="s">
        <v>42</v>
      </c>
      <c r="Q432" t="s">
        <v>895</v>
      </c>
      <c r="R432" t="s">
        <v>1257</v>
      </c>
      <c r="U432">
        <v>120</v>
      </c>
      <c r="V432" t="s">
        <v>1258</v>
      </c>
      <c r="W432" t="s">
        <v>897</v>
      </c>
      <c r="X432" t="s">
        <v>595</v>
      </c>
      <c r="Y432" t="s">
        <v>417</v>
      </c>
      <c r="Z432" t="s">
        <v>1393</v>
      </c>
      <c r="AA432" t="s">
        <v>595</v>
      </c>
      <c r="AE432" t="s">
        <v>49</v>
      </c>
      <c r="AF432" t="s">
        <v>599</v>
      </c>
      <c r="AH432" t="s">
        <v>1209</v>
      </c>
    </row>
    <row r="433" spans="1:34" x14ac:dyDescent="0.3">
      <c r="A433" t="s">
        <v>1394</v>
      </c>
      <c r="B433">
        <v>378</v>
      </c>
      <c r="C433" t="s">
        <v>891</v>
      </c>
      <c r="D433" t="s">
        <v>595</v>
      </c>
      <c r="E433" t="s">
        <v>1395</v>
      </c>
      <c r="F433" t="s">
        <v>1396</v>
      </c>
      <c r="G433" t="s">
        <v>215</v>
      </c>
      <c r="H433" t="s">
        <v>1209</v>
      </c>
      <c r="I433" t="s">
        <v>1209</v>
      </c>
      <c r="J433">
        <v>2017</v>
      </c>
      <c r="K433" s="3">
        <v>2017</v>
      </c>
      <c r="M433" t="s">
        <v>42</v>
      </c>
      <c r="N433" t="s">
        <v>42</v>
      </c>
      <c r="Q433" t="s">
        <v>895</v>
      </c>
      <c r="R433" t="s">
        <v>1257</v>
      </c>
      <c r="U433">
        <v>120</v>
      </c>
      <c r="V433" t="s">
        <v>1258</v>
      </c>
      <c r="W433" t="s">
        <v>897</v>
      </c>
      <c r="X433" t="s">
        <v>595</v>
      </c>
      <c r="Y433" t="s">
        <v>417</v>
      </c>
      <c r="Z433" t="s">
        <v>58</v>
      </c>
      <c r="AA433" t="s">
        <v>595</v>
      </c>
      <c r="AE433" t="s">
        <v>49</v>
      </c>
      <c r="AF433" t="s">
        <v>599</v>
      </c>
      <c r="AH433" t="s">
        <v>1209</v>
      </c>
    </row>
    <row r="434" spans="1:34" x14ac:dyDescent="0.3">
      <c r="A434" t="s">
        <v>1397</v>
      </c>
      <c r="B434">
        <v>379</v>
      </c>
      <c r="C434" t="s">
        <v>891</v>
      </c>
      <c r="D434" t="s">
        <v>595</v>
      </c>
      <c r="E434" t="s">
        <v>1398</v>
      </c>
      <c r="F434" t="s">
        <v>1399</v>
      </c>
      <c r="G434" t="s">
        <v>215</v>
      </c>
      <c r="H434" t="s">
        <v>1209</v>
      </c>
      <c r="I434" t="s">
        <v>1209</v>
      </c>
      <c r="J434">
        <v>2017</v>
      </c>
      <c r="K434" s="3">
        <v>2017</v>
      </c>
      <c r="M434" t="s">
        <v>42</v>
      </c>
      <c r="N434" t="s">
        <v>42</v>
      </c>
      <c r="Q434" t="s">
        <v>895</v>
      </c>
      <c r="R434" t="s">
        <v>1257</v>
      </c>
      <c r="U434">
        <v>120</v>
      </c>
      <c r="V434" t="s">
        <v>1258</v>
      </c>
      <c r="W434" t="s">
        <v>897</v>
      </c>
      <c r="X434" t="s">
        <v>595</v>
      </c>
      <c r="Y434" t="s">
        <v>417</v>
      </c>
      <c r="Z434" t="s">
        <v>58</v>
      </c>
      <c r="AA434" t="s">
        <v>595</v>
      </c>
      <c r="AE434" t="s">
        <v>49</v>
      </c>
      <c r="AF434" t="s">
        <v>599</v>
      </c>
      <c r="AH434" t="s">
        <v>1209</v>
      </c>
    </row>
    <row r="435" spans="1:34" x14ac:dyDescent="0.3">
      <c r="A435" t="s">
        <v>1400</v>
      </c>
      <c r="B435">
        <v>380</v>
      </c>
      <c r="C435" t="s">
        <v>891</v>
      </c>
      <c r="D435" t="s">
        <v>595</v>
      </c>
      <c r="E435" t="s">
        <v>1401</v>
      </c>
      <c r="F435" t="s">
        <v>1402</v>
      </c>
      <c r="G435" t="s">
        <v>215</v>
      </c>
      <c r="H435" t="s">
        <v>1209</v>
      </c>
      <c r="I435" t="s">
        <v>1209</v>
      </c>
      <c r="J435">
        <v>2017</v>
      </c>
      <c r="K435" s="3">
        <v>2017</v>
      </c>
      <c r="M435" t="s">
        <v>42</v>
      </c>
      <c r="N435" t="s">
        <v>42</v>
      </c>
      <c r="Q435" t="s">
        <v>895</v>
      </c>
      <c r="R435" t="s">
        <v>1257</v>
      </c>
      <c r="U435">
        <v>120</v>
      </c>
      <c r="V435" t="s">
        <v>1258</v>
      </c>
      <c r="W435" t="s">
        <v>897</v>
      </c>
      <c r="X435" t="s">
        <v>595</v>
      </c>
      <c r="Y435" t="s">
        <v>417</v>
      </c>
      <c r="Z435" t="s">
        <v>58</v>
      </c>
      <c r="AA435" t="s">
        <v>595</v>
      </c>
      <c r="AE435" t="s">
        <v>49</v>
      </c>
      <c r="AF435" t="s">
        <v>599</v>
      </c>
      <c r="AH435" t="s">
        <v>1209</v>
      </c>
    </row>
    <row r="436" spans="1:34" x14ac:dyDescent="0.3">
      <c r="A436" t="s">
        <v>1403</v>
      </c>
      <c r="B436">
        <v>381</v>
      </c>
      <c r="C436" t="s">
        <v>891</v>
      </c>
      <c r="D436" t="s">
        <v>595</v>
      </c>
      <c r="E436" t="s">
        <v>1404</v>
      </c>
      <c r="F436" t="s">
        <v>1405</v>
      </c>
      <c r="G436" t="s">
        <v>1084</v>
      </c>
      <c r="H436" t="s">
        <v>1209</v>
      </c>
      <c r="I436" t="s">
        <v>1209</v>
      </c>
      <c r="J436">
        <v>2017</v>
      </c>
      <c r="K436" s="3">
        <v>2017</v>
      </c>
      <c r="M436" t="s">
        <v>42</v>
      </c>
      <c r="N436" t="s">
        <v>42</v>
      </c>
      <c r="Q436" t="s">
        <v>895</v>
      </c>
      <c r="R436" t="s">
        <v>1257</v>
      </c>
      <c r="U436">
        <v>120</v>
      </c>
      <c r="V436" t="s">
        <v>1258</v>
      </c>
      <c r="W436" t="s">
        <v>897</v>
      </c>
      <c r="X436" t="s">
        <v>595</v>
      </c>
      <c r="Y436" t="s">
        <v>417</v>
      </c>
      <c r="Z436" t="s">
        <v>58</v>
      </c>
      <c r="AA436" t="s">
        <v>595</v>
      </c>
      <c r="AE436" t="s">
        <v>49</v>
      </c>
      <c r="AF436" t="s">
        <v>599</v>
      </c>
      <c r="AH436" t="s">
        <v>1209</v>
      </c>
    </row>
    <row r="437" spans="1:34" x14ac:dyDescent="0.3">
      <c r="A437" t="s">
        <v>1406</v>
      </c>
      <c r="B437">
        <v>382</v>
      </c>
      <c r="C437" t="s">
        <v>891</v>
      </c>
      <c r="D437" t="s">
        <v>595</v>
      </c>
      <c r="E437" t="s">
        <v>1407</v>
      </c>
      <c r="F437" t="s">
        <v>1408</v>
      </c>
      <c r="G437" t="s">
        <v>1409</v>
      </c>
      <c r="H437" t="s">
        <v>1209</v>
      </c>
      <c r="I437" t="s">
        <v>1209</v>
      </c>
      <c r="J437">
        <v>2017</v>
      </c>
      <c r="K437" s="3">
        <v>2017</v>
      </c>
      <c r="M437" t="s">
        <v>42</v>
      </c>
      <c r="N437" t="s">
        <v>42</v>
      </c>
      <c r="Q437" t="s">
        <v>895</v>
      </c>
      <c r="R437" t="s">
        <v>1257</v>
      </c>
      <c r="U437">
        <v>120</v>
      </c>
      <c r="V437" t="s">
        <v>1258</v>
      </c>
      <c r="W437" t="s">
        <v>897</v>
      </c>
      <c r="X437" t="s">
        <v>595</v>
      </c>
      <c r="Y437" t="s">
        <v>417</v>
      </c>
      <c r="Z437" t="s">
        <v>58</v>
      </c>
      <c r="AA437" t="s">
        <v>595</v>
      </c>
      <c r="AE437" t="s">
        <v>49</v>
      </c>
      <c r="AF437" t="s">
        <v>599</v>
      </c>
      <c r="AH437" t="s">
        <v>1209</v>
      </c>
    </row>
    <row r="438" spans="1:34" x14ac:dyDescent="0.3">
      <c r="A438" t="s">
        <v>1410</v>
      </c>
      <c r="B438">
        <v>383</v>
      </c>
      <c r="C438" t="s">
        <v>891</v>
      </c>
      <c r="D438" t="s">
        <v>595</v>
      </c>
      <c r="E438" t="s">
        <v>1411</v>
      </c>
      <c r="F438" t="s">
        <v>1412</v>
      </c>
      <c r="G438" t="s">
        <v>215</v>
      </c>
      <c r="H438" t="s">
        <v>1209</v>
      </c>
      <c r="I438" t="s">
        <v>1209</v>
      </c>
      <c r="J438">
        <v>2017</v>
      </c>
      <c r="K438" s="3">
        <v>2017</v>
      </c>
      <c r="M438" t="s">
        <v>42</v>
      </c>
      <c r="N438" t="s">
        <v>42</v>
      </c>
      <c r="Q438" t="s">
        <v>895</v>
      </c>
      <c r="R438" t="s">
        <v>1257</v>
      </c>
      <c r="U438">
        <v>120</v>
      </c>
      <c r="V438" t="s">
        <v>1258</v>
      </c>
      <c r="W438" t="s">
        <v>897</v>
      </c>
      <c r="X438" t="s">
        <v>595</v>
      </c>
      <c r="Y438" t="s">
        <v>297</v>
      </c>
      <c r="Z438" t="s">
        <v>58</v>
      </c>
      <c r="AA438" t="s">
        <v>595</v>
      </c>
      <c r="AE438" t="s">
        <v>49</v>
      </c>
      <c r="AF438" t="s">
        <v>599</v>
      </c>
      <c r="AH438" t="s">
        <v>1209</v>
      </c>
    </row>
    <row r="439" spans="1:34" x14ac:dyDescent="0.3">
      <c r="A439" t="s">
        <v>1413</v>
      </c>
      <c r="B439">
        <v>384</v>
      </c>
      <c r="C439" t="s">
        <v>891</v>
      </c>
      <c r="D439" t="s">
        <v>595</v>
      </c>
      <c r="E439" t="s">
        <v>1414</v>
      </c>
      <c r="F439" t="s">
        <v>1415</v>
      </c>
      <c r="G439" t="s">
        <v>894</v>
      </c>
      <c r="H439" t="s">
        <v>334</v>
      </c>
      <c r="I439" t="s">
        <v>334</v>
      </c>
      <c r="J439">
        <v>2017</v>
      </c>
      <c r="K439" s="3">
        <v>2017</v>
      </c>
      <c r="M439" t="s">
        <v>42</v>
      </c>
      <c r="N439" t="s">
        <v>42</v>
      </c>
      <c r="Q439" t="s">
        <v>895</v>
      </c>
      <c r="R439" t="s">
        <v>896</v>
      </c>
      <c r="U439">
        <v>4</v>
      </c>
      <c r="V439" t="s">
        <v>891</v>
      </c>
      <c r="W439" t="s">
        <v>897</v>
      </c>
      <c r="X439" t="s">
        <v>595</v>
      </c>
      <c r="Y439" t="s">
        <v>417</v>
      </c>
      <c r="Z439" t="s">
        <v>704</v>
      </c>
      <c r="AA439" t="s">
        <v>595</v>
      </c>
      <c r="AC439" t="s">
        <v>48</v>
      </c>
      <c r="AE439" t="s">
        <v>49</v>
      </c>
      <c r="AF439" t="s">
        <v>599</v>
      </c>
      <c r="AH439" t="s">
        <v>334</v>
      </c>
    </row>
    <row r="440" spans="1:34" x14ac:dyDescent="0.3">
      <c r="A440" t="s">
        <v>1416</v>
      </c>
      <c r="B440">
        <v>385</v>
      </c>
      <c r="C440" t="s">
        <v>891</v>
      </c>
      <c r="D440" t="s">
        <v>595</v>
      </c>
      <c r="E440" t="s">
        <v>1417</v>
      </c>
      <c r="F440" t="s">
        <v>1418</v>
      </c>
      <c r="G440" t="s">
        <v>143</v>
      </c>
      <c r="H440" t="s">
        <v>334</v>
      </c>
      <c r="I440" t="s">
        <v>334</v>
      </c>
      <c r="J440">
        <v>2017</v>
      </c>
      <c r="K440" s="3">
        <v>2017</v>
      </c>
      <c r="M440" t="s">
        <v>42</v>
      </c>
      <c r="N440" t="s">
        <v>42</v>
      </c>
      <c r="Q440" t="s">
        <v>895</v>
      </c>
      <c r="R440" t="s">
        <v>896</v>
      </c>
      <c r="U440">
        <v>4</v>
      </c>
      <c r="V440" t="s">
        <v>891</v>
      </c>
      <c r="W440" t="s">
        <v>897</v>
      </c>
      <c r="X440" t="s">
        <v>595</v>
      </c>
      <c r="Y440" t="s">
        <v>417</v>
      </c>
      <c r="Z440" t="s">
        <v>418</v>
      </c>
      <c r="AA440" t="s">
        <v>595</v>
      </c>
      <c r="AC440" t="s">
        <v>48</v>
      </c>
      <c r="AE440" t="s">
        <v>49</v>
      </c>
      <c r="AF440" t="s">
        <v>599</v>
      </c>
      <c r="AH440" t="s">
        <v>334</v>
      </c>
    </row>
    <row r="441" spans="1:34" x14ac:dyDescent="0.3">
      <c r="A441" t="s">
        <v>1419</v>
      </c>
      <c r="B441">
        <v>386</v>
      </c>
      <c r="C441" t="s">
        <v>891</v>
      </c>
      <c r="D441" t="s">
        <v>595</v>
      </c>
      <c r="E441" t="s">
        <v>1420</v>
      </c>
      <c r="F441" t="s">
        <v>1421</v>
      </c>
      <c r="G441" t="s">
        <v>894</v>
      </c>
      <c r="H441" t="s">
        <v>334</v>
      </c>
      <c r="I441" t="s">
        <v>334</v>
      </c>
      <c r="J441">
        <v>2017</v>
      </c>
      <c r="K441" s="3">
        <v>2017</v>
      </c>
      <c r="M441" t="s">
        <v>42</v>
      </c>
      <c r="N441" t="s">
        <v>42</v>
      </c>
      <c r="Q441" t="s">
        <v>895</v>
      </c>
      <c r="R441" t="s">
        <v>896</v>
      </c>
      <c r="U441">
        <v>4</v>
      </c>
      <c r="V441" t="s">
        <v>891</v>
      </c>
      <c r="W441" t="s">
        <v>897</v>
      </c>
      <c r="X441" t="s">
        <v>595</v>
      </c>
      <c r="Y441" t="s">
        <v>417</v>
      </c>
      <c r="Z441" t="s">
        <v>704</v>
      </c>
      <c r="AA441" t="s">
        <v>595</v>
      </c>
      <c r="AC441" t="s">
        <v>48</v>
      </c>
      <c r="AE441" t="s">
        <v>49</v>
      </c>
      <c r="AF441" t="s">
        <v>50</v>
      </c>
      <c r="AH441" t="s">
        <v>334</v>
      </c>
    </row>
    <row r="442" spans="1:34" x14ac:dyDescent="0.3">
      <c r="A442" t="s">
        <v>1422</v>
      </c>
      <c r="B442">
        <v>387</v>
      </c>
      <c r="C442" t="s">
        <v>891</v>
      </c>
      <c r="D442" t="s">
        <v>595</v>
      </c>
      <c r="E442" t="s">
        <v>1423</v>
      </c>
      <c r="F442" t="s">
        <v>1424</v>
      </c>
      <c r="G442" t="s">
        <v>1084</v>
      </c>
      <c r="H442" t="s">
        <v>334</v>
      </c>
      <c r="I442" t="s">
        <v>334</v>
      </c>
      <c r="J442">
        <v>2017</v>
      </c>
      <c r="K442" s="3">
        <v>2017</v>
      </c>
      <c r="M442" t="s">
        <v>42</v>
      </c>
      <c r="N442" t="s">
        <v>42</v>
      </c>
      <c r="Q442" t="s">
        <v>895</v>
      </c>
      <c r="R442" t="s">
        <v>896</v>
      </c>
      <c r="U442">
        <v>4</v>
      </c>
      <c r="V442" t="s">
        <v>891</v>
      </c>
      <c r="W442" t="s">
        <v>897</v>
      </c>
      <c r="X442" t="s">
        <v>595</v>
      </c>
      <c r="Y442" t="s">
        <v>417</v>
      </c>
      <c r="Z442" t="s">
        <v>1424</v>
      </c>
      <c r="AA442" t="s">
        <v>595</v>
      </c>
      <c r="AC442" t="s">
        <v>48</v>
      </c>
      <c r="AE442" t="s">
        <v>49</v>
      </c>
      <c r="AF442" t="s">
        <v>50</v>
      </c>
      <c r="AH442" t="s">
        <v>334</v>
      </c>
    </row>
    <row r="443" spans="1:34" x14ac:dyDescent="0.3">
      <c r="A443" t="s">
        <v>1425</v>
      </c>
      <c r="B443">
        <v>388</v>
      </c>
      <c r="C443" t="s">
        <v>891</v>
      </c>
      <c r="D443" t="s">
        <v>595</v>
      </c>
      <c r="E443" t="s">
        <v>1426</v>
      </c>
      <c r="F443" t="s">
        <v>1427</v>
      </c>
      <c r="G443" t="s">
        <v>1428</v>
      </c>
      <c r="H443" t="s">
        <v>334</v>
      </c>
      <c r="I443" t="s">
        <v>334</v>
      </c>
      <c r="J443">
        <v>2017</v>
      </c>
      <c r="K443" s="3">
        <v>2017</v>
      </c>
      <c r="M443" t="s">
        <v>42</v>
      </c>
      <c r="N443" t="s">
        <v>42</v>
      </c>
      <c r="Q443" t="s">
        <v>895</v>
      </c>
      <c r="R443" t="s">
        <v>896</v>
      </c>
      <c r="U443">
        <v>4</v>
      </c>
      <c r="V443" t="s">
        <v>891</v>
      </c>
      <c r="W443" t="s">
        <v>897</v>
      </c>
      <c r="X443" t="s">
        <v>595</v>
      </c>
      <c r="Y443" t="s">
        <v>417</v>
      </c>
      <c r="Z443" t="s">
        <v>76</v>
      </c>
      <c r="AA443" t="s">
        <v>595</v>
      </c>
      <c r="AC443" t="s">
        <v>48</v>
      </c>
      <c r="AE443" t="s">
        <v>49</v>
      </c>
      <c r="AF443" t="s">
        <v>50</v>
      </c>
      <c r="AH443" t="s">
        <v>334</v>
      </c>
    </row>
    <row r="444" spans="1:34" x14ac:dyDescent="0.3">
      <c r="A444" t="s">
        <v>1429</v>
      </c>
      <c r="B444">
        <v>389</v>
      </c>
      <c r="C444" t="s">
        <v>891</v>
      </c>
      <c r="D444" t="s">
        <v>595</v>
      </c>
      <c r="E444" t="s">
        <v>1430</v>
      </c>
      <c r="F444" t="s">
        <v>1431</v>
      </c>
      <c r="G444" t="s">
        <v>1428</v>
      </c>
      <c r="H444" t="s">
        <v>334</v>
      </c>
      <c r="I444" t="s">
        <v>334</v>
      </c>
      <c r="J444">
        <v>2017</v>
      </c>
      <c r="K444" s="3">
        <v>2017</v>
      </c>
      <c r="M444" t="s">
        <v>42</v>
      </c>
      <c r="N444" t="s">
        <v>42</v>
      </c>
      <c r="Q444" t="s">
        <v>895</v>
      </c>
      <c r="R444" t="s">
        <v>896</v>
      </c>
      <c r="U444">
        <v>4</v>
      </c>
      <c r="V444" t="s">
        <v>891</v>
      </c>
      <c r="W444" t="s">
        <v>897</v>
      </c>
      <c r="X444" t="s">
        <v>595</v>
      </c>
      <c r="Y444" t="s">
        <v>417</v>
      </c>
      <c r="Z444" t="s">
        <v>76</v>
      </c>
      <c r="AA444" t="s">
        <v>595</v>
      </c>
      <c r="AC444" t="s">
        <v>48</v>
      </c>
      <c r="AE444" t="s">
        <v>49</v>
      </c>
      <c r="AF444" t="s">
        <v>50</v>
      </c>
      <c r="AH444" t="s">
        <v>334</v>
      </c>
    </row>
    <row r="445" spans="1:34" x14ac:dyDescent="0.3">
      <c r="A445" t="s">
        <v>1432</v>
      </c>
      <c r="B445">
        <v>390</v>
      </c>
      <c r="C445" t="s">
        <v>891</v>
      </c>
      <c r="D445" t="s">
        <v>595</v>
      </c>
      <c r="E445" t="s">
        <v>1433</v>
      </c>
      <c r="F445" t="s">
        <v>1434</v>
      </c>
      <c r="G445" t="s">
        <v>143</v>
      </c>
      <c r="H445" t="s">
        <v>334</v>
      </c>
      <c r="I445" t="s">
        <v>334</v>
      </c>
      <c r="J445">
        <v>2017</v>
      </c>
      <c r="K445" s="3">
        <v>2017</v>
      </c>
      <c r="M445" t="s">
        <v>42</v>
      </c>
      <c r="N445" t="s">
        <v>42</v>
      </c>
      <c r="Q445" t="s">
        <v>895</v>
      </c>
      <c r="R445" t="s">
        <v>896</v>
      </c>
      <c r="U445">
        <v>4</v>
      </c>
      <c r="V445" t="s">
        <v>891</v>
      </c>
      <c r="W445" t="s">
        <v>897</v>
      </c>
      <c r="X445" t="s">
        <v>595</v>
      </c>
      <c r="Y445" t="s">
        <v>417</v>
      </c>
      <c r="Z445" t="s">
        <v>418</v>
      </c>
      <c r="AA445" t="s">
        <v>595</v>
      </c>
      <c r="AC445" t="s">
        <v>48</v>
      </c>
      <c r="AE445" t="s">
        <v>49</v>
      </c>
      <c r="AF445" t="s">
        <v>50</v>
      </c>
      <c r="AH445" t="s">
        <v>334</v>
      </c>
    </row>
    <row r="446" spans="1:34" x14ac:dyDescent="0.3">
      <c r="A446" t="s">
        <v>1435</v>
      </c>
      <c r="B446">
        <v>391</v>
      </c>
      <c r="C446" t="s">
        <v>891</v>
      </c>
      <c r="D446" t="s">
        <v>595</v>
      </c>
      <c r="E446" t="s">
        <v>1436</v>
      </c>
      <c r="F446" t="s">
        <v>1434</v>
      </c>
      <c r="G446" t="s">
        <v>143</v>
      </c>
      <c r="H446" t="s">
        <v>334</v>
      </c>
      <c r="I446" t="s">
        <v>334</v>
      </c>
      <c r="J446">
        <v>2017</v>
      </c>
      <c r="K446" s="3">
        <v>2017</v>
      </c>
      <c r="M446" t="s">
        <v>42</v>
      </c>
      <c r="N446" t="s">
        <v>42</v>
      </c>
      <c r="Q446" t="s">
        <v>895</v>
      </c>
      <c r="R446" t="s">
        <v>896</v>
      </c>
      <c r="U446">
        <v>4</v>
      </c>
      <c r="V446" t="s">
        <v>891</v>
      </c>
      <c r="W446" t="s">
        <v>897</v>
      </c>
      <c r="X446" t="s">
        <v>595</v>
      </c>
      <c r="Y446" t="s">
        <v>417</v>
      </c>
      <c r="Z446" t="s">
        <v>418</v>
      </c>
      <c r="AA446" t="s">
        <v>595</v>
      </c>
      <c r="AC446" t="s">
        <v>48</v>
      </c>
      <c r="AE446" t="s">
        <v>49</v>
      </c>
      <c r="AF446" t="s">
        <v>50</v>
      </c>
      <c r="AH446" t="s">
        <v>334</v>
      </c>
    </row>
    <row r="447" spans="1:34" x14ac:dyDescent="0.3">
      <c r="A447" t="s">
        <v>1437</v>
      </c>
      <c r="B447">
        <v>392</v>
      </c>
      <c r="C447" t="s">
        <v>891</v>
      </c>
      <c r="D447" t="s">
        <v>595</v>
      </c>
      <c r="E447" t="s">
        <v>1438</v>
      </c>
      <c r="F447" t="s">
        <v>1434</v>
      </c>
      <c r="G447" t="s">
        <v>143</v>
      </c>
      <c r="H447" t="s">
        <v>334</v>
      </c>
      <c r="I447" t="s">
        <v>334</v>
      </c>
      <c r="J447">
        <v>2017</v>
      </c>
      <c r="K447" s="3">
        <v>2017</v>
      </c>
      <c r="M447" t="s">
        <v>42</v>
      </c>
      <c r="N447" t="s">
        <v>42</v>
      </c>
      <c r="Q447" t="s">
        <v>895</v>
      </c>
      <c r="R447" t="s">
        <v>896</v>
      </c>
      <c r="U447">
        <v>4</v>
      </c>
      <c r="V447" t="s">
        <v>891</v>
      </c>
      <c r="W447" t="s">
        <v>897</v>
      </c>
      <c r="X447" t="s">
        <v>595</v>
      </c>
      <c r="Y447" t="s">
        <v>417</v>
      </c>
      <c r="Z447" t="s">
        <v>418</v>
      </c>
      <c r="AA447" t="s">
        <v>595</v>
      </c>
      <c r="AC447" t="s">
        <v>48</v>
      </c>
      <c r="AE447" t="s">
        <v>49</v>
      </c>
      <c r="AF447" t="s">
        <v>50</v>
      </c>
      <c r="AH447" t="s">
        <v>334</v>
      </c>
    </row>
    <row r="448" spans="1:34" x14ac:dyDescent="0.3">
      <c r="A448" t="s">
        <v>1439</v>
      </c>
      <c r="B448">
        <v>393</v>
      </c>
      <c r="C448" t="s">
        <v>891</v>
      </c>
      <c r="D448" t="s">
        <v>595</v>
      </c>
      <c r="E448" t="s">
        <v>1440</v>
      </c>
      <c r="F448" t="s">
        <v>1434</v>
      </c>
      <c r="G448" t="s">
        <v>143</v>
      </c>
      <c r="H448" t="s">
        <v>334</v>
      </c>
      <c r="I448" t="s">
        <v>334</v>
      </c>
      <c r="J448">
        <v>2017</v>
      </c>
      <c r="K448" s="3">
        <v>2017</v>
      </c>
      <c r="M448" t="s">
        <v>42</v>
      </c>
      <c r="N448" t="s">
        <v>42</v>
      </c>
      <c r="Q448" t="s">
        <v>895</v>
      </c>
      <c r="R448" t="s">
        <v>896</v>
      </c>
      <c r="U448">
        <v>4</v>
      </c>
      <c r="V448" t="s">
        <v>891</v>
      </c>
      <c r="W448" t="s">
        <v>897</v>
      </c>
      <c r="X448" t="s">
        <v>595</v>
      </c>
      <c r="Y448" t="s">
        <v>417</v>
      </c>
      <c r="Z448" t="s">
        <v>418</v>
      </c>
      <c r="AA448" t="s">
        <v>595</v>
      </c>
      <c r="AC448" t="s">
        <v>48</v>
      </c>
      <c r="AE448" t="s">
        <v>49</v>
      </c>
      <c r="AF448" t="s">
        <v>50</v>
      </c>
      <c r="AH448" t="s">
        <v>334</v>
      </c>
    </row>
    <row r="449" spans="1:34" x14ac:dyDescent="0.3">
      <c r="A449" t="s">
        <v>1441</v>
      </c>
      <c r="B449">
        <v>394</v>
      </c>
      <c r="C449" t="s">
        <v>891</v>
      </c>
      <c r="D449" t="s">
        <v>595</v>
      </c>
      <c r="E449" t="s">
        <v>1442</v>
      </c>
      <c r="F449" t="s">
        <v>1434</v>
      </c>
      <c r="G449" t="s">
        <v>143</v>
      </c>
      <c r="H449" t="s">
        <v>334</v>
      </c>
      <c r="I449" t="s">
        <v>334</v>
      </c>
      <c r="J449">
        <v>2017</v>
      </c>
      <c r="K449" s="3">
        <v>2017</v>
      </c>
      <c r="M449" t="s">
        <v>42</v>
      </c>
      <c r="N449" t="s">
        <v>42</v>
      </c>
      <c r="Q449" t="s">
        <v>895</v>
      </c>
      <c r="R449" t="s">
        <v>896</v>
      </c>
      <c r="U449">
        <v>4</v>
      </c>
      <c r="V449" t="s">
        <v>891</v>
      </c>
      <c r="W449" t="s">
        <v>897</v>
      </c>
      <c r="X449" t="s">
        <v>595</v>
      </c>
      <c r="Y449" t="s">
        <v>417</v>
      </c>
      <c r="Z449" t="s">
        <v>418</v>
      </c>
      <c r="AA449" t="s">
        <v>595</v>
      </c>
      <c r="AC449" t="s">
        <v>48</v>
      </c>
      <c r="AE449" t="s">
        <v>49</v>
      </c>
      <c r="AF449" t="s">
        <v>50</v>
      </c>
      <c r="AH449" t="s">
        <v>334</v>
      </c>
    </row>
    <row r="450" spans="1:34" x14ac:dyDescent="0.3">
      <c r="A450" t="s">
        <v>1443</v>
      </c>
      <c r="B450">
        <v>395</v>
      </c>
      <c r="C450" t="s">
        <v>891</v>
      </c>
      <c r="D450" t="s">
        <v>595</v>
      </c>
      <c r="E450" t="s">
        <v>1444</v>
      </c>
      <c r="F450" t="s">
        <v>1434</v>
      </c>
      <c r="G450" t="s">
        <v>143</v>
      </c>
      <c r="H450" t="s">
        <v>334</v>
      </c>
      <c r="I450" t="s">
        <v>334</v>
      </c>
      <c r="J450">
        <v>2017</v>
      </c>
      <c r="K450" s="3">
        <v>2017</v>
      </c>
      <c r="M450" t="s">
        <v>42</v>
      </c>
      <c r="N450" t="s">
        <v>42</v>
      </c>
      <c r="Q450" t="s">
        <v>895</v>
      </c>
      <c r="R450" t="s">
        <v>896</v>
      </c>
      <c r="U450">
        <v>4</v>
      </c>
      <c r="V450" t="s">
        <v>891</v>
      </c>
      <c r="W450" t="s">
        <v>897</v>
      </c>
      <c r="X450" t="s">
        <v>595</v>
      </c>
      <c r="Y450" t="s">
        <v>417</v>
      </c>
      <c r="Z450" t="s">
        <v>418</v>
      </c>
      <c r="AA450" t="s">
        <v>595</v>
      </c>
      <c r="AC450" t="s">
        <v>48</v>
      </c>
      <c r="AE450" t="s">
        <v>49</v>
      </c>
      <c r="AF450" t="s">
        <v>50</v>
      </c>
      <c r="AH450" t="s">
        <v>334</v>
      </c>
    </row>
    <row r="451" spans="1:34" x14ac:dyDescent="0.3">
      <c r="A451" t="s">
        <v>1445</v>
      </c>
      <c r="B451">
        <v>396</v>
      </c>
      <c r="C451" t="s">
        <v>891</v>
      </c>
      <c r="D451" t="s">
        <v>595</v>
      </c>
      <c r="E451" t="s">
        <v>1446</v>
      </c>
      <c r="F451" t="s">
        <v>1447</v>
      </c>
      <c r="G451" t="s">
        <v>894</v>
      </c>
      <c r="H451" t="s">
        <v>334</v>
      </c>
      <c r="I451" t="s">
        <v>334</v>
      </c>
      <c r="J451">
        <v>2017</v>
      </c>
      <c r="K451" s="3">
        <v>2017</v>
      </c>
      <c r="M451" t="s">
        <v>42</v>
      </c>
      <c r="N451" t="s">
        <v>42</v>
      </c>
      <c r="Q451" t="s">
        <v>895</v>
      </c>
      <c r="R451" t="s">
        <v>896</v>
      </c>
      <c r="U451">
        <v>4</v>
      </c>
      <c r="V451" t="s">
        <v>891</v>
      </c>
      <c r="W451" t="s">
        <v>897</v>
      </c>
      <c r="X451" t="s">
        <v>595</v>
      </c>
      <c r="Y451" t="s">
        <v>417</v>
      </c>
      <c r="Z451" t="s">
        <v>704</v>
      </c>
      <c r="AA451" t="s">
        <v>595</v>
      </c>
      <c r="AC451" t="s">
        <v>48</v>
      </c>
      <c r="AE451" t="s">
        <v>49</v>
      </c>
      <c r="AF451" t="s">
        <v>50</v>
      </c>
      <c r="AH451" t="s">
        <v>334</v>
      </c>
    </row>
    <row r="452" spans="1:34" x14ac:dyDescent="0.3">
      <c r="A452" t="s">
        <v>1448</v>
      </c>
      <c r="B452">
        <v>397</v>
      </c>
      <c r="C452" t="s">
        <v>891</v>
      </c>
      <c r="D452" t="s">
        <v>595</v>
      </c>
      <c r="E452" t="s">
        <v>1449</v>
      </c>
      <c r="F452" t="s">
        <v>1447</v>
      </c>
      <c r="G452" t="s">
        <v>894</v>
      </c>
      <c r="H452" t="s">
        <v>334</v>
      </c>
      <c r="I452" t="s">
        <v>334</v>
      </c>
      <c r="J452">
        <v>2017</v>
      </c>
      <c r="K452" s="3">
        <v>2017</v>
      </c>
      <c r="M452" t="s">
        <v>42</v>
      </c>
      <c r="N452" t="s">
        <v>42</v>
      </c>
      <c r="Q452" t="s">
        <v>895</v>
      </c>
      <c r="R452" t="s">
        <v>896</v>
      </c>
      <c r="U452">
        <v>4</v>
      </c>
      <c r="V452" t="s">
        <v>891</v>
      </c>
      <c r="W452" t="s">
        <v>897</v>
      </c>
      <c r="X452" t="s">
        <v>595</v>
      </c>
      <c r="Y452" t="s">
        <v>417</v>
      </c>
      <c r="Z452" t="s">
        <v>704</v>
      </c>
      <c r="AA452" t="s">
        <v>595</v>
      </c>
      <c r="AC452" t="s">
        <v>48</v>
      </c>
      <c r="AE452" t="s">
        <v>49</v>
      </c>
      <c r="AF452" t="s">
        <v>50</v>
      </c>
      <c r="AH452" t="s">
        <v>334</v>
      </c>
    </row>
    <row r="453" spans="1:34" x14ac:dyDescent="0.3">
      <c r="A453" t="s">
        <v>1450</v>
      </c>
      <c r="B453">
        <v>398</v>
      </c>
      <c r="C453" t="s">
        <v>891</v>
      </c>
      <c r="D453" t="s">
        <v>595</v>
      </c>
      <c r="E453" t="s">
        <v>1451</v>
      </c>
      <c r="F453" t="s">
        <v>1447</v>
      </c>
      <c r="G453" t="s">
        <v>894</v>
      </c>
      <c r="H453" t="s">
        <v>334</v>
      </c>
      <c r="I453" t="s">
        <v>334</v>
      </c>
      <c r="J453">
        <v>2017</v>
      </c>
      <c r="K453" s="3">
        <v>2017</v>
      </c>
      <c r="M453" t="s">
        <v>42</v>
      </c>
      <c r="N453" t="s">
        <v>42</v>
      </c>
      <c r="Q453" t="s">
        <v>895</v>
      </c>
      <c r="R453" t="s">
        <v>896</v>
      </c>
      <c r="U453">
        <v>4</v>
      </c>
      <c r="V453" t="s">
        <v>891</v>
      </c>
      <c r="W453" t="s">
        <v>897</v>
      </c>
      <c r="X453" t="s">
        <v>595</v>
      </c>
      <c r="Y453" t="s">
        <v>417</v>
      </c>
      <c r="Z453" t="s">
        <v>704</v>
      </c>
      <c r="AA453" t="s">
        <v>595</v>
      </c>
      <c r="AC453" t="s">
        <v>48</v>
      </c>
      <c r="AE453" t="s">
        <v>49</v>
      </c>
      <c r="AF453" t="s">
        <v>50</v>
      </c>
      <c r="AH453" t="s">
        <v>334</v>
      </c>
    </row>
    <row r="454" spans="1:34" x14ac:dyDescent="0.3">
      <c r="A454" t="s">
        <v>1452</v>
      </c>
      <c r="B454">
        <v>399</v>
      </c>
      <c r="C454" t="s">
        <v>891</v>
      </c>
      <c r="D454" t="s">
        <v>595</v>
      </c>
      <c r="E454" t="s">
        <v>1453</v>
      </c>
      <c r="F454" t="s">
        <v>1447</v>
      </c>
      <c r="G454" t="s">
        <v>894</v>
      </c>
      <c r="H454" t="s">
        <v>334</v>
      </c>
      <c r="I454" t="s">
        <v>334</v>
      </c>
      <c r="J454">
        <v>2017</v>
      </c>
      <c r="K454" s="3">
        <v>2017</v>
      </c>
      <c r="M454" t="s">
        <v>42</v>
      </c>
      <c r="N454" t="s">
        <v>42</v>
      </c>
      <c r="Q454" t="s">
        <v>895</v>
      </c>
      <c r="R454" t="s">
        <v>896</v>
      </c>
      <c r="U454">
        <v>4</v>
      </c>
      <c r="V454" t="s">
        <v>891</v>
      </c>
      <c r="W454" t="s">
        <v>897</v>
      </c>
      <c r="X454" t="s">
        <v>595</v>
      </c>
      <c r="Y454" t="s">
        <v>417</v>
      </c>
      <c r="Z454" t="s">
        <v>704</v>
      </c>
      <c r="AA454" t="s">
        <v>595</v>
      </c>
      <c r="AC454" t="s">
        <v>48</v>
      </c>
      <c r="AE454" t="s">
        <v>49</v>
      </c>
      <c r="AF454" t="s">
        <v>50</v>
      </c>
      <c r="AH454" t="s">
        <v>334</v>
      </c>
    </row>
    <row r="455" spans="1:34" x14ac:dyDescent="0.3">
      <c r="A455" t="s">
        <v>1454</v>
      </c>
      <c r="B455">
        <v>400</v>
      </c>
      <c r="C455" t="s">
        <v>891</v>
      </c>
      <c r="D455" t="s">
        <v>595</v>
      </c>
      <c r="E455" t="s">
        <v>1455</v>
      </c>
      <c r="F455" t="s">
        <v>1447</v>
      </c>
      <c r="G455" t="s">
        <v>894</v>
      </c>
      <c r="H455" t="s">
        <v>334</v>
      </c>
      <c r="I455" t="s">
        <v>334</v>
      </c>
      <c r="J455">
        <v>2017</v>
      </c>
      <c r="K455" s="3">
        <v>2017</v>
      </c>
      <c r="M455" t="s">
        <v>42</v>
      </c>
      <c r="N455" t="s">
        <v>42</v>
      </c>
      <c r="Q455" t="s">
        <v>895</v>
      </c>
      <c r="R455" t="s">
        <v>896</v>
      </c>
      <c r="U455">
        <v>4</v>
      </c>
      <c r="V455" t="s">
        <v>891</v>
      </c>
      <c r="W455" t="s">
        <v>897</v>
      </c>
      <c r="X455" t="s">
        <v>595</v>
      </c>
      <c r="Y455" t="s">
        <v>417</v>
      </c>
      <c r="Z455" t="s">
        <v>704</v>
      </c>
      <c r="AA455" t="s">
        <v>595</v>
      </c>
      <c r="AC455" t="s">
        <v>48</v>
      </c>
      <c r="AE455" t="s">
        <v>49</v>
      </c>
      <c r="AF455" t="s">
        <v>50</v>
      </c>
      <c r="AH455" t="s">
        <v>334</v>
      </c>
    </row>
    <row r="456" spans="1:34" x14ac:dyDescent="0.3">
      <c r="A456" t="s">
        <v>1456</v>
      </c>
      <c r="B456">
        <v>401</v>
      </c>
      <c r="C456" t="s">
        <v>891</v>
      </c>
      <c r="D456" t="s">
        <v>595</v>
      </c>
      <c r="E456" t="s">
        <v>1457</v>
      </c>
      <c r="F456" t="s">
        <v>1447</v>
      </c>
      <c r="G456" t="s">
        <v>894</v>
      </c>
      <c r="H456" t="s">
        <v>334</v>
      </c>
      <c r="I456" t="s">
        <v>334</v>
      </c>
      <c r="J456">
        <v>2017</v>
      </c>
      <c r="K456" s="3">
        <v>2017</v>
      </c>
      <c r="M456" t="s">
        <v>42</v>
      </c>
      <c r="N456" t="s">
        <v>42</v>
      </c>
      <c r="Q456" t="s">
        <v>895</v>
      </c>
      <c r="R456" t="s">
        <v>896</v>
      </c>
      <c r="U456">
        <v>4</v>
      </c>
      <c r="V456" t="s">
        <v>891</v>
      </c>
      <c r="W456" t="s">
        <v>897</v>
      </c>
      <c r="X456" t="s">
        <v>595</v>
      </c>
      <c r="Y456" t="s">
        <v>417</v>
      </c>
      <c r="Z456" t="s">
        <v>704</v>
      </c>
      <c r="AA456" t="s">
        <v>595</v>
      </c>
      <c r="AC456" t="s">
        <v>48</v>
      </c>
      <c r="AE456" t="s">
        <v>49</v>
      </c>
      <c r="AF456" t="s">
        <v>50</v>
      </c>
      <c r="AH456" t="s">
        <v>334</v>
      </c>
    </row>
    <row r="457" spans="1:34" x14ac:dyDescent="0.3">
      <c r="A457" t="s">
        <v>1458</v>
      </c>
      <c r="B457">
        <v>402</v>
      </c>
      <c r="C457" t="s">
        <v>891</v>
      </c>
      <c r="D457" t="s">
        <v>595</v>
      </c>
      <c r="E457" t="s">
        <v>1459</v>
      </c>
      <c r="F457" t="s">
        <v>1460</v>
      </c>
      <c r="G457" t="s">
        <v>1461</v>
      </c>
      <c r="H457" t="s">
        <v>334</v>
      </c>
      <c r="I457" t="s">
        <v>334</v>
      </c>
      <c r="J457">
        <v>2017</v>
      </c>
      <c r="K457" s="3">
        <v>2017</v>
      </c>
      <c r="M457" t="s">
        <v>42</v>
      </c>
      <c r="N457" t="s">
        <v>42</v>
      </c>
      <c r="Q457" t="s">
        <v>895</v>
      </c>
      <c r="R457" t="s">
        <v>896</v>
      </c>
      <c r="U457">
        <v>4</v>
      </c>
      <c r="V457" t="s">
        <v>891</v>
      </c>
      <c r="W457" t="s">
        <v>897</v>
      </c>
      <c r="X457" t="s">
        <v>595</v>
      </c>
      <c r="Y457" t="s">
        <v>417</v>
      </c>
      <c r="Z457" t="s">
        <v>1424</v>
      </c>
      <c r="AA457" t="s">
        <v>595</v>
      </c>
      <c r="AC457" t="s">
        <v>48</v>
      </c>
      <c r="AE457" t="s">
        <v>49</v>
      </c>
      <c r="AF457" t="s">
        <v>50</v>
      </c>
      <c r="AH457" t="s">
        <v>334</v>
      </c>
    </row>
    <row r="458" spans="1:34" x14ac:dyDescent="0.3">
      <c r="A458" t="s">
        <v>1462</v>
      </c>
      <c r="B458">
        <v>403</v>
      </c>
      <c r="C458" t="s">
        <v>891</v>
      </c>
      <c r="D458" t="s">
        <v>595</v>
      </c>
      <c r="E458" t="s">
        <v>1463</v>
      </c>
      <c r="F458" t="s">
        <v>1460</v>
      </c>
      <c r="G458" t="s">
        <v>1461</v>
      </c>
      <c r="H458" t="s">
        <v>334</v>
      </c>
      <c r="I458" t="s">
        <v>334</v>
      </c>
      <c r="J458">
        <v>2017</v>
      </c>
      <c r="K458" s="3">
        <v>2017</v>
      </c>
      <c r="M458" t="s">
        <v>42</v>
      </c>
      <c r="N458" t="s">
        <v>42</v>
      </c>
      <c r="Q458" t="s">
        <v>895</v>
      </c>
      <c r="R458" t="s">
        <v>896</v>
      </c>
      <c r="U458">
        <v>4</v>
      </c>
      <c r="V458" t="s">
        <v>891</v>
      </c>
      <c r="W458" t="s">
        <v>897</v>
      </c>
      <c r="X458" t="s">
        <v>595</v>
      </c>
      <c r="Y458" t="s">
        <v>417</v>
      </c>
      <c r="Z458" t="s">
        <v>1424</v>
      </c>
      <c r="AA458" t="s">
        <v>595</v>
      </c>
      <c r="AC458" t="s">
        <v>48</v>
      </c>
      <c r="AE458" t="s">
        <v>49</v>
      </c>
      <c r="AF458" t="s">
        <v>50</v>
      </c>
      <c r="AH458" t="s">
        <v>334</v>
      </c>
    </row>
    <row r="459" spans="1:34" x14ac:dyDescent="0.3">
      <c r="A459" t="s">
        <v>1464</v>
      </c>
      <c r="B459">
        <v>404</v>
      </c>
      <c r="C459" t="s">
        <v>891</v>
      </c>
      <c r="D459" t="s">
        <v>595</v>
      </c>
      <c r="E459" t="s">
        <v>1465</v>
      </c>
      <c r="F459" t="s">
        <v>1460</v>
      </c>
      <c r="G459" t="s">
        <v>1461</v>
      </c>
      <c r="H459" t="s">
        <v>334</v>
      </c>
      <c r="I459" t="s">
        <v>334</v>
      </c>
      <c r="J459">
        <v>2017</v>
      </c>
      <c r="K459" s="3">
        <v>2017</v>
      </c>
      <c r="M459" t="s">
        <v>42</v>
      </c>
      <c r="N459" t="s">
        <v>42</v>
      </c>
      <c r="Q459" t="s">
        <v>895</v>
      </c>
      <c r="R459" t="s">
        <v>896</v>
      </c>
      <c r="U459">
        <v>4</v>
      </c>
      <c r="V459" t="s">
        <v>891</v>
      </c>
      <c r="W459" t="s">
        <v>897</v>
      </c>
      <c r="X459" t="s">
        <v>595</v>
      </c>
      <c r="Y459" t="s">
        <v>417</v>
      </c>
      <c r="Z459" t="s">
        <v>1424</v>
      </c>
      <c r="AA459" t="s">
        <v>595</v>
      </c>
      <c r="AC459" t="s">
        <v>48</v>
      </c>
      <c r="AE459" t="s">
        <v>49</v>
      </c>
      <c r="AF459" t="s">
        <v>50</v>
      </c>
      <c r="AH459" t="s">
        <v>334</v>
      </c>
    </row>
    <row r="460" spans="1:34" x14ac:dyDescent="0.3">
      <c r="A460" t="s">
        <v>1466</v>
      </c>
      <c r="B460">
        <v>405</v>
      </c>
      <c r="C460" t="s">
        <v>891</v>
      </c>
      <c r="D460" t="s">
        <v>595</v>
      </c>
      <c r="E460" t="s">
        <v>1467</v>
      </c>
      <c r="F460" t="s">
        <v>1460</v>
      </c>
      <c r="G460" t="s">
        <v>1461</v>
      </c>
      <c r="H460" t="s">
        <v>334</v>
      </c>
      <c r="I460" t="s">
        <v>334</v>
      </c>
      <c r="J460">
        <v>2017</v>
      </c>
      <c r="K460" s="3">
        <v>2017</v>
      </c>
      <c r="M460" t="s">
        <v>42</v>
      </c>
      <c r="N460" t="s">
        <v>42</v>
      </c>
      <c r="Q460" t="s">
        <v>895</v>
      </c>
      <c r="R460" t="s">
        <v>896</v>
      </c>
      <c r="U460">
        <v>4</v>
      </c>
      <c r="V460" t="s">
        <v>891</v>
      </c>
      <c r="W460" t="s">
        <v>897</v>
      </c>
      <c r="X460" t="s">
        <v>595</v>
      </c>
      <c r="Y460" t="s">
        <v>417</v>
      </c>
      <c r="Z460" t="s">
        <v>1424</v>
      </c>
      <c r="AA460" t="s">
        <v>595</v>
      </c>
      <c r="AC460" t="s">
        <v>48</v>
      </c>
      <c r="AE460" t="s">
        <v>49</v>
      </c>
      <c r="AF460" t="s">
        <v>50</v>
      </c>
      <c r="AH460" t="s">
        <v>334</v>
      </c>
    </row>
    <row r="461" spans="1:34" x14ac:dyDescent="0.3">
      <c r="A461" t="s">
        <v>1468</v>
      </c>
      <c r="B461">
        <v>406</v>
      </c>
      <c r="C461" t="s">
        <v>891</v>
      </c>
      <c r="D461" t="s">
        <v>595</v>
      </c>
      <c r="E461" t="s">
        <v>1469</v>
      </c>
      <c r="F461" t="s">
        <v>1460</v>
      </c>
      <c r="G461" t="s">
        <v>1461</v>
      </c>
      <c r="H461" t="s">
        <v>334</v>
      </c>
      <c r="I461" t="s">
        <v>334</v>
      </c>
      <c r="J461">
        <v>2017</v>
      </c>
      <c r="K461" s="3">
        <v>2017</v>
      </c>
      <c r="M461" t="s">
        <v>42</v>
      </c>
      <c r="N461" t="s">
        <v>42</v>
      </c>
      <c r="Q461" t="s">
        <v>895</v>
      </c>
      <c r="R461" t="s">
        <v>896</v>
      </c>
      <c r="U461">
        <v>4</v>
      </c>
      <c r="V461" t="s">
        <v>891</v>
      </c>
      <c r="W461" t="s">
        <v>897</v>
      </c>
      <c r="X461" t="s">
        <v>595</v>
      </c>
      <c r="Y461" t="s">
        <v>417</v>
      </c>
      <c r="Z461" t="s">
        <v>1424</v>
      </c>
      <c r="AA461" t="s">
        <v>595</v>
      </c>
      <c r="AC461" t="s">
        <v>48</v>
      </c>
      <c r="AE461" t="s">
        <v>49</v>
      </c>
      <c r="AF461" t="s">
        <v>50</v>
      </c>
      <c r="AH461" t="s">
        <v>334</v>
      </c>
    </row>
    <row r="462" spans="1:34" x14ac:dyDescent="0.3">
      <c r="A462" t="s">
        <v>1470</v>
      </c>
      <c r="B462">
        <v>407</v>
      </c>
      <c r="C462" t="s">
        <v>891</v>
      </c>
      <c r="D462" t="s">
        <v>595</v>
      </c>
      <c r="E462" t="s">
        <v>1471</v>
      </c>
      <c r="F462" t="s">
        <v>1460</v>
      </c>
      <c r="G462" t="s">
        <v>1461</v>
      </c>
      <c r="H462" t="s">
        <v>334</v>
      </c>
      <c r="I462" t="s">
        <v>334</v>
      </c>
      <c r="J462">
        <v>2017</v>
      </c>
      <c r="K462" s="3">
        <v>2017</v>
      </c>
      <c r="M462" t="s">
        <v>42</v>
      </c>
      <c r="N462" t="s">
        <v>42</v>
      </c>
      <c r="Q462" t="s">
        <v>895</v>
      </c>
      <c r="R462" t="s">
        <v>896</v>
      </c>
      <c r="U462">
        <v>4</v>
      </c>
      <c r="V462" t="s">
        <v>891</v>
      </c>
      <c r="W462" t="s">
        <v>897</v>
      </c>
      <c r="X462" t="s">
        <v>595</v>
      </c>
      <c r="Y462" t="s">
        <v>417</v>
      </c>
      <c r="Z462" t="s">
        <v>1424</v>
      </c>
      <c r="AA462" t="s">
        <v>595</v>
      </c>
      <c r="AC462" t="s">
        <v>48</v>
      </c>
      <c r="AE462" t="s">
        <v>49</v>
      </c>
      <c r="AF462" t="s">
        <v>50</v>
      </c>
      <c r="AH462" t="s">
        <v>334</v>
      </c>
    </row>
    <row r="463" spans="1:34" x14ac:dyDescent="0.3">
      <c r="A463" t="s">
        <v>1472</v>
      </c>
      <c r="B463">
        <v>408</v>
      </c>
      <c r="C463" t="s">
        <v>891</v>
      </c>
      <c r="D463" t="s">
        <v>595</v>
      </c>
      <c r="E463" t="s">
        <v>1473</v>
      </c>
      <c r="F463" t="s">
        <v>1427</v>
      </c>
      <c r="G463" t="s">
        <v>1474</v>
      </c>
      <c r="H463" t="s">
        <v>334</v>
      </c>
      <c r="I463" t="s">
        <v>334</v>
      </c>
      <c r="J463">
        <v>2017</v>
      </c>
      <c r="K463" s="3">
        <v>2017</v>
      </c>
      <c r="M463" t="s">
        <v>42</v>
      </c>
      <c r="N463" t="s">
        <v>42</v>
      </c>
      <c r="Q463" t="s">
        <v>895</v>
      </c>
      <c r="R463" t="s">
        <v>896</v>
      </c>
      <c r="U463">
        <v>4</v>
      </c>
      <c r="V463" t="s">
        <v>891</v>
      </c>
      <c r="W463" t="s">
        <v>897</v>
      </c>
      <c r="X463" t="s">
        <v>595</v>
      </c>
      <c r="Y463" t="s">
        <v>417</v>
      </c>
      <c r="Z463" t="s">
        <v>76</v>
      </c>
      <c r="AA463" t="s">
        <v>595</v>
      </c>
      <c r="AC463" t="s">
        <v>48</v>
      </c>
      <c r="AE463" t="s">
        <v>49</v>
      </c>
      <c r="AF463" t="s">
        <v>50</v>
      </c>
      <c r="AH463" t="s">
        <v>334</v>
      </c>
    </row>
    <row r="464" spans="1:34" x14ac:dyDescent="0.3">
      <c r="A464" t="s">
        <v>1475</v>
      </c>
      <c r="B464">
        <v>409</v>
      </c>
      <c r="C464" t="s">
        <v>891</v>
      </c>
      <c r="D464" t="s">
        <v>595</v>
      </c>
      <c r="E464" t="s">
        <v>1476</v>
      </c>
      <c r="F464" t="s">
        <v>1427</v>
      </c>
      <c r="G464" t="s">
        <v>1474</v>
      </c>
      <c r="H464" t="s">
        <v>334</v>
      </c>
      <c r="I464" t="s">
        <v>334</v>
      </c>
      <c r="J464">
        <v>2017</v>
      </c>
      <c r="K464" s="3">
        <v>2017</v>
      </c>
      <c r="M464" t="s">
        <v>42</v>
      </c>
      <c r="N464" t="s">
        <v>42</v>
      </c>
      <c r="Q464" t="s">
        <v>895</v>
      </c>
      <c r="R464" t="s">
        <v>896</v>
      </c>
      <c r="U464">
        <v>4</v>
      </c>
      <c r="V464" t="s">
        <v>891</v>
      </c>
      <c r="W464" t="s">
        <v>897</v>
      </c>
      <c r="X464" t="s">
        <v>595</v>
      </c>
      <c r="Y464" t="s">
        <v>417</v>
      </c>
      <c r="Z464" t="s">
        <v>76</v>
      </c>
      <c r="AA464" t="s">
        <v>595</v>
      </c>
      <c r="AC464" t="s">
        <v>48</v>
      </c>
      <c r="AE464" t="s">
        <v>49</v>
      </c>
      <c r="AF464" t="s">
        <v>50</v>
      </c>
      <c r="AH464" t="s">
        <v>334</v>
      </c>
    </row>
    <row r="465" spans="1:34" x14ac:dyDescent="0.3">
      <c r="A465" t="s">
        <v>1477</v>
      </c>
      <c r="B465">
        <v>410</v>
      </c>
      <c r="C465" t="s">
        <v>891</v>
      </c>
      <c r="D465" t="s">
        <v>595</v>
      </c>
      <c r="E465" t="s">
        <v>1478</v>
      </c>
      <c r="F465" t="s">
        <v>1427</v>
      </c>
      <c r="G465" t="s">
        <v>1474</v>
      </c>
      <c r="H465" t="s">
        <v>334</v>
      </c>
      <c r="I465" t="s">
        <v>334</v>
      </c>
      <c r="J465">
        <v>2017</v>
      </c>
      <c r="K465" s="3">
        <v>2017</v>
      </c>
      <c r="M465" t="s">
        <v>42</v>
      </c>
      <c r="N465" t="s">
        <v>42</v>
      </c>
      <c r="Q465" t="s">
        <v>895</v>
      </c>
      <c r="R465" t="s">
        <v>896</v>
      </c>
      <c r="U465">
        <v>4</v>
      </c>
      <c r="V465" t="s">
        <v>891</v>
      </c>
      <c r="W465" t="s">
        <v>897</v>
      </c>
      <c r="X465" t="s">
        <v>595</v>
      </c>
      <c r="Y465" t="s">
        <v>417</v>
      </c>
      <c r="Z465" t="s">
        <v>76</v>
      </c>
      <c r="AA465" t="s">
        <v>595</v>
      </c>
      <c r="AC465" t="s">
        <v>48</v>
      </c>
      <c r="AE465" t="s">
        <v>49</v>
      </c>
      <c r="AF465" t="s">
        <v>50</v>
      </c>
      <c r="AH465" t="s">
        <v>334</v>
      </c>
    </row>
    <row r="466" spans="1:34" x14ac:dyDescent="0.3">
      <c r="A466" t="s">
        <v>1479</v>
      </c>
      <c r="B466">
        <v>411</v>
      </c>
      <c r="C466" t="s">
        <v>891</v>
      </c>
      <c r="D466" t="s">
        <v>595</v>
      </c>
      <c r="E466" t="s">
        <v>1480</v>
      </c>
      <c r="F466" t="s">
        <v>1427</v>
      </c>
      <c r="G466" t="s">
        <v>1474</v>
      </c>
      <c r="H466" t="s">
        <v>334</v>
      </c>
      <c r="I466" t="s">
        <v>334</v>
      </c>
      <c r="J466">
        <v>2017</v>
      </c>
      <c r="K466" s="3">
        <v>2017</v>
      </c>
      <c r="M466" t="s">
        <v>42</v>
      </c>
      <c r="N466" t="s">
        <v>42</v>
      </c>
      <c r="Q466" t="s">
        <v>895</v>
      </c>
      <c r="R466" t="s">
        <v>896</v>
      </c>
      <c r="U466">
        <v>4</v>
      </c>
      <c r="V466" t="s">
        <v>891</v>
      </c>
      <c r="W466" t="s">
        <v>897</v>
      </c>
      <c r="X466" t="s">
        <v>595</v>
      </c>
      <c r="Y466" t="s">
        <v>417</v>
      </c>
      <c r="Z466" t="s">
        <v>76</v>
      </c>
      <c r="AA466" t="s">
        <v>595</v>
      </c>
      <c r="AC466" t="s">
        <v>48</v>
      </c>
      <c r="AE466" t="s">
        <v>49</v>
      </c>
      <c r="AF466" t="s">
        <v>50</v>
      </c>
      <c r="AH466" t="s">
        <v>334</v>
      </c>
    </row>
    <row r="467" spans="1:34" x14ac:dyDescent="0.3">
      <c r="A467" t="s">
        <v>1481</v>
      </c>
      <c r="B467">
        <v>412</v>
      </c>
      <c r="C467" t="s">
        <v>891</v>
      </c>
      <c r="D467" t="s">
        <v>595</v>
      </c>
      <c r="E467" t="s">
        <v>1482</v>
      </c>
      <c r="F467" t="s">
        <v>1427</v>
      </c>
      <c r="G467" t="s">
        <v>1474</v>
      </c>
      <c r="H467" t="s">
        <v>334</v>
      </c>
      <c r="I467" t="s">
        <v>334</v>
      </c>
      <c r="J467">
        <v>2017</v>
      </c>
      <c r="K467" s="3">
        <v>2017</v>
      </c>
      <c r="M467" t="s">
        <v>42</v>
      </c>
      <c r="N467" t="s">
        <v>42</v>
      </c>
      <c r="Q467" t="s">
        <v>895</v>
      </c>
      <c r="R467" t="s">
        <v>896</v>
      </c>
      <c r="U467">
        <v>4</v>
      </c>
      <c r="V467" t="s">
        <v>891</v>
      </c>
      <c r="W467" t="s">
        <v>897</v>
      </c>
      <c r="X467" t="s">
        <v>595</v>
      </c>
      <c r="Y467" t="s">
        <v>417</v>
      </c>
      <c r="Z467" t="s">
        <v>76</v>
      </c>
      <c r="AA467" t="s">
        <v>595</v>
      </c>
      <c r="AC467" t="s">
        <v>48</v>
      </c>
      <c r="AE467" t="s">
        <v>49</v>
      </c>
      <c r="AF467" t="s">
        <v>50</v>
      </c>
      <c r="AH467" t="s">
        <v>334</v>
      </c>
    </row>
    <row r="468" spans="1:34" x14ac:dyDescent="0.3">
      <c r="A468" t="s">
        <v>1483</v>
      </c>
      <c r="B468">
        <v>413</v>
      </c>
      <c r="C468" t="s">
        <v>891</v>
      </c>
      <c r="D468" t="s">
        <v>595</v>
      </c>
      <c r="E468" t="s">
        <v>1484</v>
      </c>
      <c r="F468" t="s">
        <v>1427</v>
      </c>
      <c r="G468" t="s">
        <v>1474</v>
      </c>
      <c r="H468" t="s">
        <v>334</v>
      </c>
      <c r="I468" t="s">
        <v>334</v>
      </c>
      <c r="J468">
        <v>2017</v>
      </c>
      <c r="K468" s="3">
        <v>2017</v>
      </c>
      <c r="M468" t="s">
        <v>42</v>
      </c>
      <c r="N468" t="s">
        <v>42</v>
      </c>
      <c r="Q468" t="s">
        <v>895</v>
      </c>
      <c r="R468" t="s">
        <v>896</v>
      </c>
      <c r="U468">
        <v>4</v>
      </c>
      <c r="V468" t="s">
        <v>891</v>
      </c>
      <c r="W468" t="s">
        <v>897</v>
      </c>
      <c r="X468" t="s">
        <v>595</v>
      </c>
      <c r="Y468" t="s">
        <v>417</v>
      </c>
      <c r="Z468" t="s">
        <v>76</v>
      </c>
      <c r="AA468" t="s">
        <v>595</v>
      </c>
      <c r="AC468" t="s">
        <v>48</v>
      </c>
      <c r="AE468" t="s">
        <v>49</v>
      </c>
      <c r="AF468" t="s">
        <v>50</v>
      </c>
      <c r="AH468" t="s">
        <v>334</v>
      </c>
    </row>
    <row r="469" spans="1:34" x14ac:dyDescent="0.3">
      <c r="A469" t="s">
        <v>1485</v>
      </c>
      <c r="B469">
        <v>414</v>
      </c>
      <c r="C469" t="s">
        <v>891</v>
      </c>
      <c r="D469" t="s">
        <v>595</v>
      </c>
      <c r="E469" t="s">
        <v>1486</v>
      </c>
      <c r="F469" t="s">
        <v>1487</v>
      </c>
      <c r="G469" t="s">
        <v>1474</v>
      </c>
      <c r="H469" t="s">
        <v>334</v>
      </c>
      <c r="I469" t="s">
        <v>334</v>
      </c>
      <c r="J469">
        <v>2017</v>
      </c>
      <c r="K469" s="3">
        <v>2017</v>
      </c>
      <c r="M469" t="s">
        <v>42</v>
      </c>
      <c r="N469" t="s">
        <v>42</v>
      </c>
      <c r="Q469" t="s">
        <v>895</v>
      </c>
      <c r="R469" t="s">
        <v>896</v>
      </c>
      <c r="U469">
        <v>4</v>
      </c>
      <c r="V469" t="s">
        <v>891</v>
      </c>
      <c r="W469" t="s">
        <v>897</v>
      </c>
      <c r="X469" t="s">
        <v>595</v>
      </c>
      <c r="Y469" t="s">
        <v>417</v>
      </c>
      <c r="Z469" t="s">
        <v>76</v>
      </c>
      <c r="AA469" t="s">
        <v>595</v>
      </c>
      <c r="AC469" t="s">
        <v>48</v>
      </c>
      <c r="AE469" t="s">
        <v>49</v>
      </c>
      <c r="AF469" t="s">
        <v>50</v>
      </c>
      <c r="AH469" t="s">
        <v>334</v>
      </c>
    </row>
    <row r="470" spans="1:34" x14ac:dyDescent="0.3">
      <c r="A470" t="s">
        <v>1488</v>
      </c>
      <c r="B470">
        <v>415</v>
      </c>
      <c r="C470" t="s">
        <v>891</v>
      </c>
      <c r="D470" t="s">
        <v>595</v>
      </c>
      <c r="E470" t="s">
        <v>1489</v>
      </c>
      <c r="F470" t="s">
        <v>1487</v>
      </c>
      <c r="G470" t="s">
        <v>1474</v>
      </c>
      <c r="H470" t="s">
        <v>334</v>
      </c>
      <c r="I470" t="s">
        <v>334</v>
      </c>
      <c r="J470">
        <v>2017</v>
      </c>
      <c r="K470" s="3">
        <v>2017</v>
      </c>
      <c r="M470" t="s">
        <v>42</v>
      </c>
      <c r="N470" t="s">
        <v>42</v>
      </c>
      <c r="Q470" t="s">
        <v>895</v>
      </c>
      <c r="R470" t="s">
        <v>896</v>
      </c>
      <c r="U470">
        <v>4</v>
      </c>
      <c r="V470" t="s">
        <v>891</v>
      </c>
      <c r="W470" t="s">
        <v>897</v>
      </c>
      <c r="X470" t="s">
        <v>595</v>
      </c>
      <c r="Y470" t="s">
        <v>417</v>
      </c>
      <c r="Z470" t="s">
        <v>76</v>
      </c>
      <c r="AA470" t="s">
        <v>595</v>
      </c>
      <c r="AC470" t="s">
        <v>48</v>
      </c>
      <c r="AE470" t="s">
        <v>49</v>
      </c>
      <c r="AF470" t="s">
        <v>50</v>
      </c>
      <c r="AH470" t="s">
        <v>334</v>
      </c>
    </row>
    <row r="471" spans="1:34" x14ac:dyDescent="0.3">
      <c r="A471" t="s">
        <v>1490</v>
      </c>
      <c r="B471">
        <v>416</v>
      </c>
      <c r="C471" t="s">
        <v>891</v>
      </c>
      <c r="D471" t="s">
        <v>595</v>
      </c>
      <c r="E471" t="s">
        <v>1491</v>
      </c>
      <c r="F471" t="s">
        <v>1487</v>
      </c>
      <c r="G471" t="s">
        <v>1474</v>
      </c>
      <c r="H471" t="s">
        <v>334</v>
      </c>
      <c r="I471" t="s">
        <v>334</v>
      </c>
      <c r="J471">
        <v>2017</v>
      </c>
      <c r="K471" s="3">
        <v>2017</v>
      </c>
      <c r="M471" t="s">
        <v>42</v>
      </c>
      <c r="N471" t="s">
        <v>42</v>
      </c>
      <c r="Q471" t="s">
        <v>895</v>
      </c>
      <c r="R471" t="s">
        <v>896</v>
      </c>
      <c r="U471">
        <v>4</v>
      </c>
      <c r="V471" t="s">
        <v>891</v>
      </c>
      <c r="W471" t="s">
        <v>897</v>
      </c>
      <c r="X471" t="s">
        <v>595</v>
      </c>
      <c r="Y471" t="s">
        <v>417</v>
      </c>
      <c r="Z471" t="s">
        <v>76</v>
      </c>
      <c r="AA471" t="s">
        <v>595</v>
      </c>
      <c r="AC471" t="s">
        <v>48</v>
      </c>
      <c r="AE471" t="s">
        <v>49</v>
      </c>
      <c r="AF471" t="s">
        <v>50</v>
      </c>
      <c r="AH471" t="s">
        <v>334</v>
      </c>
    </row>
    <row r="472" spans="1:34" x14ac:dyDescent="0.3">
      <c r="A472" t="s">
        <v>1492</v>
      </c>
      <c r="B472">
        <v>417</v>
      </c>
      <c r="C472" t="s">
        <v>891</v>
      </c>
      <c r="D472" t="s">
        <v>595</v>
      </c>
      <c r="E472" t="s">
        <v>1493</v>
      </c>
      <c r="F472" t="s">
        <v>1487</v>
      </c>
      <c r="G472" t="s">
        <v>1474</v>
      </c>
      <c r="H472" t="s">
        <v>334</v>
      </c>
      <c r="I472" t="s">
        <v>334</v>
      </c>
      <c r="J472">
        <v>2017</v>
      </c>
      <c r="K472" s="3">
        <v>2017</v>
      </c>
      <c r="M472" t="s">
        <v>42</v>
      </c>
      <c r="N472" t="s">
        <v>42</v>
      </c>
      <c r="Q472" t="s">
        <v>895</v>
      </c>
      <c r="R472" t="s">
        <v>896</v>
      </c>
      <c r="U472">
        <v>4</v>
      </c>
      <c r="V472" t="s">
        <v>891</v>
      </c>
      <c r="W472" t="s">
        <v>897</v>
      </c>
      <c r="X472" t="s">
        <v>595</v>
      </c>
      <c r="Y472" t="s">
        <v>417</v>
      </c>
      <c r="Z472" t="s">
        <v>76</v>
      </c>
      <c r="AA472" t="s">
        <v>595</v>
      </c>
      <c r="AC472" t="s">
        <v>48</v>
      </c>
      <c r="AE472" t="s">
        <v>49</v>
      </c>
      <c r="AF472" t="s">
        <v>50</v>
      </c>
      <c r="AH472" t="s">
        <v>334</v>
      </c>
    </row>
    <row r="473" spans="1:34" x14ac:dyDescent="0.3">
      <c r="A473" t="s">
        <v>1494</v>
      </c>
      <c r="B473">
        <v>418</v>
      </c>
      <c r="C473" t="s">
        <v>891</v>
      </c>
      <c r="D473" t="s">
        <v>595</v>
      </c>
      <c r="E473" t="s">
        <v>1495</v>
      </c>
      <c r="F473" t="s">
        <v>1487</v>
      </c>
      <c r="G473" t="s">
        <v>1474</v>
      </c>
      <c r="H473" t="s">
        <v>334</v>
      </c>
      <c r="I473" t="s">
        <v>334</v>
      </c>
      <c r="J473">
        <v>2017</v>
      </c>
      <c r="K473" s="3">
        <v>2017</v>
      </c>
      <c r="M473" t="s">
        <v>42</v>
      </c>
      <c r="N473" t="s">
        <v>42</v>
      </c>
      <c r="Q473" t="s">
        <v>895</v>
      </c>
      <c r="R473" t="s">
        <v>896</v>
      </c>
      <c r="U473">
        <v>4</v>
      </c>
      <c r="V473" t="s">
        <v>891</v>
      </c>
      <c r="W473" t="s">
        <v>897</v>
      </c>
      <c r="X473" t="s">
        <v>595</v>
      </c>
      <c r="Y473" t="s">
        <v>417</v>
      </c>
      <c r="Z473" t="s">
        <v>76</v>
      </c>
      <c r="AA473" t="s">
        <v>595</v>
      </c>
      <c r="AC473" t="s">
        <v>48</v>
      </c>
      <c r="AE473" t="s">
        <v>49</v>
      </c>
      <c r="AF473" t="s">
        <v>50</v>
      </c>
      <c r="AH473" t="s">
        <v>334</v>
      </c>
    </row>
    <row r="474" spans="1:34" x14ac:dyDescent="0.3">
      <c r="A474" t="s">
        <v>1496</v>
      </c>
      <c r="B474">
        <v>419</v>
      </c>
      <c r="C474" t="s">
        <v>891</v>
      </c>
      <c r="D474" t="s">
        <v>595</v>
      </c>
      <c r="E474" t="s">
        <v>1497</v>
      </c>
      <c r="F474" t="s">
        <v>1487</v>
      </c>
      <c r="G474" t="s">
        <v>1474</v>
      </c>
      <c r="H474" t="s">
        <v>334</v>
      </c>
      <c r="I474" t="s">
        <v>334</v>
      </c>
      <c r="J474">
        <v>2017</v>
      </c>
      <c r="K474" s="3">
        <v>2017</v>
      </c>
      <c r="M474" t="s">
        <v>42</v>
      </c>
      <c r="N474" t="s">
        <v>42</v>
      </c>
      <c r="Q474" t="s">
        <v>895</v>
      </c>
      <c r="R474" t="s">
        <v>896</v>
      </c>
      <c r="U474">
        <v>4</v>
      </c>
      <c r="V474" t="s">
        <v>891</v>
      </c>
      <c r="W474" t="s">
        <v>897</v>
      </c>
      <c r="X474" t="s">
        <v>595</v>
      </c>
      <c r="Y474" t="s">
        <v>417</v>
      </c>
      <c r="Z474" t="s">
        <v>76</v>
      </c>
      <c r="AA474" t="s">
        <v>595</v>
      </c>
      <c r="AC474" t="s">
        <v>48</v>
      </c>
      <c r="AE474" t="s">
        <v>49</v>
      </c>
      <c r="AF474" t="s">
        <v>50</v>
      </c>
      <c r="AH474" t="s">
        <v>334</v>
      </c>
    </row>
    <row r="475" spans="1:34" x14ac:dyDescent="0.3">
      <c r="A475" t="s">
        <v>1498</v>
      </c>
      <c r="B475">
        <v>420</v>
      </c>
      <c r="C475" t="s">
        <v>891</v>
      </c>
      <c r="D475" t="s">
        <v>595</v>
      </c>
      <c r="E475" t="s">
        <v>1499</v>
      </c>
      <c r="F475" t="s">
        <v>1500</v>
      </c>
      <c r="G475" t="s">
        <v>930</v>
      </c>
      <c r="H475" t="s">
        <v>334</v>
      </c>
      <c r="I475" t="s">
        <v>334</v>
      </c>
      <c r="J475">
        <v>2017</v>
      </c>
      <c r="K475" s="3">
        <v>2017</v>
      </c>
      <c r="M475" t="s">
        <v>42</v>
      </c>
      <c r="N475" t="s">
        <v>42</v>
      </c>
      <c r="Q475" t="s">
        <v>895</v>
      </c>
      <c r="R475" t="s">
        <v>896</v>
      </c>
      <c r="U475">
        <v>4</v>
      </c>
      <c r="V475" t="s">
        <v>891</v>
      </c>
      <c r="W475" t="s">
        <v>897</v>
      </c>
      <c r="X475" t="s">
        <v>595</v>
      </c>
      <c r="Y475" t="s">
        <v>417</v>
      </c>
      <c r="Z475" t="s">
        <v>1501</v>
      </c>
      <c r="AA475" t="s">
        <v>595</v>
      </c>
      <c r="AC475" t="s">
        <v>48</v>
      </c>
      <c r="AE475" t="s">
        <v>49</v>
      </c>
      <c r="AF475" t="s">
        <v>50</v>
      </c>
      <c r="AH475" t="s">
        <v>334</v>
      </c>
    </row>
    <row r="476" spans="1:34" x14ac:dyDescent="0.3">
      <c r="A476" t="s">
        <v>1502</v>
      </c>
      <c r="B476">
        <v>421</v>
      </c>
      <c r="C476" t="s">
        <v>891</v>
      </c>
      <c r="D476" t="s">
        <v>595</v>
      </c>
      <c r="E476" t="s">
        <v>1414</v>
      </c>
      <c r="F476" t="s">
        <v>1415</v>
      </c>
      <c r="G476" t="s">
        <v>894</v>
      </c>
      <c r="H476" t="s">
        <v>40</v>
      </c>
      <c r="I476" t="s">
        <v>40</v>
      </c>
      <c r="J476">
        <v>2017</v>
      </c>
      <c r="K476" s="3">
        <v>2017</v>
      </c>
      <c r="M476" t="s">
        <v>42</v>
      </c>
      <c r="N476" t="s">
        <v>42</v>
      </c>
      <c r="Q476" t="s">
        <v>895</v>
      </c>
      <c r="R476" t="s">
        <v>896</v>
      </c>
      <c r="U476">
        <v>4</v>
      </c>
      <c r="V476" t="s">
        <v>891</v>
      </c>
      <c r="W476" t="s">
        <v>897</v>
      </c>
      <c r="X476" t="s">
        <v>595</v>
      </c>
      <c r="Y476" t="s">
        <v>417</v>
      </c>
      <c r="Z476" t="s">
        <v>704</v>
      </c>
      <c r="AA476" t="s">
        <v>595</v>
      </c>
      <c r="AC476" t="s">
        <v>48</v>
      </c>
      <c r="AE476" t="s">
        <v>49</v>
      </c>
      <c r="AF476" t="s">
        <v>599</v>
      </c>
      <c r="AH476" t="s">
        <v>40</v>
      </c>
    </row>
    <row r="477" spans="1:34" x14ac:dyDescent="0.3">
      <c r="A477" t="s">
        <v>1503</v>
      </c>
      <c r="B477">
        <v>422</v>
      </c>
      <c r="C477" t="s">
        <v>891</v>
      </c>
      <c r="D477" t="s">
        <v>595</v>
      </c>
      <c r="E477" t="s">
        <v>1504</v>
      </c>
      <c r="F477" t="s">
        <v>1418</v>
      </c>
      <c r="G477" t="s">
        <v>143</v>
      </c>
      <c r="H477" t="s">
        <v>40</v>
      </c>
      <c r="I477" t="s">
        <v>40</v>
      </c>
      <c r="J477">
        <v>2017</v>
      </c>
      <c r="K477" s="3">
        <v>2017</v>
      </c>
      <c r="M477" t="s">
        <v>42</v>
      </c>
      <c r="N477" t="s">
        <v>42</v>
      </c>
      <c r="Q477" t="s">
        <v>895</v>
      </c>
      <c r="R477" t="s">
        <v>896</v>
      </c>
      <c r="U477">
        <v>4</v>
      </c>
      <c r="V477" t="s">
        <v>891</v>
      </c>
      <c r="W477" t="s">
        <v>897</v>
      </c>
      <c r="X477" t="s">
        <v>595</v>
      </c>
      <c r="Y477" t="s">
        <v>417</v>
      </c>
      <c r="Z477" t="s">
        <v>418</v>
      </c>
      <c r="AA477" t="s">
        <v>595</v>
      </c>
      <c r="AC477" t="s">
        <v>48</v>
      </c>
      <c r="AE477" t="s">
        <v>49</v>
      </c>
      <c r="AF477" t="s">
        <v>599</v>
      </c>
      <c r="AH477" t="s">
        <v>40</v>
      </c>
    </row>
    <row r="478" spans="1:34" x14ac:dyDescent="0.3">
      <c r="A478" t="s">
        <v>1505</v>
      </c>
      <c r="B478">
        <v>423</v>
      </c>
      <c r="C478" t="s">
        <v>891</v>
      </c>
      <c r="D478" t="s">
        <v>595</v>
      </c>
      <c r="E478" t="s">
        <v>1506</v>
      </c>
      <c r="F478" t="s">
        <v>1507</v>
      </c>
      <c r="G478" t="s">
        <v>143</v>
      </c>
      <c r="H478" t="s">
        <v>40</v>
      </c>
      <c r="I478" t="s">
        <v>40</v>
      </c>
      <c r="J478">
        <v>2017</v>
      </c>
      <c r="K478" s="3">
        <v>2017</v>
      </c>
      <c r="M478" t="s">
        <v>42</v>
      </c>
      <c r="N478" t="s">
        <v>42</v>
      </c>
      <c r="Q478" t="s">
        <v>895</v>
      </c>
      <c r="R478" t="s">
        <v>896</v>
      </c>
      <c r="U478">
        <v>4</v>
      </c>
      <c r="V478" t="s">
        <v>891</v>
      </c>
      <c r="W478" t="s">
        <v>897</v>
      </c>
      <c r="X478" t="s">
        <v>595</v>
      </c>
      <c r="Y478" t="s">
        <v>417</v>
      </c>
      <c r="Z478" t="s">
        <v>418</v>
      </c>
      <c r="AA478" t="s">
        <v>595</v>
      </c>
      <c r="AC478" t="s">
        <v>48</v>
      </c>
      <c r="AE478" t="s">
        <v>49</v>
      </c>
      <c r="AF478" t="s">
        <v>50</v>
      </c>
      <c r="AH478" t="s">
        <v>40</v>
      </c>
    </row>
    <row r="479" spans="1:34" x14ac:dyDescent="0.3">
      <c r="A479" t="s">
        <v>1508</v>
      </c>
      <c r="B479">
        <v>424</v>
      </c>
      <c r="C479" t="s">
        <v>891</v>
      </c>
      <c r="D479" t="s">
        <v>595</v>
      </c>
      <c r="E479" t="s">
        <v>1509</v>
      </c>
      <c r="F479" t="s">
        <v>1421</v>
      </c>
      <c r="G479" t="s">
        <v>894</v>
      </c>
      <c r="H479" t="s">
        <v>40</v>
      </c>
      <c r="I479" t="s">
        <v>40</v>
      </c>
      <c r="J479">
        <v>2017</v>
      </c>
      <c r="K479" s="3">
        <v>2017</v>
      </c>
      <c r="M479" t="s">
        <v>42</v>
      </c>
      <c r="N479" t="s">
        <v>42</v>
      </c>
      <c r="Q479" t="s">
        <v>895</v>
      </c>
      <c r="R479" t="s">
        <v>896</v>
      </c>
      <c r="U479">
        <v>4</v>
      </c>
      <c r="V479" t="s">
        <v>891</v>
      </c>
      <c r="W479" t="s">
        <v>897</v>
      </c>
      <c r="X479" t="s">
        <v>595</v>
      </c>
      <c r="Y479" t="s">
        <v>417</v>
      </c>
      <c r="Z479" t="s">
        <v>704</v>
      </c>
      <c r="AA479" t="s">
        <v>595</v>
      </c>
      <c r="AC479" t="s">
        <v>48</v>
      </c>
      <c r="AE479" t="s">
        <v>49</v>
      </c>
      <c r="AF479" t="s">
        <v>50</v>
      </c>
      <c r="AH479" t="s">
        <v>40</v>
      </c>
    </row>
    <row r="480" spans="1:34" x14ac:dyDescent="0.3">
      <c r="A480" t="s">
        <v>1510</v>
      </c>
      <c r="B480">
        <v>425</v>
      </c>
      <c r="C480" t="s">
        <v>891</v>
      </c>
      <c r="D480" t="s">
        <v>595</v>
      </c>
      <c r="E480" t="s">
        <v>1511</v>
      </c>
      <c r="F480" t="s">
        <v>1512</v>
      </c>
      <c r="G480" t="s">
        <v>894</v>
      </c>
      <c r="H480" t="s">
        <v>40</v>
      </c>
      <c r="I480" t="s">
        <v>40</v>
      </c>
      <c r="J480">
        <v>2017</v>
      </c>
      <c r="K480" s="3">
        <v>2017</v>
      </c>
      <c r="M480" t="s">
        <v>42</v>
      </c>
      <c r="N480" t="s">
        <v>42</v>
      </c>
      <c r="Q480" t="s">
        <v>895</v>
      </c>
      <c r="R480" t="s">
        <v>896</v>
      </c>
      <c r="U480">
        <v>4</v>
      </c>
      <c r="V480" t="s">
        <v>891</v>
      </c>
      <c r="W480" t="s">
        <v>897</v>
      </c>
      <c r="X480" t="s">
        <v>595</v>
      </c>
      <c r="Y480" t="s">
        <v>417</v>
      </c>
      <c r="Z480" t="s">
        <v>704</v>
      </c>
      <c r="AA480" t="s">
        <v>595</v>
      </c>
      <c r="AC480" t="s">
        <v>48</v>
      </c>
      <c r="AE480" t="s">
        <v>49</v>
      </c>
      <c r="AF480" t="s">
        <v>50</v>
      </c>
      <c r="AH480" t="s">
        <v>40</v>
      </c>
    </row>
    <row r="481" spans="1:34" x14ac:dyDescent="0.3">
      <c r="A481" t="s">
        <v>1513</v>
      </c>
      <c r="B481">
        <v>426</v>
      </c>
      <c r="C481" t="s">
        <v>891</v>
      </c>
      <c r="D481" t="s">
        <v>595</v>
      </c>
      <c r="E481" t="s">
        <v>1514</v>
      </c>
      <c r="F481" t="s">
        <v>1515</v>
      </c>
      <c r="G481" t="s">
        <v>1084</v>
      </c>
      <c r="H481" t="s">
        <v>40</v>
      </c>
      <c r="I481" t="s">
        <v>40</v>
      </c>
      <c r="J481">
        <v>2017</v>
      </c>
      <c r="K481" s="3">
        <v>2017</v>
      </c>
      <c r="M481" t="s">
        <v>42</v>
      </c>
      <c r="N481" t="s">
        <v>42</v>
      </c>
      <c r="Q481" t="s">
        <v>895</v>
      </c>
      <c r="R481" t="s">
        <v>896</v>
      </c>
      <c r="U481">
        <v>4</v>
      </c>
      <c r="V481" t="s">
        <v>891</v>
      </c>
      <c r="W481" t="s">
        <v>897</v>
      </c>
      <c r="X481" t="s">
        <v>595</v>
      </c>
      <c r="Y481" t="s">
        <v>417</v>
      </c>
      <c r="Z481" t="s">
        <v>76</v>
      </c>
      <c r="AA481" t="s">
        <v>595</v>
      </c>
      <c r="AC481" t="s">
        <v>48</v>
      </c>
      <c r="AE481" t="s">
        <v>49</v>
      </c>
      <c r="AF481" t="s">
        <v>50</v>
      </c>
      <c r="AH481" t="s">
        <v>40</v>
      </c>
    </row>
    <row r="482" spans="1:34" x14ac:dyDescent="0.3">
      <c r="A482" t="s">
        <v>1516</v>
      </c>
      <c r="B482">
        <v>427</v>
      </c>
      <c r="C482" t="s">
        <v>891</v>
      </c>
      <c r="D482" t="s">
        <v>595</v>
      </c>
      <c r="E482" t="s">
        <v>1517</v>
      </c>
      <c r="F482" t="s">
        <v>1515</v>
      </c>
      <c r="G482" t="s">
        <v>1084</v>
      </c>
      <c r="H482" t="s">
        <v>40</v>
      </c>
      <c r="I482" t="s">
        <v>40</v>
      </c>
      <c r="J482">
        <v>2017</v>
      </c>
      <c r="K482" s="3">
        <v>2017</v>
      </c>
      <c r="M482" t="s">
        <v>42</v>
      </c>
      <c r="N482" t="s">
        <v>42</v>
      </c>
      <c r="Q482" t="s">
        <v>895</v>
      </c>
      <c r="R482" t="s">
        <v>896</v>
      </c>
      <c r="U482">
        <v>4</v>
      </c>
      <c r="V482" t="s">
        <v>891</v>
      </c>
      <c r="W482" t="s">
        <v>897</v>
      </c>
      <c r="X482" t="s">
        <v>595</v>
      </c>
      <c r="Y482" t="s">
        <v>417</v>
      </c>
      <c r="Z482" t="s">
        <v>76</v>
      </c>
      <c r="AA482" t="s">
        <v>595</v>
      </c>
      <c r="AC482" t="s">
        <v>48</v>
      </c>
      <c r="AE482" t="s">
        <v>49</v>
      </c>
      <c r="AF482" t="s">
        <v>50</v>
      </c>
      <c r="AH482" t="s">
        <v>40</v>
      </c>
    </row>
    <row r="483" spans="1:34" x14ac:dyDescent="0.3">
      <c r="A483" t="s">
        <v>1518</v>
      </c>
      <c r="B483">
        <v>428</v>
      </c>
      <c r="C483" t="s">
        <v>891</v>
      </c>
      <c r="D483" t="s">
        <v>595</v>
      </c>
      <c r="E483" t="s">
        <v>1519</v>
      </c>
      <c r="F483" t="s">
        <v>1520</v>
      </c>
      <c r="G483" t="s">
        <v>1521</v>
      </c>
      <c r="H483" t="s">
        <v>40</v>
      </c>
      <c r="I483" t="s">
        <v>40</v>
      </c>
      <c r="J483">
        <v>2017</v>
      </c>
      <c r="K483" s="3">
        <v>2017</v>
      </c>
      <c r="M483" t="s">
        <v>42</v>
      </c>
      <c r="N483" t="s">
        <v>42</v>
      </c>
      <c r="Q483" t="s">
        <v>895</v>
      </c>
      <c r="R483" t="s">
        <v>896</v>
      </c>
      <c r="U483">
        <v>4</v>
      </c>
      <c r="V483" t="s">
        <v>891</v>
      </c>
      <c r="W483" t="s">
        <v>897</v>
      </c>
      <c r="X483" t="s">
        <v>595</v>
      </c>
      <c r="Y483" t="s">
        <v>417</v>
      </c>
      <c r="Z483" t="s">
        <v>76</v>
      </c>
      <c r="AA483" t="s">
        <v>595</v>
      </c>
      <c r="AC483" t="s">
        <v>48</v>
      </c>
      <c r="AE483" t="s">
        <v>49</v>
      </c>
      <c r="AF483" t="s">
        <v>50</v>
      </c>
      <c r="AH483" t="s">
        <v>40</v>
      </c>
    </row>
    <row r="484" spans="1:34" x14ac:dyDescent="0.3">
      <c r="A484" t="s">
        <v>1522</v>
      </c>
      <c r="B484">
        <v>429</v>
      </c>
      <c r="C484" t="s">
        <v>891</v>
      </c>
      <c r="D484" t="s">
        <v>595</v>
      </c>
      <c r="E484" t="s">
        <v>1523</v>
      </c>
      <c r="F484" t="s">
        <v>1520</v>
      </c>
      <c r="G484" t="s">
        <v>1521</v>
      </c>
      <c r="H484" t="s">
        <v>40</v>
      </c>
      <c r="I484" t="s">
        <v>40</v>
      </c>
      <c r="J484">
        <v>2017</v>
      </c>
      <c r="K484" s="3">
        <v>2017</v>
      </c>
      <c r="M484" t="s">
        <v>42</v>
      </c>
      <c r="N484" t="s">
        <v>42</v>
      </c>
      <c r="Q484" t="s">
        <v>895</v>
      </c>
      <c r="R484" t="s">
        <v>896</v>
      </c>
      <c r="U484">
        <v>4</v>
      </c>
      <c r="V484" t="s">
        <v>891</v>
      </c>
      <c r="W484" t="s">
        <v>897</v>
      </c>
      <c r="X484" t="s">
        <v>595</v>
      </c>
      <c r="Y484" t="s">
        <v>417</v>
      </c>
      <c r="Z484" t="s">
        <v>76</v>
      </c>
      <c r="AA484" t="s">
        <v>595</v>
      </c>
      <c r="AC484" t="s">
        <v>48</v>
      </c>
      <c r="AE484" t="s">
        <v>49</v>
      </c>
      <c r="AF484" t="s">
        <v>50</v>
      </c>
      <c r="AH484" t="s">
        <v>40</v>
      </c>
    </row>
    <row r="485" spans="1:34" x14ac:dyDescent="0.3">
      <c r="A485" t="s">
        <v>1524</v>
      </c>
      <c r="B485">
        <v>430</v>
      </c>
      <c r="C485" t="s">
        <v>891</v>
      </c>
      <c r="D485" t="s">
        <v>595</v>
      </c>
      <c r="E485" t="s">
        <v>1525</v>
      </c>
      <c r="F485" t="s">
        <v>1431</v>
      </c>
      <c r="G485" t="s">
        <v>1521</v>
      </c>
      <c r="H485" t="s">
        <v>40</v>
      </c>
      <c r="I485" t="s">
        <v>40</v>
      </c>
      <c r="J485">
        <v>2017</v>
      </c>
      <c r="K485" s="3">
        <v>2017</v>
      </c>
      <c r="M485" t="s">
        <v>42</v>
      </c>
      <c r="N485" t="s">
        <v>42</v>
      </c>
      <c r="Q485" t="s">
        <v>895</v>
      </c>
      <c r="R485" t="s">
        <v>896</v>
      </c>
      <c r="U485">
        <v>4</v>
      </c>
      <c r="V485" t="s">
        <v>891</v>
      </c>
      <c r="W485" t="s">
        <v>897</v>
      </c>
      <c r="X485" t="s">
        <v>595</v>
      </c>
      <c r="Y485" t="s">
        <v>417</v>
      </c>
      <c r="Z485" t="s">
        <v>76</v>
      </c>
      <c r="AA485" t="s">
        <v>595</v>
      </c>
      <c r="AC485" t="s">
        <v>48</v>
      </c>
      <c r="AE485" t="s">
        <v>49</v>
      </c>
      <c r="AF485" t="s">
        <v>50</v>
      </c>
      <c r="AH485" t="s">
        <v>40</v>
      </c>
    </row>
    <row r="486" spans="1:34" x14ac:dyDescent="0.3">
      <c r="A486" t="s">
        <v>1526</v>
      </c>
      <c r="B486">
        <v>431</v>
      </c>
      <c r="C486" t="s">
        <v>891</v>
      </c>
      <c r="D486" t="s">
        <v>595</v>
      </c>
      <c r="E486" t="s">
        <v>1527</v>
      </c>
      <c r="F486" t="s">
        <v>1431</v>
      </c>
      <c r="G486" t="s">
        <v>1521</v>
      </c>
      <c r="H486" t="s">
        <v>40</v>
      </c>
      <c r="I486" t="s">
        <v>40</v>
      </c>
      <c r="J486">
        <v>2017</v>
      </c>
      <c r="K486" s="3">
        <v>2017</v>
      </c>
      <c r="M486" t="s">
        <v>42</v>
      </c>
      <c r="N486" t="s">
        <v>42</v>
      </c>
      <c r="Q486" t="s">
        <v>895</v>
      </c>
      <c r="R486" t="s">
        <v>896</v>
      </c>
      <c r="U486">
        <v>4</v>
      </c>
      <c r="V486" t="s">
        <v>891</v>
      </c>
      <c r="W486" t="s">
        <v>897</v>
      </c>
      <c r="X486" t="s">
        <v>595</v>
      </c>
      <c r="Y486" t="s">
        <v>417</v>
      </c>
      <c r="Z486" t="s">
        <v>76</v>
      </c>
      <c r="AA486" t="s">
        <v>595</v>
      </c>
      <c r="AC486" t="s">
        <v>48</v>
      </c>
      <c r="AE486" t="s">
        <v>49</v>
      </c>
      <c r="AF486" t="s">
        <v>50</v>
      </c>
      <c r="AH486" t="s">
        <v>40</v>
      </c>
    </row>
    <row r="487" spans="1:34" x14ac:dyDescent="0.3">
      <c r="A487" t="s">
        <v>1528</v>
      </c>
      <c r="B487">
        <v>432</v>
      </c>
      <c r="C487" t="s">
        <v>891</v>
      </c>
      <c r="D487" t="s">
        <v>595</v>
      </c>
      <c r="E487" t="s">
        <v>1499</v>
      </c>
      <c r="F487" t="s">
        <v>1500</v>
      </c>
      <c r="G487" t="s">
        <v>930</v>
      </c>
      <c r="H487" t="s">
        <v>40</v>
      </c>
      <c r="I487" t="s">
        <v>40</v>
      </c>
      <c r="J487">
        <v>2017</v>
      </c>
      <c r="K487" s="3">
        <v>2017</v>
      </c>
      <c r="M487" t="s">
        <v>42</v>
      </c>
      <c r="N487" t="s">
        <v>42</v>
      </c>
      <c r="Q487" t="s">
        <v>895</v>
      </c>
      <c r="R487" t="s">
        <v>896</v>
      </c>
      <c r="U487">
        <v>4</v>
      </c>
      <c r="V487" t="s">
        <v>891</v>
      </c>
      <c r="W487" t="s">
        <v>897</v>
      </c>
      <c r="X487" t="s">
        <v>595</v>
      </c>
      <c r="Y487" t="s">
        <v>417</v>
      </c>
      <c r="Z487" t="s">
        <v>76</v>
      </c>
      <c r="AA487" t="s">
        <v>595</v>
      </c>
      <c r="AC487" t="s">
        <v>48</v>
      </c>
      <c r="AE487" t="s">
        <v>49</v>
      </c>
      <c r="AF487" t="s">
        <v>50</v>
      </c>
      <c r="AH487" t="s">
        <v>40</v>
      </c>
    </row>
    <row r="488" spans="1:34" x14ac:dyDescent="0.3">
      <c r="A488" t="s">
        <v>1529</v>
      </c>
      <c r="B488">
        <v>433</v>
      </c>
      <c r="C488" t="s">
        <v>891</v>
      </c>
      <c r="D488" t="s">
        <v>595</v>
      </c>
      <c r="E488" t="s">
        <v>241</v>
      </c>
      <c r="F488" t="s">
        <v>1530</v>
      </c>
      <c r="G488" t="s">
        <v>1531</v>
      </c>
      <c r="H488" t="s">
        <v>1209</v>
      </c>
      <c r="I488" t="s">
        <v>1209</v>
      </c>
      <c r="J488">
        <v>2013</v>
      </c>
      <c r="K488" s="3">
        <v>2013</v>
      </c>
      <c r="M488">
        <v>2016</v>
      </c>
      <c r="N488">
        <v>2016</v>
      </c>
      <c r="Q488" t="s">
        <v>895</v>
      </c>
      <c r="R488" t="s">
        <v>1257</v>
      </c>
      <c r="U488">
        <v>4</v>
      </c>
      <c r="V488" t="s">
        <v>891</v>
      </c>
      <c r="W488" t="s">
        <v>897</v>
      </c>
      <c r="X488" t="s">
        <v>595</v>
      </c>
      <c r="Y488" t="s">
        <v>417</v>
      </c>
      <c r="Z488" t="s">
        <v>418</v>
      </c>
      <c r="AA488" t="s">
        <v>595</v>
      </c>
      <c r="AE488" t="s">
        <v>49</v>
      </c>
      <c r="AF488" t="s">
        <v>599</v>
      </c>
      <c r="AH488" t="s">
        <v>1209</v>
      </c>
    </row>
    <row r="489" spans="1:34" x14ac:dyDescent="0.3">
      <c r="A489" t="s">
        <v>1532</v>
      </c>
      <c r="B489">
        <v>434</v>
      </c>
      <c r="C489" t="s">
        <v>891</v>
      </c>
      <c r="D489" t="s">
        <v>595</v>
      </c>
      <c r="E489" t="s">
        <v>1533</v>
      </c>
      <c r="F489" t="s">
        <v>1534</v>
      </c>
      <c r="G489" t="s">
        <v>71</v>
      </c>
      <c r="H489" t="s">
        <v>1209</v>
      </c>
      <c r="I489" t="s">
        <v>1209</v>
      </c>
      <c r="J489">
        <v>2013</v>
      </c>
      <c r="K489" s="3">
        <v>2013</v>
      </c>
      <c r="M489">
        <v>2016</v>
      </c>
      <c r="N489">
        <v>2016</v>
      </c>
      <c r="Q489" t="s">
        <v>895</v>
      </c>
      <c r="R489" t="s">
        <v>1257</v>
      </c>
      <c r="U489">
        <v>4</v>
      </c>
      <c r="V489" t="s">
        <v>891</v>
      </c>
      <c r="W489" t="s">
        <v>897</v>
      </c>
      <c r="X489" t="s">
        <v>595</v>
      </c>
      <c r="Y489" t="s">
        <v>417</v>
      </c>
      <c r="Z489" t="s">
        <v>1535</v>
      </c>
      <c r="AA489" t="s">
        <v>595</v>
      </c>
      <c r="AE489" t="s">
        <v>49</v>
      </c>
      <c r="AF489" t="s">
        <v>599</v>
      </c>
      <c r="AH489" t="s">
        <v>1209</v>
      </c>
    </row>
    <row r="490" spans="1:34" x14ac:dyDescent="0.3">
      <c r="A490" t="s">
        <v>1536</v>
      </c>
      <c r="B490">
        <v>435</v>
      </c>
      <c r="C490" t="s">
        <v>891</v>
      </c>
      <c r="D490" t="s">
        <v>595</v>
      </c>
      <c r="E490" t="s">
        <v>1537</v>
      </c>
      <c r="F490" t="s">
        <v>1538</v>
      </c>
      <c r="G490" t="s">
        <v>1539</v>
      </c>
      <c r="H490" t="s">
        <v>1209</v>
      </c>
      <c r="I490" t="s">
        <v>1209</v>
      </c>
      <c r="J490">
        <v>2013</v>
      </c>
      <c r="K490" s="3">
        <v>2013</v>
      </c>
      <c r="M490">
        <v>2016</v>
      </c>
      <c r="N490">
        <v>2016</v>
      </c>
      <c r="Q490" t="s">
        <v>895</v>
      </c>
      <c r="R490" t="s">
        <v>1257</v>
      </c>
      <c r="U490">
        <v>4</v>
      </c>
      <c r="V490" t="s">
        <v>891</v>
      </c>
      <c r="W490" t="s">
        <v>897</v>
      </c>
      <c r="X490" t="s">
        <v>595</v>
      </c>
      <c r="Y490" t="s">
        <v>417</v>
      </c>
      <c r="Z490" t="s">
        <v>58</v>
      </c>
      <c r="AA490" t="s">
        <v>595</v>
      </c>
      <c r="AE490" t="s">
        <v>49</v>
      </c>
      <c r="AF490" t="s">
        <v>599</v>
      </c>
      <c r="AH490" t="s">
        <v>1209</v>
      </c>
    </row>
    <row r="491" spans="1:34" x14ac:dyDescent="0.3">
      <c r="A491" t="s">
        <v>1540</v>
      </c>
      <c r="B491">
        <v>436</v>
      </c>
      <c r="C491" t="s">
        <v>891</v>
      </c>
      <c r="D491" t="s">
        <v>595</v>
      </c>
      <c r="E491" t="s">
        <v>1541</v>
      </c>
      <c r="F491" t="s">
        <v>1542</v>
      </c>
      <c r="G491" t="s">
        <v>1084</v>
      </c>
      <c r="H491" t="s">
        <v>1209</v>
      </c>
      <c r="I491" t="s">
        <v>1209</v>
      </c>
      <c r="J491">
        <v>1998</v>
      </c>
      <c r="K491" s="3">
        <v>1998</v>
      </c>
      <c r="M491">
        <v>2015</v>
      </c>
      <c r="N491">
        <v>2015</v>
      </c>
      <c r="Q491" t="s">
        <v>895</v>
      </c>
      <c r="R491" t="s">
        <v>1257</v>
      </c>
      <c r="U491">
        <v>369</v>
      </c>
      <c r="V491" t="s">
        <v>1211</v>
      </c>
      <c r="W491" t="s">
        <v>897</v>
      </c>
      <c r="X491" t="s">
        <v>595</v>
      </c>
      <c r="Y491" t="s">
        <v>417</v>
      </c>
      <c r="Z491" t="s">
        <v>1212</v>
      </c>
      <c r="AA491" t="s">
        <v>595</v>
      </c>
      <c r="AE491" t="s">
        <v>49</v>
      </c>
      <c r="AF491" t="s">
        <v>599</v>
      </c>
      <c r="AH491" t="s">
        <v>1209</v>
      </c>
    </row>
    <row r="492" spans="1:34" x14ac:dyDescent="0.3">
      <c r="A492" t="s">
        <v>1543</v>
      </c>
      <c r="B492">
        <v>437</v>
      </c>
      <c r="C492" t="s">
        <v>891</v>
      </c>
      <c r="D492" t="s">
        <v>595</v>
      </c>
      <c r="E492" t="s">
        <v>1544</v>
      </c>
      <c r="F492" t="s">
        <v>1545</v>
      </c>
      <c r="G492" t="s">
        <v>1546</v>
      </c>
      <c r="H492" t="s">
        <v>1209</v>
      </c>
      <c r="I492" t="s">
        <v>1209</v>
      </c>
      <c r="J492">
        <v>1998</v>
      </c>
      <c r="K492" s="3">
        <v>1998</v>
      </c>
      <c r="M492">
        <v>2015</v>
      </c>
      <c r="N492">
        <v>2015</v>
      </c>
      <c r="Q492" t="s">
        <v>895</v>
      </c>
      <c r="R492" t="s">
        <v>1257</v>
      </c>
      <c r="U492">
        <v>369</v>
      </c>
      <c r="V492" t="s">
        <v>1211</v>
      </c>
      <c r="W492" t="s">
        <v>897</v>
      </c>
      <c r="X492" t="s">
        <v>595</v>
      </c>
      <c r="Y492" t="s">
        <v>417</v>
      </c>
      <c r="Z492" t="s">
        <v>761</v>
      </c>
      <c r="AA492" t="s">
        <v>595</v>
      </c>
      <c r="AE492" t="s">
        <v>49</v>
      </c>
      <c r="AF492" t="s">
        <v>599</v>
      </c>
      <c r="AH492" t="s">
        <v>1209</v>
      </c>
    </row>
    <row r="493" spans="1:34" x14ac:dyDescent="0.3">
      <c r="A493" t="s">
        <v>1547</v>
      </c>
      <c r="B493">
        <v>438</v>
      </c>
      <c r="C493" t="s">
        <v>891</v>
      </c>
      <c r="D493" t="s">
        <v>595</v>
      </c>
      <c r="E493" t="s">
        <v>1548</v>
      </c>
      <c r="F493" t="s">
        <v>1549</v>
      </c>
      <c r="G493" t="s">
        <v>1550</v>
      </c>
      <c r="H493" t="s">
        <v>1209</v>
      </c>
      <c r="I493" t="s">
        <v>1209</v>
      </c>
      <c r="J493">
        <v>1998</v>
      </c>
      <c r="K493" s="3">
        <v>1998</v>
      </c>
      <c r="M493">
        <v>2015</v>
      </c>
      <c r="N493">
        <v>2015</v>
      </c>
      <c r="Q493" t="s">
        <v>895</v>
      </c>
      <c r="R493" t="s">
        <v>1257</v>
      </c>
      <c r="U493">
        <v>369</v>
      </c>
      <c r="V493" t="s">
        <v>1211</v>
      </c>
      <c r="W493" t="s">
        <v>897</v>
      </c>
      <c r="X493" t="s">
        <v>595</v>
      </c>
      <c r="Y493" t="s">
        <v>417</v>
      </c>
      <c r="Z493" t="s">
        <v>1551</v>
      </c>
      <c r="AA493" t="s">
        <v>595</v>
      </c>
      <c r="AE493" t="s">
        <v>49</v>
      </c>
      <c r="AF493" t="s">
        <v>599</v>
      </c>
      <c r="AH493" t="s">
        <v>1209</v>
      </c>
    </row>
    <row r="494" spans="1:34" x14ac:dyDescent="0.3">
      <c r="A494" t="s">
        <v>1552</v>
      </c>
      <c r="B494">
        <v>439</v>
      </c>
      <c r="C494" t="s">
        <v>891</v>
      </c>
      <c r="D494" t="s">
        <v>595</v>
      </c>
      <c r="E494" t="s">
        <v>1553</v>
      </c>
      <c r="F494" t="s">
        <v>1554</v>
      </c>
      <c r="G494" t="s">
        <v>1550</v>
      </c>
      <c r="H494" t="s">
        <v>1209</v>
      </c>
      <c r="I494" t="s">
        <v>1209</v>
      </c>
      <c r="J494">
        <v>1998</v>
      </c>
      <c r="K494" s="3">
        <v>1998</v>
      </c>
      <c r="M494">
        <v>2015</v>
      </c>
      <c r="N494">
        <v>2015</v>
      </c>
      <c r="Q494" t="s">
        <v>895</v>
      </c>
      <c r="R494" t="s">
        <v>1257</v>
      </c>
      <c r="U494">
        <v>369</v>
      </c>
      <c r="V494" t="s">
        <v>1211</v>
      </c>
      <c r="W494" t="s">
        <v>897</v>
      </c>
      <c r="X494" t="s">
        <v>595</v>
      </c>
      <c r="Y494" t="s">
        <v>417</v>
      </c>
      <c r="Z494" t="s">
        <v>58</v>
      </c>
      <c r="AA494" t="s">
        <v>595</v>
      </c>
      <c r="AE494" t="s">
        <v>49</v>
      </c>
      <c r="AF494" t="s">
        <v>599</v>
      </c>
      <c r="AH494" t="s">
        <v>1209</v>
      </c>
    </row>
    <row r="495" spans="1:34" x14ac:dyDescent="0.3">
      <c r="A495" t="s">
        <v>1555</v>
      </c>
      <c r="B495">
        <v>440</v>
      </c>
      <c r="C495" t="s">
        <v>891</v>
      </c>
      <c r="D495" t="s">
        <v>595</v>
      </c>
      <c r="E495" t="s">
        <v>1556</v>
      </c>
      <c r="F495" t="s">
        <v>1557</v>
      </c>
      <c r="G495" t="s">
        <v>143</v>
      </c>
      <c r="H495" t="s">
        <v>1209</v>
      </c>
      <c r="I495" t="s">
        <v>1209</v>
      </c>
      <c r="J495">
        <v>1998</v>
      </c>
      <c r="K495" s="3">
        <v>1998</v>
      </c>
      <c r="M495">
        <v>2015</v>
      </c>
      <c r="N495">
        <v>2015</v>
      </c>
      <c r="Q495" t="s">
        <v>895</v>
      </c>
      <c r="R495" t="s">
        <v>1257</v>
      </c>
      <c r="U495">
        <v>369</v>
      </c>
      <c r="V495" t="s">
        <v>1211</v>
      </c>
      <c r="W495" t="s">
        <v>897</v>
      </c>
      <c r="X495" t="s">
        <v>595</v>
      </c>
      <c r="Y495" t="s">
        <v>417</v>
      </c>
      <c r="Z495" t="s">
        <v>655</v>
      </c>
      <c r="AA495" t="s">
        <v>595</v>
      </c>
      <c r="AE495" t="s">
        <v>49</v>
      </c>
      <c r="AF495" t="s">
        <v>599</v>
      </c>
      <c r="AH495" t="s">
        <v>1209</v>
      </c>
    </row>
    <row r="496" spans="1:34" x14ac:dyDescent="0.3">
      <c r="A496" t="s">
        <v>1558</v>
      </c>
      <c r="B496">
        <v>441</v>
      </c>
      <c r="C496" t="s">
        <v>891</v>
      </c>
      <c r="D496" t="s">
        <v>595</v>
      </c>
      <c r="E496" t="s">
        <v>1559</v>
      </c>
      <c r="F496" t="s">
        <v>1560</v>
      </c>
      <c r="G496" t="s">
        <v>143</v>
      </c>
      <c r="H496" t="s">
        <v>1209</v>
      </c>
      <c r="I496" t="s">
        <v>1209</v>
      </c>
      <c r="J496">
        <v>1998</v>
      </c>
      <c r="K496" s="3">
        <v>1998</v>
      </c>
      <c r="M496">
        <v>2015</v>
      </c>
      <c r="N496">
        <v>2015</v>
      </c>
      <c r="Q496" t="s">
        <v>895</v>
      </c>
      <c r="R496" t="s">
        <v>1257</v>
      </c>
      <c r="U496">
        <v>369</v>
      </c>
      <c r="V496" t="s">
        <v>1211</v>
      </c>
      <c r="W496" t="s">
        <v>897</v>
      </c>
      <c r="X496" t="s">
        <v>595</v>
      </c>
      <c r="Y496" t="s">
        <v>417</v>
      </c>
      <c r="Z496" t="s">
        <v>655</v>
      </c>
      <c r="AA496" t="s">
        <v>595</v>
      </c>
      <c r="AE496" t="s">
        <v>49</v>
      </c>
      <c r="AF496" t="s">
        <v>599</v>
      </c>
      <c r="AH496" t="s">
        <v>1209</v>
      </c>
    </row>
    <row r="497" spans="1:34" x14ac:dyDescent="0.3">
      <c r="A497" t="s">
        <v>1561</v>
      </c>
      <c r="B497">
        <v>442</v>
      </c>
      <c r="C497" t="s">
        <v>891</v>
      </c>
      <c r="D497" t="s">
        <v>595</v>
      </c>
      <c r="E497" t="s">
        <v>1562</v>
      </c>
      <c r="F497" t="s">
        <v>1563</v>
      </c>
      <c r="G497" t="s">
        <v>143</v>
      </c>
      <c r="H497" t="s">
        <v>1209</v>
      </c>
      <c r="I497" t="s">
        <v>1209</v>
      </c>
      <c r="J497">
        <v>1998</v>
      </c>
      <c r="K497" s="3">
        <v>1998</v>
      </c>
      <c r="M497">
        <v>2015</v>
      </c>
      <c r="N497">
        <v>2015</v>
      </c>
      <c r="Q497" t="s">
        <v>895</v>
      </c>
      <c r="R497" t="s">
        <v>1257</v>
      </c>
      <c r="U497">
        <v>369</v>
      </c>
      <c r="V497" t="s">
        <v>1211</v>
      </c>
      <c r="W497" t="s">
        <v>897</v>
      </c>
      <c r="X497" t="s">
        <v>595</v>
      </c>
      <c r="Y497" t="s">
        <v>417</v>
      </c>
      <c r="Z497" t="s">
        <v>746</v>
      </c>
      <c r="AA497" t="s">
        <v>595</v>
      </c>
      <c r="AE497" t="s">
        <v>49</v>
      </c>
      <c r="AF497" t="s">
        <v>599</v>
      </c>
      <c r="AH497" t="s">
        <v>1209</v>
      </c>
    </row>
    <row r="498" spans="1:34" x14ac:dyDescent="0.3">
      <c r="A498" t="s">
        <v>1564</v>
      </c>
      <c r="B498">
        <v>443</v>
      </c>
      <c r="C498" t="s">
        <v>891</v>
      </c>
      <c r="D498" t="s">
        <v>595</v>
      </c>
      <c r="E498" t="s">
        <v>1565</v>
      </c>
      <c r="F498" t="s">
        <v>1566</v>
      </c>
      <c r="G498" t="s">
        <v>143</v>
      </c>
      <c r="H498" t="s">
        <v>1209</v>
      </c>
      <c r="I498" t="s">
        <v>1209</v>
      </c>
      <c r="J498">
        <v>1998</v>
      </c>
      <c r="K498" s="3">
        <v>1998</v>
      </c>
      <c r="M498">
        <v>2015</v>
      </c>
      <c r="N498">
        <v>2015</v>
      </c>
      <c r="Q498" t="s">
        <v>895</v>
      </c>
      <c r="R498" t="s">
        <v>1257</v>
      </c>
      <c r="U498">
        <v>369</v>
      </c>
      <c r="V498" t="s">
        <v>1211</v>
      </c>
      <c r="W498" t="s">
        <v>897</v>
      </c>
      <c r="X498" t="s">
        <v>595</v>
      </c>
      <c r="Y498" t="s">
        <v>417</v>
      </c>
      <c r="Z498" t="s">
        <v>746</v>
      </c>
      <c r="AA498" t="s">
        <v>595</v>
      </c>
      <c r="AE498" t="s">
        <v>49</v>
      </c>
      <c r="AF498" t="s">
        <v>599</v>
      </c>
      <c r="AH498" t="s">
        <v>1209</v>
      </c>
    </row>
    <row r="499" spans="1:34" x14ac:dyDescent="0.3">
      <c r="A499" t="s">
        <v>1567</v>
      </c>
      <c r="B499">
        <v>444</v>
      </c>
      <c r="C499" t="s">
        <v>891</v>
      </c>
      <c r="D499" t="s">
        <v>595</v>
      </c>
      <c r="E499" t="s">
        <v>1568</v>
      </c>
      <c r="F499" t="s">
        <v>1569</v>
      </c>
      <c r="G499" t="s">
        <v>143</v>
      </c>
      <c r="H499" t="s">
        <v>1209</v>
      </c>
      <c r="I499" t="s">
        <v>1209</v>
      </c>
      <c r="J499">
        <v>1998</v>
      </c>
      <c r="K499" s="3">
        <v>1998</v>
      </c>
      <c r="M499">
        <v>2015</v>
      </c>
      <c r="N499">
        <v>2015</v>
      </c>
      <c r="Q499" t="s">
        <v>895</v>
      </c>
      <c r="R499" t="s">
        <v>1257</v>
      </c>
      <c r="U499">
        <v>369</v>
      </c>
      <c r="V499" t="s">
        <v>1211</v>
      </c>
      <c r="W499" t="s">
        <v>897</v>
      </c>
      <c r="X499" t="s">
        <v>595</v>
      </c>
      <c r="Y499" t="s">
        <v>417</v>
      </c>
      <c r="Z499" t="s">
        <v>711</v>
      </c>
      <c r="AA499" t="s">
        <v>595</v>
      </c>
      <c r="AE499" t="s">
        <v>49</v>
      </c>
      <c r="AF499" t="s">
        <v>599</v>
      </c>
      <c r="AH499" t="s">
        <v>1209</v>
      </c>
    </row>
    <row r="500" spans="1:34" x14ac:dyDescent="0.3">
      <c r="A500" t="s">
        <v>1570</v>
      </c>
      <c r="B500">
        <v>445</v>
      </c>
      <c r="C500" t="s">
        <v>891</v>
      </c>
      <c r="D500" t="s">
        <v>595</v>
      </c>
      <c r="E500" t="s">
        <v>1571</v>
      </c>
      <c r="F500" t="s">
        <v>1572</v>
      </c>
      <c r="G500" t="s">
        <v>435</v>
      </c>
      <c r="H500" t="s">
        <v>1209</v>
      </c>
      <c r="I500" t="s">
        <v>1209</v>
      </c>
      <c r="J500">
        <v>1998</v>
      </c>
      <c r="K500" s="3">
        <v>1998</v>
      </c>
      <c r="M500">
        <v>2015</v>
      </c>
      <c r="N500">
        <v>2015</v>
      </c>
      <c r="Q500" t="s">
        <v>895</v>
      </c>
      <c r="R500" t="s">
        <v>1257</v>
      </c>
      <c r="U500">
        <v>369</v>
      </c>
      <c r="V500" t="s">
        <v>1211</v>
      </c>
      <c r="W500" t="s">
        <v>897</v>
      </c>
      <c r="X500" t="s">
        <v>595</v>
      </c>
      <c r="Y500" t="s">
        <v>417</v>
      </c>
      <c r="Z500" t="s">
        <v>58</v>
      </c>
      <c r="AA500" t="s">
        <v>595</v>
      </c>
      <c r="AE500" t="s">
        <v>49</v>
      </c>
      <c r="AF500" t="s">
        <v>599</v>
      </c>
      <c r="AH500" t="s">
        <v>1209</v>
      </c>
    </row>
    <row r="501" spans="1:34" x14ac:dyDescent="0.3">
      <c r="A501" t="s">
        <v>1573</v>
      </c>
      <c r="B501">
        <v>446</v>
      </c>
      <c r="C501" t="s">
        <v>891</v>
      </c>
      <c r="D501" t="s">
        <v>595</v>
      </c>
      <c r="E501" t="s">
        <v>1574</v>
      </c>
      <c r="F501" t="s">
        <v>1575</v>
      </c>
      <c r="G501" t="s">
        <v>143</v>
      </c>
      <c r="H501" t="s">
        <v>1209</v>
      </c>
      <c r="I501" t="s">
        <v>1209</v>
      </c>
      <c r="J501">
        <v>1998</v>
      </c>
      <c r="K501" s="3">
        <v>1998</v>
      </c>
      <c r="M501">
        <v>2015</v>
      </c>
      <c r="N501">
        <v>2015</v>
      </c>
      <c r="Q501" t="s">
        <v>895</v>
      </c>
      <c r="R501" t="s">
        <v>1257</v>
      </c>
      <c r="U501">
        <v>369</v>
      </c>
      <c r="V501" t="s">
        <v>1211</v>
      </c>
      <c r="W501" t="s">
        <v>897</v>
      </c>
      <c r="X501" t="s">
        <v>595</v>
      </c>
      <c r="Y501" t="s">
        <v>417</v>
      </c>
      <c r="Z501" t="s">
        <v>1576</v>
      </c>
      <c r="AA501" t="s">
        <v>595</v>
      </c>
      <c r="AE501" t="s">
        <v>49</v>
      </c>
      <c r="AF501" t="s">
        <v>599</v>
      </c>
      <c r="AH501" t="s">
        <v>1209</v>
      </c>
    </row>
    <row r="502" spans="1:34" x14ac:dyDescent="0.3">
      <c r="A502" t="s">
        <v>1577</v>
      </c>
      <c r="B502">
        <v>447</v>
      </c>
      <c r="C502" t="s">
        <v>891</v>
      </c>
      <c r="D502" t="s">
        <v>595</v>
      </c>
      <c r="E502" t="s">
        <v>1578</v>
      </c>
      <c r="F502" t="s">
        <v>1579</v>
      </c>
      <c r="G502" t="s">
        <v>435</v>
      </c>
      <c r="H502" t="s">
        <v>1209</v>
      </c>
      <c r="I502" t="s">
        <v>1209</v>
      </c>
      <c r="J502">
        <v>1998</v>
      </c>
      <c r="K502" s="3">
        <v>1998</v>
      </c>
      <c r="M502">
        <v>2015</v>
      </c>
      <c r="N502">
        <v>2015</v>
      </c>
      <c r="Q502" t="s">
        <v>895</v>
      </c>
      <c r="R502" t="s">
        <v>1257</v>
      </c>
      <c r="U502">
        <v>369</v>
      </c>
      <c r="V502" t="s">
        <v>1211</v>
      </c>
      <c r="W502" t="s">
        <v>897</v>
      </c>
      <c r="X502" t="s">
        <v>595</v>
      </c>
      <c r="Y502" t="s">
        <v>417</v>
      </c>
      <c r="Z502" t="s">
        <v>58</v>
      </c>
      <c r="AA502" t="s">
        <v>595</v>
      </c>
      <c r="AE502" t="s">
        <v>49</v>
      </c>
      <c r="AF502" t="s">
        <v>599</v>
      </c>
      <c r="AH502" t="s">
        <v>1209</v>
      </c>
    </row>
    <row r="503" spans="1:34" x14ac:dyDescent="0.3">
      <c r="A503" t="s">
        <v>1580</v>
      </c>
      <c r="B503">
        <v>448</v>
      </c>
      <c r="C503" t="s">
        <v>891</v>
      </c>
      <c r="D503" t="s">
        <v>595</v>
      </c>
      <c r="E503" t="s">
        <v>1581</v>
      </c>
      <c r="F503" t="s">
        <v>1582</v>
      </c>
      <c r="G503" t="s">
        <v>435</v>
      </c>
      <c r="H503" t="s">
        <v>1209</v>
      </c>
      <c r="I503" t="s">
        <v>1209</v>
      </c>
      <c r="J503">
        <v>1998</v>
      </c>
      <c r="K503" s="3">
        <v>1998</v>
      </c>
      <c r="M503">
        <v>2015</v>
      </c>
      <c r="N503">
        <v>2015</v>
      </c>
      <c r="Q503" t="s">
        <v>895</v>
      </c>
      <c r="R503" t="s">
        <v>1257</v>
      </c>
      <c r="U503">
        <v>369</v>
      </c>
      <c r="V503" t="s">
        <v>1211</v>
      </c>
      <c r="W503" t="s">
        <v>897</v>
      </c>
      <c r="X503" t="s">
        <v>595</v>
      </c>
      <c r="Y503" t="s">
        <v>417</v>
      </c>
      <c r="Z503" t="s">
        <v>58</v>
      </c>
      <c r="AA503" t="s">
        <v>595</v>
      </c>
      <c r="AE503" t="s">
        <v>49</v>
      </c>
      <c r="AF503" t="s">
        <v>599</v>
      </c>
      <c r="AH503" t="s">
        <v>1209</v>
      </c>
    </row>
    <row r="504" spans="1:34" x14ac:dyDescent="0.3">
      <c r="A504" t="s">
        <v>1583</v>
      </c>
      <c r="B504">
        <v>449</v>
      </c>
      <c r="C504" t="s">
        <v>891</v>
      </c>
      <c r="D504" t="s">
        <v>595</v>
      </c>
      <c r="E504" t="s">
        <v>756</v>
      </c>
      <c r="F504" t="s">
        <v>1584</v>
      </c>
      <c r="G504" t="s">
        <v>1084</v>
      </c>
      <c r="H504" t="s">
        <v>1209</v>
      </c>
      <c r="I504" t="s">
        <v>1209</v>
      </c>
      <c r="J504">
        <v>1998</v>
      </c>
      <c r="K504" s="3">
        <v>1998</v>
      </c>
      <c r="M504">
        <v>2015</v>
      </c>
      <c r="N504">
        <v>2015</v>
      </c>
      <c r="Q504" t="s">
        <v>895</v>
      </c>
      <c r="R504" t="s">
        <v>1257</v>
      </c>
      <c r="U504">
        <v>369</v>
      </c>
      <c r="V504" t="s">
        <v>1211</v>
      </c>
      <c r="W504" t="s">
        <v>897</v>
      </c>
      <c r="X504" t="s">
        <v>595</v>
      </c>
      <c r="Y504" t="s">
        <v>417</v>
      </c>
      <c r="Z504" t="s">
        <v>757</v>
      </c>
      <c r="AA504" t="s">
        <v>595</v>
      </c>
      <c r="AE504" t="s">
        <v>49</v>
      </c>
      <c r="AF504" t="s">
        <v>599</v>
      </c>
      <c r="AH504" t="s">
        <v>1209</v>
      </c>
    </row>
    <row r="505" spans="1:34" x14ac:dyDescent="0.3">
      <c r="A505" t="s">
        <v>1585</v>
      </c>
      <c r="C505" t="s">
        <v>891</v>
      </c>
      <c r="D505" t="s">
        <v>595</v>
      </c>
      <c r="E505" t="s">
        <v>1586</v>
      </c>
      <c r="F505" t="s">
        <v>1587</v>
      </c>
      <c r="G505" t="s">
        <v>1588</v>
      </c>
      <c r="H505" t="s">
        <v>1589</v>
      </c>
      <c r="I505" t="s">
        <v>1589</v>
      </c>
      <c r="J505" s="1">
        <v>39192</v>
      </c>
      <c r="K505" s="3" t="str">
        <f>TEXT(J505,"yyyy-mm-dd")</f>
        <v>2007-04-20</v>
      </c>
      <c r="M505" s="1">
        <v>42537</v>
      </c>
      <c r="N505" s="3" t="str">
        <f>TEXT(M505,"yyyy-mm-dd")</f>
        <v>2016-06-16</v>
      </c>
      <c r="Q505" t="s">
        <v>1590</v>
      </c>
      <c r="R505" t="s">
        <v>1591</v>
      </c>
      <c r="S505" t="s">
        <v>1592</v>
      </c>
      <c r="T505" t="s">
        <v>1593</v>
      </c>
      <c r="U505">
        <v>42</v>
      </c>
      <c r="V505" t="s">
        <v>1211</v>
      </c>
      <c r="W505" t="s">
        <v>1101</v>
      </c>
      <c r="Z505" t="s">
        <v>58</v>
      </c>
      <c r="AH505" t="s">
        <v>1589</v>
      </c>
    </row>
    <row r="506" spans="1:34" x14ac:dyDescent="0.3">
      <c r="A506" t="s">
        <v>1594</v>
      </c>
      <c r="C506" t="s">
        <v>891</v>
      </c>
      <c r="D506" t="s">
        <v>595</v>
      </c>
      <c r="E506" t="s">
        <v>1595</v>
      </c>
      <c r="F506" t="s">
        <v>1596</v>
      </c>
      <c r="G506" t="s">
        <v>1588</v>
      </c>
      <c r="H506" t="s">
        <v>1589</v>
      </c>
      <c r="I506" t="s">
        <v>1589</v>
      </c>
      <c r="J506" s="1">
        <v>39192</v>
      </c>
      <c r="K506" s="3" t="str">
        <f t="shared" ref="K506:K521" si="0">TEXT(J506,"yyyy-mm-dd")</f>
        <v>2007-04-20</v>
      </c>
      <c r="M506" s="1">
        <v>42537</v>
      </c>
      <c r="N506" s="3" t="str">
        <f t="shared" ref="N506:N521" si="1">TEXT(M506,"yyyy-mm-dd")</f>
        <v>2016-06-16</v>
      </c>
      <c r="Q506" t="s">
        <v>1590</v>
      </c>
      <c r="R506" t="s">
        <v>1591</v>
      </c>
      <c r="S506" t="s">
        <v>1592</v>
      </c>
      <c r="T506" t="s">
        <v>1593</v>
      </c>
      <c r="U506">
        <v>42</v>
      </c>
      <c r="V506" t="s">
        <v>1211</v>
      </c>
      <c r="W506" t="s">
        <v>1101</v>
      </c>
      <c r="Z506" t="s">
        <v>58</v>
      </c>
      <c r="AH506" t="s">
        <v>1589</v>
      </c>
    </row>
    <row r="507" spans="1:34" x14ac:dyDescent="0.3">
      <c r="A507" t="s">
        <v>1597</v>
      </c>
      <c r="C507" t="s">
        <v>891</v>
      </c>
      <c r="D507" t="s">
        <v>595</v>
      </c>
      <c r="E507" t="s">
        <v>1598</v>
      </c>
      <c r="F507" t="s">
        <v>1599</v>
      </c>
      <c r="G507" t="s">
        <v>1588</v>
      </c>
      <c r="H507" t="s">
        <v>1589</v>
      </c>
      <c r="I507" t="s">
        <v>1589</v>
      </c>
      <c r="J507" s="1">
        <v>39192</v>
      </c>
      <c r="K507" s="3" t="str">
        <f t="shared" si="0"/>
        <v>2007-04-20</v>
      </c>
      <c r="M507" s="1">
        <v>42537</v>
      </c>
      <c r="N507" s="3" t="str">
        <f t="shared" si="1"/>
        <v>2016-06-16</v>
      </c>
      <c r="Q507" t="s">
        <v>1590</v>
      </c>
      <c r="R507" t="s">
        <v>1591</v>
      </c>
      <c r="S507" t="s">
        <v>1592</v>
      </c>
      <c r="T507" t="s">
        <v>1593</v>
      </c>
      <c r="U507">
        <v>42</v>
      </c>
      <c r="V507" t="s">
        <v>1211</v>
      </c>
      <c r="W507" t="s">
        <v>1101</v>
      </c>
      <c r="Z507" t="s">
        <v>58</v>
      </c>
      <c r="AH507" t="s">
        <v>1589</v>
      </c>
    </row>
    <row r="508" spans="1:34" x14ac:dyDescent="0.3">
      <c r="A508" t="s">
        <v>1600</v>
      </c>
      <c r="C508" t="s">
        <v>891</v>
      </c>
      <c r="D508" t="s">
        <v>595</v>
      </c>
      <c r="E508" t="s">
        <v>1601</v>
      </c>
      <c r="F508" t="s">
        <v>1602</v>
      </c>
      <c r="G508" t="s">
        <v>1588</v>
      </c>
      <c r="H508" t="s">
        <v>1589</v>
      </c>
      <c r="I508" t="s">
        <v>1589</v>
      </c>
      <c r="J508" s="1">
        <v>39192</v>
      </c>
      <c r="K508" s="3" t="str">
        <f t="shared" si="0"/>
        <v>2007-04-20</v>
      </c>
      <c r="M508" s="1">
        <v>42537</v>
      </c>
      <c r="N508" s="3" t="str">
        <f t="shared" si="1"/>
        <v>2016-06-16</v>
      </c>
      <c r="Q508" t="s">
        <v>1590</v>
      </c>
      <c r="R508" t="s">
        <v>1591</v>
      </c>
      <c r="S508" t="s">
        <v>1592</v>
      </c>
      <c r="T508" t="s">
        <v>1593</v>
      </c>
      <c r="U508">
        <v>42</v>
      </c>
      <c r="V508" t="s">
        <v>1211</v>
      </c>
      <c r="W508" t="s">
        <v>1101</v>
      </c>
      <c r="Z508" t="s">
        <v>58</v>
      </c>
      <c r="AH508" t="s">
        <v>1589</v>
      </c>
    </row>
    <row r="509" spans="1:34" x14ac:dyDescent="0.3">
      <c r="A509" t="s">
        <v>1603</v>
      </c>
      <c r="C509" t="s">
        <v>891</v>
      </c>
      <c r="D509" t="s">
        <v>595</v>
      </c>
      <c r="E509" t="s">
        <v>1604</v>
      </c>
      <c r="F509" t="s">
        <v>1605</v>
      </c>
      <c r="G509" t="s">
        <v>1588</v>
      </c>
      <c r="H509" t="s">
        <v>1589</v>
      </c>
      <c r="I509" t="s">
        <v>1589</v>
      </c>
      <c r="J509" s="1">
        <v>39192</v>
      </c>
      <c r="K509" s="3" t="str">
        <f t="shared" si="0"/>
        <v>2007-04-20</v>
      </c>
      <c r="M509" s="1">
        <v>42537</v>
      </c>
      <c r="N509" s="3" t="str">
        <f t="shared" si="1"/>
        <v>2016-06-16</v>
      </c>
      <c r="Q509" t="s">
        <v>1590</v>
      </c>
      <c r="R509" t="s">
        <v>1591</v>
      </c>
      <c r="S509" t="s">
        <v>1592</v>
      </c>
      <c r="T509" t="s">
        <v>1593</v>
      </c>
      <c r="U509">
        <v>42</v>
      </c>
      <c r="V509" t="s">
        <v>1211</v>
      </c>
      <c r="W509" t="s">
        <v>1101</v>
      </c>
      <c r="Z509" t="s">
        <v>58</v>
      </c>
      <c r="AH509" t="s">
        <v>1589</v>
      </c>
    </row>
    <row r="510" spans="1:34" x14ac:dyDescent="0.3">
      <c r="A510" t="s">
        <v>1606</v>
      </c>
      <c r="C510" t="s">
        <v>891</v>
      </c>
      <c r="D510" t="s">
        <v>595</v>
      </c>
      <c r="E510" t="s">
        <v>1607</v>
      </c>
      <c r="F510" t="s">
        <v>1608</v>
      </c>
      <c r="G510" t="s">
        <v>53</v>
      </c>
      <c r="H510" t="s">
        <v>1589</v>
      </c>
      <c r="I510" t="s">
        <v>1589</v>
      </c>
      <c r="J510" s="1">
        <v>39192</v>
      </c>
      <c r="K510" s="3" t="str">
        <f t="shared" si="0"/>
        <v>2007-04-20</v>
      </c>
      <c r="M510" s="1">
        <v>42537</v>
      </c>
      <c r="N510" s="3" t="str">
        <f t="shared" si="1"/>
        <v>2016-06-16</v>
      </c>
      <c r="Q510" t="s">
        <v>1590</v>
      </c>
      <c r="R510" t="s">
        <v>1591</v>
      </c>
      <c r="S510" t="s">
        <v>1592</v>
      </c>
      <c r="T510" t="s">
        <v>1593</v>
      </c>
      <c r="U510">
        <v>42</v>
      </c>
      <c r="V510" t="s">
        <v>1211</v>
      </c>
      <c r="W510" t="s">
        <v>1101</v>
      </c>
      <c r="Z510" t="s">
        <v>58</v>
      </c>
      <c r="AH510" t="s">
        <v>1589</v>
      </c>
    </row>
    <row r="511" spans="1:34" x14ac:dyDescent="0.3">
      <c r="A511" t="s">
        <v>1609</v>
      </c>
      <c r="C511" t="s">
        <v>891</v>
      </c>
      <c r="D511" t="s">
        <v>595</v>
      </c>
      <c r="E511" t="s">
        <v>1610</v>
      </c>
      <c r="F511" t="s">
        <v>1611</v>
      </c>
      <c r="G511" t="s">
        <v>53</v>
      </c>
      <c r="H511" t="s">
        <v>1589</v>
      </c>
      <c r="I511" t="s">
        <v>1589</v>
      </c>
      <c r="J511" s="1">
        <v>39192</v>
      </c>
      <c r="K511" s="3" t="str">
        <f t="shared" si="0"/>
        <v>2007-04-20</v>
      </c>
      <c r="M511" s="1">
        <v>42537</v>
      </c>
      <c r="N511" s="3" t="str">
        <f t="shared" si="1"/>
        <v>2016-06-16</v>
      </c>
      <c r="Q511" t="s">
        <v>1590</v>
      </c>
      <c r="R511" t="s">
        <v>1591</v>
      </c>
      <c r="S511" t="s">
        <v>1592</v>
      </c>
      <c r="T511" t="s">
        <v>1593</v>
      </c>
      <c r="U511">
        <v>42</v>
      </c>
      <c r="V511" t="s">
        <v>1211</v>
      </c>
      <c r="W511" t="s">
        <v>1101</v>
      </c>
      <c r="Z511" t="s">
        <v>58</v>
      </c>
      <c r="AH511" t="s">
        <v>1589</v>
      </c>
    </row>
    <row r="512" spans="1:34" x14ac:dyDescent="0.3">
      <c r="A512" t="s">
        <v>1612</v>
      </c>
      <c r="C512" t="s">
        <v>891</v>
      </c>
      <c r="D512" t="s">
        <v>595</v>
      </c>
      <c r="E512" t="s">
        <v>1613</v>
      </c>
      <c r="F512" t="s">
        <v>1614</v>
      </c>
      <c r="G512" t="s">
        <v>53</v>
      </c>
      <c r="H512" t="s">
        <v>1589</v>
      </c>
      <c r="I512" t="s">
        <v>1589</v>
      </c>
      <c r="J512" s="1">
        <v>39192</v>
      </c>
      <c r="K512" s="3" t="str">
        <f t="shared" si="0"/>
        <v>2007-04-20</v>
      </c>
      <c r="M512" s="1">
        <v>42537</v>
      </c>
      <c r="N512" s="3" t="str">
        <f t="shared" si="1"/>
        <v>2016-06-16</v>
      </c>
      <c r="Q512" t="s">
        <v>1590</v>
      </c>
      <c r="R512" t="s">
        <v>1591</v>
      </c>
      <c r="S512" t="s">
        <v>1592</v>
      </c>
      <c r="T512" t="s">
        <v>1593</v>
      </c>
      <c r="U512">
        <v>42</v>
      </c>
      <c r="V512" t="s">
        <v>1211</v>
      </c>
      <c r="W512" t="s">
        <v>1101</v>
      </c>
      <c r="Z512" t="s">
        <v>58</v>
      </c>
      <c r="AH512" t="s">
        <v>1589</v>
      </c>
    </row>
    <row r="513" spans="1:34" x14ac:dyDescent="0.3">
      <c r="A513" t="s">
        <v>1615</v>
      </c>
      <c r="C513" t="s">
        <v>891</v>
      </c>
      <c r="D513" t="s">
        <v>595</v>
      </c>
      <c r="E513" t="s">
        <v>1616</v>
      </c>
      <c r="F513" t="s">
        <v>1617</v>
      </c>
      <c r="G513" t="s">
        <v>53</v>
      </c>
      <c r="H513" t="s">
        <v>1589</v>
      </c>
      <c r="I513" t="s">
        <v>1589</v>
      </c>
      <c r="J513" s="1">
        <v>39192</v>
      </c>
      <c r="K513" s="3" t="str">
        <f t="shared" si="0"/>
        <v>2007-04-20</v>
      </c>
      <c r="M513" s="1">
        <v>42537</v>
      </c>
      <c r="N513" s="3" t="str">
        <f t="shared" si="1"/>
        <v>2016-06-16</v>
      </c>
      <c r="Q513" t="s">
        <v>1590</v>
      </c>
      <c r="R513" t="s">
        <v>1591</v>
      </c>
      <c r="S513" t="s">
        <v>1592</v>
      </c>
      <c r="T513" t="s">
        <v>1593</v>
      </c>
      <c r="U513">
        <v>42</v>
      </c>
      <c r="V513" t="s">
        <v>1211</v>
      </c>
      <c r="W513" t="s">
        <v>1101</v>
      </c>
      <c r="Z513" t="s">
        <v>58</v>
      </c>
      <c r="AH513" t="s">
        <v>1589</v>
      </c>
    </row>
    <row r="514" spans="1:34" x14ac:dyDescent="0.3">
      <c r="A514" t="s">
        <v>1618</v>
      </c>
      <c r="C514" t="s">
        <v>891</v>
      </c>
      <c r="D514" t="s">
        <v>595</v>
      </c>
      <c r="E514" t="s">
        <v>1619</v>
      </c>
      <c r="F514" t="s">
        <v>1620</v>
      </c>
      <c r="G514" t="s">
        <v>53</v>
      </c>
      <c r="H514" t="s">
        <v>1589</v>
      </c>
      <c r="I514" t="s">
        <v>1589</v>
      </c>
      <c r="J514" s="1">
        <v>39192</v>
      </c>
      <c r="K514" s="3" t="str">
        <f t="shared" si="0"/>
        <v>2007-04-20</v>
      </c>
      <c r="M514" s="1">
        <v>42537</v>
      </c>
      <c r="N514" s="3" t="str">
        <f t="shared" si="1"/>
        <v>2016-06-16</v>
      </c>
      <c r="Q514" t="s">
        <v>1590</v>
      </c>
      <c r="R514" t="s">
        <v>1591</v>
      </c>
      <c r="S514" t="s">
        <v>1592</v>
      </c>
      <c r="T514" t="s">
        <v>1593</v>
      </c>
      <c r="U514">
        <v>42</v>
      </c>
      <c r="V514" t="s">
        <v>1211</v>
      </c>
      <c r="W514" t="s">
        <v>1101</v>
      </c>
      <c r="Z514" t="s">
        <v>58</v>
      </c>
      <c r="AH514" t="s">
        <v>1589</v>
      </c>
    </row>
    <row r="515" spans="1:34" x14ac:dyDescent="0.3">
      <c r="A515" t="s">
        <v>1621</v>
      </c>
      <c r="C515" t="s">
        <v>891</v>
      </c>
      <c r="D515" t="s">
        <v>595</v>
      </c>
      <c r="E515" t="s">
        <v>1622</v>
      </c>
      <c r="F515" t="s">
        <v>1623</v>
      </c>
      <c r="G515" t="s">
        <v>130</v>
      </c>
      <c r="H515">
        <v>0</v>
      </c>
      <c r="I515">
        <v>0</v>
      </c>
      <c r="J515" s="1">
        <v>39192</v>
      </c>
      <c r="K515" s="3" t="str">
        <f t="shared" si="0"/>
        <v>2007-04-20</v>
      </c>
      <c r="M515" s="1">
        <v>42537</v>
      </c>
      <c r="N515" s="3" t="str">
        <f t="shared" si="1"/>
        <v>2016-06-16</v>
      </c>
      <c r="Q515" t="s">
        <v>1590</v>
      </c>
      <c r="R515" t="s">
        <v>1591</v>
      </c>
      <c r="S515" t="s">
        <v>1592</v>
      </c>
      <c r="T515" t="s">
        <v>1593</v>
      </c>
      <c r="U515">
        <v>42</v>
      </c>
      <c r="V515" t="s">
        <v>1211</v>
      </c>
      <c r="W515" t="s">
        <v>1101</v>
      </c>
      <c r="Z515" t="s">
        <v>58</v>
      </c>
      <c r="AH515">
        <v>0</v>
      </c>
    </row>
    <row r="516" spans="1:34" x14ac:dyDescent="0.3">
      <c r="A516" t="s">
        <v>1624</v>
      </c>
      <c r="C516" t="s">
        <v>891</v>
      </c>
      <c r="D516" t="s">
        <v>595</v>
      </c>
      <c r="E516" t="s">
        <v>1625</v>
      </c>
      <c r="F516" t="s">
        <v>1626</v>
      </c>
      <c r="G516" t="s">
        <v>143</v>
      </c>
      <c r="H516">
        <v>0</v>
      </c>
      <c r="I516">
        <v>0</v>
      </c>
      <c r="J516" s="1">
        <v>39192</v>
      </c>
      <c r="K516" s="3" t="str">
        <f t="shared" si="0"/>
        <v>2007-04-20</v>
      </c>
      <c r="M516" s="1">
        <v>42537</v>
      </c>
      <c r="N516" s="3" t="str">
        <f t="shared" si="1"/>
        <v>2016-06-16</v>
      </c>
      <c r="Q516" t="s">
        <v>1590</v>
      </c>
      <c r="R516" t="s">
        <v>1591</v>
      </c>
      <c r="S516" t="s">
        <v>1592</v>
      </c>
      <c r="T516" t="s">
        <v>1593</v>
      </c>
      <c r="U516">
        <v>42</v>
      </c>
      <c r="V516" t="s">
        <v>1211</v>
      </c>
      <c r="W516" t="s">
        <v>1101</v>
      </c>
      <c r="Z516" t="s">
        <v>58</v>
      </c>
      <c r="AH516">
        <v>0</v>
      </c>
    </row>
    <row r="517" spans="1:34" x14ac:dyDescent="0.3">
      <c r="A517" t="s">
        <v>1627</v>
      </c>
      <c r="C517" t="s">
        <v>891</v>
      </c>
      <c r="D517" t="s">
        <v>595</v>
      </c>
      <c r="E517" t="s">
        <v>1628</v>
      </c>
      <c r="F517" t="s">
        <v>1626</v>
      </c>
      <c r="G517" t="s">
        <v>143</v>
      </c>
      <c r="H517">
        <v>0</v>
      </c>
      <c r="I517">
        <v>0</v>
      </c>
      <c r="J517" s="1">
        <v>39192</v>
      </c>
      <c r="K517" s="3" t="str">
        <f t="shared" si="0"/>
        <v>2007-04-20</v>
      </c>
      <c r="M517" s="1">
        <v>42537</v>
      </c>
      <c r="N517" s="3" t="str">
        <f t="shared" si="1"/>
        <v>2016-06-16</v>
      </c>
      <c r="Q517" t="s">
        <v>1590</v>
      </c>
      <c r="R517" t="s">
        <v>1591</v>
      </c>
      <c r="S517" t="s">
        <v>1592</v>
      </c>
      <c r="T517" t="s">
        <v>1593</v>
      </c>
      <c r="U517">
        <v>42</v>
      </c>
      <c r="V517" t="s">
        <v>1211</v>
      </c>
      <c r="W517" t="s">
        <v>1101</v>
      </c>
      <c r="Z517" t="s">
        <v>58</v>
      </c>
      <c r="AH517">
        <v>0</v>
      </c>
    </row>
    <row r="518" spans="1:34" x14ac:dyDescent="0.3">
      <c r="A518" t="s">
        <v>1629</v>
      </c>
      <c r="C518" t="s">
        <v>891</v>
      </c>
      <c r="D518" t="s">
        <v>595</v>
      </c>
      <c r="E518" t="s">
        <v>1630</v>
      </c>
      <c r="F518" t="s">
        <v>1626</v>
      </c>
      <c r="G518" t="s">
        <v>143</v>
      </c>
      <c r="H518">
        <v>0</v>
      </c>
      <c r="I518">
        <v>0</v>
      </c>
      <c r="J518" s="1">
        <v>39192</v>
      </c>
      <c r="K518" s="3" t="str">
        <f t="shared" si="0"/>
        <v>2007-04-20</v>
      </c>
      <c r="M518" s="1">
        <v>42537</v>
      </c>
      <c r="N518" s="3" t="str">
        <f t="shared" si="1"/>
        <v>2016-06-16</v>
      </c>
      <c r="Q518" t="s">
        <v>1590</v>
      </c>
      <c r="R518" t="s">
        <v>1591</v>
      </c>
      <c r="S518" t="s">
        <v>1592</v>
      </c>
      <c r="T518" t="s">
        <v>1593</v>
      </c>
      <c r="U518">
        <v>42</v>
      </c>
      <c r="V518" t="s">
        <v>1211</v>
      </c>
      <c r="W518" t="s">
        <v>1101</v>
      </c>
      <c r="Z518" t="s">
        <v>58</v>
      </c>
      <c r="AH518">
        <v>0</v>
      </c>
    </row>
    <row r="519" spans="1:34" x14ac:dyDescent="0.3">
      <c r="A519" t="s">
        <v>1631</v>
      </c>
      <c r="C519" t="s">
        <v>891</v>
      </c>
      <c r="D519" t="s">
        <v>595</v>
      </c>
      <c r="E519" t="s">
        <v>1632</v>
      </c>
      <c r="F519" t="s">
        <v>1633</v>
      </c>
      <c r="G519" t="s">
        <v>1634</v>
      </c>
      <c r="H519">
        <v>0</v>
      </c>
      <c r="I519">
        <v>0</v>
      </c>
      <c r="J519" s="1">
        <v>39192</v>
      </c>
      <c r="K519" s="3" t="str">
        <f t="shared" si="0"/>
        <v>2007-04-20</v>
      </c>
      <c r="M519" s="1">
        <v>42537</v>
      </c>
      <c r="N519" s="3" t="str">
        <f t="shared" si="1"/>
        <v>2016-06-16</v>
      </c>
      <c r="Q519" t="s">
        <v>1590</v>
      </c>
      <c r="R519" t="s">
        <v>1635</v>
      </c>
      <c r="S519" t="s">
        <v>1592</v>
      </c>
      <c r="T519" t="s">
        <v>1593</v>
      </c>
      <c r="U519">
        <v>42</v>
      </c>
      <c r="V519" t="s">
        <v>1211</v>
      </c>
      <c r="W519" t="s">
        <v>1101</v>
      </c>
      <c r="Z519" t="s">
        <v>58</v>
      </c>
      <c r="AH519">
        <v>0</v>
      </c>
    </row>
    <row r="520" spans="1:34" x14ac:dyDescent="0.3">
      <c r="A520" t="s">
        <v>1636</v>
      </c>
      <c r="C520" t="s">
        <v>891</v>
      </c>
      <c r="D520" t="s">
        <v>595</v>
      </c>
      <c r="E520" t="s">
        <v>1637</v>
      </c>
      <c r="F520" t="s">
        <v>1638</v>
      </c>
      <c r="G520" t="s">
        <v>1084</v>
      </c>
      <c r="H520">
        <v>0</v>
      </c>
      <c r="I520">
        <v>0</v>
      </c>
      <c r="J520" s="1">
        <v>39192</v>
      </c>
      <c r="K520" s="3" t="str">
        <f t="shared" si="0"/>
        <v>2007-04-20</v>
      </c>
      <c r="M520" s="1">
        <v>42537</v>
      </c>
      <c r="N520" s="3" t="str">
        <f t="shared" si="1"/>
        <v>2016-06-16</v>
      </c>
      <c r="Q520" t="s">
        <v>1590</v>
      </c>
      <c r="R520" t="s">
        <v>1635</v>
      </c>
      <c r="S520" t="s">
        <v>1592</v>
      </c>
      <c r="T520" t="s">
        <v>1593</v>
      </c>
      <c r="U520">
        <v>42</v>
      </c>
      <c r="V520" t="s">
        <v>1211</v>
      </c>
      <c r="W520" t="s">
        <v>1101</v>
      </c>
      <c r="Z520" t="s">
        <v>58</v>
      </c>
      <c r="AH520">
        <v>0</v>
      </c>
    </row>
    <row r="521" spans="1:34" x14ac:dyDescent="0.3">
      <c r="A521" t="s">
        <v>1639</v>
      </c>
      <c r="C521" t="s">
        <v>891</v>
      </c>
      <c r="D521" t="s">
        <v>595</v>
      </c>
      <c r="E521" t="s">
        <v>1640</v>
      </c>
      <c r="F521" t="s">
        <v>1641</v>
      </c>
      <c r="G521" t="s">
        <v>75</v>
      </c>
      <c r="H521">
        <v>0</v>
      </c>
      <c r="I521">
        <v>0</v>
      </c>
      <c r="J521" s="1">
        <v>39192</v>
      </c>
      <c r="K521" s="3" t="str">
        <f t="shared" si="0"/>
        <v>2007-04-20</v>
      </c>
      <c r="M521" s="1">
        <v>42537</v>
      </c>
      <c r="N521" s="3" t="str">
        <f t="shared" si="1"/>
        <v>2016-06-16</v>
      </c>
      <c r="Q521" t="s">
        <v>1590</v>
      </c>
      <c r="R521" t="s">
        <v>1642</v>
      </c>
      <c r="S521" t="s">
        <v>1592</v>
      </c>
      <c r="T521" t="s">
        <v>1593</v>
      </c>
      <c r="U521">
        <v>42</v>
      </c>
      <c r="V521" t="s">
        <v>1211</v>
      </c>
      <c r="W521" t="s">
        <v>1101</v>
      </c>
      <c r="Z521" t="s">
        <v>58</v>
      </c>
      <c r="AH521">
        <v>0</v>
      </c>
    </row>
    <row r="522" spans="1:34" x14ac:dyDescent="0.3">
      <c r="A522" t="s">
        <v>1643</v>
      </c>
      <c r="C522" t="s">
        <v>891</v>
      </c>
      <c r="D522" t="s">
        <v>432</v>
      </c>
      <c r="E522" t="s">
        <v>1644</v>
      </c>
      <c r="F522" t="s">
        <v>1645</v>
      </c>
      <c r="G522" t="s">
        <v>147</v>
      </c>
      <c r="H522" t="s">
        <v>207</v>
      </c>
      <c r="I522" t="s">
        <v>207</v>
      </c>
      <c r="J522">
        <v>1999</v>
      </c>
      <c r="K522">
        <v>1999</v>
      </c>
      <c r="M522">
        <v>2016</v>
      </c>
      <c r="N522">
        <v>2016</v>
      </c>
      <c r="Q522" t="s">
        <v>895</v>
      </c>
      <c r="R522" t="s">
        <v>1257</v>
      </c>
      <c r="U522">
        <v>369</v>
      </c>
      <c r="V522" t="s">
        <v>1211</v>
      </c>
      <c r="W522" t="s">
        <v>1101</v>
      </c>
      <c r="Z522" t="s">
        <v>58</v>
      </c>
      <c r="AH522" t="s">
        <v>207</v>
      </c>
    </row>
    <row r="523" spans="1:34" x14ac:dyDescent="0.3">
      <c r="A523" t="s">
        <v>1646</v>
      </c>
      <c r="C523" t="s">
        <v>891</v>
      </c>
      <c r="D523" t="s">
        <v>432</v>
      </c>
      <c r="E523" t="s">
        <v>1647</v>
      </c>
      <c r="F523" t="s">
        <v>1648</v>
      </c>
      <c r="G523" t="s">
        <v>143</v>
      </c>
      <c r="H523" t="s">
        <v>207</v>
      </c>
      <c r="I523" t="s">
        <v>207</v>
      </c>
      <c r="J523">
        <v>1999</v>
      </c>
      <c r="K523">
        <v>1999</v>
      </c>
      <c r="M523">
        <v>2016</v>
      </c>
      <c r="N523">
        <v>2016</v>
      </c>
      <c r="Q523" t="s">
        <v>895</v>
      </c>
      <c r="R523" t="s">
        <v>1257</v>
      </c>
      <c r="U523">
        <v>369</v>
      </c>
      <c r="V523" t="s">
        <v>1211</v>
      </c>
      <c r="W523" t="s">
        <v>1101</v>
      </c>
      <c r="Z523" t="s">
        <v>58</v>
      </c>
      <c r="AH523" t="s">
        <v>207</v>
      </c>
    </row>
    <row r="524" spans="1:34" x14ac:dyDescent="0.3">
      <c r="A524" t="s">
        <v>1649</v>
      </c>
      <c r="C524" t="s">
        <v>891</v>
      </c>
      <c r="D524" t="s">
        <v>432</v>
      </c>
      <c r="E524" t="s">
        <v>1650</v>
      </c>
      <c r="F524" t="s">
        <v>1651</v>
      </c>
      <c r="G524" t="s">
        <v>143</v>
      </c>
      <c r="H524" t="s">
        <v>207</v>
      </c>
      <c r="I524" t="s">
        <v>207</v>
      </c>
      <c r="J524">
        <v>1999</v>
      </c>
      <c r="K524">
        <v>1999</v>
      </c>
      <c r="M524">
        <v>2016</v>
      </c>
      <c r="N524">
        <v>2016</v>
      </c>
      <c r="Q524" t="s">
        <v>895</v>
      </c>
      <c r="R524" t="s">
        <v>1257</v>
      </c>
      <c r="U524">
        <v>369</v>
      </c>
      <c r="V524" t="s">
        <v>1211</v>
      </c>
      <c r="W524" t="s">
        <v>1101</v>
      </c>
      <c r="Z524" t="s">
        <v>58</v>
      </c>
      <c r="AH524" t="s">
        <v>207</v>
      </c>
    </row>
    <row r="525" spans="1:34" x14ac:dyDescent="0.3">
      <c r="A525" t="s">
        <v>1652</v>
      </c>
      <c r="C525" t="s">
        <v>891</v>
      </c>
      <c r="D525" t="s">
        <v>432</v>
      </c>
      <c r="E525" t="s">
        <v>1653</v>
      </c>
      <c r="F525" t="s">
        <v>1654</v>
      </c>
      <c r="G525" t="s">
        <v>147</v>
      </c>
      <c r="H525" t="s">
        <v>207</v>
      </c>
      <c r="I525" t="s">
        <v>207</v>
      </c>
      <c r="J525">
        <v>1999</v>
      </c>
      <c r="K525">
        <v>1999</v>
      </c>
      <c r="M525">
        <v>2016</v>
      </c>
      <c r="N525">
        <v>2016</v>
      </c>
      <c r="Q525" t="s">
        <v>895</v>
      </c>
      <c r="R525" t="s">
        <v>1257</v>
      </c>
      <c r="U525">
        <v>369</v>
      </c>
      <c r="V525" t="s">
        <v>1211</v>
      </c>
      <c r="W525" t="s">
        <v>1101</v>
      </c>
      <c r="Z525" t="s">
        <v>58</v>
      </c>
      <c r="AH525" t="s">
        <v>207</v>
      </c>
    </row>
    <row r="526" spans="1:34" x14ac:dyDescent="0.3">
      <c r="A526" t="s">
        <v>1655</v>
      </c>
      <c r="C526" t="s">
        <v>891</v>
      </c>
      <c r="D526" t="s">
        <v>432</v>
      </c>
      <c r="E526" t="s">
        <v>1656</v>
      </c>
      <c r="F526" t="s">
        <v>1657</v>
      </c>
      <c r="G526" t="s">
        <v>143</v>
      </c>
      <c r="H526" t="s">
        <v>207</v>
      </c>
      <c r="I526" t="s">
        <v>207</v>
      </c>
      <c r="J526">
        <v>1999</v>
      </c>
      <c r="K526">
        <v>1999</v>
      </c>
      <c r="M526">
        <v>2016</v>
      </c>
      <c r="N526">
        <v>2016</v>
      </c>
      <c r="Q526" t="s">
        <v>895</v>
      </c>
      <c r="R526" t="s">
        <v>1257</v>
      </c>
      <c r="U526">
        <v>369</v>
      </c>
      <c r="V526" t="s">
        <v>1211</v>
      </c>
      <c r="W526" t="s">
        <v>1101</v>
      </c>
      <c r="Z526" t="s">
        <v>58</v>
      </c>
      <c r="AH526" t="s">
        <v>207</v>
      </c>
    </row>
    <row r="527" spans="1:34" x14ac:dyDescent="0.3">
      <c r="A527" t="s">
        <v>1658</v>
      </c>
      <c r="C527" t="s">
        <v>891</v>
      </c>
      <c r="D527" t="s">
        <v>432</v>
      </c>
      <c r="E527" t="s">
        <v>1659</v>
      </c>
      <c r="F527" t="s">
        <v>1660</v>
      </c>
      <c r="G527" t="s">
        <v>143</v>
      </c>
      <c r="H527" t="s">
        <v>207</v>
      </c>
      <c r="I527" t="s">
        <v>207</v>
      </c>
      <c r="J527">
        <v>1999</v>
      </c>
      <c r="K527">
        <v>1999</v>
      </c>
      <c r="M527">
        <v>2016</v>
      </c>
      <c r="N527">
        <v>2016</v>
      </c>
      <c r="Q527" t="s">
        <v>895</v>
      </c>
      <c r="R527" t="s">
        <v>1257</v>
      </c>
      <c r="U527">
        <v>369</v>
      </c>
      <c r="V527" t="s">
        <v>1211</v>
      </c>
      <c r="W527" t="s">
        <v>1101</v>
      </c>
      <c r="Z527" t="s">
        <v>58</v>
      </c>
      <c r="AH527" t="s">
        <v>207</v>
      </c>
    </row>
    <row r="528" spans="1:34" x14ac:dyDescent="0.3">
      <c r="A528" t="s">
        <v>1661</v>
      </c>
      <c r="C528" t="s">
        <v>891</v>
      </c>
      <c r="D528" t="s">
        <v>432</v>
      </c>
      <c r="E528" t="s">
        <v>1662</v>
      </c>
      <c r="F528" t="s">
        <v>1663</v>
      </c>
      <c r="G528" t="s">
        <v>143</v>
      </c>
      <c r="H528" t="s">
        <v>207</v>
      </c>
      <c r="I528" t="s">
        <v>207</v>
      </c>
      <c r="J528">
        <v>1999</v>
      </c>
      <c r="K528">
        <v>1999</v>
      </c>
      <c r="M528">
        <v>2016</v>
      </c>
      <c r="N528">
        <v>2016</v>
      </c>
      <c r="Q528" t="s">
        <v>895</v>
      </c>
      <c r="R528" t="s">
        <v>1257</v>
      </c>
      <c r="U528">
        <v>369</v>
      </c>
      <c r="V528" t="s">
        <v>1211</v>
      </c>
      <c r="W528" t="s">
        <v>1101</v>
      </c>
      <c r="Z528" t="s">
        <v>58</v>
      </c>
      <c r="AH528" t="s">
        <v>207</v>
      </c>
    </row>
    <row r="529" spans="1:34" x14ac:dyDescent="0.3">
      <c r="A529" t="s">
        <v>1664</v>
      </c>
      <c r="C529" t="s">
        <v>891</v>
      </c>
      <c r="D529" t="s">
        <v>432</v>
      </c>
      <c r="E529" t="s">
        <v>1665</v>
      </c>
      <c r="F529" t="s">
        <v>1666</v>
      </c>
      <c r="G529" t="s">
        <v>143</v>
      </c>
      <c r="H529" t="s">
        <v>207</v>
      </c>
      <c r="I529" t="s">
        <v>207</v>
      </c>
      <c r="J529">
        <v>1999</v>
      </c>
      <c r="K529">
        <v>1999</v>
      </c>
      <c r="M529">
        <v>2016</v>
      </c>
      <c r="N529">
        <v>2016</v>
      </c>
      <c r="Q529" t="s">
        <v>895</v>
      </c>
      <c r="R529" t="s">
        <v>1257</v>
      </c>
      <c r="U529">
        <v>369</v>
      </c>
      <c r="V529" t="s">
        <v>1211</v>
      </c>
      <c r="W529" t="s">
        <v>1101</v>
      </c>
      <c r="Z529" t="s">
        <v>58</v>
      </c>
      <c r="AH529" t="s">
        <v>207</v>
      </c>
    </row>
    <row r="530" spans="1:34" x14ac:dyDescent="0.3">
      <c r="A530" t="s">
        <v>1667</v>
      </c>
      <c r="C530" t="s">
        <v>891</v>
      </c>
      <c r="D530" t="s">
        <v>432</v>
      </c>
      <c r="E530" t="s">
        <v>1668</v>
      </c>
      <c r="F530" t="s">
        <v>1669</v>
      </c>
      <c r="G530" t="s">
        <v>143</v>
      </c>
      <c r="H530" t="s">
        <v>207</v>
      </c>
      <c r="I530" t="s">
        <v>207</v>
      </c>
      <c r="J530">
        <v>1999</v>
      </c>
      <c r="K530">
        <v>1999</v>
      </c>
      <c r="M530">
        <v>2016</v>
      </c>
      <c r="N530">
        <v>2016</v>
      </c>
      <c r="Q530" t="s">
        <v>895</v>
      </c>
      <c r="R530" t="s">
        <v>1257</v>
      </c>
      <c r="U530">
        <v>369</v>
      </c>
      <c r="V530" t="s">
        <v>1211</v>
      </c>
      <c r="W530" t="s">
        <v>1101</v>
      </c>
      <c r="Z530" t="s">
        <v>58</v>
      </c>
      <c r="AH530" t="s">
        <v>207</v>
      </c>
    </row>
    <row r="531" spans="1:34" x14ac:dyDescent="0.3">
      <c r="A531" t="s">
        <v>1670</v>
      </c>
      <c r="C531" t="s">
        <v>891</v>
      </c>
      <c r="D531" t="s">
        <v>432</v>
      </c>
      <c r="E531" t="s">
        <v>1671</v>
      </c>
      <c r="F531" t="s">
        <v>1672</v>
      </c>
      <c r="G531" t="s">
        <v>143</v>
      </c>
      <c r="H531" t="s">
        <v>207</v>
      </c>
      <c r="I531" t="s">
        <v>207</v>
      </c>
      <c r="J531">
        <v>1999</v>
      </c>
      <c r="K531">
        <v>1999</v>
      </c>
      <c r="M531">
        <v>2016</v>
      </c>
      <c r="N531">
        <v>2016</v>
      </c>
      <c r="Q531" t="s">
        <v>895</v>
      </c>
      <c r="R531" t="s">
        <v>1257</v>
      </c>
      <c r="U531">
        <v>369</v>
      </c>
      <c r="V531" t="s">
        <v>1211</v>
      </c>
      <c r="W531" t="s">
        <v>1101</v>
      </c>
      <c r="Z531" t="s">
        <v>58</v>
      </c>
      <c r="AH531" t="s">
        <v>207</v>
      </c>
    </row>
    <row r="532" spans="1:34" x14ac:dyDescent="0.3">
      <c r="A532" t="s">
        <v>1673</v>
      </c>
      <c r="C532" t="s">
        <v>891</v>
      </c>
      <c r="D532" t="s">
        <v>432</v>
      </c>
      <c r="E532" t="s">
        <v>1674</v>
      </c>
      <c r="F532" t="s">
        <v>1675</v>
      </c>
      <c r="G532" t="s">
        <v>143</v>
      </c>
      <c r="H532" t="s">
        <v>207</v>
      </c>
      <c r="I532" t="s">
        <v>207</v>
      </c>
      <c r="J532">
        <v>1999</v>
      </c>
      <c r="K532">
        <v>1999</v>
      </c>
      <c r="M532">
        <v>2016</v>
      </c>
      <c r="N532">
        <v>2016</v>
      </c>
      <c r="Q532" t="s">
        <v>895</v>
      </c>
      <c r="R532" t="s">
        <v>1257</v>
      </c>
      <c r="U532">
        <v>369</v>
      </c>
      <c r="V532" t="s">
        <v>1211</v>
      </c>
      <c r="W532" t="s">
        <v>1101</v>
      </c>
      <c r="Z532" t="s">
        <v>58</v>
      </c>
      <c r="AH532" t="s">
        <v>207</v>
      </c>
    </row>
    <row r="533" spans="1:34" x14ac:dyDescent="0.3">
      <c r="A533" t="s">
        <v>1676</v>
      </c>
      <c r="C533" t="s">
        <v>891</v>
      </c>
      <c r="D533" t="s">
        <v>595</v>
      </c>
      <c r="E533" t="s">
        <v>1677</v>
      </c>
      <c r="F533" t="s">
        <v>1678</v>
      </c>
      <c r="G533" t="s">
        <v>1679</v>
      </c>
      <c r="H533">
        <v>0</v>
      </c>
      <c r="I533">
        <v>0</v>
      </c>
      <c r="J533">
        <v>2000</v>
      </c>
      <c r="K533">
        <v>2000</v>
      </c>
      <c r="M533">
        <v>2000</v>
      </c>
      <c r="N533">
        <v>2000</v>
      </c>
      <c r="Q533" t="s">
        <v>895</v>
      </c>
      <c r="R533" t="s">
        <v>1257</v>
      </c>
      <c r="U533">
        <v>369</v>
      </c>
      <c r="V533" t="s">
        <v>1211</v>
      </c>
      <c r="W533" t="s">
        <v>897</v>
      </c>
      <c r="Z533" t="s">
        <v>58</v>
      </c>
      <c r="AH533">
        <v>0</v>
      </c>
    </row>
    <row r="534" spans="1:34" x14ac:dyDescent="0.3">
      <c r="A534" t="s">
        <v>1680</v>
      </c>
      <c r="C534" t="s">
        <v>891</v>
      </c>
      <c r="D534" t="s">
        <v>595</v>
      </c>
      <c r="E534" t="s">
        <v>1681</v>
      </c>
      <c r="F534" t="s">
        <v>1682</v>
      </c>
      <c r="G534" t="s">
        <v>1679</v>
      </c>
      <c r="H534">
        <v>0</v>
      </c>
      <c r="I534">
        <v>0</v>
      </c>
      <c r="J534">
        <v>2000</v>
      </c>
      <c r="K534">
        <v>2000</v>
      </c>
      <c r="M534">
        <v>2000</v>
      </c>
      <c r="N534">
        <v>2000</v>
      </c>
      <c r="Q534" t="s">
        <v>895</v>
      </c>
      <c r="R534" t="s">
        <v>1257</v>
      </c>
      <c r="U534">
        <v>369</v>
      </c>
      <c r="V534" t="s">
        <v>1211</v>
      </c>
      <c r="W534" t="s">
        <v>897</v>
      </c>
      <c r="Z534" t="s">
        <v>58</v>
      </c>
      <c r="AH534">
        <v>0</v>
      </c>
    </row>
    <row r="535" spans="1:34" x14ac:dyDescent="0.3">
      <c r="A535" t="s">
        <v>1683</v>
      </c>
      <c r="B535">
        <v>459</v>
      </c>
      <c r="C535" t="s">
        <v>1684</v>
      </c>
      <c r="D535" t="s">
        <v>1685</v>
      </c>
      <c r="E535" t="s">
        <v>1686</v>
      </c>
      <c r="G535" t="s">
        <v>1687</v>
      </c>
      <c r="H535" t="s">
        <v>1688</v>
      </c>
      <c r="I535" t="s">
        <v>40</v>
      </c>
      <c r="J535" t="s">
        <v>1689</v>
      </c>
      <c r="M535" t="s">
        <v>41</v>
      </c>
      <c r="N535" t="s">
        <v>42</v>
      </c>
      <c r="O535" s="1"/>
      <c r="Q535" t="s">
        <v>1690</v>
      </c>
      <c r="R535" t="s">
        <v>1691</v>
      </c>
      <c r="V535" t="s">
        <v>1692</v>
      </c>
      <c r="X535" t="s">
        <v>36</v>
      </c>
      <c r="Y535" t="s">
        <v>105</v>
      </c>
      <c r="AA535" t="s">
        <v>1000</v>
      </c>
      <c r="AE535" t="s">
        <v>281</v>
      </c>
      <c r="AF535" t="s">
        <v>50</v>
      </c>
      <c r="AH535" t="s">
        <v>1688</v>
      </c>
    </row>
    <row r="536" spans="1:34" x14ac:dyDescent="0.3">
      <c r="A536" t="s">
        <v>1693</v>
      </c>
      <c r="B536">
        <v>460</v>
      </c>
      <c r="C536" t="s">
        <v>1684</v>
      </c>
      <c r="D536" t="s">
        <v>1685</v>
      </c>
      <c r="E536" t="s">
        <v>1694</v>
      </c>
      <c r="G536" t="s">
        <v>1695</v>
      </c>
      <c r="H536" t="s">
        <v>1688</v>
      </c>
      <c r="I536" t="s">
        <v>40</v>
      </c>
      <c r="J536" t="s">
        <v>1689</v>
      </c>
      <c r="M536" t="s">
        <v>41</v>
      </c>
      <c r="N536" t="s">
        <v>42</v>
      </c>
      <c r="O536" s="1"/>
      <c r="Q536" t="s">
        <v>1690</v>
      </c>
      <c r="R536" t="s">
        <v>1691</v>
      </c>
      <c r="V536" t="s">
        <v>1692</v>
      </c>
      <c r="X536" t="s">
        <v>36</v>
      </c>
      <c r="Y536" t="s">
        <v>105</v>
      </c>
      <c r="AA536" t="s">
        <v>1000</v>
      </c>
      <c r="AE536" t="s">
        <v>281</v>
      </c>
      <c r="AF536" t="s">
        <v>50</v>
      </c>
      <c r="AH536" t="s">
        <v>1688</v>
      </c>
    </row>
    <row r="537" spans="1:34" x14ac:dyDescent="0.3">
      <c r="A537" t="s">
        <v>1696</v>
      </c>
      <c r="B537">
        <v>461</v>
      </c>
      <c r="C537" t="s">
        <v>1684</v>
      </c>
      <c r="D537" t="s">
        <v>1685</v>
      </c>
      <c r="E537" t="s">
        <v>60</v>
      </c>
      <c r="G537" t="s">
        <v>1697</v>
      </c>
      <c r="H537" t="s">
        <v>1688</v>
      </c>
      <c r="I537" t="s">
        <v>40</v>
      </c>
      <c r="J537" t="s">
        <v>1689</v>
      </c>
      <c r="M537" t="s">
        <v>41</v>
      </c>
      <c r="N537" t="s">
        <v>42</v>
      </c>
      <c r="O537" s="1"/>
      <c r="Q537" t="s">
        <v>1690</v>
      </c>
      <c r="R537" t="s">
        <v>1691</v>
      </c>
      <c r="V537" t="s">
        <v>1692</v>
      </c>
      <c r="X537" t="s">
        <v>36</v>
      </c>
      <c r="Y537" t="s">
        <v>105</v>
      </c>
      <c r="AA537" t="s">
        <v>1000</v>
      </c>
      <c r="AE537" t="s">
        <v>281</v>
      </c>
      <c r="AF537" t="s">
        <v>50</v>
      </c>
      <c r="AH537" t="s">
        <v>1688</v>
      </c>
    </row>
    <row r="538" spans="1:34" x14ac:dyDescent="0.3">
      <c r="A538" t="s">
        <v>1698</v>
      </c>
      <c r="B538">
        <v>462</v>
      </c>
      <c r="C538" t="s">
        <v>1684</v>
      </c>
      <c r="D538" t="s">
        <v>1685</v>
      </c>
      <c r="E538" t="s">
        <v>1699</v>
      </c>
      <c r="G538" t="s">
        <v>57</v>
      </c>
      <c r="H538" t="s">
        <v>1688</v>
      </c>
      <c r="I538" t="s">
        <v>40</v>
      </c>
      <c r="J538" t="s">
        <v>1689</v>
      </c>
      <c r="M538" t="s">
        <v>41</v>
      </c>
      <c r="N538" t="s">
        <v>42</v>
      </c>
      <c r="O538" s="1"/>
      <c r="Q538" t="s">
        <v>1690</v>
      </c>
      <c r="R538" t="s">
        <v>1691</v>
      </c>
      <c r="V538" t="s">
        <v>1692</v>
      </c>
      <c r="X538" t="s">
        <v>36</v>
      </c>
      <c r="Y538" t="s">
        <v>105</v>
      </c>
      <c r="AA538" t="s">
        <v>1000</v>
      </c>
      <c r="AE538" t="s">
        <v>281</v>
      </c>
      <c r="AF538" t="s">
        <v>50</v>
      </c>
      <c r="AH538" t="s">
        <v>1688</v>
      </c>
    </row>
    <row r="539" spans="1:34" x14ac:dyDescent="0.3">
      <c r="A539" t="s">
        <v>1700</v>
      </c>
      <c r="B539">
        <v>463</v>
      </c>
      <c r="C539" t="s">
        <v>1684</v>
      </c>
      <c r="D539" t="s">
        <v>1685</v>
      </c>
      <c r="E539" t="s">
        <v>96</v>
      </c>
      <c r="G539" t="s">
        <v>1701</v>
      </c>
      <c r="H539" t="s">
        <v>1688</v>
      </c>
      <c r="I539" t="s">
        <v>40</v>
      </c>
      <c r="J539" t="s">
        <v>1689</v>
      </c>
      <c r="M539" t="s">
        <v>41</v>
      </c>
      <c r="N539" t="s">
        <v>42</v>
      </c>
      <c r="O539" s="1"/>
      <c r="Q539" t="s">
        <v>1690</v>
      </c>
      <c r="R539" t="s">
        <v>1691</v>
      </c>
      <c r="V539" t="s">
        <v>1692</v>
      </c>
      <c r="X539" t="s">
        <v>36</v>
      </c>
      <c r="Y539" t="s">
        <v>105</v>
      </c>
      <c r="AA539" t="s">
        <v>1000</v>
      </c>
      <c r="AE539" t="s">
        <v>281</v>
      </c>
      <c r="AF539" t="s">
        <v>50</v>
      </c>
      <c r="AH539" t="s">
        <v>1688</v>
      </c>
    </row>
    <row r="540" spans="1:34" x14ac:dyDescent="0.3">
      <c r="A540" t="s">
        <v>1702</v>
      </c>
      <c r="B540">
        <v>464</v>
      </c>
      <c r="C540" t="s">
        <v>1684</v>
      </c>
      <c r="D540" t="s">
        <v>1685</v>
      </c>
      <c r="E540" t="s">
        <v>1703</v>
      </c>
      <c r="G540" t="s">
        <v>184</v>
      </c>
      <c r="H540" t="s">
        <v>1688</v>
      </c>
      <c r="I540" t="s">
        <v>40</v>
      </c>
      <c r="J540" t="s">
        <v>1689</v>
      </c>
      <c r="M540" t="s">
        <v>41</v>
      </c>
      <c r="N540" t="s">
        <v>42</v>
      </c>
      <c r="O540" s="1"/>
      <c r="Q540" t="s">
        <v>1690</v>
      </c>
      <c r="R540" t="s">
        <v>1691</v>
      </c>
      <c r="V540" t="s">
        <v>1692</v>
      </c>
      <c r="X540" t="s">
        <v>36</v>
      </c>
      <c r="Y540" t="s">
        <v>105</v>
      </c>
      <c r="AA540" t="s">
        <v>1000</v>
      </c>
      <c r="AE540" t="s">
        <v>281</v>
      </c>
      <c r="AF540" t="s">
        <v>50</v>
      </c>
      <c r="AH540" t="s">
        <v>1688</v>
      </c>
    </row>
    <row r="541" spans="1:34" x14ac:dyDescent="0.3">
      <c r="A541" t="s">
        <v>1704</v>
      </c>
      <c r="B541">
        <v>465</v>
      </c>
      <c r="C541" t="s">
        <v>1684</v>
      </c>
      <c r="D541" t="s">
        <v>1685</v>
      </c>
      <c r="E541" t="s">
        <v>1705</v>
      </c>
      <c r="G541" t="s">
        <v>1706</v>
      </c>
      <c r="H541" t="s">
        <v>1688</v>
      </c>
      <c r="I541" t="s">
        <v>40</v>
      </c>
      <c r="J541" t="s">
        <v>1689</v>
      </c>
      <c r="M541" t="s">
        <v>41</v>
      </c>
      <c r="N541" t="s">
        <v>42</v>
      </c>
      <c r="O541" s="1"/>
      <c r="Q541" t="s">
        <v>1690</v>
      </c>
      <c r="R541" t="s">
        <v>1691</v>
      </c>
      <c r="V541" t="s">
        <v>1692</v>
      </c>
      <c r="X541" t="s">
        <v>36</v>
      </c>
      <c r="Y541" t="s">
        <v>105</v>
      </c>
      <c r="AA541" t="s">
        <v>1000</v>
      </c>
      <c r="AE541" t="s">
        <v>281</v>
      </c>
      <c r="AF541" t="s">
        <v>50</v>
      </c>
      <c r="AH541" t="s">
        <v>1688</v>
      </c>
    </row>
    <row r="542" spans="1:34" x14ac:dyDescent="0.3">
      <c r="A542" t="s">
        <v>1707</v>
      </c>
      <c r="B542">
        <v>466</v>
      </c>
      <c r="C542" t="s">
        <v>1684</v>
      </c>
      <c r="D542" t="s">
        <v>1685</v>
      </c>
      <c r="E542" t="s">
        <v>67</v>
      </c>
      <c r="G542" t="s">
        <v>57</v>
      </c>
      <c r="H542" t="s">
        <v>1688</v>
      </c>
      <c r="I542" t="s">
        <v>40</v>
      </c>
      <c r="J542" t="s">
        <v>1689</v>
      </c>
      <c r="M542" t="s">
        <v>41</v>
      </c>
      <c r="N542" t="s">
        <v>42</v>
      </c>
      <c r="O542" s="1"/>
      <c r="Q542" t="s">
        <v>1690</v>
      </c>
      <c r="R542" t="s">
        <v>1691</v>
      </c>
      <c r="V542" t="s">
        <v>1692</v>
      </c>
      <c r="X542" t="s">
        <v>36</v>
      </c>
      <c r="Y542" t="s">
        <v>105</v>
      </c>
      <c r="AA542" t="s">
        <v>1000</v>
      </c>
      <c r="AE542" t="s">
        <v>281</v>
      </c>
      <c r="AF542" t="s">
        <v>50</v>
      </c>
      <c r="AH542" t="s">
        <v>1688</v>
      </c>
    </row>
    <row r="543" spans="1:34" x14ac:dyDescent="0.3">
      <c r="A543" t="s">
        <v>1708</v>
      </c>
      <c r="B543">
        <v>467</v>
      </c>
      <c r="C543" t="s">
        <v>1684</v>
      </c>
      <c r="D543" t="s">
        <v>1685</v>
      </c>
      <c r="E543" t="s">
        <v>1709</v>
      </c>
      <c r="G543" t="s">
        <v>57</v>
      </c>
      <c r="H543" t="s">
        <v>1688</v>
      </c>
      <c r="I543" t="s">
        <v>40</v>
      </c>
      <c r="J543" t="s">
        <v>1689</v>
      </c>
      <c r="M543" t="s">
        <v>41</v>
      </c>
      <c r="N543" t="s">
        <v>42</v>
      </c>
      <c r="O543" s="1"/>
      <c r="Q543" t="s">
        <v>1690</v>
      </c>
      <c r="R543" t="s">
        <v>1691</v>
      </c>
      <c r="V543" t="s">
        <v>1692</v>
      </c>
      <c r="X543" t="s">
        <v>36</v>
      </c>
      <c r="Y543" t="s">
        <v>105</v>
      </c>
      <c r="AA543" t="s">
        <v>1000</v>
      </c>
      <c r="AE543" t="s">
        <v>281</v>
      </c>
      <c r="AF543" t="s">
        <v>50</v>
      </c>
      <c r="AH543" t="s">
        <v>1688</v>
      </c>
    </row>
    <row r="544" spans="1:34" x14ac:dyDescent="0.3">
      <c r="A544" t="s">
        <v>1710</v>
      </c>
      <c r="B544">
        <v>468</v>
      </c>
      <c r="C544" t="s">
        <v>1684</v>
      </c>
      <c r="D544" t="s">
        <v>1685</v>
      </c>
      <c r="E544" t="s">
        <v>1711</v>
      </c>
      <c r="G544" t="s">
        <v>57</v>
      </c>
      <c r="H544" t="s">
        <v>1688</v>
      </c>
      <c r="I544" t="s">
        <v>40</v>
      </c>
      <c r="J544" t="s">
        <v>1689</v>
      </c>
      <c r="M544" t="s">
        <v>41</v>
      </c>
      <c r="N544" t="s">
        <v>42</v>
      </c>
      <c r="O544" s="1"/>
      <c r="Q544" t="s">
        <v>1690</v>
      </c>
      <c r="R544" t="s">
        <v>1691</v>
      </c>
      <c r="V544" t="s">
        <v>1692</v>
      </c>
      <c r="X544" t="s">
        <v>36</v>
      </c>
      <c r="Y544" t="s">
        <v>105</v>
      </c>
      <c r="AA544" t="s">
        <v>1000</v>
      </c>
      <c r="AE544" t="s">
        <v>281</v>
      </c>
      <c r="AF544" t="s">
        <v>50</v>
      </c>
      <c r="AH544" t="s">
        <v>1688</v>
      </c>
    </row>
    <row r="545" spans="1:34" x14ac:dyDescent="0.3">
      <c r="A545" t="s">
        <v>1712</v>
      </c>
      <c r="B545">
        <v>469</v>
      </c>
      <c r="C545" t="s">
        <v>1684</v>
      </c>
      <c r="D545" t="s">
        <v>1685</v>
      </c>
      <c r="E545" t="s">
        <v>1713</v>
      </c>
      <c r="G545" t="s">
        <v>57</v>
      </c>
      <c r="H545" t="s">
        <v>1688</v>
      </c>
      <c r="I545" t="s">
        <v>40</v>
      </c>
      <c r="J545" t="s">
        <v>1689</v>
      </c>
      <c r="M545" t="s">
        <v>41</v>
      </c>
      <c r="N545" t="s">
        <v>42</v>
      </c>
      <c r="O545" s="1"/>
      <c r="Q545" t="s">
        <v>1690</v>
      </c>
      <c r="R545" t="s">
        <v>1691</v>
      </c>
      <c r="V545" t="s">
        <v>1692</v>
      </c>
      <c r="X545" t="s">
        <v>36</v>
      </c>
      <c r="Y545" t="s">
        <v>105</v>
      </c>
      <c r="AA545" t="s">
        <v>1000</v>
      </c>
      <c r="AE545" t="s">
        <v>281</v>
      </c>
      <c r="AF545" t="s">
        <v>50</v>
      </c>
      <c r="AH545" t="s">
        <v>1688</v>
      </c>
    </row>
    <row r="546" spans="1:34" x14ac:dyDescent="0.3">
      <c r="A546" t="s">
        <v>1714</v>
      </c>
      <c r="B546">
        <v>470</v>
      </c>
      <c r="C546" t="s">
        <v>1684</v>
      </c>
      <c r="D546" t="s">
        <v>1685</v>
      </c>
      <c r="E546" t="s">
        <v>1715</v>
      </c>
      <c r="G546" t="s">
        <v>57</v>
      </c>
      <c r="H546" t="s">
        <v>1688</v>
      </c>
      <c r="I546" t="s">
        <v>40</v>
      </c>
      <c r="J546" t="s">
        <v>1689</v>
      </c>
      <c r="M546" t="s">
        <v>41</v>
      </c>
      <c r="N546" t="s">
        <v>42</v>
      </c>
      <c r="O546" s="1"/>
      <c r="Q546" t="s">
        <v>1690</v>
      </c>
      <c r="R546" t="s">
        <v>1691</v>
      </c>
      <c r="V546" t="s">
        <v>1692</v>
      </c>
      <c r="X546" t="s">
        <v>36</v>
      </c>
      <c r="Y546" t="s">
        <v>105</v>
      </c>
      <c r="AA546" t="s">
        <v>1000</v>
      </c>
      <c r="AE546" t="s">
        <v>281</v>
      </c>
      <c r="AF546" t="s">
        <v>50</v>
      </c>
      <c r="AH546" t="s">
        <v>1688</v>
      </c>
    </row>
    <row r="547" spans="1:34" x14ac:dyDescent="0.3">
      <c r="A547" t="s">
        <v>1716</v>
      </c>
      <c r="B547">
        <v>471</v>
      </c>
      <c r="C547" t="s">
        <v>1684</v>
      </c>
      <c r="D547" t="s">
        <v>1685</v>
      </c>
      <c r="E547" t="s">
        <v>93</v>
      </c>
      <c r="G547" t="s">
        <v>57</v>
      </c>
      <c r="H547" t="s">
        <v>1688</v>
      </c>
      <c r="I547" t="s">
        <v>40</v>
      </c>
      <c r="J547" t="s">
        <v>1689</v>
      </c>
      <c r="M547" t="s">
        <v>41</v>
      </c>
      <c r="N547" t="s">
        <v>42</v>
      </c>
      <c r="O547" s="1"/>
      <c r="Q547" t="s">
        <v>1690</v>
      </c>
      <c r="R547" t="s">
        <v>1691</v>
      </c>
      <c r="V547" t="s">
        <v>1692</v>
      </c>
      <c r="X547" t="s">
        <v>36</v>
      </c>
      <c r="Y547" t="s">
        <v>105</v>
      </c>
      <c r="AA547" t="s">
        <v>1000</v>
      </c>
      <c r="AE547" t="s">
        <v>281</v>
      </c>
      <c r="AF547" t="s">
        <v>50</v>
      </c>
      <c r="AH547" t="s">
        <v>1688</v>
      </c>
    </row>
    <row r="548" spans="1:34" x14ac:dyDescent="0.3">
      <c r="A548" t="s">
        <v>1717</v>
      </c>
      <c r="B548">
        <v>472</v>
      </c>
      <c r="C548" t="s">
        <v>1684</v>
      </c>
      <c r="D548" t="s">
        <v>1685</v>
      </c>
      <c r="E548" t="s">
        <v>1718</v>
      </c>
      <c r="G548" t="s">
        <v>71</v>
      </c>
      <c r="H548" t="s">
        <v>1688</v>
      </c>
      <c r="I548" t="s">
        <v>40</v>
      </c>
      <c r="J548" t="s">
        <v>1689</v>
      </c>
      <c r="M548" t="s">
        <v>41</v>
      </c>
      <c r="N548" t="s">
        <v>42</v>
      </c>
      <c r="O548" s="1"/>
      <c r="Q548" t="s">
        <v>1690</v>
      </c>
      <c r="R548" t="s">
        <v>1691</v>
      </c>
      <c r="V548" t="s">
        <v>1692</v>
      </c>
      <c r="X548" t="s">
        <v>36</v>
      </c>
      <c r="Y548" t="s">
        <v>105</v>
      </c>
      <c r="AA548" t="s">
        <v>1000</v>
      </c>
      <c r="AE548" t="s">
        <v>281</v>
      </c>
      <c r="AF548" t="s">
        <v>50</v>
      </c>
      <c r="AH548" t="s">
        <v>1688</v>
      </c>
    </row>
    <row r="549" spans="1:34" x14ac:dyDescent="0.3">
      <c r="A549" t="s">
        <v>1719</v>
      </c>
      <c r="B549">
        <v>473</v>
      </c>
      <c r="C549" t="s">
        <v>1684</v>
      </c>
      <c r="D549" t="s">
        <v>1685</v>
      </c>
      <c r="E549" t="s">
        <v>1720</v>
      </c>
      <c r="G549" t="s">
        <v>1721</v>
      </c>
      <c r="H549" t="s">
        <v>1688</v>
      </c>
      <c r="I549" t="s">
        <v>40</v>
      </c>
      <c r="J549" t="s">
        <v>1689</v>
      </c>
      <c r="M549" t="s">
        <v>41</v>
      </c>
      <c r="N549" t="s">
        <v>42</v>
      </c>
      <c r="O549" s="1"/>
      <c r="Q549" t="s">
        <v>1690</v>
      </c>
      <c r="R549" t="s">
        <v>1691</v>
      </c>
      <c r="V549" t="s">
        <v>1692</v>
      </c>
      <c r="X549" t="s">
        <v>36</v>
      </c>
      <c r="Y549" t="s">
        <v>105</v>
      </c>
      <c r="AA549" t="s">
        <v>1000</v>
      </c>
      <c r="AE549" t="s">
        <v>281</v>
      </c>
      <c r="AF549" t="s">
        <v>50</v>
      </c>
      <c r="AH549" t="s">
        <v>1688</v>
      </c>
    </row>
    <row r="550" spans="1:34" x14ac:dyDescent="0.3">
      <c r="A550" t="s">
        <v>1722</v>
      </c>
      <c r="B550">
        <v>474</v>
      </c>
      <c r="C550" t="s">
        <v>1684</v>
      </c>
      <c r="D550" t="s">
        <v>1685</v>
      </c>
      <c r="E550" t="s">
        <v>62</v>
      </c>
      <c r="G550" t="s">
        <v>63</v>
      </c>
      <c r="H550" t="s">
        <v>1688</v>
      </c>
      <c r="I550" t="s">
        <v>40</v>
      </c>
      <c r="J550" t="s">
        <v>1689</v>
      </c>
      <c r="M550" t="s">
        <v>41</v>
      </c>
      <c r="N550" t="s">
        <v>42</v>
      </c>
      <c r="O550" s="1"/>
      <c r="Q550" t="s">
        <v>1690</v>
      </c>
      <c r="R550" t="s">
        <v>1691</v>
      </c>
      <c r="V550" t="s">
        <v>1692</v>
      </c>
      <c r="X550" t="s">
        <v>36</v>
      </c>
      <c r="Y550" t="s">
        <v>105</v>
      </c>
      <c r="AA550" t="s">
        <v>1000</v>
      </c>
      <c r="AE550" t="s">
        <v>281</v>
      </c>
      <c r="AF550" t="s">
        <v>50</v>
      </c>
      <c r="AH550" t="s">
        <v>1688</v>
      </c>
    </row>
    <row r="551" spans="1:34" x14ac:dyDescent="0.3">
      <c r="A551" t="s">
        <v>1723</v>
      </c>
      <c r="B551">
        <v>475</v>
      </c>
      <c r="C551" t="s">
        <v>1684</v>
      </c>
      <c r="D551" t="s">
        <v>1685</v>
      </c>
      <c r="E551" t="s">
        <v>906</v>
      </c>
      <c r="G551" t="s">
        <v>71</v>
      </c>
      <c r="H551" t="s">
        <v>1688</v>
      </c>
      <c r="I551" t="s">
        <v>40</v>
      </c>
      <c r="J551" t="s">
        <v>1689</v>
      </c>
      <c r="M551" t="s">
        <v>41</v>
      </c>
      <c r="N551" t="s">
        <v>42</v>
      </c>
      <c r="O551" s="1"/>
      <c r="Q551" t="s">
        <v>1690</v>
      </c>
      <c r="R551" t="s">
        <v>1691</v>
      </c>
      <c r="V551" t="s">
        <v>1692</v>
      </c>
      <c r="X551" t="s">
        <v>36</v>
      </c>
      <c r="Y551" t="s">
        <v>105</v>
      </c>
      <c r="AA551" t="s">
        <v>1000</v>
      </c>
      <c r="AE551" t="s">
        <v>281</v>
      </c>
      <c r="AF551" t="s">
        <v>50</v>
      </c>
      <c r="AH551" t="s">
        <v>1688</v>
      </c>
    </row>
    <row r="552" spans="1:34" x14ac:dyDescent="0.3">
      <c r="A552" t="s">
        <v>1724</v>
      </c>
      <c r="B552">
        <v>476</v>
      </c>
      <c r="C552" t="s">
        <v>1684</v>
      </c>
      <c r="D552" t="s">
        <v>1685</v>
      </c>
      <c r="E552" t="s">
        <v>1725</v>
      </c>
      <c r="G552" t="s">
        <v>1156</v>
      </c>
      <c r="H552" t="s">
        <v>1688</v>
      </c>
      <c r="I552" t="s">
        <v>40</v>
      </c>
      <c r="J552" t="s">
        <v>1689</v>
      </c>
      <c r="M552" t="s">
        <v>41</v>
      </c>
      <c r="N552" t="s">
        <v>42</v>
      </c>
      <c r="O552" s="1"/>
      <c r="Q552" t="s">
        <v>1690</v>
      </c>
      <c r="R552" t="s">
        <v>1691</v>
      </c>
      <c r="V552" t="s">
        <v>1692</v>
      </c>
      <c r="X552" t="s">
        <v>36</v>
      </c>
      <c r="Y552" t="s">
        <v>105</v>
      </c>
      <c r="AA552" t="s">
        <v>1000</v>
      </c>
      <c r="AE552" t="s">
        <v>281</v>
      </c>
      <c r="AF552" t="s">
        <v>50</v>
      </c>
      <c r="AH552" t="s">
        <v>1688</v>
      </c>
    </row>
    <row r="553" spans="1:34" x14ac:dyDescent="0.3">
      <c r="A553" t="s">
        <v>1726</v>
      </c>
      <c r="B553">
        <v>477</v>
      </c>
      <c r="C553" t="s">
        <v>1684</v>
      </c>
      <c r="D553" t="s">
        <v>1685</v>
      </c>
      <c r="E553" t="s">
        <v>1727</v>
      </c>
      <c r="G553" t="s">
        <v>57</v>
      </c>
      <c r="H553" t="s">
        <v>1688</v>
      </c>
      <c r="I553" t="s">
        <v>40</v>
      </c>
      <c r="J553" t="s">
        <v>1689</v>
      </c>
      <c r="M553" t="s">
        <v>41</v>
      </c>
      <c r="N553" t="s">
        <v>42</v>
      </c>
      <c r="O553" s="1"/>
      <c r="Q553" t="s">
        <v>1690</v>
      </c>
      <c r="R553" t="s">
        <v>1691</v>
      </c>
      <c r="V553" t="s">
        <v>1692</v>
      </c>
      <c r="X553" t="s">
        <v>36</v>
      </c>
      <c r="Y553" t="s">
        <v>105</v>
      </c>
      <c r="AA553" t="s">
        <v>1000</v>
      </c>
      <c r="AE553" t="s">
        <v>281</v>
      </c>
      <c r="AF553" t="s">
        <v>50</v>
      </c>
      <c r="AH553" t="s">
        <v>1688</v>
      </c>
    </row>
    <row r="554" spans="1:34" x14ac:dyDescent="0.3">
      <c r="A554" t="s">
        <v>1728</v>
      </c>
      <c r="B554">
        <v>478</v>
      </c>
      <c r="C554" t="s">
        <v>1684</v>
      </c>
      <c r="D554" t="s">
        <v>1685</v>
      </c>
      <c r="E554" t="s">
        <v>420</v>
      </c>
      <c r="G554" t="s">
        <v>1721</v>
      </c>
      <c r="H554" t="s">
        <v>1688</v>
      </c>
      <c r="I554" t="s">
        <v>40</v>
      </c>
      <c r="J554" t="s">
        <v>1689</v>
      </c>
      <c r="M554" t="s">
        <v>41</v>
      </c>
      <c r="N554" t="s">
        <v>42</v>
      </c>
      <c r="O554" s="1"/>
      <c r="Q554" t="s">
        <v>1690</v>
      </c>
      <c r="R554" t="s">
        <v>1691</v>
      </c>
      <c r="V554" t="s">
        <v>1692</v>
      </c>
      <c r="X554" t="s">
        <v>36</v>
      </c>
      <c r="Y554" t="s">
        <v>105</v>
      </c>
      <c r="AA554" t="s">
        <v>1000</v>
      </c>
      <c r="AE554" t="s">
        <v>281</v>
      </c>
      <c r="AF554" t="s">
        <v>50</v>
      </c>
      <c r="AH554" t="s">
        <v>1688</v>
      </c>
    </row>
    <row r="555" spans="1:34" x14ac:dyDescent="0.3">
      <c r="A555" t="s">
        <v>1729</v>
      </c>
      <c r="B555">
        <v>479</v>
      </c>
      <c r="C555" t="s">
        <v>1684</v>
      </c>
      <c r="D555" t="s">
        <v>1685</v>
      </c>
      <c r="E555" t="s">
        <v>1730</v>
      </c>
      <c r="G555" t="s">
        <v>1731</v>
      </c>
      <c r="H555" t="s">
        <v>1688</v>
      </c>
      <c r="I555" t="s">
        <v>40</v>
      </c>
      <c r="J555" t="s">
        <v>1689</v>
      </c>
      <c r="M555" t="s">
        <v>41</v>
      </c>
      <c r="N555" t="s">
        <v>42</v>
      </c>
      <c r="O555" s="1"/>
      <c r="Q555" t="s">
        <v>1690</v>
      </c>
      <c r="R555" t="s">
        <v>1691</v>
      </c>
      <c r="V555" t="s">
        <v>1692</v>
      </c>
      <c r="X555" t="s">
        <v>36</v>
      </c>
      <c r="Y555" t="s">
        <v>105</v>
      </c>
      <c r="AA555" t="s">
        <v>1000</v>
      </c>
      <c r="AE555" t="s">
        <v>281</v>
      </c>
      <c r="AF555" t="s">
        <v>50</v>
      </c>
      <c r="AH555" t="s">
        <v>1688</v>
      </c>
    </row>
    <row r="556" spans="1:34" x14ac:dyDescent="0.3">
      <c r="A556" t="s">
        <v>1732</v>
      </c>
      <c r="B556">
        <v>480</v>
      </c>
      <c r="C556" t="s">
        <v>1684</v>
      </c>
      <c r="D556" t="s">
        <v>1733</v>
      </c>
      <c r="E556" t="s">
        <v>1734</v>
      </c>
      <c r="G556" t="s">
        <v>1735</v>
      </c>
      <c r="H556" t="s">
        <v>1736</v>
      </c>
      <c r="J556">
        <v>2016</v>
      </c>
      <c r="K556" s="3">
        <v>2016</v>
      </c>
      <c r="L556" s="1"/>
      <c r="M556" t="s">
        <v>41</v>
      </c>
      <c r="N556" t="s">
        <v>42</v>
      </c>
      <c r="O556" s="1"/>
      <c r="Q556" t="s">
        <v>1738</v>
      </c>
      <c r="R556" t="s">
        <v>1739</v>
      </c>
      <c r="V556" t="s">
        <v>1740</v>
      </c>
      <c r="X556" t="s">
        <v>296</v>
      </c>
      <c r="Y556" t="s">
        <v>297</v>
      </c>
      <c r="Z556" t="s">
        <v>301</v>
      </c>
      <c r="AA556" t="s">
        <v>296</v>
      </c>
      <c r="AE556" t="s">
        <v>1741</v>
      </c>
      <c r="AF556" t="s">
        <v>50</v>
      </c>
      <c r="AH556" t="s">
        <v>1737</v>
      </c>
    </row>
    <row r="557" spans="1:34" x14ac:dyDescent="0.3">
      <c r="A557" t="s">
        <v>1742</v>
      </c>
      <c r="B557">
        <v>481</v>
      </c>
      <c r="C557" t="s">
        <v>1684</v>
      </c>
      <c r="D557" t="s">
        <v>1733</v>
      </c>
      <c r="E557" t="s">
        <v>1743</v>
      </c>
      <c r="G557" t="s">
        <v>1735</v>
      </c>
      <c r="H557" t="s">
        <v>1736</v>
      </c>
      <c r="J557">
        <v>2016</v>
      </c>
      <c r="K557" s="3">
        <v>2016</v>
      </c>
      <c r="L557" s="1"/>
      <c r="M557" t="s">
        <v>41</v>
      </c>
      <c r="N557" t="s">
        <v>42</v>
      </c>
      <c r="O557" s="1"/>
      <c r="Q557" t="s">
        <v>1738</v>
      </c>
      <c r="R557" t="s">
        <v>1739</v>
      </c>
      <c r="V557" t="s">
        <v>1740</v>
      </c>
      <c r="X557" t="s">
        <v>296</v>
      </c>
      <c r="Y557" t="s">
        <v>297</v>
      </c>
      <c r="Z557" t="s">
        <v>306</v>
      </c>
      <c r="AA557" t="s">
        <v>296</v>
      </c>
      <c r="AE557" t="s">
        <v>1741</v>
      </c>
      <c r="AF557" t="s">
        <v>50</v>
      </c>
      <c r="AH557" t="s">
        <v>1737</v>
      </c>
    </row>
    <row r="558" spans="1:34" x14ac:dyDescent="0.3">
      <c r="A558" t="s">
        <v>1744</v>
      </c>
      <c r="B558">
        <v>482</v>
      </c>
      <c r="C558" t="s">
        <v>1684</v>
      </c>
      <c r="D558" t="s">
        <v>1733</v>
      </c>
      <c r="E558" t="s">
        <v>1745</v>
      </c>
      <c r="G558" t="s">
        <v>1735</v>
      </c>
      <c r="H558" t="s">
        <v>1736</v>
      </c>
      <c r="J558">
        <v>2016</v>
      </c>
      <c r="K558" s="3">
        <v>2016</v>
      </c>
      <c r="L558" s="1"/>
      <c r="M558" t="s">
        <v>41</v>
      </c>
      <c r="N558" t="s">
        <v>42</v>
      </c>
      <c r="O558" s="1"/>
      <c r="Q558" t="s">
        <v>1738</v>
      </c>
      <c r="R558" t="s">
        <v>1739</v>
      </c>
      <c r="V558" t="s">
        <v>1740</v>
      </c>
      <c r="X558" t="s">
        <v>296</v>
      </c>
      <c r="Y558" t="s">
        <v>297</v>
      </c>
      <c r="Z558" t="s">
        <v>298</v>
      </c>
      <c r="AA558" t="s">
        <v>296</v>
      </c>
      <c r="AE558" t="s">
        <v>1741</v>
      </c>
      <c r="AF558" t="s">
        <v>50</v>
      </c>
      <c r="AH558" t="s">
        <v>1737</v>
      </c>
    </row>
    <row r="559" spans="1:34" x14ac:dyDescent="0.3">
      <c r="A559" t="s">
        <v>1746</v>
      </c>
      <c r="B559">
        <v>483</v>
      </c>
      <c r="C559" t="s">
        <v>1684</v>
      </c>
      <c r="D559" t="s">
        <v>1747</v>
      </c>
      <c r="E559" t="s">
        <v>1748</v>
      </c>
      <c r="G559" t="s">
        <v>1749</v>
      </c>
      <c r="H559" t="s">
        <v>1750</v>
      </c>
      <c r="I559" t="s">
        <v>15573</v>
      </c>
      <c r="J559" t="s">
        <v>1751</v>
      </c>
      <c r="M559" t="s">
        <v>41</v>
      </c>
      <c r="N559" t="s">
        <v>42</v>
      </c>
      <c r="O559" s="1"/>
      <c r="Q559" t="s">
        <v>1752</v>
      </c>
      <c r="R559" t="s">
        <v>1753</v>
      </c>
      <c r="V559" t="s">
        <v>1754</v>
      </c>
      <c r="X559" t="s">
        <v>329</v>
      </c>
      <c r="Y559" t="s">
        <v>338</v>
      </c>
      <c r="AA559" t="s">
        <v>329</v>
      </c>
      <c r="AE559" t="s">
        <v>49</v>
      </c>
      <c r="AF559" t="s">
        <v>339</v>
      </c>
      <c r="AH559" t="s">
        <v>1750</v>
      </c>
    </row>
    <row r="560" spans="1:34" x14ac:dyDescent="0.3">
      <c r="A560" t="s">
        <v>1755</v>
      </c>
      <c r="B560">
        <v>484</v>
      </c>
      <c r="C560" t="s">
        <v>1684</v>
      </c>
      <c r="D560" t="s">
        <v>1756</v>
      </c>
      <c r="E560" t="s">
        <v>1757</v>
      </c>
      <c r="G560" t="s">
        <v>71</v>
      </c>
      <c r="H560" t="s">
        <v>1758</v>
      </c>
      <c r="I560" t="s">
        <v>289</v>
      </c>
      <c r="J560" t="s">
        <v>1759</v>
      </c>
      <c r="L560" s="1"/>
      <c r="M560" t="s">
        <v>41</v>
      </c>
      <c r="N560" t="s">
        <v>42</v>
      </c>
      <c r="O560" s="1"/>
      <c r="Q560" t="s">
        <v>1760</v>
      </c>
      <c r="R560" t="s">
        <v>1761</v>
      </c>
      <c r="V560" t="s">
        <v>1762</v>
      </c>
      <c r="X560" t="s">
        <v>47</v>
      </c>
      <c r="Y560" t="s">
        <v>119</v>
      </c>
      <c r="Z560" t="s">
        <v>403</v>
      </c>
      <c r="AA560" t="s">
        <v>47</v>
      </c>
      <c r="AC560" t="s">
        <v>48</v>
      </c>
      <c r="AE560" t="s">
        <v>49</v>
      </c>
      <c r="AF560" t="s">
        <v>50</v>
      </c>
      <c r="AH560" t="s">
        <v>1758</v>
      </c>
    </row>
    <row r="561" spans="1:34" x14ac:dyDescent="0.3">
      <c r="A561" t="s">
        <v>1763</v>
      </c>
      <c r="B561">
        <v>485</v>
      </c>
      <c r="C561" t="s">
        <v>1684</v>
      </c>
      <c r="D561" t="s">
        <v>1756</v>
      </c>
      <c r="E561" t="s">
        <v>1764</v>
      </c>
      <c r="G561" t="s">
        <v>57</v>
      </c>
      <c r="H561" t="s">
        <v>1758</v>
      </c>
      <c r="I561" t="s">
        <v>289</v>
      </c>
      <c r="J561" t="s">
        <v>1759</v>
      </c>
      <c r="L561" s="1"/>
      <c r="M561" t="s">
        <v>41</v>
      </c>
      <c r="N561" t="s">
        <v>42</v>
      </c>
      <c r="O561" s="1"/>
      <c r="Q561" t="s">
        <v>1760</v>
      </c>
      <c r="R561" t="s">
        <v>1761</v>
      </c>
      <c r="V561" t="s">
        <v>1762</v>
      </c>
      <c r="X561" t="s">
        <v>47</v>
      </c>
      <c r="Y561" t="s">
        <v>119</v>
      </c>
      <c r="Z561" t="s">
        <v>99</v>
      </c>
      <c r="AA561" t="s">
        <v>47</v>
      </c>
      <c r="AC561" t="s">
        <v>48</v>
      </c>
      <c r="AE561" t="s">
        <v>49</v>
      </c>
      <c r="AF561" t="s">
        <v>50</v>
      </c>
      <c r="AH561" t="s">
        <v>1758</v>
      </c>
    </row>
    <row r="562" spans="1:34" x14ac:dyDescent="0.3">
      <c r="A562" t="s">
        <v>1765</v>
      </c>
      <c r="B562">
        <v>486</v>
      </c>
      <c r="C562" t="s">
        <v>1684</v>
      </c>
      <c r="D562" t="s">
        <v>1756</v>
      </c>
      <c r="E562" t="s">
        <v>1766</v>
      </c>
      <c r="G562" t="s">
        <v>1767</v>
      </c>
      <c r="H562" t="s">
        <v>1758</v>
      </c>
      <c r="I562" t="s">
        <v>289</v>
      </c>
      <c r="J562" t="s">
        <v>1759</v>
      </c>
      <c r="L562" s="1"/>
      <c r="M562" t="s">
        <v>41</v>
      </c>
      <c r="N562" t="s">
        <v>42</v>
      </c>
      <c r="O562" s="1"/>
      <c r="Q562" t="s">
        <v>1760</v>
      </c>
      <c r="R562" t="s">
        <v>1761</v>
      </c>
      <c r="V562" t="s">
        <v>1762</v>
      </c>
      <c r="X562" t="s">
        <v>47</v>
      </c>
      <c r="Y562" t="s">
        <v>119</v>
      </c>
      <c r="Z562" t="s">
        <v>1768</v>
      </c>
      <c r="AA562" t="s">
        <v>47</v>
      </c>
      <c r="AC562" t="s">
        <v>48</v>
      </c>
      <c r="AE562" t="s">
        <v>49</v>
      </c>
      <c r="AF562" t="s">
        <v>50</v>
      </c>
      <c r="AH562" t="s">
        <v>1758</v>
      </c>
    </row>
    <row r="563" spans="1:34" x14ac:dyDescent="0.3">
      <c r="A563" t="s">
        <v>1769</v>
      </c>
      <c r="B563">
        <v>487</v>
      </c>
      <c r="C563" t="s">
        <v>1684</v>
      </c>
      <c r="D563" t="s">
        <v>1756</v>
      </c>
      <c r="E563" t="s">
        <v>1770</v>
      </c>
      <c r="G563" t="s">
        <v>57</v>
      </c>
      <c r="H563" t="s">
        <v>1758</v>
      </c>
      <c r="I563" t="s">
        <v>289</v>
      </c>
      <c r="J563" t="s">
        <v>1759</v>
      </c>
      <c r="L563" s="1"/>
      <c r="M563" t="s">
        <v>41</v>
      </c>
      <c r="N563" t="s">
        <v>42</v>
      </c>
      <c r="O563" s="1"/>
      <c r="Q563" t="s">
        <v>1760</v>
      </c>
      <c r="R563" t="s">
        <v>1761</v>
      </c>
      <c r="V563" t="s">
        <v>1762</v>
      </c>
      <c r="X563" t="s">
        <v>47</v>
      </c>
      <c r="Y563" t="s">
        <v>119</v>
      </c>
      <c r="Z563" t="s">
        <v>91</v>
      </c>
      <c r="AA563" t="s">
        <v>47</v>
      </c>
      <c r="AC563" t="s">
        <v>48</v>
      </c>
      <c r="AE563" t="s">
        <v>49</v>
      </c>
      <c r="AF563" t="s">
        <v>50</v>
      </c>
      <c r="AH563" t="s">
        <v>1758</v>
      </c>
    </row>
    <row r="564" spans="1:34" x14ac:dyDescent="0.3">
      <c r="A564" t="s">
        <v>1771</v>
      </c>
      <c r="B564">
        <v>488</v>
      </c>
      <c r="C564" t="s">
        <v>1684</v>
      </c>
      <c r="D564" t="s">
        <v>1756</v>
      </c>
      <c r="E564" t="s">
        <v>1772</v>
      </c>
      <c r="G564" t="s">
        <v>1721</v>
      </c>
      <c r="H564" t="s">
        <v>1773</v>
      </c>
      <c r="I564" t="s">
        <v>15573</v>
      </c>
      <c r="J564" t="s">
        <v>1774</v>
      </c>
      <c r="M564" t="s">
        <v>41</v>
      </c>
      <c r="N564" t="s">
        <v>42</v>
      </c>
      <c r="O564" s="1"/>
      <c r="Q564" t="s">
        <v>1775</v>
      </c>
      <c r="R564" t="s">
        <v>1761</v>
      </c>
      <c r="V564" t="s">
        <v>1762</v>
      </c>
      <c r="X564" t="s">
        <v>47</v>
      </c>
      <c r="Y564" t="s">
        <v>119</v>
      </c>
      <c r="Z564" t="s">
        <v>54</v>
      </c>
      <c r="AA564" t="s">
        <v>47</v>
      </c>
      <c r="AC564" t="s">
        <v>48</v>
      </c>
      <c r="AE564" t="s">
        <v>49</v>
      </c>
      <c r="AF564" t="s">
        <v>50</v>
      </c>
      <c r="AH564" t="s">
        <v>1773</v>
      </c>
    </row>
    <row r="565" spans="1:34" x14ac:dyDescent="0.3">
      <c r="A565" t="s">
        <v>1776</v>
      </c>
      <c r="B565">
        <v>489</v>
      </c>
      <c r="C565" t="s">
        <v>1684</v>
      </c>
      <c r="D565" t="s">
        <v>1756</v>
      </c>
      <c r="E565" t="s">
        <v>1777</v>
      </c>
      <c r="G565" t="s">
        <v>143</v>
      </c>
      <c r="H565" t="s">
        <v>1773</v>
      </c>
      <c r="I565" t="s">
        <v>15573</v>
      </c>
      <c r="J565" t="s">
        <v>1774</v>
      </c>
      <c r="M565" t="s">
        <v>41</v>
      </c>
      <c r="N565" t="s">
        <v>42</v>
      </c>
      <c r="O565" s="1"/>
      <c r="Q565" t="s">
        <v>1775</v>
      </c>
      <c r="R565" t="s">
        <v>1761</v>
      </c>
      <c r="V565" t="s">
        <v>1762</v>
      </c>
      <c r="X565" t="s">
        <v>47</v>
      </c>
      <c r="Y565" t="s">
        <v>119</v>
      </c>
      <c r="Z565" t="s">
        <v>414</v>
      </c>
      <c r="AA565" t="s">
        <v>47</v>
      </c>
      <c r="AC565" t="s">
        <v>48</v>
      </c>
      <c r="AE565" t="s">
        <v>49</v>
      </c>
      <c r="AF565" t="s">
        <v>50</v>
      </c>
      <c r="AH565" t="s">
        <v>1773</v>
      </c>
    </row>
    <row r="566" spans="1:34" x14ac:dyDescent="0.3">
      <c r="A566" t="s">
        <v>1778</v>
      </c>
      <c r="B566">
        <v>490</v>
      </c>
      <c r="C566" t="s">
        <v>1684</v>
      </c>
      <c r="D566" t="s">
        <v>1756</v>
      </c>
      <c r="E566" t="s">
        <v>1779</v>
      </c>
      <c r="G566" t="s">
        <v>1780</v>
      </c>
      <c r="H566" t="s">
        <v>1781</v>
      </c>
      <c r="I566" t="s">
        <v>15573</v>
      </c>
      <c r="J566" t="s">
        <v>1759</v>
      </c>
      <c r="M566" t="s">
        <v>41</v>
      </c>
      <c r="N566" t="s">
        <v>42</v>
      </c>
      <c r="O566" s="1"/>
      <c r="Q566" t="s">
        <v>1760</v>
      </c>
      <c r="R566" t="s">
        <v>1761</v>
      </c>
      <c r="V566" t="s">
        <v>1762</v>
      </c>
      <c r="X566" t="s">
        <v>47</v>
      </c>
      <c r="Y566" t="s">
        <v>119</v>
      </c>
      <c r="Z566" t="s">
        <v>430</v>
      </c>
      <c r="AA566" t="s">
        <v>47</v>
      </c>
      <c r="AC566" t="s">
        <v>48</v>
      </c>
      <c r="AE566" t="s">
        <v>49</v>
      </c>
      <c r="AF566" t="s">
        <v>50</v>
      </c>
      <c r="AH566" t="s">
        <v>1781</v>
      </c>
    </row>
    <row r="567" spans="1:34" x14ac:dyDescent="0.3">
      <c r="A567" t="s">
        <v>1782</v>
      </c>
      <c r="B567">
        <v>491</v>
      </c>
      <c r="C567" t="s">
        <v>1684</v>
      </c>
      <c r="D567" t="s">
        <v>1756</v>
      </c>
      <c r="E567" t="s">
        <v>1783</v>
      </c>
      <c r="G567" t="s">
        <v>1784</v>
      </c>
      <c r="H567" t="s">
        <v>1781</v>
      </c>
      <c r="I567" t="s">
        <v>15573</v>
      </c>
      <c r="J567" t="s">
        <v>1774</v>
      </c>
      <c r="M567" t="s">
        <v>41</v>
      </c>
      <c r="N567" t="s">
        <v>42</v>
      </c>
      <c r="O567" s="1"/>
      <c r="Q567" t="s">
        <v>1760</v>
      </c>
      <c r="R567" t="s">
        <v>1761</v>
      </c>
      <c r="V567" t="s">
        <v>1762</v>
      </c>
      <c r="X567" t="s">
        <v>47</v>
      </c>
      <c r="Y567" t="s">
        <v>119</v>
      </c>
      <c r="Z567" t="s">
        <v>427</v>
      </c>
      <c r="AA567" t="s">
        <v>47</v>
      </c>
      <c r="AC567" t="s">
        <v>48</v>
      </c>
      <c r="AE567" t="s">
        <v>49</v>
      </c>
      <c r="AF567" t="s">
        <v>50</v>
      </c>
      <c r="AH567" t="s">
        <v>1781</v>
      </c>
    </row>
    <row r="568" spans="1:34" x14ac:dyDescent="0.3">
      <c r="A568" t="s">
        <v>1785</v>
      </c>
      <c r="B568">
        <v>492</v>
      </c>
      <c r="C568" t="s">
        <v>1684</v>
      </c>
      <c r="D568" t="s">
        <v>1756</v>
      </c>
      <c r="E568" t="s">
        <v>410</v>
      </c>
      <c r="G568" t="s">
        <v>922</v>
      </c>
      <c r="H568" t="s">
        <v>1773</v>
      </c>
      <c r="I568" t="s">
        <v>15573</v>
      </c>
      <c r="J568" t="s">
        <v>1786</v>
      </c>
      <c r="M568" t="s">
        <v>41</v>
      </c>
      <c r="N568" t="s">
        <v>42</v>
      </c>
      <c r="O568" s="1"/>
      <c r="Q568" t="s">
        <v>1787</v>
      </c>
      <c r="R568" t="s">
        <v>1788</v>
      </c>
      <c r="V568" t="s">
        <v>1789</v>
      </c>
      <c r="X568" t="s">
        <v>47</v>
      </c>
      <c r="Y568" t="s">
        <v>119</v>
      </c>
      <c r="Z568" t="s">
        <v>411</v>
      </c>
      <c r="AA568" t="s">
        <v>47</v>
      </c>
      <c r="AC568" t="s">
        <v>48</v>
      </c>
      <c r="AE568" t="s">
        <v>49</v>
      </c>
      <c r="AF568" t="s">
        <v>50</v>
      </c>
      <c r="AH568" t="s">
        <v>1773</v>
      </c>
    </row>
    <row r="569" spans="1:34" x14ac:dyDescent="0.3">
      <c r="A569" t="s">
        <v>1790</v>
      </c>
      <c r="B569">
        <v>493</v>
      </c>
      <c r="C569" t="s">
        <v>1684</v>
      </c>
      <c r="D569" t="s">
        <v>573</v>
      </c>
      <c r="E569" t="s">
        <v>1791</v>
      </c>
      <c r="H569" t="s">
        <v>1792</v>
      </c>
      <c r="J569" t="s">
        <v>1793</v>
      </c>
      <c r="L569" s="1"/>
      <c r="M569" t="s">
        <v>41</v>
      </c>
      <c r="N569" t="s">
        <v>42</v>
      </c>
      <c r="O569" s="1"/>
      <c r="Q569" t="s">
        <v>1794</v>
      </c>
      <c r="R569" t="s">
        <v>1795</v>
      </c>
      <c r="V569" t="s">
        <v>1796</v>
      </c>
      <c r="X569" t="s">
        <v>573</v>
      </c>
      <c r="Y569" t="s">
        <v>573</v>
      </c>
      <c r="AC569" t="s">
        <v>1797</v>
      </c>
      <c r="AE569" t="s">
        <v>281</v>
      </c>
      <c r="AF569" t="s">
        <v>575</v>
      </c>
      <c r="AH569" t="s">
        <v>1792</v>
      </c>
    </row>
    <row r="570" spans="1:34" x14ac:dyDescent="0.3">
      <c r="A570" t="s">
        <v>1798</v>
      </c>
      <c r="B570">
        <v>494</v>
      </c>
      <c r="C570" t="s">
        <v>1684</v>
      </c>
      <c r="D570" t="s">
        <v>573</v>
      </c>
      <c r="E570" t="s">
        <v>1799</v>
      </c>
      <c r="H570" t="s">
        <v>1792</v>
      </c>
      <c r="J570" t="s">
        <v>1793</v>
      </c>
      <c r="L570" s="1"/>
      <c r="M570" t="s">
        <v>41</v>
      </c>
      <c r="N570" t="s">
        <v>42</v>
      </c>
      <c r="O570" s="1"/>
      <c r="Q570" t="s">
        <v>1794</v>
      </c>
      <c r="R570" t="s">
        <v>1795</v>
      </c>
      <c r="V570" t="s">
        <v>1197</v>
      </c>
      <c r="X570" t="s">
        <v>573</v>
      </c>
      <c r="Y570" t="s">
        <v>573</v>
      </c>
      <c r="AC570" t="s">
        <v>1797</v>
      </c>
      <c r="AE570" t="s">
        <v>281</v>
      </c>
      <c r="AF570" t="s">
        <v>575</v>
      </c>
      <c r="AH570" t="s">
        <v>1792</v>
      </c>
    </row>
    <row r="571" spans="1:34" x14ac:dyDescent="0.3">
      <c r="A571" t="s">
        <v>1800</v>
      </c>
      <c r="B571">
        <v>495</v>
      </c>
      <c r="C571" t="s">
        <v>1684</v>
      </c>
      <c r="D571" t="s">
        <v>573</v>
      </c>
      <c r="E571" t="s">
        <v>1801</v>
      </c>
      <c r="H571" t="s">
        <v>139</v>
      </c>
      <c r="J571" t="s">
        <v>1793</v>
      </c>
      <c r="L571" s="1"/>
      <c r="M571" t="s">
        <v>41</v>
      </c>
      <c r="N571" t="s">
        <v>42</v>
      </c>
      <c r="O571" s="1"/>
      <c r="Q571" t="s">
        <v>1802</v>
      </c>
      <c r="R571" t="s">
        <v>1803</v>
      </c>
      <c r="V571" t="s">
        <v>1804</v>
      </c>
      <c r="X571" t="s">
        <v>573</v>
      </c>
      <c r="Y571" t="s">
        <v>573</v>
      </c>
      <c r="AC571" t="s">
        <v>574</v>
      </c>
      <c r="AE571" t="s">
        <v>281</v>
      </c>
      <c r="AF571" t="s">
        <v>575</v>
      </c>
      <c r="AH571" t="s">
        <v>139</v>
      </c>
    </row>
    <row r="572" spans="1:34" x14ac:dyDescent="0.3">
      <c r="A572" t="s">
        <v>1805</v>
      </c>
      <c r="B572">
        <v>496</v>
      </c>
      <c r="C572" t="s">
        <v>1684</v>
      </c>
      <c r="D572" t="s">
        <v>1806</v>
      </c>
      <c r="E572" t="s">
        <v>1807</v>
      </c>
      <c r="G572" t="s">
        <v>166</v>
      </c>
      <c r="H572" t="s">
        <v>1808</v>
      </c>
      <c r="I572" t="s">
        <v>15574</v>
      </c>
      <c r="J572">
        <v>2016</v>
      </c>
      <c r="K572" s="3">
        <v>2016</v>
      </c>
      <c r="L572" s="1"/>
      <c r="M572" t="s">
        <v>41</v>
      </c>
      <c r="N572" t="s">
        <v>42</v>
      </c>
      <c r="O572" s="1"/>
      <c r="Q572" t="s">
        <v>1810</v>
      </c>
      <c r="R572" t="s">
        <v>1803</v>
      </c>
      <c r="V572" t="s">
        <v>1692</v>
      </c>
      <c r="X572" t="s">
        <v>595</v>
      </c>
      <c r="Y572" t="s">
        <v>417</v>
      </c>
      <c r="Z572" t="s">
        <v>694</v>
      </c>
      <c r="AA572" t="s">
        <v>595</v>
      </c>
      <c r="AE572" t="s">
        <v>49</v>
      </c>
      <c r="AF572" t="s">
        <v>599</v>
      </c>
      <c r="AH572" t="s">
        <v>1809</v>
      </c>
    </row>
    <row r="573" spans="1:34" x14ac:dyDescent="0.3">
      <c r="A573" t="s">
        <v>1811</v>
      </c>
      <c r="B573">
        <v>497</v>
      </c>
      <c r="C573" t="s">
        <v>1684</v>
      </c>
      <c r="D573" t="s">
        <v>1806</v>
      </c>
      <c r="E573" t="s">
        <v>420</v>
      </c>
      <c r="G573" t="s">
        <v>1721</v>
      </c>
      <c r="H573" t="s">
        <v>1812</v>
      </c>
      <c r="I573" t="s">
        <v>15572</v>
      </c>
      <c r="J573">
        <v>2016</v>
      </c>
      <c r="K573" s="3">
        <v>2016</v>
      </c>
      <c r="L573" s="1"/>
      <c r="M573" t="s">
        <v>41</v>
      </c>
      <c r="N573" t="s">
        <v>42</v>
      </c>
      <c r="O573" s="1"/>
      <c r="Q573" t="s">
        <v>1810</v>
      </c>
      <c r="R573" t="s">
        <v>1803</v>
      </c>
      <c r="V573" t="s">
        <v>1813</v>
      </c>
      <c r="X573" t="s">
        <v>595</v>
      </c>
      <c r="Y573" t="s">
        <v>417</v>
      </c>
      <c r="Z573" t="s">
        <v>704</v>
      </c>
      <c r="AA573" t="s">
        <v>595</v>
      </c>
      <c r="AE573" t="s">
        <v>49</v>
      </c>
      <c r="AF573" t="s">
        <v>599</v>
      </c>
      <c r="AH573" t="s">
        <v>1812</v>
      </c>
    </row>
    <row r="574" spans="1:34" x14ac:dyDescent="0.3">
      <c r="A574" t="s">
        <v>1814</v>
      </c>
      <c r="B574">
        <v>498</v>
      </c>
      <c r="C574" t="s">
        <v>1684</v>
      </c>
      <c r="D574" t="s">
        <v>1806</v>
      </c>
      <c r="E574" t="s">
        <v>1815</v>
      </c>
      <c r="G574" t="s">
        <v>1731</v>
      </c>
      <c r="H574" t="s">
        <v>1812</v>
      </c>
      <c r="I574" t="s">
        <v>15572</v>
      </c>
      <c r="J574">
        <v>2016</v>
      </c>
      <c r="K574" s="3">
        <v>2016</v>
      </c>
      <c r="L574" s="1"/>
      <c r="M574" t="s">
        <v>41</v>
      </c>
      <c r="N574" t="s">
        <v>42</v>
      </c>
      <c r="O574" s="1"/>
      <c r="Q574" t="s">
        <v>1810</v>
      </c>
      <c r="R574" t="s">
        <v>1803</v>
      </c>
      <c r="V574" t="s">
        <v>1813</v>
      </c>
      <c r="X574" t="s">
        <v>595</v>
      </c>
      <c r="Y574" t="s">
        <v>417</v>
      </c>
      <c r="Z574" t="s">
        <v>418</v>
      </c>
      <c r="AA574" t="s">
        <v>595</v>
      </c>
      <c r="AE574" t="s">
        <v>49</v>
      </c>
      <c r="AF574" t="s">
        <v>599</v>
      </c>
      <c r="AH574" t="s">
        <v>1812</v>
      </c>
    </row>
    <row r="575" spans="1:34" x14ac:dyDescent="0.3">
      <c r="A575" t="s">
        <v>1816</v>
      </c>
      <c r="B575">
        <v>499</v>
      </c>
      <c r="C575" t="s">
        <v>1684</v>
      </c>
      <c r="D575" t="s">
        <v>1806</v>
      </c>
      <c r="E575" t="s">
        <v>1817</v>
      </c>
      <c r="G575" t="s">
        <v>143</v>
      </c>
      <c r="H575" t="s">
        <v>1812</v>
      </c>
      <c r="I575" t="s">
        <v>15572</v>
      </c>
      <c r="J575">
        <v>2016</v>
      </c>
      <c r="K575" s="3">
        <v>2016</v>
      </c>
      <c r="L575" s="1"/>
      <c r="M575" t="s">
        <v>41</v>
      </c>
      <c r="N575" t="s">
        <v>42</v>
      </c>
      <c r="O575" s="1"/>
      <c r="Q575" t="s">
        <v>1810</v>
      </c>
      <c r="R575" t="s">
        <v>1803</v>
      </c>
      <c r="V575" t="s">
        <v>1818</v>
      </c>
      <c r="X575" t="s">
        <v>595</v>
      </c>
      <c r="Y575" t="s">
        <v>417</v>
      </c>
      <c r="Z575" t="s">
        <v>1819</v>
      </c>
      <c r="AA575" t="s">
        <v>595</v>
      </c>
      <c r="AE575" t="s">
        <v>49</v>
      </c>
      <c r="AF575" t="s">
        <v>599</v>
      </c>
      <c r="AH575" t="s">
        <v>1812</v>
      </c>
    </row>
    <row r="576" spans="1:34" x14ac:dyDescent="0.3">
      <c r="A576" t="s">
        <v>1820</v>
      </c>
      <c r="B576">
        <v>500</v>
      </c>
      <c r="C576" t="s">
        <v>1684</v>
      </c>
      <c r="D576" t="s">
        <v>1806</v>
      </c>
      <c r="E576" t="s">
        <v>1821</v>
      </c>
      <c r="G576" t="s">
        <v>1822</v>
      </c>
      <c r="H576" t="s">
        <v>1808</v>
      </c>
      <c r="I576" t="s">
        <v>15574</v>
      </c>
      <c r="J576">
        <v>2008</v>
      </c>
      <c r="K576" s="3">
        <v>2008</v>
      </c>
      <c r="L576" s="1"/>
      <c r="M576" t="s">
        <v>41</v>
      </c>
      <c r="N576" t="s">
        <v>42</v>
      </c>
      <c r="O576" s="1"/>
      <c r="Q576" t="s">
        <v>1823</v>
      </c>
      <c r="R576" t="s">
        <v>1803</v>
      </c>
      <c r="V576" t="s">
        <v>1824</v>
      </c>
      <c r="X576" t="s">
        <v>595</v>
      </c>
      <c r="Y576" t="s">
        <v>417</v>
      </c>
      <c r="Z576" t="s">
        <v>598</v>
      </c>
      <c r="AA576" t="s">
        <v>595</v>
      </c>
      <c r="AE576" t="s">
        <v>49</v>
      </c>
      <c r="AF576" t="s">
        <v>599</v>
      </c>
      <c r="AH576" t="s">
        <v>1809</v>
      </c>
    </row>
    <row r="577" spans="1:34" x14ac:dyDescent="0.3">
      <c r="A577" t="s">
        <v>1825</v>
      </c>
      <c r="B577">
        <v>501</v>
      </c>
      <c r="C577" t="s">
        <v>1684</v>
      </c>
      <c r="D577" t="s">
        <v>1806</v>
      </c>
      <c r="E577" t="s">
        <v>1826</v>
      </c>
      <c r="G577" t="s">
        <v>1293</v>
      </c>
      <c r="H577" t="s">
        <v>1827</v>
      </c>
      <c r="J577">
        <v>1999</v>
      </c>
      <c r="K577" s="3">
        <v>1999</v>
      </c>
      <c r="L577" s="1"/>
      <c r="M577" t="s">
        <v>41</v>
      </c>
      <c r="N577" t="s">
        <v>42</v>
      </c>
      <c r="O577" s="1"/>
      <c r="Q577" t="s">
        <v>1829</v>
      </c>
      <c r="R577" t="s">
        <v>1803</v>
      </c>
      <c r="V577" t="s">
        <v>1830</v>
      </c>
      <c r="X577" t="s">
        <v>595</v>
      </c>
      <c r="Y577" t="s">
        <v>417</v>
      </c>
      <c r="Z577" t="s">
        <v>731</v>
      </c>
      <c r="AA577" t="s">
        <v>595</v>
      </c>
      <c r="AE577" t="s">
        <v>49</v>
      </c>
      <c r="AF577" t="s">
        <v>599</v>
      </c>
      <c r="AH577" t="s">
        <v>1828</v>
      </c>
    </row>
    <row r="578" spans="1:34" x14ac:dyDescent="0.3">
      <c r="A578" t="s">
        <v>1831</v>
      </c>
      <c r="B578">
        <v>502</v>
      </c>
      <c r="C578" t="s">
        <v>1684</v>
      </c>
      <c r="D578" t="s">
        <v>1806</v>
      </c>
      <c r="E578" t="s">
        <v>756</v>
      </c>
      <c r="G578" t="s">
        <v>1293</v>
      </c>
      <c r="H578" t="s">
        <v>1808</v>
      </c>
      <c r="I578" t="s">
        <v>15574</v>
      </c>
      <c r="J578">
        <v>1999</v>
      </c>
      <c r="K578" s="3">
        <v>1999</v>
      </c>
      <c r="L578" s="1"/>
      <c r="M578" t="s">
        <v>41</v>
      </c>
      <c r="N578" t="s">
        <v>42</v>
      </c>
      <c r="O578" s="1"/>
      <c r="Q578" t="s">
        <v>1829</v>
      </c>
      <c r="R578" t="s">
        <v>1803</v>
      </c>
      <c r="V578" t="s">
        <v>1830</v>
      </c>
      <c r="X578" t="s">
        <v>595</v>
      </c>
      <c r="Y578" t="s">
        <v>417</v>
      </c>
      <c r="Z578" t="s">
        <v>757</v>
      </c>
      <c r="AA578" t="s">
        <v>595</v>
      </c>
      <c r="AE578" t="s">
        <v>49</v>
      </c>
      <c r="AF578" t="s">
        <v>599</v>
      </c>
      <c r="AH578" t="s">
        <v>1809</v>
      </c>
    </row>
    <row r="579" spans="1:34" x14ac:dyDescent="0.3">
      <c r="A579" t="s">
        <v>1832</v>
      </c>
      <c r="B579">
        <v>503</v>
      </c>
      <c r="C579" t="s">
        <v>1684</v>
      </c>
      <c r="D579" t="s">
        <v>1806</v>
      </c>
      <c r="E579" t="s">
        <v>1833</v>
      </c>
      <c r="G579" t="s">
        <v>1293</v>
      </c>
      <c r="H579" t="s">
        <v>1827</v>
      </c>
      <c r="J579">
        <v>1999</v>
      </c>
      <c r="K579" s="3">
        <v>1999</v>
      </c>
      <c r="L579" s="1"/>
      <c r="M579" t="s">
        <v>41</v>
      </c>
      <c r="N579" t="s">
        <v>42</v>
      </c>
      <c r="O579" s="1"/>
      <c r="Q579" t="s">
        <v>1829</v>
      </c>
      <c r="R579" t="s">
        <v>1803</v>
      </c>
      <c r="V579" t="s">
        <v>1830</v>
      </c>
      <c r="X579" t="s">
        <v>595</v>
      </c>
      <c r="Y579" t="s">
        <v>417</v>
      </c>
      <c r="Z579" t="s">
        <v>757</v>
      </c>
      <c r="AA579" t="s">
        <v>595</v>
      </c>
      <c r="AE579" t="s">
        <v>49</v>
      </c>
      <c r="AF579" t="s">
        <v>599</v>
      </c>
      <c r="AH579" t="s">
        <v>1828</v>
      </c>
    </row>
    <row r="580" spans="1:34" x14ac:dyDescent="0.3">
      <c r="A580" t="s">
        <v>1834</v>
      </c>
      <c r="B580">
        <v>504</v>
      </c>
      <c r="C580" t="s">
        <v>1684</v>
      </c>
      <c r="D580" t="s">
        <v>1806</v>
      </c>
      <c r="E580" t="s">
        <v>1835</v>
      </c>
      <c r="G580" t="s">
        <v>1836</v>
      </c>
      <c r="H580" t="s">
        <v>1808</v>
      </c>
      <c r="I580" t="s">
        <v>15574</v>
      </c>
      <c r="J580" t="s">
        <v>1837</v>
      </c>
      <c r="L580" s="1"/>
      <c r="M580" t="s">
        <v>41</v>
      </c>
      <c r="N580" t="s">
        <v>42</v>
      </c>
      <c r="O580" s="1"/>
      <c r="Q580" t="s">
        <v>1823</v>
      </c>
      <c r="R580" t="s">
        <v>1803</v>
      </c>
      <c r="V580" t="s">
        <v>1838</v>
      </c>
      <c r="X580" t="s">
        <v>595</v>
      </c>
      <c r="Y580" t="s">
        <v>417</v>
      </c>
      <c r="Z580" t="s">
        <v>655</v>
      </c>
      <c r="AA580" t="s">
        <v>595</v>
      </c>
      <c r="AE580" t="s">
        <v>49</v>
      </c>
      <c r="AF580" t="s">
        <v>599</v>
      </c>
      <c r="AH580" t="s">
        <v>1809</v>
      </c>
    </row>
    <row r="581" spans="1:34" x14ac:dyDescent="0.3">
      <c r="A581" t="s">
        <v>1839</v>
      </c>
      <c r="B581">
        <v>505</v>
      </c>
      <c r="C581" t="s">
        <v>1684</v>
      </c>
      <c r="D581" t="s">
        <v>1806</v>
      </c>
      <c r="E581" t="s">
        <v>1840</v>
      </c>
      <c r="G581" t="s">
        <v>1836</v>
      </c>
      <c r="H581" t="s">
        <v>1808</v>
      </c>
      <c r="I581" t="s">
        <v>15574</v>
      </c>
      <c r="J581" t="s">
        <v>1837</v>
      </c>
      <c r="L581" s="1"/>
      <c r="M581" t="s">
        <v>41</v>
      </c>
      <c r="N581" t="s">
        <v>42</v>
      </c>
      <c r="O581" s="1"/>
      <c r="Q581" t="s">
        <v>1823</v>
      </c>
      <c r="R581" t="s">
        <v>1803</v>
      </c>
      <c r="V581" t="s">
        <v>1838</v>
      </c>
      <c r="X581" t="s">
        <v>595</v>
      </c>
      <c r="Y581" t="s">
        <v>417</v>
      </c>
      <c r="Z581" t="s">
        <v>746</v>
      </c>
      <c r="AA581" t="s">
        <v>595</v>
      </c>
      <c r="AE581" t="s">
        <v>49</v>
      </c>
      <c r="AF581" t="s">
        <v>599</v>
      </c>
      <c r="AH581" t="s">
        <v>1809</v>
      </c>
    </row>
    <row r="582" spans="1:34" x14ac:dyDescent="0.3">
      <c r="A582" t="s">
        <v>1841</v>
      </c>
      <c r="B582">
        <v>506</v>
      </c>
      <c r="C582" t="s">
        <v>1684</v>
      </c>
      <c r="D582" t="s">
        <v>1806</v>
      </c>
      <c r="E582" t="s">
        <v>1842</v>
      </c>
      <c r="G582" t="s">
        <v>166</v>
      </c>
      <c r="H582" t="s">
        <v>1808</v>
      </c>
      <c r="I582" t="s">
        <v>15574</v>
      </c>
      <c r="J582">
        <v>2016</v>
      </c>
      <c r="K582" s="3">
        <v>2016</v>
      </c>
      <c r="M582" t="s">
        <v>41</v>
      </c>
      <c r="N582" t="s">
        <v>42</v>
      </c>
      <c r="O582" s="1"/>
      <c r="Q582" t="s">
        <v>1810</v>
      </c>
      <c r="R582" t="s">
        <v>1803</v>
      </c>
      <c r="V582" t="s">
        <v>1692</v>
      </c>
      <c r="X582" t="s">
        <v>595</v>
      </c>
      <c r="Y582" t="s">
        <v>417</v>
      </c>
      <c r="Z582" t="s">
        <v>717</v>
      </c>
      <c r="AA582" t="s">
        <v>595</v>
      </c>
      <c r="AE582" t="s">
        <v>49</v>
      </c>
      <c r="AF582" t="s">
        <v>599</v>
      </c>
      <c r="AH582" t="s">
        <v>1809</v>
      </c>
    </row>
    <row r="583" spans="1:34" x14ac:dyDescent="0.3">
      <c r="A583" t="s">
        <v>1843</v>
      </c>
      <c r="B583">
        <v>507</v>
      </c>
      <c r="C583" t="s">
        <v>1684</v>
      </c>
      <c r="D583" t="s">
        <v>1806</v>
      </c>
      <c r="E583" t="s">
        <v>1844</v>
      </c>
      <c r="G583" t="s">
        <v>756</v>
      </c>
      <c r="H583" t="s">
        <v>1845</v>
      </c>
      <c r="I583" t="s">
        <v>15575</v>
      </c>
      <c r="J583" t="s">
        <v>1847</v>
      </c>
      <c r="M583" t="s">
        <v>41</v>
      </c>
      <c r="N583" t="s">
        <v>42</v>
      </c>
      <c r="O583" s="1"/>
      <c r="Q583" t="s">
        <v>1829</v>
      </c>
      <c r="R583" t="s">
        <v>1803</v>
      </c>
      <c r="V583" t="s">
        <v>1848</v>
      </c>
      <c r="X583" t="s">
        <v>595</v>
      </c>
      <c r="Y583" t="s">
        <v>417</v>
      </c>
      <c r="Z583" t="s">
        <v>757</v>
      </c>
      <c r="AA583" t="s">
        <v>595</v>
      </c>
      <c r="AE583" t="s">
        <v>49</v>
      </c>
      <c r="AF583" t="s">
        <v>599</v>
      </c>
      <c r="AH583" t="s">
        <v>1846</v>
      </c>
    </row>
    <row r="584" spans="1:34" x14ac:dyDescent="0.3">
      <c r="A584" t="s">
        <v>1849</v>
      </c>
      <c r="B584">
        <v>508</v>
      </c>
      <c r="C584" t="s">
        <v>1684</v>
      </c>
      <c r="D584" t="s">
        <v>1806</v>
      </c>
      <c r="E584" t="s">
        <v>1261</v>
      </c>
      <c r="G584" t="s">
        <v>184</v>
      </c>
      <c r="H584" t="s">
        <v>1845</v>
      </c>
      <c r="I584" t="s">
        <v>15575</v>
      </c>
      <c r="J584" t="s">
        <v>1847</v>
      </c>
      <c r="M584" t="s">
        <v>41</v>
      </c>
      <c r="N584" t="s">
        <v>42</v>
      </c>
      <c r="O584" s="1"/>
      <c r="Q584" t="s">
        <v>1829</v>
      </c>
      <c r="R584" t="s">
        <v>1803</v>
      </c>
      <c r="V584" t="s">
        <v>1848</v>
      </c>
      <c r="X584" t="s">
        <v>595</v>
      </c>
      <c r="Y584" t="s">
        <v>417</v>
      </c>
      <c r="Z584" t="s">
        <v>1850</v>
      </c>
      <c r="AA584" t="s">
        <v>595</v>
      </c>
      <c r="AE584" t="s">
        <v>49</v>
      </c>
      <c r="AF584" t="s">
        <v>599</v>
      </c>
      <c r="AH584" t="s">
        <v>1846</v>
      </c>
    </row>
    <row r="585" spans="1:34" x14ac:dyDescent="0.3">
      <c r="A585" t="s">
        <v>1851</v>
      </c>
      <c r="C585" t="s">
        <v>1684</v>
      </c>
      <c r="D585" t="s">
        <v>1806</v>
      </c>
      <c r="E585" t="s">
        <v>1852</v>
      </c>
      <c r="G585" t="s">
        <v>1293</v>
      </c>
      <c r="H585" t="s">
        <v>1845</v>
      </c>
      <c r="I585" t="s">
        <v>15575</v>
      </c>
      <c r="J585" t="s">
        <v>1847</v>
      </c>
      <c r="M585" t="s">
        <v>41</v>
      </c>
      <c r="N585" t="s">
        <v>42</v>
      </c>
      <c r="Q585" t="s">
        <v>1829</v>
      </c>
      <c r="V585" t="s">
        <v>1848</v>
      </c>
      <c r="AH585" t="s">
        <v>1846</v>
      </c>
    </row>
    <row r="586" spans="1:34" x14ac:dyDescent="0.3">
      <c r="A586" t="s">
        <v>1853</v>
      </c>
      <c r="B586">
        <v>509</v>
      </c>
      <c r="C586" t="s">
        <v>1684</v>
      </c>
      <c r="D586" t="s">
        <v>1806</v>
      </c>
      <c r="E586" t="s">
        <v>263</v>
      </c>
      <c r="G586" t="s">
        <v>725</v>
      </c>
      <c r="H586" t="s">
        <v>1845</v>
      </c>
      <c r="I586" t="s">
        <v>15575</v>
      </c>
      <c r="J586" t="s">
        <v>1847</v>
      </c>
      <c r="M586" t="s">
        <v>41</v>
      </c>
      <c r="N586" t="s">
        <v>42</v>
      </c>
      <c r="O586" s="1"/>
      <c r="Q586" t="s">
        <v>1829</v>
      </c>
      <c r="R586" t="s">
        <v>1803</v>
      </c>
      <c r="V586" t="s">
        <v>1848</v>
      </c>
      <c r="X586" t="s">
        <v>595</v>
      </c>
      <c r="Y586" t="s">
        <v>417</v>
      </c>
      <c r="Z586" t="s">
        <v>640</v>
      </c>
      <c r="AA586" t="s">
        <v>595</v>
      </c>
      <c r="AE586" t="s">
        <v>49</v>
      </c>
      <c r="AF586" t="s">
        <v>599</v>
      </c>
      <c r="AH586" t="s">
        <v>1846</v>
      </c>
    </row>
    <row r="587" spans="1:34" x14ac:dyDescent="0.3">
      <c r="A587" t="s">
        <v>1854</v>
      </c>
      <c r="B587">
        <v>510</v>
      </c>
      <c r="C587" t="s">
        <v>1684</v>
      </c>
      <c r="D587" t="s">
        <v>1806</v>
      </c>
      <c r="E587" t="s">
        <v>211</v>
      </c>
      <c r="G587" t="s">
        <v>725</v>
      </c>
      <c r="H587" t="s">
        <v>1845</v>
      </c>
      <c r="I587" t="s">
        <v>15575</v>
      </c>
      <c r="J587" t="s">
        <v>1847</v>
      </c>
      <c r="M587" t="s">
        <v>41</v>
      </c>
      <c r="N587" t="s">
        <v>42</v>
      </c>
      <c r="O587" s="1"/>
      <c r="Q587" t="s">
        <v>1829</v>
      </c>
      <c r="R587" t="s">
        <v>1803</v>
      </c>
      <c r="V587" t="s">
        <v>1848</v>
      </c>
      <c r="X587" t="s">
        <v>595</v>
      </c>
      <c r="Y587" t="s">
        <v>417</v>
      </c>
      <c r="Z587" t="s">
        <v>734</v>
      </c>
      <c r="AA587" t="s">
        <v>595</v>
      </c>
      <c r="AE587" t="s">
        <v>49</v>
      </c>
      <c r="AF587" t="s">
        <v>599</v>
      </c>
      <c r="AH587" t="s">
        <v>1846</v>
      </c>
    </row>
    <row r="588" spans="1:34" x14ac:dyDescent="0.3">
      <c r="A588" t="s">
        <v>1855</v>
      </c>
      <c r="B588">
        <v>511</v>
      </c>
      <c r="C588" t="s">
        <v>1684</v>
      </c>
      <c r="D588" t="s">
        <v>1806</v>
      </c>
      <c r="E588" t="s">
        <v>237</v>
      </c>
      <c r="G588" t="s">
        <v>725</v>
      </c>
      <c r="H588" t="s">
        <v>1845</v>
      </c>
      <c r="I588" t="s">
        <v>15575</v>
      </c>
      <c r="J588" t="s">
        <v>1847</v>
      </c>
      <c r="M588" t="s">
        <v>41</v>
      </c>
      <c r="N588" t="s">
        <v>42</v>
      </c>
      <c r="O588" s="1"/>
      <c r="Q588" t="s">
        <v>1829</v>
      </c>
      <c r="R588" t="s">
        <v>1803</v>
      </c>
      <c r="V588" t="s">
        <v>1848</v>
      </c>
      <c r="X588" t="s">
        <v>595</v>
      </c>
      <c r="Y588" t="s">
        <v>417</v>
      </c>
      <c r="Z588" t="s">
        <v>690</v>
      </c>
      <c r="AA588" t="s">
        <v>595</v>
      </c>
      <c r="AE588" t="s">
        <v>49</v>
      </c>
      <c r="AF588" t="s">
        <v>599</v>
      </c>
      <c r="AH588" t="s">
        <v>1846</v>
      </c>
    </row>
    <row r="589" spans="1:34" x14ac:dyDescent="0.3">
      <c r="A589" t="s">
        <v>1856</v>
      </c>
      <c r="B589">
        <v>512</v>
      </c>
      <c r="C589" t="s">
        <v>1684</v>
      </c>
      <c r="D589" t="s">
        <v>1806</v>
      </c>
      <c r="E589" t="s">
        <v>233</v>
      </c>
      <c r="G589" t="s">
        <v>725</v>
      </c>
      <c r="H589" t="s">
        <v>1845</v>
      </c>
      <c r="I589" t="s">
        <v>15575</v>
      </c>
      <c r="J589" t="s">
        <v>1847</v>
      </c>
      <c r="M589" t="s">
        <v>41</v>
      </c>
      <c r="N589" t="s">
        <v>42</v>
      </c>
      <c r="O589" s="1"/>
      <c r="Q589" t="s">
        <v>1829</v>
      </c>
      <c r="R589" t="s">
        <v>1803</v>
      </c>
      <c r="V589" t="s">
        <v>1848</v>
      </c>
      <c r="X589" t="s">
        <v>595</v>
      </c>
      <c r="Y589" t="s">
        <v>417</v>
      </c>
      <c r="Z589" t="s">
        <v>688</v>
      </c>
      <c r="AA589" t="s">
        <v>595</v>
      </c>
      <c r="AE589" t="s">
        <v>49</v>
      </c>
      <c r="AF589" t="s">
        <v>599</v>
      </c>
      <c r="AH589" t="s">
        <v>1846</v>
      </c>
    </row>
    <row r="590" spans="1:34" x14ac:dyDescent="0.3">
      <c r="A590" t="s">
        <v>1857</v>
      </c>
      <c r="B590">
        <v>513</v>
      </c>
      <c r="C590" t="s">
        <v>1684</v>
      </c>
      <c r="D590" t="s">
        <v>1806</v>
      </c>
      <c r="E590" t="s">
        <v>1291</v>
      </c>
      <c r="G590" t="s">
        <v>1858</v>
      </c>
      <c r="H590" t="s">
        <v>1845</v>
      </c>
      <c r="I590" t="s">
        <v>15575</v>
      </c>
      <c r="J590" t="s">
        <v>1847</v>
      </c>
      <c r="M590" t="s">
        <v>41</v>
      </c>
      <c r="N590" t="s">
        <v>42</v>
      </c>
      <c r="O590" s="1"/>
      <c r="Q590" t="s">
        <v>1829</v>
      </c>
      <c r="R590" t="s">
        <v>1803</v>
      </c>
      <c r="V590" t="s">
        <v>1848</v>
      </c>
      <c r="X590" t="s">
        <v>595</v>
      </c>
      <c r="Y590" t="s">
        <v>417</v>
      </c>
      <c r="Z590" t="s">
        <v>746</v>
      </c>
      <c r="AA590" t="s">
        <v>595</v>
      </c>
      <c r="AE590" t="s">
        <v>49</v>
      </c>
      <c r="AF590" t="s">
        <v>599</v>
      </c>
      <c r="AH590" t="s">
        <v>1846</v>
      </c>
    </row>
    <row r="591" spans="1:34" x14ac:dyDescent="0.3">
      <c r="A591" t="s">
        <v>1859</v>
      </c>
      <c r="B591">
        <v>514</v>
      </c>
      <c r="C591" t="s">
        <v>1684</v>
      </c>
      <c r="D591" t="s">
        <v>1806</v>
      </c>
      <c r="E591" t="s">
        <v>1860</v>
      </c>
      <c r="G591" t="s">
        <v>1861</v>
      </c>
      <c r="H591" t="s">
        <v>1827</v>
      </c>
      <c r="J591" t="s">
        <v>1862</v>
      </c>
      <c r="M591" t="s">
        <v>41</v>
      </c>
      <c r="N591" t="s">
        <v>42</v>
      </c>
      <c r="O591" s="1"/>
      <c r="Q591" t="s">
        <v>1829</v>
      </c>
      <c r="R591" t="s">
        <v>1803</v>
      </c>
      <c r="V591" t="s">
        <v>1848</v>
      </c>
      <c r="X591" t="s">
        <v>595</v>
      </c>
      <c r="Y591" t="s">
        <v>417</v>
      </c>
      <c r="Z591" t="s">
        <v>789</v>
      </c>
      <c r="AA591" t="s">
        <v>595</v>
      </c>
      <c r="AE591" t="s">
        <v>49</v>
      </c>
      <c r="AF591" t="s">
        <v>599</v>
      </c>
      <c r="AH591" t="s">
        <v>1828</v>
      </c>
    </row>
    <row r="592" spans="1:34" x14ac:dyDescent="0.3">
      <c r="A592" t="s">
        <v>1863</v>
      </c>
      <c r="B592">
        <v>515</v>
      </c>
      <c r="C592" t="s">
        <v>1684</v>
      </c>
      <c r="D592" t="s">
        <v>1806</v>
      </c>
      <c r="E592" t="s">
        <v>1864</v>
      </c>
      <c r="G592" t="s">
        <v>760</v>
      </c>
      <c r="H592" t="s">
        <v>1865</v>
      </c>
      <c r="I592" t="s">
        <v>1209</v>
      </c>
      <c r="J592" t="s">
        <v>1862</v>
      </c>
      <c r="M592" t="s">
        <v>41</v>
      </c>
      <c r="N592" t="s">
        <v>42</v>
      </c>
      <c r="O592" s="1"/>
      <c r="Q592" t="s">
        <v>1829</v>
      </c>
      <c r="R592" t="s">
        <v>1803</v>
      </c>
      <c r="V592" t="s">
        <v>1848</v>
      </c>
      <c r="X592" t="s">
        <v>595</v>
      </c>
      <c r="Y592" t="s">
        <v>417</v>
      </c>
      <c r="Z592" t="s">
        <v>761</v>
      </c>
      <c r="AA592" t="s">
        <v>595</v>
      </c>
      <c r="AE592" t="s">
        <v>49</v>
      </c>
      <c r="AF592" t="s">
        <v>599</v>
      </c>
      <c r="AH592" t="s">
        <v>1866</v>
      </c>
    </row>
    <row r="593" spans="1:34" x14ac:dyDescent="0.3">
      <c r="A593" t="s">
        <v>1867</v>
      </c>
      <c r="C593" t="s">
        <v>1684</v>
      </c>
      <c r="D593" t="s">
        <v>1806</v>
      </c>
      <c r="E593" t="s">
        <v>1868</v>
      </c>
      <c r="G593" t="s">
        <v>1869</v>
      </c>
      <c r="H593" t="s">
        <v>1808</v>
      </c>
      <c r="I593" t="s">
        <v>15574</v>
      </c>
      <c r="J593" t="s">
        <v>1793</v>
      </c>
      <c r="M593" t="s">
        <v>41</v>
      </c>
      <c r="N593" t="s">
        <v>42</v>
      </c>
      <c r="Q593" t="s">
        <v>1823</v>
      </c>
      <c r="R593" t="s">
        <v>1803</v>
      </c>
      <c r="V593" t="s">
        <v>1838</v>
      </c>
      <c r="AH593" t="s">
        <v>1809</v>
      </c>
    </row>
    <row r="594" spans="1:34" x14ac:dyDescent="0.3">
      <c r="A594" t="s">
        <v>1870</v>
      </c>
      <c r="C594" t="s">
        <v>1684</v>
      </c>
      <c r="D594" t="s">
        <v>1806</v>
      </c>
      <c r="E594" t="s">
        <v>1871</v>
      </c>
      <c r="G594" t="s">
        <v>1872</v>
      </c>
      <c r="H594" t="s">
        <v>1808</v>
      </c>
      <c r="I594" t="s">
        <v>15574</v>
      </c>
      <c r="J594">
        <v>2016</v>
      </c>
      <c r="K594">
        <v>2016</v>
      </c>
      <c r="M594" t="s">
        <v>41</v>
      </c>
      <c r="N594" t="s">
        <v>42</v>
      </c>
      <c r="Q594" t="s">
        <v>1823</v>
      </c>
      <c r="R594" t="s">
        <v>1803</v>
      </c>
      <c r="V594" t="s">
        <v>1838</v>
      </c>
      <c r="AH594" t="s">
        <v>1809</v>
      </c>
    </row>
    <row r="595" spans="1:34" x14ac:dyDescent="0.3">
      <c r="A595" t="s">
        <v>1873</v>
      </c>
      <c r="C595" t="s">
        <v>1684</v>
      </c>
      <c r="D595" t="s">
        <v>1806</v>
      </c>
      <c r="E595" t="s">
        <v>1874</v>
      </c>
      <c r="G595" t="s">
        <v>1875</v>
      </c>
      <c r="H595" t="s">
        <v>1808</v>
      </c>
      <c r="I595" t="s">
        <v>15574</v>
      </c>
      <c r="J595">
        <v>2016</v>
      </c>
      <c r="K595">
        <v>2016</v>
      </c>
      <c r="M595" t="s">
        <v>41</v>
      </c>
      <c r="N595" t="s">
        <v>42</v>
      </c>
      <c r="Q595" t="s">
        <v>1823</v>
      </c>
      <c r="R595" t="s">
        <v>1803</v>
      </c>
      <c r="V595" t="s">
        <v>1838</v>
      </c>
      <c r="AH595" t="s">
        <v>1809</v>
      </c>
    </row>
    <row r="596" spans="1:34" x14ac:dyDescent="0.3">
      <c r="A596" t="s">
        <v>1876</v>
      </c>
      <c r="C596" t="s">
        <v>1684</v>
      </c>
      <c r="D596" t="s">
        <v>1806</v>
      </c>
      <c r="E596" t="s">
        <v>1877</v>
      </c>
      <c r="G596" t="s">
        <v>143</v>
      </c>
      <c r="H596" t="s">
        <v>1808</v>
      </c>
      <c r="I596" t="s">
        <v>15574</v>
      </c>
      <c r="J596">
        <v>2016</v>
      </c>
      <c r="K596">
        <v>2016</v>
      </c>
      <c r="M596" t="s">
        <v>41</v>
      </c>
      <c r="N596" t="s">
        <v>42</v>
      </c>
      <c r="Q596" t="s">
        <v>1823</v>
      </c>
      <c r="R596" t="s">
        <v>1803</v>
      </c>
      <c r="V596" t="s">
        <v>1838</v>
      </c>
      <c r="AH596" t="s">
        <v>1809</v>
      </c>
    </row>
    <row r="597" spans="1:34" x14ac:dyDescent="0.3">
      <c r="A597" t="s">
        <v>1878</v>
      </c>
      <c r="C597" t="s">
        <v>1684</v>
      </c>
      <c r="D597" t="s">
        <v>1806</v>
      </c>
      <c r="E597" t="s">
        <v>1879</v>
      </c>
      <c r="G597" t="s">
        <v>143</v>
      </c>
      <c r="H597" t="s">
        <v>1808</v>
      </c>
      <c r="I597" t="s">
        <v>15574</v>
      </c>
      <c r="J597">
        <v>2016</v>
      </c>
      <c r="K597">
        <v>2016</v>
      </c>
      <c r="M597" t="s">
        <v>41</v>
      </c>
      <c r="N597" t="s">
        <v>42</v>
      </c>
      <c r="Q597" t="s">
        <v>1823</v>
      </c>
      <c r="R597" t="s">
        <v>1803</v>
      </c>
      <c r="V597" t="s">
        <v>1838</v>
      </c>
      <c r="AH597" t="s">
        <v>1809</v>
      </c>
    </row>
    <row r="598" spans="1:34" x14ac:dyDescent="0.3">
      <c r="A598" t="s">
        <v>1880</v>
      </c>
      <c r="C598" t="s">
        <v>1684</v>
      </c>
      <c r="D598" t="s">
        <v>1806</v>
      </c>
      <c r="E598" t="s">
        <v>1881</v>
      </c>
      <c r="G598" t="s">
        <v>184</v>
      </c>
      <c r="H598" t="s">
        <v>1808</v>
      </c>
      <c r="I598" t="s">
        <v>15574</v>
      </c>
      <c r="J598" t="s">
        <v>1882</v>
      </c>
      <c r="M598" t="s">
        <v>41</v>
      </c>
      <c r="N598" t="s">
        <v>42</v>
      </c>
      <c r="Q598" t="s">
        <v>1823</v>
      </c>
      <c r="R598" t="s">
        <v>1803</v>
      </c>
      <c r="V598" t="s">
        <v>1838</v>
      </c>
      <c r="AH598" t="s">
        <v>1809</v>
      </c>
    </row>
    <row r="599" spans="1:34" x14ac:dyDescent="0.3">
      <c r="A599" t="s">
        <v>1883</v>
      </c>
      <c r="B599">
        <v>516</v>
      </c>
      <c r="C599" t="s">
        <v>1684</v>
      </c>
      <c r="D599" t="s">
        <v>1806</v>
      </c>
      <c r="E599" t="s">
        <v>1884</v>
      </c>
      <c r="G599" t="s">
        <v>1885</v>
      </c>
      <c r="H599" t="s">
        <v>1808</v>
      </c>
      <c r="I599" t="s">
        <v>15574</v>
      </c>
      <c r="J599" t="s">
        <v>1793</v>
      </c>
      <c r="M599" t="s">
        <v>41</v>
      </c>
      <c r="N599" t="s">
        <v>42</v>
      </c>
      <c r="O599" s="1"/>
      <c r="Q599" t="s">
        <v>1823</v>
      </c>
      <c r="R599" t="s">
        <v>1803</v>
      </c>
      <c r="V599" t="s">
        <v>1838</v>
      </c>
      <c r="X599" t="s">
        <v>595</v>
      </c>
      <c r="Y599" t="s">
        <v>417</v>
      </c>
      <c r="Z599" t="s">
        <v>669</v>
      </c>
      <c r="AA599" t="s">
        <v>595</v>
      </c>
      <c r="AE599" t="s">
        <v>49</v>
      </c>
      <c r="AF599" t="s">
        <v>599</v>
      </c>
      <c r="AH599" t="s">
        <v>1809</v>
      </c>
    </row>
    <row r="600" spans="1:34" x14ac:dyDescent="0.3">
      <c r="A600" t="s">
        <v>1886</v>
      </c>
      <c r="B600">
        <v>518</v>
      </c>
      <c r="C600" t="s">
        <v>1684</v>
      </c>
      <c r="D600" t="s">
        <v>1806</v>
      </c>
      <c r="E600" t="s">
        <v>1887</v>
      </c>
      <c r="G600" t="s">
        <v>1885</v>
      </c>
      <c r="H600" t="s">
        <v>1808</v>
      </c>
      <c r="I600" t="s">
        <v>15574</v>
      </c>
      <c r="J600" t="s">
        <v>1793</v>
      </c>
      <c r="M600" t="s">
        <v>41</v>
      </c>
      <c r="N600" t="s">
        <v>42</v>
      </c>
      <c r="O600" s="1"/>
      <c r="Q600" t="s">
        <v>1823</v>
      </c>
      <c r="R600" t="s">
        <v>1803</v>
      </c>
      <c r="V600" t="s">
        <v>1838</v>
      </c>
      <c r="X600" t="s">
        <v>595</v>
      </c>
      <c r="Y600" t="s">
        <v>417</v>
      </c>
      <c r="Z600" t="s">
        <v>669</v>
      </c>
      <c r="AA600" t="s">
        <v>595</v>
      </c>
      <c r="AE600" t="s">
        <v>49</v>
      </c>
      <c r="AF600" t="s">
        <v>599</v>
      </c>
      <c r="AH600" t="s">
        <v>1809</v>
      </c>
    </row>
    <row r="601" spans="1:34" x14ac:dyDescent="0.3">
      <c r="A601" t="s">
        <v>1888</v>
      </c>
      <c r="B601">
        <v>519</v>
      </c>
      <c r="C601" t="s">
        <v>1684</v>
      </c>
      <c r="D601" t="s">
        <v>1806</v>
      </c>
      <c r="E601" t="s">
        <v>1889</v>
      </c>
      <c r="G601" t="s">
        <v>1885</v>
      </c>
      <c r="H601" t="s">
        <v>1808</v>
      </c>
      <c r="I601" t="s">
        <v>15574</v>
      </c>
      <c r="J601" t="s">
        <v>1793</v>
      </c>
      <c r="M601" t="s">
        <v>41</v>
      </c>
      <c r="N601" t="s">
        <v>42</v>
      </c>
      <c r="O601" s="1"/>
      <c r="Q601" t="s">
        <v>1823</v>
      </c>
      <c r="R601" t="s">
        <v>1803</v>
      </c>
      <c r="V601" t="s">
        <v>1838</v>
      </c>
      <c r="X601" t="s">
        <v>595</v>
      </c>
      <c r="Y601" t="s">
        <v>417</v>
      </c>
      <c r="Z601" t="s">
        <v>669</v>
      </c>
      <c r="AA601" t="s">
        <v>595</v>
      </c>
      <c r="AE601" t="s">
        <v>49</v>
      </c>
      <c r="AF601" t="s">
        <v>599</v>
      </c>
      <c r="AH601" t="s">
        <v>1809</v>
      </c>
    </row>
    <row r="602" spans="1:34" x14ac:dyDescent="0.3">
      <c r="A602" t="s">
        <v>1890</v>
      </c>
      <c r="B602">
        <v>520</v>
      </c>
      <c r="C602" t="s">
        <v>1684</v>
      </c>
      <c r="D602" t="s">
        <v>1806</v>
      </c>
      <c r="E602" t="s">
        <v>1891</v>
      </c>
      <c r="G602" t="s">
        <v>1885</v>
      </c>
      <c r="H602" t="s">
        <v>1808</v>
      </c>
      <c r="I602" t="s">
        <v>15574</v>
      </c>
      <c r="J602" t="s">
        <v>1793</v>
      </c>
      <c r="M602" t="s">
        <v>41</v>
      </c>
      <c r="N602" t="s">
        <v>42</v>
      </c>
      <c r="O602" s="1"/>
      <c r="Q602" t="s">
        <v>1823</v>
      </c>
      <c r="R602" t="s">
        <v>1803</v>
      </c>
      <c r="V602" t="s">
        <v>1838</v>
      </c>
      <c r="X602" t="s">
        <v>595</v>
      </c>
      <c r="Y602" t="s">
        <v>417</v>
      </c>
      <c r="Z602" t="s">
        <v>669</v>
      </c>
      <c r="AA602" t="s">
        <v>595</v>
      </c>
      <c r="AE602" t="s">
        <v>49</v>
      </c>
      <c r="AF602" t="s">
        <v>599</v>
      </c>
      <c r="AH602" t="s">
        <v>1809</v>
      </c>
    </row>
    <row r="603" spans="1:34" x14ac:dyDescent="0.3">
      <c r="A603" t="s">
        <v>1892</v>
      </c>
      <c r="B603">
        <v>521</v>
      </c>
      <c r="C603" t="s">
        <v>1684</v>
      </c>
      <c r="D603" t="s">
        <v>1806</v>
      </c>
      <c r="E603" t="s">
        <v>1893</v>
      </c>
      <c r="G603" t="s">
        <v>1885</v>
      </c>
      <c r="H603" t="s">
        <v>1808</v>
      </c>
      <c r="I603" t="s">
        <v>15574</v>
      </c>
      <c r="J603" t="s">
        <v>1793</v>
      </c>
      <c r="M603" t="s">
        <v>41</v>
      </c>
      <c r="N603" t="s">
        <v>42</v>
      </c>
      <c r="O603" s="1"/>
      <c r="Q603" t="s">
        <v>1823</v>
      </c>
      <c r="R603" t="s">
        <v>1803</v>
      </c>
      <c r="V603" t="s">
        <v>1838</v>
      </c>
      <c r="X603" t="s">
        <v>595</v>
      </c>
      <c r="Y603" t="s">
        <v>417</v>
      </c>
      <c r="Z603" t="s">
        <v>669</v>
      </c>
      <c r="AA603" t="s">
        <v>595</v>
      </c>
      <c r="AE603" t="s">
        <v>49</v>
      </c>
      <c r="AF603" t="s">
        <v>599</v>
      </c>
      <c r="AH603" t="s">
        <v>1809</v>
      </c>
    </row>
    <row r="604" spans="1:34" x14ac:dyDescent="0.3">
      <c r="A604" t="s">
        <v>1894</v>
      </c>
      <c r="B604">
        <v>522</v>
      </c>
      <c r="C604" t="s">
        <v>1684</v>
      </c>
      <c r="D604" t="s">
        <v>1806</v>
      </c>
      <c r="E604" t="s">
        <v>1895</v>
      </c>
      <c r="G604" t="s">
        <v>1885</v>
      </c>
      <c r="H604" t="s">
        <v>1808</v>
      </c>
      <c r="I604" t="s">
        <v>15574</v>
      </c>
      <c r="J604" t="s">
        <v>1793</v>
      </c>
      <c r="M604" t="s">
        <v>41</v>
      </c>
      <c r="N604" t="s">
        <v>42</v>
      </c>
      <c r="O604" s="1"/>
      <c r="Q604" t="s">
        <v>1823</v>
      </c>
      <c r="R604" t="s">
        <v>1803</v>
      </c>
      <c r="V604" t="s">
        <v>1838</v>
      </c>
      <c r="X604" t="s">
        <v>595</v>
      </c>
      <c r="Y604" t="s">
        <v>417</v>
      </c>
      <c r="Z604" t="s">
        <v>669</v>
      </c>
      <c r="AA604" t="s">
        <v>595</v>
      </c>
      <c r="AE604" t="s">
        <v>49</v>
      </c>
      <c r="AF604" t="s">
        <v>599</v>
      </c>
      <c r="AH604" t="s">
        <v>1809</v>
      </c>
    </row>
    <row r="605" spans="1:34" x14ac:dyDescent="0.3">
      <c r="A605" t="s">
        <v>1896</v>
      </c>
      <c r="B605">
        <v>523</v>
      </c>
      <c r="C605" t="s">
        <v>1684</v>
      </c>
      <c r="D605" t="s">
        <v>1806</v>
      </c>
      <c r="E605" t="s">
        <v>1897</v>
      </c>
      <c r="G605" t="s">
        <v>1885</v>
      </c>
      <c r="H605" t="s">
        <v>1808</v>
      </c>
      <c r="I605" t="s">
        <v>15574</v>
      </c>
      <c r="J605" t="s">
        <v>1793</v>
      </c>
      <c r="M605" t="s">
        <v>41</v>
      </c>
      <c r="N605" t="s">
        <v>42</v>
      </c>
      <c r="O605" s="1"/>
      <c r="Q605" t="s">
        <v>1823</v>
      </c>
      <c r="R605" t="s">
        <v>1803</v>
      </c>
      <c r="V605" t="s">
        <v>1838</v>
      </c>
      <c r="X605" t="s">
        <v>595</v>
      </c>
      <c r="Y605" t="s">
        <v>417</v>
      </c>
      <c r="Z605" t="s">
        <v>669</v>
      </c>
      <c r="AA605" t="s">
        <v>595</v>
      </c>
      <c r="AE605" t="s">
        <v>49</v>
      </c>
      <c r="AF605" t="s">
        <v>599</v>
      </c>
      <c r="AH605" t="s">
        <v>1809</v>
      </c>
    </row>
    <row r="606" spans="1:34" x14ac:dyDescent="0.3">
      <c r="A606" t="s">
        <v>1898</v>
      </c>
      <c r="B606">
        <v>524</v>
      </c>
      <c r="C606" t="s">
        <v>1684</v>
      </c>
      <c r="D606" t="s">
        <v>1806</v>
      </c>
      <c r="E606" t="s">
        <v>1899</v>
      </c>
      <c r="G606" t="s">
        <v>1084</v>
      </c>
      <c r="H606" t="s">
        <v>1808</v>
      </c>
      <c r="I606" t="s">
        <v>15574</v>
      </c>
      <c r="J606" t="s">
        <v>1900</v>
      </c>
      <c r="M606" t="s">
        <v>41</v>
      </c>
      <c r="N606" t="s">
        <v>42</v>
      </c>
      <c r="O606" s="1"/>
      <c r="Q606" t="s">
        <v>1823</v>
      </c>
      <c r="R606" t="s">
        <v>1803</v>
      </c>
      <c r="V606" t="s">
        <v>1838</v>
      </c>
      <c r="X606" t="s">
        <v>595</v>
      </c>
      <c r="Y606" t="s">
        <v>417</v>
      </c>
      <c r="Z606" t="s">
        <v>1901</v>
      </c>
      <c r="AA606" t="s">
        <v>595</v>
      </c>
      <c r="AE606" t="s">
        <v>49</v>
      </c>
      <c r="AF606" t="s">
        <v>599</v>
      </c>
      <c r="AH606" t="s">
        <v>1809</v>
      </c>
    </row>
    <row r="607" spans="1:34" x14ac:dyDescent="0.3">
      <c r="A607" t="s">
        <v>1902</v>
      </c>
      <c r="B607">
        <v>525</v>
      </c>
      <c r="C607" t="s">
        <v>1684</v>
      </c>
      <c r="D607" t="s">
        <v>1806</v>
      </c>
      <c r="E607" t="s">
        <v>1903</v>
      </c>
      <c r="G607" t="s">
        <v>1084</v>
      </c>
      <c r="H607" t="s">
        <v>1808</v>
      </c>
      <c r="I607" t="s">
        <v>15574</v>
      </c>
      <c r="J607" t="s">
        <v>1904</v>
      </c>
      <c r="M607" t="s">
        <v>41</v>
      </c>
      <c r="N607" t="s">
        <v>42</v>
      </c>
      <c r="O607" s="1"/>
      <c r="Q607" t="s">
        <v>1823</v>
      </c>
      <c r="R607" t="s">
        <v>1803</v>
      </c>
      <c r="V607" t="s">
        <v>1838</v>
      </c>
      <c r="X607" t="s">
        <v>595</v>
      </c>
      <c r="Y607" t="s">
        <v>417</v>
      </c>
      <c r="Z607" t="s">
        <v>655</v>
      </c>
      <c r="AA607" t="s">
        <v>595</v>
      </c>
      <c r="AE607" t="s">
        <v>49</v>
      </c>
      <c r="AF607" t="s">
        <v>599</v>
      </c>
      <c r="AH607" t="s">
        <v>1809</v>
      </c>
    </row>
    <row r="608" spans="1:34" x14ac:dyDescent="0.3">
      <c r="A608" t="s">
        <v>1905</v>
      </c>
      <c r="B608">
        <v>526</v>
      </c>
      <c r="C608" t="s">
        <v>1684</v>
      </c>
      <c r="D608" t="s">
        <v>1806</v>
      </c>
      <c r="E608" t="s">
        <v>1906</v>
      </c>
      <c r="G608" t="s">
        <v>1084</v>
      </c>
      <c r="H608" t="s">
        <v>1808</v>
      </c>
      <c r="I608" t="s">
        <v>15574</v>
      </c>
      <c r="J608" t="s">
        <v>1907</v>
      </c>
      <c r="M608" t="s">
        <v>41</v>
      </c>
      <c r="N608" t="s">
        <v>42</v>
      </c>
      <c r="O608" s="1"/>
      <c r="Q608" t="s">
        <v>1823</v>
      </c>
      <c r="R608" t="s">
        <v>1803</v>
      </c>
      <c r="V608" t="s">
        <v>1838</v>
      </c>
      <c r="X608" t="s">
        <v>595</v>
      </c>
      <c r="Y608" t="s">
        <v>417</v>
      </c>
      <c r="Z608" t="s">
        <v>1908</v>
      </c>
      <c r="AA608" t="s">
        <v>595</v>
      </c>
      <c r="AE608" t="s">
        <v>49</v>
      </c>
      <c r="AF608" t="s">
        <v>599</v>
      </c>
      <c r="AH608" t="s">
        <v>1809</v>
      </c>
    </row>
    <row r="609" spans="1:34" x14ac:dyDescent="0.3">
      <c r="A609" t="s">
        <v>1909</v>
      </c>
      <c r="B609">
        <v>529</v>
      </c>
      <c r="C609" t="s">
        <v>1684</v>
      </c>
      <c r="D609" t="s">
        <v>432</v>
      </c>
      <c r="E609" t="s">
        <v>1910</v>
      </c>
      <c r="G609" t="s">
        <v>435</v>
      </c>
      <c r="H609" t="s">
        <v>1911</v>
      </c>
      <c r="I609" t="s">
        <v>1209</v>
      </c>
      <c r="J609" t="s">
        <v>1912</v>
      </c>
      <c r="L609" s="1"/>
      <c r="M609" t="s">
        <v>41</v>
      </c>
      <c r="N609" t="s">
        <v>42</v>
      </c>
      <c r="O609" s="1"/>
      <c r="Q609" t="s">
        <v>1802</v>
      </c>
      <c r="R609" t="s">
        <v>1803</v>
      </c>
      <c r="V609" t="s">
        <v>1848</v>
      </c>
      <c r="X609" t="s">
        <v>134</v>
      </c>
      <c r="Y609" t="s">
        <v>135</v>
      </c>
      <c r="Z609" t="s">
        <v>148</v>
      </c>
      <c r="AA609" t="s">
        <v>134</v>
      </c>
      <c r="AE609" t="s">
        <v>49</v>
      </c>
      <c r="AF609" t="s">
        <v>138</v>
      </c>
      <c r="AH609" t="s">
        <v>1911</v>
      </c>
    </row>
    <row r="610" spans="1:34" x14ac:dyDescent="0.3">
      <c r="A610" t="s">
        <v>1913</v>
      </c>
      <c r="B610">
        <v>528</v>
      </c>
      <c r="C610" t="s">
        <v>1684</v>
      </c>
      <c r="D610" t="s">
        <v>432</v>
      </c>
      <c r="E610" t="s">
        <v>1914</v>
      </c>
      <c r="H610" t="s">
        <v>1915</v>
      </c>
      <c r="I610" t="s">
        <v>207</v>
      </c>
      <c r="J610" t="s">
        <v>1916</v>
      </c>
      <c r="L610" s="1"/>
      <c r="M610" t="s">
        <v>41</v>
      </c>
      <c r="N610" t="s">
        <v>42</v>
      </c>
      <c r="O610" s="1"/>
      <c r="Q610" t="s">
        <v>1917</v>
      </c>
      <c r="R610" t="s">
        <v>1803</v>
      </c>
      <c r="V610" t="s">
        <v>1848</v>
      </c>
      <c r="X610" t="s">
        <v>134</v>
      </c>
      <c r="Y610" t="s">
        <v>135</v>
      </c>
      <c r="Z610" t="s">
        <v>1918</v>
      </c>
      <c r="AA610" t="s">
        <v>134</v>
      </c>
      <c r="AE610" t="s">
        <v>49</v>
      </c>
      <c r="AF610" t="s">
        <v>138</v>
      </c>
      <c r="AH610" t="s">
        <v>1919</v>
      </c>
    </row>
    <row r="611" spans="1:34" x14ac:dyDescent="0.3">
      <c r="A611" t="s">
        <v>1920</v>
      </c>
      <c r="B611">
        <v>530</v>
      </c>
      <c r="C611" t="s">
        <v>1684</v>
      </c>
      <c r="D611" t="s">
        <v>432</v>
      </c>
      <c r="E611" t="s">
        <v>1921</v>
      </c>
      <c r="G611" t="s">
        <v>166</v>
      </c>
      <c r="H611" t="s">
        <v>1915</v>
      </c>
      <c r="I611" t="s">
        <v>207</v>
      </c>
      <c r="J611">
        <v>2016</v>
      </c>
      <c r="K611" s="3">
        <v>2016</v>
      </c>
      <c r="L611" s="1"/>
      <c r="M611" t="s">
        <v>41</v>
      </c>
      <c r="N611" t="s">
        <v>42</v>
      </c>
      <c r="O611" s="1"/>
      <c r="Q611" t="s">
        <v>1802</v>
      </c>
      <c r="R611" t="s">
        <v>1803</v>
      </c>
      <c r="V611" t="s">
        <v>1692</v>
      </c>
      <c r="X611" t="s">
        <v>134</v>
      </c>
      <c r="Y611" t="s">
        <v>135</v>
      </c>
      <c r="Z611" t="s">
        <v>148</v>
      </c>
      <c r="AA611" t="s">
        <v>134</v>
      </c>
      <c r="AE611" t="s">
        <v>49</v>
      </c>
      <c r="AF611" t="s">
        <v>138</v>
      </c>
      <c r="AH611" t="s">
        <v>1919</v>
      </c>
    </row>
    <row r="612" spans="1:34" x14ac:dyDescent="0.3">
      <c r="A612" t="s">
        <v>1922</v>
      </c>
      <c r="B612">
        <v>531</v>
      </c>
      <c r="C612" t="s">
        <v>1684</v>
      </c>
      <c r="D612" t="s">
        <v>432</v>
      </c>
      <c r="E612" t="s">
        <v>1923</v>
      </c>
      <c r="G612" t="s">
        <v>435</v>
      </c>
      <c r="H612" t="s">
        <v>1915</v>
      </c>
      <c r="I612" t="s">
        <v>207</v>
      </c>
      <c r="J612" t="s">
        <v>1924</v>
      </c>
      <c r="M612" t="s">
        <v>41</v>
      </c>
      <c r="N612" t="s">
        <v>42</v>
      </c>
      <c r="O612" s="1"/>
      <c r="Q612" t="s">
        <v>1925</v>
      </c>
      <c r="R612" t="s">
        <v>1803</v>
      </c>
      <c r="V612" t="s">
        <v>1848</v>
      </c>
      <c r="X612" t="s">
        <v>134</v>
      </c>
      <c r="Y612" t="s">
        <v>135</v>
      </c>
      <c r="Z612" t="s">
        <v>1926</v>
      </c>
      <c r="AA612" t="s">
        <v>134</v>
      </c>
      <c r="AE612" t="s">
        <v>49</v>
      </c>
      <c r="AF612" t="s">
        <v>138</v>
      </c>
      <c r="AH612" t="s">
        <v>1919</v>
      </c>
    </row>
    <row r="613" spans="1:34" x14ac:dyDescent="0.3">
      <c r="A613" t="s">
        <v>1927</v>
      </c>
      <c r="B613">
        <v>532</v>
      </c>
      <c r="C613" t="s">
        <v>1684</v>
      </c>
      <c r="D613" t="s">
        <v>432</v>
      </c>
      <c r="E613" t="s">
        <v>1928</v>
      </c>
      <c r="G613" t="s">
        <v>1731</v>
      </c>
      <c r="H613" t="s">
        <v>1911</v>
      </c>
      <c r="I613" t="s">
        <v>1209</v>
      </c>
      <c r="J613" t="s">
        <v>1929</v>
      </c>
      <c r="M613" t="s">
        <v>41</v>
      </c>
      <c r="N613" t="s">
        <v>42</v>
      </c>
      <c r="O613" s="1"/>
      <c r="Q613" t="s">
        <v>1802</v>
      </c>
      <c r="R613" t="s">
        <v>1803</v>
      </c>
      <c r="V613" t="s">
        <v>1848</v>
      </c>
      <c r="X613" t="s">
        <v>134</v>
      </c>
      <c r="Y613" t="s">
        <v>135</v>
      </c>
      <c r="Z613" t="s">
        <v>1930</v>
      </c>
      <c r="AA613" t="s">
        <v>134</v>
      </c>
      <c r="AE613" t="s">
        <v>49</v>
      </c>
      <c r="AF613" t="s">
        <v>138</v>
      </c>
      <c r="AH613" t="s">
        <v>1911</v>
      </c>
    </row>
    <row r="614" spans="1:34" x14ac:dyDescent="0.3">
      <c r="A614" t="s">
        <v>1931</v>
      </c>
      <c r="B614">
        <v>533</v>
      </c>
      <c r="C614" t="s">
        <v>1684</v>
      </c>
      <c r="D614" t="s">
        <v>432</v>
      </c>
      <c r="E614" t="s">
        <v>1932</v>
      </c>
      <c r="G614" t="s">
        <v>184</v>
      </c>
      <c r="H614" t="s">
        <v>1911</v>
      </c>
      <c r="I614" t="s">
        <v>1209</v>
      </c>
      <c r="J614" t="s">
        <v>1929</v>
      </c>
      <c r="M614" t="s">
        <v>41</v>
      </c>
      <c r="N614" t="s">
        <v>42</v>
      </c>
      <c r="O614" s="1"/>
      <c r="Q614" t="s">
        <v>1802</v>
      </c>
      <c r="R614" t="s">
        <v>1803</v>
      </c>
      <c r="V614" t="s">
        <v>1848</v>
      </c>
      <c r="X614" t="s">
        <v>134</v>
      </c>
      <c r="Y614" t="s">
        <v>135</v>
      </c>
      <c r="Z614" t="s">
        <v>1933</v>
      </c>
      <c r="AA614" t="s">
        <v>134</v>
      </c>
      <c r="AE614" t="s">
        <v>49</v>
      </c>
      <c r="AF614" t="s">
        <v>138</v>
      </c>
      <c r="AH614" t="s">
        <v>1911</v>
      </c>
    </row>
    <row r="615" spans="1:34" x14ac:dyDescent="0.3">
      <c r="A615" t="s">
        <v>1934</v>
      </c>
      <c r="B615">
        <v>534</v>
      </c>
      <c r="C615" t="s">
        <v>1684</v>
      </c>
      <c r="D615" t="s">
        <v>432</v>
      </c>
      <c r="E615" t="s">
        <v>1935</v>
      </c>
      <c r="G615" t="s">
        <v>1936</v>
      </c>
      <c r="H615" t="s">
        <v>1936</v>
      </c>
      <c r="J615" t="s">
        <v>1936</v>
      </c>
      <c r="M615" t="s">
        <v>41</v>
      </c>
      <c r="N615" t="s">
        <v>42</v>
      </c>
      <c r="O615" s="1"/>
      <c r="Q615" t="s">
        <v>1936</v>
      </c>
      <c r="R615" t="s">
        <v>1803</v>
      </c>
      <c r="V615" t="s">
        <v>1692</v>
      </c>
      <c r="X615" t="s">
        <v>134</v>
      </c>
      <c r="Y615" t="s">
        <v>135</v>
      </c>
      <c r="Z615" t="s">
        <v>443</v>
      </c>
      <c r="AA615" t="s">
        <v>134</v>
      </c>
      <c r="AE615" t="s">
        <v>49</v>
      </c>
      <c r="AF615" t="s">
        <v>138</v>
      </c>
      <c r="AH615" t="s">
        <v>1937</v>
      </c>
    </row>
    <row r="616" spans="1:34" x14ac:dyDescent="0.3">
      <c r="A616" t="s">
        <v>1938</v>
      </c>
      <c r="C616" t="s">
        <v>1684</v>
      </c>
      <c r="D616" t="s">
        <v>432</v>
      </c>
      <c r="E616" t="s">
        <v>1939</v>
      </c>
      <c r="H616" t="s">
        <v>1940</v>
      </c>
      <c r="J616" t="s">
        <v>1941</v>
      </c>
      <c r="M616" t="s">
        <v>41</v>
      </c>
      <c r="N616" t="s">
        <v>42</v>
      </c>
      <c r="Q616" t="s">
        <v>1802</v>
      </c>
      <c r="R616" t="s">
        <v>1803</v>
      </c>
      <c r="V616" t="s">
        <v>1848</v>
      </c>
      <c r="AH616" t="s">
        <v>1942</v>
      </c>
    </row>
    <row r="617" spans="1:34" x14ac:dyDescent="0.3">
      <c r="A617" t="s">
        <v>1943</v>
      </c>
      <c r="B617">
        <v>535</v>
      </c>
      <c r="C617" t="s">
        <v>1684</v>
      </c>
      <c r="D617" t="s">
        <v>805</v>
      </c>
      <c r="E617" t="s">
        <v>1807</v>
      </c>
      <c r="G617" t="s">
        <v>1944</v>
      </c>
      <c r="H617" t="s">
        <v>1945</v>
      </c>
      <c r="J617" t="s">
        <v>1946</v>
      </c>
      <c r="M617" t="s">
        <v>41</v>
      </c>
      <c r="N617" t="s">
        <v>42</v>
      </c>
      <c r="O617" s="1"/>
      <c r="Q617" t="s">
        <v>1947</v>
      </c>
      <c r="R617" t="s">
        <v>1753</v>
      </c>
      <c r="V617" t="s">
        <v>1948</v>
      </c>
      <c r="X617" t="s">
        <v>805</v>
      </c>
      <c r="Y617" t="s">
        <v>338</v>
      </c>
      <c r="AA617" t="s">
        <v>805</v>
      </c>
      <c r="AE617" t="s">
        <v>49</v>
      </c>
      <c r="AF617" t="s">
        <v>339</v>
      </c>
      <c r="AH617" t="s">
        <v>1949</v>
      </c>
    </row>
    <row r="618" spans="1:34" x14ac:dyDescent="0.3">
      <c r="A618" t="s">
        <v>1950</v>
      </c>
      <c r="B618">
        <v>536</v>
      </c>
      <c r="C618" t="s">
        <v>1684</v>
      </c>
      <c r="D618" t="s">
        <v>805</v>
      </c>
      <c r="E618" t="s">
        <v>1951</v>
      </c>
      <c r="G618" t="s">
        <v>1944</v>
      </c>
      <c r="H618" t="s">
        <v>1945</v>
      </c>
      <c r="J618" t="s">
        <v>1946</v>
      </c>
      <c r="M618" t="s">
        <v>41</v>
      </c>
      <c r="N618" t="s">
        <v>42</v>
      </c>
      <c r="O618" s="1"/>
      <c r="Q618" t="s">
        <v>1947</v>
      </c>
      <c r="R618" t="s">
        <v>1753</v>
      </c>
      <c r="V618" t="s">
        <v>1948</v>
      </c>
      <c r="X618" t="s">
        <v>805</v>
      </c>
      <c r="Y618" t="s">
        <v>338</v>
      </c>
      <c r="AA618" t="s">
        <v>805</v>
      </c>
      <c r="AE618" t="s">
        <v>49</v>
      </c>
      <c r="AF618" t="s">
        <v>339</v>
      </c>
      <c r="AH618" t="s">
        <v>1949</v>
      </c>
    </row>
    <row r="619" spans="1:34" x14ac:dyDescent="0.3">
      <c r="A619" t="s">
        <v>1952</v>
      </c>
      <c r="B619">
        <v>537</v>
      </c>
      <c r="C619" t="s">
        <v>1684</v>
      </c>
      <c r="D619" t="s">
        <v>805</v>
      </c>
      <c r="E619" t="s">
        <v>1842</v>
      </c>
      <c r="G619" t="s">
        <v>1944</v>
      </c>
      <c r="H619" t="s">
        <v>1945</v>
      </c>
      <c r="J619" t="s">
        <v>1946</v>
      </c>
      <c r="M619" t="s">
        <v>41</v>
      </c>
      <c r="N619" t="s">
        <v>42</v>
      </c>
      <c r="O619" s="1"/>
      <c r="Q619" t="s">
        <v>1947</v>
      </c>
      <c r="R619" t="s">
        <v>1753</v>
      </c>
      <c r="V619" t="s">
        <v>1948</v>
      </c>
      <c r="X619" t="s">
        <v>805</v>
      </c>
      <c r="Y619" t="s">
        <v>338</v>
      </c>
      <c r="AA619" t="s">
        <v>805</v>
      </c>
      <c r="AE619" t="s">
        <v>49</v>
      </c>
      <c r="AF619" t="s">
        <v>339</v>
      </c>
      <c r="AH619" t="s">
        <v>1949</v>
      </c>
    </row>
    <row r="620" spans="1:34" x14ac:dyDescent="0.3">
      <c r="A620" t="s">
        <v>1953</v>
      </c>
      <c r="B620">
        <v>538</v>
      </c>
      <c r="C620" t="s">
        <v>1684</v>
      </c>
      <c r="D620" t="s">
        <v>805</v>
      </c>
      <c r="E620" t="s">
        <v>1954</v>
      </c>
      <c r="G620" t="s">
        <v>1944</v>
      </c>
      <c r="H620" t="s">
        <v>1945</v>
      </c>
      <c r="J620" t="s">
        <v>1946</v>
      </c>
      <c r="M620" t="s">
        <v>41</v>
      </c>
      <c r="N620" t="s">
        <v>42</v>
      </c>
      <c r="O620" s="1"/>
      <c r="Q620" t="s">
        <v>1947</v>
      </c>
      <c r="R620" t="s">
        <v>1753</v>
      </c>
      <c r="V620" t="s">
        <v>1948</v>
      </c>
      <c r="X620" t="s">
        <v>805</v>
      </c>
      <c r="Y620" t="s">
        <v>338</v>
      </c>
      <c r="AA620" t="s">
        <v>805</v>
      </c>
      <c r="AE620" t="s">
        <v>49</v>
      </c>
      <c r="AF620" t="s">
        <v>339</v>
      </c>
      <c r="AH620" t="s">
        <v>1949</v>
      </c>
    </row>
    <row r="621" spans="1:34" x14ac:dyDescent="0.3">
      <c r="A621" t="s">
        <v>1955</v>
      </c>
      <c r="B621">
        <v>539</v>
      </c>
      <c r="C621" t="s">
        <v>1684</v>
      </c>
      <c r="D621" t="s">
        <v>805</v>
      </c>
      <c r="E621" t="s">
        <v>1956</v>
      </c>
      <c r="G621" t="s">
        <v>1944</v>
      </c>
      <c r="H621" t="s">
        <v>1945</v>
      </c>
      <c r="J621" t="s">
        <v>1946</v>
      </c>
      <c r="M621" t="s">
        <v>41</v>
      </c>
      <c r="N621" t="s">
        <v>42</v>
      </c>
      <c r="O621" s="1"/>
      <c r="Q621" t="s">
        <v>1947</v>
      </c>
      <c r="R621" t="s">
        <v>1753</v>
      </c>
      <c r="V621" t="s">
        <v>1948</v>
      </c>
      <c r="X621" t="s">
        <v>805</v>
      </c>
      <c r="Y621" t="s">
        <v>338</v>
      </c>
      <c r="AA621" t="s">
        <v>805</v>
      </c>
      <c r="AE621" t="s">
        <v>49</v>
      </c>
      <c r="AF621" t="s">
        <v>339</v>
      </c>
      <c r="AH621" t="s">
        <v>1949</v>
      </c>
    </row>
    <row r="622" spans="1:34" x14ac:dyDescent="0.3">
      <c r="A622" t="s">
        <v>1957</v>
      </c>
      <c r="B622">
        <v>540</v>
      </c>
      <c r="C622" t="s">
        <v>1684</v>
      </c>
      <c r="D622" t="s">
        <v>805</v>
      </c>
      <c r="E622" t="s">
        <v>1835</v>
      </c>
      <c r="G622" t="s">
        <v>1944</v>
      </c>
      <c r="H622" t="s">
        <v>1945</v>
      </c>
      <c r="J622" t="s">
        <v>1958</v>
      </c>
      <c r="M622" t="s">
        <v>41</v>
      </c>
      <c r="N622" t="s">
        <v>42</v>
      </c>
      <c r="O622" s="1"/>
      <c r="Q622" t="s">
        <v>1947</v>
      </c>
      <c r="R622" t="s">
        <v>1753</v>
      </c>
      <c r="V622" t="s">
        <v>1948</v>
      </c>
      <c r="X622" t="s">
        <v>805</v>
      </c>
      <c r="Y622" t="s">
        <v>338</v>
      </c>
      <c r="AA622" t="s">
        <v>805</v>
      </c>
      <c r="AE622" t="s">
        <v>49</v>
      </c>
      <c r="AF622" t="s">
        <v>339</v>
      </c>
      <c r="AH622" t="s">
        <v>1949</v>
      </c>
    </row>
    <row r="623" spans="1:34" x14ac:dyDescent="0.3">
      <c r="A623" t="s">
        <v>1959</v>
      </c>
      <c r="B623">
        <v>541</v>
      </c>
      <c r="C623" t="s">
        <v>1684</v>
      </c>
      <c r="D623" t="s">
        <v>805</v>
      </c>
      <c r="E623" t="s">
        <v>1960</v>
      </c>
      <c r="G623" t="s">
        <v>1944</v>
      </c>
      <c r="H623" t="s">
        <v>1945</v>
      </c>
      <c r="J623" t="s">
        <v>1961</v>
      </c>
      <c r="M623" t="s">
        <v>41</v>
      </c>
      <c r="N623" t="s">
        <v>42</v>
      </c>
      <c r="O623" s="1"/>
      <c r="Q623" t="s">
        <v>1947</v>
      </c>
      <c r="R623" t="s">
        <v>1753</v>
      </c>
      <c r="V623" t="s">
        <v>1948</v>
      </c>
      <c r="X623" t="s">
        <v>805</v>
      </c>
      <c r="Y623" t="s">
        <v>338</v>
      </c>
      <c r="AA623" t="s">
        <v>805</v>
      </c>
      <c r="AE623" t="s">
        <v>49</v>
      </c>
      <c r="AF623" t="s">
        <v>339</v>
      </c>
      <c r="AH623" t="s">
        <v>1949</v>
      </c>
    </row>
    <row r="624" spans="1:34" x14ac:dyDescent="0.3">
      <c r="A624" t="s">
        <v>1962</v>
      </c>
      <c r="B624">
        <v>542</v>
      </c>
      <c r="C624" t="s">
        <v>1684</v>
      </c>
      <c r="D624" t="s">
        <v>805</v>
      </c>
      <c r="E624" t="s">
        <v>1963</v>
      </c>
      <c r="G624" t="s">
        <v>1964</v>
      </c>
      <c r="H624" t="s">
        <v>1945</v>
      </c>
      <c r="J624" t="s">
        <v>1946</v>
      </c>
      <c r="M624" t="s">
        <v>41</v>
      </c>
      <c r="N624" t="s">
        <v>42</v>
      </c>
      <c r="O624" s="1"/>
      <c r="Q624" t="s">
        <v>1947</v>
      </c>
      <c r="R624" t="s">
        <v>1753</v>
      </c>
      <c r="V624" t="s">
        <v>1948</v>
      </c>
      <c r="X624" t="s">
        <v>805</v>
      </c>
      <c r="Y624" t="s">
        <v>338</v>
      </c>
      <c r="AA624" t="s">
        <v>805</v>
      </c>
      <c r="AE624" t="s">
        <v>49</v>
      </c>
      <c r="AF624" t="s">
        <v>339</v>
      </c>
      <c r="AH624" t="s">
        <v>1949</v>
      </c>
    </row>
    <row r="625" spans="1:34" x14ac:dyDescent="0.3">
      <c r="A625" t="s">
        <v>1965</v>
      </c>
      <c r="B625">
        <v>543</v>
      </c>
      <c r="C625" t="s">
        <v>1966</v>
      </c>
      <c r="D625" t="s">
        <v>516</v>
      </c>
      <c r="E625" t="s">
        <v>1967</v>
      </c>
      <c r="F625" t="s">
        <v>1968</v>
      </c>
      <c r="J625">
        <v>1999</v>
      </c>
      <c r="K625" s="3">
        <v>1999</v>
      </c>
      <c r="L625" s="1"/>
      <c r="M625">
        <v>2000</v>
      </c>
      <c r="N625">
        <v>2000</v>
      </c>
      <c r="O625" s="1"/>
      <c r="Q625" t="s">
        <v>1969</v>
      </c>
      <c r="R625" t="s">
        <v>1970</v>
      </c>
      <c r="S625" t="s">
        <v>1971</v>
      </c>
      <c r="T625" t="s">
        <v>1101</v>
      </c>
      <c r="U625">
        <v>5</v>
      </c>
      <c r="V625" t="s">
        <v>1972</v>
      </c>
      <c r="W625" t="s">
        <v>1101</v>
      </c>
      <c r="X625" t="s">
        <v>516</v>
      </c>
      <c r="Y625" t="s">
        <v>517</v>
      </c>
      <c r="Z625" t="s">
        <v>1973</v>
      </c>
      <c r="AE625" t="s">
        <v>520</v>
      </c>
      <c r="AF625" t="s">
        <v>521</v>
      </c>
      <c r="AG625" t="s">
        <v>1974</v>
      </c>
    </row>
    <row r="626" spans="1:34" x14ac:dyDescent="0.3">
      <c r="A626" t="s">
        <v>1975</v>
      </c>
      <c r="B626">
        <v>544</v>
      </c>
      <c r="C626" t="s">
        <v>1966</v>
      </c>
      <c r="D626" t="s">
        <v>516</v>
      </c>
      <c r="E626" t="s">
        <v>1976</v>
      </c>
      <c r="F626" t="s">
        <v>1977</v>
      </c>
      <c r="G626" t="s">
        <v>1978</v>
      </c>
      <c r="J626">
        <v>2016</v>
      </c>
      <c r="K626" s="3">
        <v>2016</v>
      </c>
      <c r="L626" s="1"/>
      <c r="M626">
        <v>2018</v>
      </c>
      <c r="N626">
        <v>2018</v>
      </c>
      <c r="O626" s="1"/>
      <c r="Q626" t="s">
        <v>1979</v>
      </c>
      <c r="R626" t="s">
        <v>1980</v>
      </c>
      <c r="U626">
        <v>11</v>
      </c>
      <c r="V626" t="s">
        <v>1972</v>
      </c>
      <c r="W626" t="s">
        <v>45</v>
      </c>
      <c r="X626" t="s">
        <v>516</v>
      </c>
      <c r="Y626" t="s">
        <v>517</v>
      </c>
      <c r="Z626" t="s">
        <v>1981</v>
      </c>
      <c r="AA626" t="s">
        <v>519</v>
      </c>
      <c r="AE626" t="s">
        <v>520</v>
      </c>
      <c r="AF626" t="s">
        <v>521</v>
      </c>
      <c r="AG626" t="s">
        <v>1982</v>
      </c>
    </row>
    <row r="627" spans="1:34" x14ac:dyDescent="0.3">
      <c r="A627" t="s">
        <v>1983</v>
      </c>
      <c r="B627">
        <v>545</v>
      </c>
      <c r="C627" t="s">
        <v>1966</v>
      </c>
      <c r="D627" t="s">
        <v>516</v>
      </c>
      <c r="E627" t="s">
        <v>1984</v>
      </c>
      <c r="F627" t="s">
        <v>1985</v>
      </c>
      <c r="H627" t="s">
        <v>113</v>
      </c>
      <c r="I627" t="s">
        <v>114</v>
      </c>
      <c r="J627">
        <v>2016</v>
      </c>
      <c r="K627" s="3">
        <v>2016</v>
      </c>
      <c r="L627" s="1"/>
      <c r="O627" s="1"/>
      <c r="Q627" t="s">
        <v>1986</v>
      </c>
      <c r="R627" t="s">
        <v>1987</v>
      </c>
      <c r="U627">
        <v>11</v>
      </c>
      <c r="V627" t="s">
        <v>1972</v>
      </c>
      <c r="W627" t="s">
        <v>45</v>
      </c>
      <c r="X627" t="s">
        <v>516</v>
      </c>
      <c r="Y627" t="s">
        <v>517</v>
      </c>
      <c r="Z627" t="s">
        <v>1988</v>
      </c>
      <c r="AA627" t="s">
        <v>519</v>
      </c>
      <c r="AE627" t="s">
        <v>520</v>
      </c>
      <c r="AF627" t="s">
        <v>521</v>
      </c>
      <c r="AG627" t="s">
        <v>1982</v>
      </c>
      <c r="AH627" t="s">
        <v>113</v>
      </c>
    </row>
    <row r="628" spans="1:34" x14ac:dyDescent="0.3">
      <c r="A628" t="s">
        <v>1989</v>
      </c>
      <c r="B628">
        <v>546</v>
      </c>
      <c r="C628" t="s">
        <v>1966</v>
      </c>
      <c r="D628" t="s">
        <v>516</v>
      </c>
      <c r="E628" t="s">
        <v>1990</v>
      </c>
      <c r="F628" t="s">
        <v>1991</v>
      </c>
      <c r="H628" t="s">
        <v>113</v>
      </c>
      <c r="I628" t="s">
        <v>114</v>
      </c>
      <c r="J628">
        <v>2016</v>
      </c>
      <c r="K628" s="3">
        <v>2016</v>
      </c>
      <c r="L628" s="1"/>
      <c r="O628" s="1"/>
      <c r="Q628" t="s">
        <v>1986</v>
      </c>
      <c r="R628" t="s">
        <v>1987</v>
      </c>
      <c r="U628">
        <v>11</v>
      </c>
      <c r="V628" t="s">
        <v>1972</v>
      </c>
      <c r="W628" t="s">
        <v>45</v>
      </c>
      <c r="X628" t="s">
        <v>516</v>
      </c>
      <c r="Y628" t="s">
        <v>517</v>
      </c>
      <c r="Z628" t="s">
        <v>1990</v>
      </c>
      <c r="AE628" t="s">
        <v>520</v>
      </c>
      <c r="AF628" t="s">
        <v>521</v>
      </c>
      <c r="AG628" t="s">
        <v>1982</v>
      </c>
      <c r="AH628" t="s">
        <v>113</v>
      </c>
    </row>
    <row r="629" spans="1:34" x14ac:dyDescent="0.3">
      <c r="A629" t="s">
        <v>1992</v>
      </c>
      <c r="B629">
        <v>547</v>
      </c>
      <c r="C629" t="s">
        <v>1966</v>
      </c>
      <c r="D629" t="s">
        <v>516</v>
      </c>
      <c r="E629" t="s">
        <v>1993</v>
      </c>
      <c r="F629" t="s">
        <v>1994</v>
      </c>
      <c r="G629" t="s">
        <v>1995</v>
      </c>
      <c r="J629">
        <v>2014</v>
      </c>
      <c r="K629" s="3">
        <v>2014</v>
      </c>
      <c r="L629" s="1"/>
      <c r="M629">
        <v>2018</v>
      </c>
      <c r="N629">
        <v>2018</v>
      </c>
      <c r="O629" s="1"/>
      <c r="Q629" t="s">
        <v>1979</v>
      </c>
      <c r="R629" t="s">
        <v>1980</v>
      </c>
      <c r="U629">
        <v>11</v>
      </c>
      <c r="V629" t="s">
        <v>1972</v>
      </c>
      <c r="W629" t="s">
        <v>45</v>
      </c>
      <c r="X629" t="s">
        <v>516</v>
      </c>
      <c r="Y629" t="s">
        <v>517</v>
      </c>
      <c r="Z629" t="s">
        <v>1996</v>
      </c>
      <c r="AA629" t="s">
        <v>519</v>
      </c>
      <c r="AE629" t="s">
        <v>520</v>
      </c>
      <c r="AF629" t="s">
        <v>521</v>
      </c>
      <c r="AG629" t="s">
        <v>1982</v>
      </c>
    </row>
    <row r="630" spans="1:34" x14ac:dyDescent="0.3">
      <c r="A630" t="s">
        <v>1997</v>
      </c>
      <c r="B630">
        <v>548</v>
      </c>
      <c r="C630" t="s">
        <v>1966</v>
      </c>
      <c r="D630" t="s">
        <v>516</v>
      </c>
      <c r="E630" t="s">
        <v>1998</v>
      </c>
      <c r="F630" t="s">
        <v>1999</v>
      </c>
      <c r="G630" t="s">
        <v>2000</v>
      </c>
      <c r="H630" t="s">
        <v>2001</v>
      </c>
      <c r="J630">
        <v>2013</v>
      </c>
      <c r="K630" s="3">
        <v>2013</v>
      </c>
      <c r="L630" s="1"/>
      <c r="M630">
        <v>2018</v>
      </c>
      <c r="N630">
        <v>2018</v>
      </c>
      <c r="O630" s="1"/>
      <c r="Q630" t="s">
        <v>1979</v>
      </c>
      <c r="R630" t="s">
        <v>1987</v>
      </c>
      <c r="U630">
        <v>11</v>
      </c>
      <c r="V630" t="s">
        <v>1972</v>
      </c>
      <c r="W630" t="s">
        <v>45</v>
      </c>
      <c r="X630" t="s">
        <v>516</v>
      </c>
      <c r="Y630" t="s">
        <v>517</v>
      </c>
      <c r="Z630" t="s">
        <v>2002</v>
      </c>
      <c r="AA630" t="s">
        <v>519</v>
      </c>
      <c r="AE630" t="s">
        <v>520</v>
      </c>
      <c r="AF630" t="s">
        <v>521</v>
      </c>
      <c r="AG630" t="s">
        <v>1982</v>
      </c>
      <c r="AH630" t="s">
        <v>2001</v>
      </c>
    </row>
    <row r="631" spans="1:34" x14ac:dyDescent="0.3">
      <c r="A631" t="s">
        <v>2003</v>
      </c>
      <c r="B631">
        <v>549</v>
      </c>
      <c r="C631" t="s">
        <v>1966</v>
      </c>
      <c r="D631" t="s">
        <v>516</v>
      </c>
      <c r="E631" t="s">
        <v>2004</v>
      </c>
      <c r="F631" t="s">
        <v>2005</v>
      </c>
      <c r="G631" t="s">
        <v>2006</v>
      </c>
      <c r="J631">
        <v>2009</v>
      </c>
      <c r="K631" s="3">
        <v>2009</v>
      </c>
      <c r="L631" s="1"/>
      <c r="M631">
        <v>2018</v>
      </c>
      <c r="N631">
        <v>2018</v>
      </c>
      <c r="O631" s="1"/>
      <c r="Q631" t="s">
        <v>2007</v>
      </c>
      <c r="R631" t="s">
        <v>1980</v>
      </c>
      <c r="U631">
        <v>3</v>
      </c>
      <c r="V631" t="s">
        <v>1972</v>
      </c>
      <c r="W631" t="s">
        <v>45</v>
      </c>
      <c r="X631" t="s">
        <v>516</v>
      </c>
      <c r="Y631" t="s">
        <v>517</v>
      </c>
      <c r="Z631" t="s">
        <v>1973</v>
      </c>
      <c r="AA631" t="s">
        <v>519</v>
      </c>
      <c r="AE631" t="s">
        <v>520</v>
      </c>
      <c r="AF631" t="s">
        <v>521</v>
      </c>
      <c r="AG631" t="s">
        <v>1982</v>
      </c>
    </row>
    <row r="632" spans="1:34" x14ac:dyDescent="0.3">
      <c r="A632" t="s">
        <v>2008</v>
      </c>
      <c r="B632">
        <v>550</v>
      </c>
      <c r="C632" t="s">
        <v>1966</v>
      </c>
      <c r="D632" t="s">
        <v>516</v>
      </c>
      <c r="E632" t="s">
        <v>2009</v>
      </c>
      <c r="F632" t="s">
        <v>2010</v>
      </c>
      <c r="G632" t="s">
        <v>2000</v>
      </c>
      <c r="J632">
        <v>1939</v>
      </c>
      <c r="K632" s="3">
        <v>1939</v>
      </c>
      <c r="L632" s="1"/>
      <c r="M632">
        <v>2018</v>
      </c>
      <c r="N632">
        <v>2018</v>
      </c>
      <c r="O632" s="1"/>
      <c r="Q632" t="s">
        <v>2011</v>
      </c>
      <c r="R632" t="s">
        <v>1987</v>
      </c>
      <c r="U632">
        <v>20</v>
      </c>
      <c r="V632" t="s">
        <v>1972</v>
      </c>
      <c r="W632" t="s">
        <v>118</v>
      </c>
      <c r="X632" t="s">
        <v>516</v>
      </c>
      <c r="Y632" t="s">
        <v>517</v>
      </c>
      <c r="Z632" t="s">
        <v>2012</v>
      </c>
      <c r="AA632" t="s">
        <v>519</v>
      </c>
      <c r="AE632" t="s">
        <v>520</v>
      </c>
      <c r="AF632" t="s">
        <v>521</v>
      </c>
      <c r="AG632" t="s">
        <v>1982</v>
      </c>
    </row>
    <row r="633" spans="1:34" x14ac:dyDescent="0.3">
      <c r="A633" t="s">
        <v>2013</v>
      </c>
      <c r="B633">
        <v>551</v>
      </c>
      <c r="C633" t="s">
        <v>1966</v>
      </c>
      <c r="D633" t="s">
        <v>324</v>
      </c>
      <c r="E633" t="s">
        <v>2014</v>
      </c>
      <c r="F633" t="s">
        <v>2015</v>
      </c>
      <c r="H633" t="s">
        <v>2001</v>
      </c>
      <c r="I633" t="s">
        <v>207</v>
      </c>
      <c r="J633">
        <v>1997</v>
      </c>
      <c r="K633" s="3">
        <v>1997</v>
      </c>
      <c r="L633" s="1"/>
      <c r="M633">
        <v>1998</v>
      </c>
      <c r="N633">
        <v>1998</v>
      </c>
      <c r="O633" s="1"/>
      <c r="Q633" t="s">
        <v>2016</v>
      </c>
      <c r="R633" t="s">
        <v>1970</v>
      </c>
      <c r="S633" t="s">
        <v>2017</v>
      </c>
      <c r="T633" t="s">
        <v>1101</v>
      </c>
      <c r="U633">
        <v>5</v>
      </c>
      <c r="V633" t="s">
        <v>1972</v>
      </c>
      <c r="W633" t="s">
        <v>1101</v>
      </c>
      <c r="X633" t="s">
        <v>324</v>
      </c>
      <c r="Y633" t="s">
        <v>325</v>
      </c>
      <c r="Z633" t="s">
        <v>2018</v>
      </c>
      <c r="AE633" t="s">
        <v>49</v>
      </c>
      <c r="AF633" t="s">
        <v>50</v>
      </c>
      <c r="AG633" t="s">
        <v>1974</v>
      </c>
      <c r="AH633" t="s">
        <v>2001</v>
      </c>
    </row>
    <row r="634" spans="1:34" x14ac:dyDescent="0.3">
      <c r="A634" t="s">
        <v>2019</v>
      </c>
      <c r="B634">
        <v>552</v>
      </c>
      <c r="C634" t="s">
        <v>1966</v>
      </c>
      <c r="D634" t="s">
        <v>324</v>
      </c>
      <c r="E634" t="s">
        <v>2020</v>
      </c>
      <c r="F634" t="s">
        <v>2021</v>
      </c>
      <c r="G634" t="s">
        <v>2022</v>
      </c>
      <c r="H634" t="s">
        <v>2001</v>
      </c>
      <c r="I634" t="s">
        <v>207</v>
      </c>
      <c r="J634">
        <v>2014</v>
      </c>
      <c r="K634" s="3">
        <v>2014</v>
      </c>
      <c r="L634" s="1"/>
      <c r="M634">
        <v>2016</v>
      </c>
      <c r="N634">
        <v>2016</v>
      </c>
      <c r="O634" s="1"/>
      <c r="Q634" t="s">
        <v>2023</v>
      </c>
      <c r="R634" t="s">
        <v>1987</v>
      </c>
      <c r="U634">
        <v>20</v>
      </c>
      <c r="V634" t="s">
        <v>1972</v>
      </c>
      <c r="W634" t="s">
        <v>45</v>
      </c>
      <c r="X634" t="s">
        <v>324</v>
      </c>
      <c r="Y634" t="s">
        <v>325</v>
      </c>
      <c r="Z634" t="s">
        <v>2024</v>
      </c>
      <c r="AA634" t="s">
        <v>324</v>
      </c>
      <c r="AE634" t="s">
        <v>49</v>
      </c>
      <c r="AF634" t="s">
        <v>50</v>
      </c>
      <c r="AG634" t="s">
        <v>1982</v>
      </c>
      <c r="AH634" t="s">
        <v>2001</v>
      </c>
    </row>
    <row r="635" spans="1:34" x14ac:dyDescent="0.3">
      <c r="A635" t="s">
        <v>2025</v>
      </c>
      <c r="B635">
        <v>553</v>
      </c>
      <c r="C635" t="s">
        <v>1966</v>
      </c>
      <c r="D635" t="s">
        <v>2026</v>
      </c>
      <c r="E635" t="s">
        <v>2027</v>
      </c>
      <c r="F635" t="s">
        <v>2028</v>
      </c>
      <c r="G635" t="s">
        <v>2029</v>
      </c>
      <c r="H635" t="s">
        <v>2001</v>
      </c>
      <c r="I635" t="s">
        <v>207</v>
      </c>
      <c r="J635">
        <v>1995</v>
      </c>
      <c r="K635" s="3">
        <v>1995</v>
      </c>
      <c r="L635" s="1"/>
      <c r="M635">
        <v>1998</v>
      </c>
      <c r="N635">
        <v>1998</v>
      </c>
      <c r="O635" s="1"/>
      <c r="Q635" t="s">
        <v>2030</v>
      </c>
      <c r="R635" t="s">
        <v>1970</v>
      </c>
      <c r="S635" t="s">
        <v>2031</v>
      </c>
      <c r="T635" t="s">
        <v>1101</v>
      </c>
      <c r="U635">
        <v>1</v>
      </c>
      <c r="V635" t="s">
        <v>1972</v>
      </c>
      <c r="W635" t="s">
        <v>1101</v>
      </c>
      <c r="X635" t="s">
        <v>324</v>
      </c>
      <c r="Y635" t="s">
        <v>325</v>
      </c>
      <c r="Z635" t="s">
        <v>2032</v>
      </c>
      <c r="AE635" t="s">
        <v>49</v>
      </c>
      <c r="AF635" t="s">
        <v>50</v>
      </c>
      <c r="AG635" t="s">
        <v>1974</v>
      </c>
      <c r="AH635" t="s">
        <v>2001</v>
      </c>
    </row>
    <row r="636" spans="1:34" x14ac:dyDescent="0.3">
      <c r="A636" t="s">
        <v>2033</v>
      </c>
      <c r="B636">
        <v>554</v>
      </c>
      <c r="C636" t="s">
        <v>1966</v>
      </c>
      <c r="D636" t="s">
        <v>324</v>
      </c>
      <c r="E636" t="s">
        <v>2034</v>
      </c>
      <c r="F636" t="s">
        <v>2035</v>
      </c>
      <c r="G636" t="s">
        <v>2036</v>
      </c>
      <c r="H636" t="s">
        <v>2001</v>
      </c>
      <c r="I636" t="s">
        <v>207</v>
      </c>
      <c r="J636">
        <v>2014</v>
      </c>
      <c r="K636" s="3">
        <v>2014</v>
      </c>
      <c r="L636" s="1"/>
      <c r="M636">
        <v>2017</v>
      </c>
      <c r="N636">
        <v>2017</v>
      </c>
      <c r="O636" s="1"/>
      <c r="Q636" t="s">
        <v>2023</v>
      </c>
      <c r="R636" t="s">
        <v>1987</v>
      </c>
      <c r="U636">
        <v>20</v>
      </c>
      <c r="V636" t="s">
        <v>1972</v>
      </c>
      <c r="W636" t="s">
        <v>45</v>
      </c>
      <c r="X636" t="s">
        <v>324</v>
      </c>
      <c r="Y636" t="s">
        <v>325</v>
      </c>
      <c r="Z636" t="s">
        <v>2037</v>
      </c>
      <c r="AA636" t="s">
        <v>324</v>
      </c>
      <c r="AE636" t="s">
        <v>49</v>
      </c>
      <c r="AF636" t="s">
        <v>50</v>
      </c>
      <c r="AG636" t="s">
        <v>1982</v>
      </c>
      <c r="AH636" t="s">
        <v>2001</v>
      </c>
    </row>
    <row r="637" spans="1:34" x14ac:dyDescent="0.3">
      <c r="A637" t="s">
        <v>2038</v>
      </c>
      <c r="B637">
        <v>555</v>
      </c>
      <c r="C637" t="s">
        <v>1966</v>
      </c>
      <c r="D637" t="s">
        <v>324</v>
      </c>
      <c r="E637" t="s">
        <v>2039</v>
      </c>
      <c r="F637" t="s">
        <v>2040</v>
      </c>
      <c r="G637" t="s">
        <v>2036</v>
      </c>
      <c r="H637" t="s">
        <v>2001</v>
      </c>
      <c r="I637" t="s">
        <v>207</v>
      </c>
      <c r="J637">
        <v>2014</v>
      </c>
      <c r="K637" s="3">
        <v>2014</v>
      </c>
      <c r="L637" s="1"/>
      <c r="M637">
        <v>2017</v>
      </c>
      <c r="N637">
        <v>2017</v>
      </c>
      <c r="O637" s="1"/>
      <c r="Q637" t="s">
        <v>2023</v>
      </c>
      <c r="R637" t="s">
        <v>1987</v>
      </c>
      <c r="U637">
        <v>20</v>
      </c>
      <c r="V637" t="s">
        <v>1972</v>
      </c>
      <c r="W637" t="s">
        <v>45</v>
      </c>
      <c r="X637" t="s">
        <v>324</v>
      </c>
      <c r="Y637" t="s">
        <v>325</v>
      </c>
      <c r="Z637" t="s">
        <v>2037</v>
      </c>
      <c r="AA637" t="s">
        <v>324</v>
      </c>
      <c r="AE637" t="s">
        <v>49</v>
      </c>
      <c r="AF637" t="s">
        <v>50</v>
      </c>
      <c r="AG637" t="s">
        <v>1982</v>
      </c>
      <c r="AH637" t="s">
        <v>2001</v>
      </c>
    </row>
    <row r="638" spans="1:34" x14ac:dyDescent="0.3">
      <c r="A638" t="s">
        <v>2041</v>
      </c>
      <c r="B638">
        <v>556</v>
      </c>
      <c r="C638" t="s">
        <v>1966</v>
      </c>
      <c r="D638" t="s">
        <v>324</v>
      </c>
      <c r="E638" t="s">
        <v>2042</v>
      </c>
      <c r="F638" t="s">
        <v>2043</v>
      </c>
      <c r="G638" t="s">
        <v>2044</v>
      </c>
      <c r="H638" t="s">
        <v>2001</v>
      </c>
      <c r="I638" t="s">
        <v>207</v>
      </c>
      <c r="J638">
        <v>2014</v>
      </c>
      <c r="K638" s="3">
        <v>2014</v>
      </c>
      <c r="L638" s="1"/>
      <c r="M638">
        <v>2017</v>
      </c>
      <c r="N638">
        <v>2017</v>
      </c>
      <c r="O638" s="1"/>
      <c r="Q638" t="s">
        <v>2023</v>
      </c>
      <c r="R638" t="s">
        <v>1987</v>
      </c>
      <c r="U638">
        <v>20</v>
      </c>
      <c r="V638" t="s">
        <v>1972</v>
      </c>
      <c r="W638" t="s">
        <v>45</v>
      </c>
      <c r="X638" t="s">
        <v>324</v>
      </c>
      <c r="Y638" t="s">
        <v>325</v>
      </c>
      <c r="Z638" t="s">
        <v>484</v>
      </c>
      <c r="AA638" t="s">
        <v>324</v>
      </c>
      <c r="AE638" t="s">
        <v>49</v>
      </c>
      <c r="AF638" t="s">
        <v>50</v>
      </c>
      <c r="AG638" t="s">
        <v>1982</v>
      </c>
      <c r="AH638" t="s">
        <v>2001</v>
      </c>
    </row>
    <row r="639" spans="1:34" x14ac:dyDescent="0.3">
      <c r="A639" t="s">
        <v>2045</v>
      </c>
      <c r="B639">
        <v>557</v>
      </c>
      <c r="C639" t="s">
        <v>1966</v>
      </c>
      <c r="D639" t="s">
        <v>324</v>
      </c>
      <c r="E639" t="s">
        <v>2046</v>
      </c>
      <c r="F639" t="s">
        <v>2047</v>
      </c>
      <c r="G639" t="s">
        <v>2048</v>
      </c>
      <c r="H639" t="s">
        <v>2001</v>
      </c>
      <c r="I639" t="s">
        <v>207</v>
      </c>
      <c r="J639">
        <v>2014</v>
      </c>
      <c r="K639" s="3">
        <v>2014</v>
      </c>
      <c r="L639" s="1"/>
      <c r="M639">
        <v>2017</v>
      </c>
      <c r="N639">
        <v>2017</v>
      </c>
      <c r="O639" s="1"/>
      <c r="Q639" t="s">
        <v>2023</v>
      </c>
      <c r="R639" t="s">
        <v>1987</v>
      </c>
      <c r="U639">
        <v>20</v>
      </c>
      <c r="V639" t="s">
        <v>1972</v>
      </c>
      <c r="W639" t="s">
        <v>45</v>
      </c>
      <c r="X639" t="s">
        <v>324</v>
      </c>
      <c r="Y639" t="s">
        <v>325</v>
      </c>
      <c r="Z639" t="s">
        <v>2037</v>
      </c>
      <c r="AA639" t="s">
        <v>324</v>
      </c>
      <c r="AE639" t="s">
        <v>49</v>
      </c>
      <c r="AF639" t="s">
        <v>50</v>
      </c>
      <c r="AG639" t="s">
        <v>1982</v>
      </c>
      <c r="AH639" t="s">
        <v>2001</v>
      </c>
    </row>
    <row r="640" spans="1:34" x14ac:dyDescent="0.3">
      <c r="A640" t="s">
        <v>2049</v>
      </c>
      <c r="B640">
        <v>558</v>
      </c>
      <c r="C640" t="s">
        <v>1966</v>
      </c>
      <c r="D640" t="s">
        <v>324</v>
      </c>
      <c r="E640" t="s">
        <v>2050</v>
      </c>
      <c r="F640" t="s">
        <v>2051</v>
      </c>
      <c r="G640" t="s">
        <v>166</v>
      </c>
      <c r="H640" t="s">
        <v>2001</v>
      </c>
      <c r="I640" t="s">
        <v>207</v>
      </c>
      <c r="J640">
        <v>2014</v>
      </c>
      <c r="K640" s="3">
        <v>2014</v>
      </c>
      <c r="L640" s="1"/>
      <c r="M640">
        <v>2017</v>
      </c>
      <c r="N640">
        <v>2017</v>
      </c>
      <c r="O640" s="1"/>
      <c r="Q640" t="s">
        <v>2023</v>
      </c>
      <c r="R640" t="s">
        <v>1987</v>
      </c>
      <c r="U640">
        <v>20</v>
      </c>
      <c r="V640" t="s">
        <v>1972</v>
      </c>
      <c r="W640" t="s">
        <v>45</v>
      </c>
      <c r="X640" t="s">
        <v>324</v>
      </c>
      <c r="Y640" t="s">
        <v>325</v>
      </c>
      <c r="Z640" t="s">
        <v>2037</v>
      </c>
      <c r="AA640" t="s">
        <v>324</v>
      </c>
      <c r="AE640" t="s">
        <v>49</v>
      </c>
      <c r="AF640" t="s">
        <v>50</v>
      </c>
      <c r="AG640" t="s">
        <v>1982</v>
      </c>
      <c r="AH640" t="s">
        <v>2001</v>
      </c>
    </row>
    <row r="641" spans="1:34" x14ac:dyDescent="0.3">
      <c r="A641" t="s">
        <v>2052</v>
      </c>
      <c r="B641">
        <v>559</v>
      </c>
      <c r="C641" t="s">
        <v>1966</v>
      </c>
      <c r="D641" t="s">
        <v>324</v>
      </c>
      <c r="E641" t="s">
        <v>2053</v>
      </c>
      <c r="F641" t="s">
        <v>2054</v>
      </c>
      <c r="G641" t="s">
        <v>2044</v>
      </c>
      <c r="H641" t="s">
        <v>2001</v>
      </c>
      <c r="I641" t="s">
        <v>207</v>
      </c>
      <c r="J641">
        <v>2014</v>
      </c>
      <c r="K641" s="3">
        <v>2014</v>
      </c>
      <c r="L641" s="1"/>
      <c r="M641">
        <v>2017</v>
      </c>
      <c r="N641">
        <v>2017</v>
      </c>
      <c r="O641" s="1"/>
      <c r="Q641" t="s">
        <v>2023</v>
      </c>
      <c r="R641" t="s">
        <v>1987</v>
      </c>
      <c r="U641">
        <v>20</v>
      </c>
      <c r="V641" t="s">
        <v>1972</v>
      </c>
      <c r="W641" t="s">
        <v>45</v>
      </c>
      <c r="X641" t="s">
        <v>324</v>
      </c>
      <c r="Y641" t="s">
        <v>325</v>
      </c>
      <c r="Z641" t="s">
        <v>2037</v>
      </c>
      <c r="AA641" t="s">
        <v>324</v>
      </c>
      <c r="AE641" t="s">
        <v>49</v>
      </c>
      <c r="AF641" t="s">
        <v>50</v>
      </c>
      <c r="AG641" t="s">
        <v>1982</v>
      </c>
      <c r="AH641" t="s">
        <v>2001</v>
      </c>
    </row>
    <row r="642" spans="1:34" x14ac:dyDescent="0.3">
      <c r="A642" t="s">
        <v>2055</v>
      </c>
      <c r="B642">
        <v>560</v>
      </c>
      <c r="C642" t="s">
        <v>1966</v>
      </c>
      <c r="D642" t="s">
        <v>324</v>
      </c>
      <c r="E642" t="s">
        <v>2056</v>
      </c>
      <c r="F642" t="s">
        <v>2057</v>
      </c>
      <c r="G642" t="s">
        <v>2058</v>
      </c>
      <c r="H642" t="s">
        <v>2001</v>
      </c>
      <c r="I642" t="s">
        <v>207</v>
      </c>
      <c r="J642">
        <v>2013</v>
      </c>
      <c r="K642" s="3">
        <v>2013</v>
      </c>
      <c r="L642" s="1"/>
      <c r="M642">
        <v>2017</v>
      </c>
      <c r="N642">
        <v>2018</v>
      </c>
      <c r="O642" s="1"/>
      <c r="Q642" t="s">
        <v>2023</v>
      </c>
      <c r="R642" t="s">
        <v>1987</v>
      </c>
      <c r="U642">
        <v>20</v>
      </c>
      <c r="V642" t="s">
        <v>1972</v>
      </c>
      <c r="W642" t="s">
        <v>45</v>
      </c>
      <c r="X642" t="s">
        <v>324</v>
      </c>
      <c r="Y642" t="s">
        <v>325</v>
      </c>
      <c r="Z642" t="s">
        <v>2032</v>
      </c>
      <c r="AA642" t="s">
        <v>324</v>
      </c>
      <c r="AE642" t="s">
        <v>49</v>
      </c>
      <c r="AF642" t="s">
        <v>50</v>
      </c>
      <c r="AG642" t="s">
        <v>1982</v>
      </c>
      <c r="AH642" t="s">
        <v>2001</v>
      </c>
    </row>
    <row r="643" spans="1:34" x14ac:dyDescent="0.3">
      <c r="A643" t="s">
        <v>2059</v>
      </c>
      <c r="B643">
        <v>561</v>
      </c>
      <c r="C643" t="s">
        <v>1966</v>
      </c>
      <c r="D643" t="s">
        <v>2026</v>
      </c>
      <c r="E643" t="s">
        <v>2060</v>
      </c>
      <c r="F643" t="s">
        <v>2061</v>
      </c>
      <c r="G643" t="s">
        <v>2029</v>
      </c>
      <c r="H643" t="s">
        <v>2062</v>
      </c>
      <c r="J643">
        <v>1999</v>
      </c>
      <c r="K643" s="3">
        <v>1999</v>
      </c>
      <c r="L643" s="1"/>
      <c r="M643">
        <v>2006</v>
      </c>
      <c r="N643">
        <v>2006</v>
      </c>
      <c r="O643" s="1"/>
      <c r="Q643" t="s">
        <v>2030</v>
      </c>
      <c r="R643" t="s">
        <v>1970</v>
      </c>
      <c r="S643" t="s">
        <v>2063</v>
      </c>
      <c r="T643" t="s">
        <v>1101</v>
      </c>
      <c r="U643">
        <v>6</v>
      </c>
      <c r="V643" t="s">
        <v>1972</v>
      </c>
      <c r="W643" t="s">
        <v>1101</v>
      </c>
      <c r="X643" t="s">
        <v>324</v>
      </c>
      <c r="Y643" t="s">
        <v>325</v>
      </c>
      <c r="Z643" t="s">
        <v>2032</v>
      </c>
      <c r="AE643" t="s">
        <v>49</v>
      </c>
      <c r="AF643" t="s">
        <v>50</v>
      </c>
      <c r="AG643" t="s">
        <v>1974</v>
      </c>
      <c r="AH643" t="s">
        <v>2062</v>
      </c>
    </row>
    <row r="644" spans="1:34" x14ac:dyDescent="0.3">
      <c r="A644" t="s">
        <v>2064</v>
      </c>
      <c r="B644">
        <v>562</v>
      </c>
      <c r="C644" t="s">
        <v>1966</v>
      </c>
      <c r="D644" t="s">
        <v>324</v>
      </c>
      <c r="E644" t="s">
        <v>2065</v>
      </c>
      <c r="F644" t="s">
        <v>2066</v>
      </c>
      <c r="H644" t="s">
        <v>2001</v>
      </c>
      <c r="I644" t="s">
        <v>207</v>
      </c>
      <c r="J644">
        <v>1994</v>
      </c>
      <c r="K644" s="3">
        <v>1994</v>
      </c>
      <c r="L644" s="1"/>
      <c r="M644">
        <v>2002</v>
      </c>
      <c r="N644">
        <v>2002</v>
      </c>
      <c r="O644" s="1"/>
      <c r="Q644" t="s">
        <v>2067</v>
      </c>
      <c r="R644" t="s">
        <v>1970</v>
      </c>
      <c r="S644" t="s">
        <v>2068</v>
      </c>
      <c r="T644" t="s">
        <v>1101</v>
      </c>
      <c r="U644">
        <v>1</v>
      </c>
      <c r="V644" t="s">
        <v>1972</v>
      </c>
      <c r="W644" t="s">
        <v>1101</v>
      </c>
      <c r="X644" t="s">
        <v>324</v>
      </c>
      <c r="Y644" t="s">
        <v>325</v>
      </c>
      <c r="Z644" t="s">
        <v>2069</v>
      </c>
      <c r="AE644" t="s">
        <v>49</v>
      </c>
      <c r="AF644" t="s">
        <v>50</v>
      </c>
      <c r="AG644" t="s">
        <v>1974</v>
      </c>
      <c r="AH644" t="s">
        <v>2001</v>
      </c>
    </row>
    <row r="645" spans="1:34" x14ac:dyDescent="0.3">
      <c r="A645" t="s">
        <v>2070</v>
      </c>
      <c r="B645">
        <v>563</v>
      </c>
      <c r="C645" t="s">
        <v>1966</v>
      </c>
      <c r="D645" t="s">
        <v>2026</v>
      </c>
      <c r="E645" t="s">
        <v>2071</v>
      </c>
      <c r="F645" t="s">
        <v>2072</v>
      </c>
      <c r="G645" t="s">
        <v>2029</v>
      </c>
      <c r="H645" t="s">
        <v>2062</v>
      </c>
      <c r="J645">
        <v>1998</v>
      </c>
      <c r="K645" s="3">
        <v>1998</v>
      </c>
      <c r="L645" s="1"/>
      <c r="M645">
        <v>2006</v>
      </c>
      <c r="N645">
        <v>2006</v>
      </c>
      <c r="O645" s="1"/>
      <c r="Q645" t="s">
        <v>2030</v>
      </c>
      <c r="R645" t="s">
        <v>1970</v>
      </c>
      <c r="S645" t="s">
        <v>2073</v>
      </c>
      <c r="T645" t="s">
        <v>1101</v>
      </c>
      <c r="U645">
        <v>6</v>
      </c>
      <c r="V645" t="s">
        <v>1972</v>
      </c>
      <c r="W645" t="s">
        <v>1101</v>
      </c>
      <c r="X645" t="s">
        <v>324</v>
      </c>
      <c r="Y645" t="s">
        <v>325</v>
      </c>
      <c r="Z645" t="s">
        <v>2032</v>
      </c>
      <c r="AE645" t="s">
        <v>49</v>
      </c>
      <c r="AF645" t="s">
        <v>50</v>
      </c>
      <c r="AG645" t="s">
        <v>1974</v>
      </c>
      <c r="AH645" t="s">
        <v>2062</v>
      </c>
    </row>
    <row r="646" spans="1:34" x14ac:dyDescent="0.3">
      <c r="A646" t="s">
        <v>2074</v>
      </c>
      <c r="B646">
        <v>564</v>
      </c>
      <c r="C646" t="s">
        <v>1966</v>
      </c>
      <c r="D646" t="s">
        <v>2026</v>
      </c>
      <c r="E646" t="s">
        <v>2075</v>
      </c>
      <c r="F646" t="s">
        <v>2076</v>
      </c>
      <c r="G646" t="s">
        <v>2029</v>
      </c>
      <c r="H646" t="s">
        <v>2062</v>
      </c>
      <c r="J646">
        <v>1997</v>
      </c>
      <c r="K646" s="3">
        <v>1997</v>
      </c>
      <c r="L646" s="1"/>
      <c r="M646">
        <v>2006</v>
      </c>
      <c r="N646">
        <v>2006</v>
      </c>
      <c r="O646" s="1"/>
      <c r="Q646" t="s">
        <v>2030</v>
      </c>
      <c r="R646" t="s">
        <v>1970</v>
      </c>
      <c r="S646" t="s">
        <v>2077</v>
      </c>
      <c r="T646" t="s">
        <v>1101</v>
      </c>
      <c r="U646">
        <v>6</v>
      </c>
      <c r="V646" t="s">
        <v>1972</v>
      </c>
      <c r="W646" t="s">
        <v>1101</v>
      </c>
      <c r="X646" t="s">
        <v>324</v>
      </c>
      <c r="Y646" t="s">
        <v>325</v>
      </c>
      <c r="Z646" t="s">
        <v>2032</v>
      </c>
      <c r="AE646" t="s">
        <v>49</v>
      </c>
      <c r="AF646" t="s">
        <v>50</v>
      </c>
      <c r="AG646" t="s">
        <v>1974</v>
      </c>
      <c r="AH646" t="s">
        <v>2062</v>
      </c>
    </row>
    <row r="647" spans="1:34" x14ac:dyDescent="0.3">
      <c r="A647" t="s">
        <v>2078</v>
      </c>
      <c r="B647">
        <v>565</v>
      </c>
      <c r="C647" t="s">
        <v>1966</v>
      </c>
      <c r="D647" t="s">
        <v>2026</v>
      </c>
      <c r="E647" t="s">
        <v>2060</v>
      </c>
      <c r="F647" t="s">
        <v>2079</v>
      </c>
      <c r="G647" t="s">
        <v>2029</v>
      </c>
      <c r="H647" t="s">
        <v>2062</v>
      </c>
      <c r="J647">
        <v>1994</v>
      </c>
      <c r="K647" s="3">
        <v>1994</v>
      </c>
      <c r="L647" s="1"/>
      <c r="M647">
        <v>2006</v>
      </c>
      <c r="N647">
        <v>2006</v>
      </c>
      <c r="O647" s="1"/>
      <c r="Q647" t="s">
        <v>2030</v>
      </c>
      <c r="R647" t="s">
        <v>1970</v>
      </c>
      <c r="S647" t="s">
        <v>2080</v>
      </c>
      <c r="T647" t="s">
        <v>1101</v>
      </c>
      <c r="U647">
        <v>6</v>
      </c>
      <c r="V647" t="s">
        <v>1972</v>
      </c>
      <c r="W647" t="s">
        <v>1101</v>
      </c>
      <c r="X647" t="s">
        <v>324</v>
      </c>
      <c r="Y647" t="s">
        <v>325</v>
      </c>
      <c r="Z647" t="s">
        <v>2032</v>
      </c>
      <c r="AE647" t="s">
        <v>49</v>
      </c>
      <c r="AF647" t="s">
        <v>50</v>
      </c>
      <c r="AG647" t="s">
        <v>1974</v>
      </c>
      <c r="AH647" t="s">
        <v>2062</v>
      </c>
    </row>
    <row r="648" spans="1:34" x14ac:dyDescent="0.3">
      <c r="A648" t="s">
        <v>2081</v>
      </c>
      <c r="B648">
        <v>566</v>
      </c>
      <c r="C648" t="s">
        <v>1966</v>
      </c>
      <c r="D648" t="s">
        <v>2026</v>
      </c>
      <c r="E648" t="s">
        <v>2082</v>
      </c>
      <c r="F648" t="s">
        <v>2083</v>
      </c>
      <c r="G648" t="s">
        <v>2029</v>
      </c>
      <c r="H648" t="s">
        <v>2062</v>
      </c>
      <c r="J648">
        <v>1994</v>
      </c>
      <c r="K648" s="3">
        <v>1994</v>
      </c>
      <c r="L648" s="1"/>
      <c r="M648">
        <v>2006</v>
      </c>
      <c r="N648">
        <v>2006</v>
      </c>
      <c r="O648" s="1"/>
      <c r="Q648" t="s">
        <v>2030</v>
      </c>
      <c r="R648" t="s">
        <v>1970</v>
      </c>
      <c r="S648" t="s">
        <v>2084</v>
      </c>
      <c r="T648" t="s">
        <v>1101</v>
      </c>
      <c r="U648">
        <v>6</v>
      </c>
      <c r="V648" t="s">
        <v>1972</v>
      </c>
      <c r="W648" t="s">
        <v>1101</v>
      </c>
      <c r="X648" t="s">
        <v>324</v>
      </c>
      <c r="Y648" t="s">
        <v>325</v>
      </c>
      <c r="Z648" t="s">
        <v>2032</v>
      </c>
      <c r="AE648" t="s">
        <v>49</v>
      </c>
      <c r="AF648" t="s">
        <v>50</v>
      </c>
      <c r="AG648" t="s">
        <v>1974</v>
      </c>
      <c r="AH648" t="s">
        <v>2062</v>
      </c>
    </row>
    <row r="649" spans="1:34" x14ac:dyDescent="0.3">
      <c r="A649" t="s">
        <v>2085</v>
      </c>
      <c r="B649">
        <v>568</v>
      </c>
      <c r="C649" t="s">
        <v>1966</v>
      </c>
      <c r="D649" t="s">
        <v>2086</v>
      </c>
      <c r="E649" t="s">
        <v>2087</v>
      </c>
      <c r="F649" t="s">
        <v>1766</v>
      </c>
      <c r="G649" t="s">
        <v>2088</v>
      </c>
      <c r="H649" t="s">
        <v>40</v>
      </c>
      <c r="I649" t="s">
        <v>40</v>
      </c>
      <c r="J649">
        <v>2017</v>
      </c>
      <c r="K649" s="3">
        <v>2017</v>
      </c>
      <c r="L649" s="1"/>
      <c r="M649">
        <v>2018</v>
      </c>
      <c r="N649">
        <v>2018</v>
      </c>
      <c r="O649" s="1"/>
      <c r="Q649" t="s">
        <v>2089</v>
      </c>
      <c r="R649" t="s">
        <v>2090</v>
      </c>
      <c r="U649">
        <v>3</v>
      </c>
      <c r="V649" t="s">
        <v>1972</v>
      </c>
      <c r="W649" t="s">
        <v>45</v>
      </c>
      <c r="X649" t="s">
        <v>36</v>
      </c>
      <c r="Y649" t="s">
        <v>105</v>
      </c>
      <c r="AA649" t="s">
        <v>1000</v>
      </c>
      <c r="AE649" t="s">
        <v>281</v>
      </c>
      <c r="AF649" t="s">
        <v>50</v>
      </c>
      <c r="AG649" t="s">
        <v>1982</v>
      </c>
      <c r="AH649" t="s">
        <v>40</v>
      </c>
    </row>
    <row r="650" spans="1:34" x14ac:dyDescent="0.3">
      <c r="A650" t="s">
        <v>2091</v>
      </c>
      <c r="B650">
        <v>569</v>
      </c>
      <c r="C650" t="s">
        <v>1966</v>
      </c>
      <c r="D650" t="s">
        <v>2086</v>
      </c>
      <c r="E650" t="s">
        <v>2087</v>
      </c>
      <c r="F650" t="s">
        <v>395</v>
      </c>
      <c r="G650" t="s">
        <v>2092</v>
      </c>
      <c r="H650" t="s">
        <v>40</v>
      </c>
      <c r="I650" t="s">
        <v>40</v>
      </c>
      <c r="J650">
        <v>2017</v>
      </c>
      <c r="K650" s="3">
        <v>2017</v>
      </c>
      <c r="L650" s="1"/>
      <c r="M650">
        <v>2018</v>
      </c>
      <c r="N650">
        <v>2018</v>
      </c>
      <c r="O650" s="1"/>
      <c r="Q650" t="s">
        <v>2089</v>
      </c>
      <c r="R650" t="s">
        <v>2090</v>
      </c>
      <c r="U650">
        <v>3</v>
      </c>
      <c r="V650" t="s">
        <v>1972</v>
      </c>
      <c r="W650" t="s">
        <v>45</v>
      </c>
      <c r="X650" t="s">
        <v>36</v>
      </c>
      <c r="Y650" t="s">
        <v>105</v>
      </c>
      <c r="Z650" t="s">
        <v>2093</v>
      </c>
      <c r="AA650" t="s">
        <v>1000</v>
      </c>
      <c r="AE650" t="s">
        <v>281</v>
      </c>
      <c r="AF650" t="s">
        <v>50</v>
      </c>
      <c r="AG650" t="s">
        <v>1982</v>
      </c>
      <c r="AH650" t="s">
        <v>40</v>
      </c>
    </row>
    <row r="651" spans="1:34" x14ac:dyDescent="0.3">
      <c r="A651" t="s">
        <v>2094</v>
      </c>
      <c r="B651">
        <v>570</v>
      </c>
      <c r="C651" t="s">
        <v>1966</v>
      </c>
      <c r="D651" t="s">
        <v>2086</v>
      </c>
      <c r="E651" t="s">
        <v>2087</v>
      </c>
      <c r="F651" t="s">
        <v>2095</v>
      </c>
      <c r="G651" t="s">
        <v>2036</v>
      </c>
      <c r="H651" t="s">
        <v>40</v>
      </c>
      <c r="I651" t="s">
        <v>40</v>
      </c>
      <c r="J651">
        <v>2017</v>
      </c>
      <c r="K651" s="3">
        <v>2017</v>
      </c>
      <c r="L651" s="1"/>
      <c r="M651">
        <v>2018</v>
      </c>
      <c r="N651">
        <v>2018</v>
      </c>
      <c r="O651" s="1"/>
      <c r="Q651" t="s">
        <v>2089</v>
      </c>
      <c r="R651" t="s">
        <v>2090</v>
      </c>
      <c r="U651">
        <v>3</v>
      </c>
      <c r="V651" t="s">
        <v>1972</v>
      </c>
      <c r="W651" t="s">
        <v>45</v>
      </c>
      <c r="X651" t="s">
        <v>36</v>
      </c>
      <c r="Y651" t="s">
        <v>105</v>
      </c>
      <c r="AA651" t="s">
        <v>1000</v>
      </c>
      <c r="AE651" t="s">
        <v>281</v>
      </c>
      <c r="AF651" t="s">
        <v>50</v>
      </c>
      <c r="AG651" t="s">
        <v>1982</v>
      </c>
      <c r="AH651" t="s">
        <v>40</v>
      </c>
    </row>
    <row r="652" spans="1:34" x14ac:dyDescent="0.3">
      <c r="A652" t="s">
        <v>2096</v>
      </c>
      <c r="B652">
        <v>571</v>
      </c>
      <c r="C652" t="s">
        <v>1966</v>
      </c>
      <c r="D652" t="s">
        <v>2086</v>
      </c>
      <c r="E652" t="s">
        <v>2087</v>
      </c>
      <c r="F652" t="s">
        <v>410</v>
      </c>
      <c r="G652" t="s">
        <v>922</v>
      </c>
      <c r="H652" t="s">
        <v>2097</v>
      </c>
      <c r="I652" t="s">
        <v>15576</v>
      </c>
      <c r="J652">
        <v>2016</v>
      </c>
      <c r="K652" s="3">
        <v>2016</v>
      </c>
      <c r="L652" s="1"/>
      <c r="M652">
        <v>2018</v>
      </c>
      <c r="N652">
        <v>2018</v>
      </c>
      <c r="O652" s="1"/>
      <c r="Q652" t="s">
        <v>2089</v>
      </c>
      <c r="R652" t="s">
        <v>2090</v>
      </c>
      <c r="U652">
        <v>3</v>
      </c>
      <c r="V652" t="s">
        <v>1972</v>
      </c>
      <c r="W652" t="s">
        <v>45</v>
      </c>
      <c r="X652" t="s">
        <v>36</v>
      </c>
      <c r="Y652" t="s">
        <v>105</v>
      </c>
      <c r="AA652" t="s">
        <v>1000</v>
      </c>
      <c r="AE652" t="s">
        <v>281</v>
      </c>
      <c r="AF652" t="s">
        <v>50</v>
      </c>
      <c r="AG652" t="s">
        <v>1982</v>
      </c>
      <c r="AH652" t="s">
        <v>2097</v>
      </c>
    </row>
    <row r="653" spans="1:34" x14ac:dyDescent="0.3">
      <c r="A653" t="s">
        <v>2098</v>
      </c>
      <c r="B653">
        <v>572</v>
      </c>
      <c r="C653" t="s">
        <v>1966</v>
      </c>
      <c r="D653" t="s">
        <v>134</v>
      </c>
      <c r="E653" t="s">
        <v>2099</v>
      </c>
      <c r="F653" t="s">
        <v>2100</v>
      </c>
      <c r="H653" t="s">
        <v>2001</v>
      </c>
      <c r="I653" t="s">
        <v>207</v>
      </c>
      <c r="J653">
        <v>1997</v>
      </c>
      <c r="K653" s="3">
        <v>1997</v>
      </c>
      <c r="L653" s="1"/>
      <c r="M653">
        <v>2001</v>
      </c>
      <c r="N653">
        <v>2001</v>
      </c>
      <c r="O653" s="1"/>
      <c r="Q653" t="s">
        <v>2101</v>
      </c>
      <c r="R653" t="s">
        <v>1970</v>
      </c>
      <c r="S653" t="s">
        <v>2102</v>
      </c>
      <c r="T653" t="s">
        <v>1101</v>
      </c>
      <c r="U653">
        <v>1</v>
      </c>
      <c r="V653" t="s">
        <v>1972</v>
      </c>
      <c r="W653" t="s">
        <v>1101</v>
      </c>
      <c r="X653" t="s">
        <v>296</v>
      </c>
      <c r="Y653" t="s">
        <v>297</v>
      </c>
      <c r="Z653" t="s">
        <v>301</v>
      </c>
      <c r="AE653" t="s">
        <v>1741</v>
      </c>
      <c r="AF653" t="s">
        <v>50</v>
      </c>
      <c r="AG653" t="s">
        <v>1974</v>
      </c>
      <c r="AH653" t="s">
        <v>2001</v>
      </c>
    </row>
    <row r="654" spans="1:34" x14ac:dyDescent="0.3">
      <c r="A654" t="s">
        <v>2103</v>
      </c>
      <c r="B654">
        <v>573</v>
      </c>
      <c r="C654" t="s">
        <v>1966</v>
      </c>
      <c r="D654" t="s">
        <v>2104</v>
      </c>
      <c r="E654" t="s">
        <v>2105</v>
      </c>
      <c r="F654" t="s">
        <v>410</v>
      </c>
      <c r="G654" t="s">
        <v>922</v>
      </c>
      <c r="H654" t="s">
        <v>40</v>
      </c>
      <c r="I654" t="s">
        <v>40</v>
      </c>
      <c r="J654">
        <v>2017</v>
      </c>
      <c r="K654" s="3">
        <v>2017</v>
      </c>
      <c r="L654" s="1"/>
      <c r="M654">
        <v>2018</v>
      </c>
      <c r="N654">
        <v>2018</v>
      </c>
      <c r="O654" s="1"/>
      <c r="Q654" t="s">
        <v>2089</v>
      </c>
      <c r="R654" t="s">
        <v>2090</v>
      </c>
      <c r="U654">
        <v>25</v>
      </c>
      <c r="V654" t="s">
        <v>1972</v>
      </c>
      <c r="W654" t="s">
        <v>45</v>
      </c>
      <c r="X654" t="s">
        <v>329</v>
      </c>
      <c r="Y654" t="s">
        <v>119</v>
      </c>
      <c r="Z654" t="s">
        <v>411</v>
      </c>
      <c r="AA654" t="s">
        <v>329</v>
      </c>
      <c r="AE654" t="s">
        <v>49</v>
      </c>
      <c r="AF654" t="s">
        <v>339</v>
      </c>
      <c r="AG654" t="s">
        <v>1982</v>
      </c>
      <c r="AH654" t="s">
        <v>40</v>
      </c>
    </row>
    <row r="655" spans="1:34" x14ac:dyDescent="0.3">
      <c r="A655" t="s">
        <v>2106</v>
      </c>
      <c r="B655">
        <v>574</v>
      </c>
      <c r="C655" t="s">
        <v>1966</v>
      </c>
      <c r="D655" t="s">
        <v>2104</v>
      </c>
      <c r="E655" t="s">
        <v>2107</v>
      </c>
      <c r="F655" t="s">
        <v>2108</v>
      </c>
      <c r="G655" t="s">
        <v>2109</v>
      </c>
      <c r="J655">
        <v>2017</v>
      </c>
      <c r="K655" s="3">
        <v>2017</v>
      </c>
      <c r="L655" s="1"/>
      <c r="M655">
        <v>2018</v>
      </c>
      <c r="N655">
        <v>2018</v>
      </c>
      <c r="O655" s="1"/>
      <c r="Q655" t="s">
        <v>2089</v>
      </c>
      <c r="R655" t="s">
        <v>2090</v>
      </c>
      <c r="U655">
        <v>3</v>
      </c>
      <c r="V655" t="s">
        <v>1972</v>
      </c>
      <c r="W655" t="s">
        <v>45</v>
      </c>
      <c r="X655" t="s">
        <v>329</v>
      </c>
      <c r="Y655" t="s">
        <v>338</v>
      </c>
      <c r="AA655" t="s">
        <v>329</v>
      </c>
      <c r="AE655" t="s">
        <v>49</v>
      </c>
      <c r="AF655" t="s">
        <v>339</v>
      </c>
      <c r="AG655" t="s">
        <v>1982</v>
      </c>
    </row>
    <row r="656" spans="1:34" x14ac:dyDescent="0.3">
      <c r="A656" t="s">
        <v>2110</v>
      </c>
      <c r="B656">
        <v>575</v>
      </c>
      <c r="C656" t="s">
        <v>1966</v>
      </c>
      <c r="D656" t="s">
        <v>2104</v>
      </c>
      <c r="E656" t="s">
        <v>2111</v>
      </c>
      <c r="F656" t="s">
        <v>2112</v>
      </c>
      <c r="J656">
        <v>2016</v>
      </c>
      <c r="K656" s="3">
        <v>2016</v>
      </c>
      <c r="L656" s="1"/>
      <c r="M656">
        <v>2018</v>
      </c>
      <c r="N656">
        <v>2018</v>
      </c>
      <c r="O656" s="1"/>
      <c r="Q656" t="s">
        <v>2089</v>
      </c>
      <c r="R656" t="s">
        <v>2090</v>
      </c>
      <c r="U656">
        <v>25</v>
      </c>
      <c r="V656" t="s">
        <v>1972</v>
      </c>
      <c r="W656" t="s">
        <v>45</v>
      </c>
      <c r="X656" t="s">
        <v>329</v>
      </c>
      <c r="Y656" t="s">
        <v>417</v>
      </c>
      <c r="Z656" t="s">
        <v>418</v>
      </c>
      <c r="AA656" t="s">
        <v>329</v>
      </c>
      <c r="AE656" t="s">
        <v>49</v>
      </c>
      <c r="AF656" t="s">
        <v>339</v>
      </c>
      <c r="AG656" t="s">
        <v>1982</v>
      </c>
    </row>
    <row r="657" spans="1:34" x14ac:dyDescent="0.3">
      <c r="A657" t="s">
        <v>2113</v>
      </c>
      <c r="B657">
        <v>576</v>
      </c>
      <c r="C657" t="s">
        <v>1966</v>
      </c>
      <c r="D657" t="s">
        <v>2104</v>
      </c>
      <c r="E657" t="s">
        <v>2111</v>
      </c>
      <c r="F657" t="s">
        <v>2114</v>
      </c>
      <c r="J657">
        <v>2016</v>
      </c>
      <c r="K657" s="3">
        <v>2016</v>
      </c>
      <c r="L657" s="1"/>
      <c r="M657">
        <v>2018</v>
      </c>
      <c r="N657">
        <v>2018</v>
      </c>
      <c r="O657" s="1"/>
      <c r="Q657" t="s">
        <v>2089</v>
      </c>
      <c r="R657" t="s">
        <v>2090</v>
      </c>
      <c r="U657">
        <v>25</v>
      </c>
      <c r="V657" t="s">
        <v>1972</v>
      </c>
      <c r="W657" t="s">
        <v>45</v>
      </c>
      <c r="X657" t="s">
        <v>329</v>
      </c>
      <c r="Y657" t="s">
        <v>417</v>
      </c>
      <c r="Z657" t="s">
        <v>418</v>
      </c>
      <c r="AA657" t="s">
        <v>329</v>
      </c>
      <c r="AE657" t="s">
        <v>49</v>
      </c>
      <c r="AF657" t="s">
        <v>339</v>
      </c>
      <c r="AG657" t="s">
        <v>1982</v>
      </c>
    </row>
    <row r="658" spans="1:34" x14ac:dyDescent="0.3">
      <c r="A658" t="s">
        <v>2115</v>
      </c>
      <c r="B658">
        <v>577</v>
      </c>
      <c r="C658" t="s">
        <v>1966</v>
      </c>
      <c r="D658" t="s">
        <v>2104</v>
      </c>
      <c r="E658" t="s">
        <v>2111</v>
      </c>
      <c r="F658" t="s">
        <v>2116</v>
      </c>
      <c r="J658">
        <v>2016</v>
      </c>
      <c r="K658" s="3">
        <v>2016</v>
      </c>
      <c r="L658" s="1"/>
      <c r="M658">
        <v>2018</v>
      </c>
      <c r="N658">
        <v>2018</v>
      </c>
      <c r="O658" s="1"/>
      <c r="Q658" t="s">
        <v>2089</v>
      </c>
      <c r="R658" t="s">
        <v>2090</v>
      </c>
      <c r="U658">
        <v>25</v>
      </c>
      <c r="V658" t="s">
        <v>1972</v>
      </c>
      <c r="W658" t="s">
        <v>45</v>
      </c>
      <c r="X658" t="s">
        <v>329</v>
      </c>
      <c r="Y658" t="s">
        <v>417</v>
      </c>
      <c r="Z658" t="s">
        <v>418</v>
      </c>
      <c r="AA658" t="s">
        <v>329</v>
      </c>
      <c r="AE658" t="s">
        <v>49</v>
      </c>
      <c r="AF658" t="s">
        <v>339</v>
      </c>
      <c r="AG658" t="s">
        <v>1982</v>
      </c>
    </row>
    <row r="659" spans="1:34" x14ac:dyDescent="0.3">
      <c r="A659" t="s">
        <v>2117</v>
      </c>
      <c r="B659">
        <v>578</v>
      </c>
      <c r="C659" t="s">
        <v>1966</v>
      </c>
      <c r="D659" t="s">
        <v>2104</v>
      </c>
      <c r="E659" t="s">
        <v>2111</v>
      </c>
      <c r="F659" t="s">
        <v>2118</v>
      </c>
      <c r="J659">
        <v>2016</v>
      </c>
      <c r="K659" s="3">
        <v>2016</v>
      </c>
      <c r="L659" s="1"/>
      <c r="M659">
        <v>2018</v>
      </c>
      <c r="N659">
        <v>2018</v>
      </c>
      <c r="O659" s="1"/>
      <c r="Q659" t="s">
        <v>2089</v>
      </c>
      <c r="R659" t="s">
        <v>2090</v>
      </c>
      <c r="U659">
        <v>25</v>
      </c>
      <c r="V659" t="s">
        <v>1972</v>
      </c>
      <c r="W659" t="s">
        <v>45</v>
      </c>
      <c r="X659" t="s">
        <v>329</v>
      </c>
      <c r="Y659" t="s">
        <v>417</v>
      </c>
      <c r="Z659" t="s">
        <v>418</v>
      </c>
      <c r="AA659" t="s">
        <v>329</v>
      </c>
      <c r="AE659" t="s">
        <v>49</v>
      </c>
      <c r="AF659" t="s">
        <v>339</v>
      </c>
      <c r="AG659" t="s">
        <v>1982</v>
      </c>
    </row>
    <row r="660" spans="1:34" x14ac:dyDescent="0.3">
      <c r="A660" t="s">
        <v>2119</v>
      </c>
      <c r="B660">
        <v>579</v>
      </c>
      <c r="C660" t="s">
        <v>1966</v>
      </c>
      <c r="D660" t="s">
        <v>2104</v>
      </c>
      <c r="E660" t="s">
        <v>2111</v>
      </c>
      <c r="F660" t="s">
        <v>2120</v>
      </c>
      <c r="J660">
        <v>2016</v>
      </c>
      <c r="K660" s="3">
        <v>2016</v>
      </c>
      <c r="L660" s="1"/>
      <c r="M660">
        <v>2018</v>
      </c>
      <c r="N660">
        <v>2018</v>
      </c>
      <c r="O660" s="1"/>
      <c r="Q660" t="s">
        <v>2089</v>
      </c>
      <c r="R660" t="s">
        <v>2090</v>
      </c>
      <c r="U660">
        <v>25</v>
      </c>
      <c r="V660" t="s">
        <v>1972</v>
      </c>
      <c r="W660" t="s">
        <v>45</v>
      </c>
      <c r="X660" t="s">
        <v>329</v>
      </c>
      <c r="Y660" t="s">
        <v>417</v>
      </c>
      <c r="Z660" t="s">
        <v>418</v>
      </c>
      <c r="AA660" t="s">
        <v>329</v>
      </c>
      <c r="AE660" t="s">
        <v>49</v>
      </c>
      <c r="AF660" t="s">
        <v>339</v>
      </c>
      <c r="AG660" t="s">
        <v>1982</v>
      </c>
    </row>
    <row r="661" spans="1:34" x14ac:dyDescent="0.3">
      <c r="A661" t="s">
        <v>2121</v>
      </c>
      <c r="B661">
        <v>580</v>
      </c>
      <c r="C661" t="s">
        <v>1966</v>
      </c>
      <c r="D661" t="s">
        <v>2104</v>
      </c>
      <c r="E661" t="s">
        <v>2111</v>
      </c>
      <c r="F661" t="s">
        <v>2122</v>
      </c>
      <c r="J661">
        <v>2016</v>
      </c>
      <c r="K661" s="3">
        <v>2016</v>
      </c>
      <c r="L661" s="1"/>
      <c r="M661">
        <v>2018</v>
      </c>
      <c r="N661">
        <v>2018</v>
      </c>
      <c r="O661" s="1"/>
      <c r="Q661" t="s">
        <v>2089</v>
      </c>
      <c r="R661" t="s">
        <v>2090</v>
      </c>
      <c r="U661">
        <v>25</v>
      </c>
      <c r="V661" t="s">
        <v>1972</v>
      </c>
      <c r="W661" t="s">
        <v>45</v>
      </c>
      <c r="X661" t="s">
        <v>329</v>
      </c>
      <c r="Y661" t="s">
        <v>417</v>
      </c>
      <c r="Z661" t="s">
        <v>418</v>
      </c>
      <c r="AA661" t="s">
        <v>329</v>
      </c>
      <c r="AE661" t="s">
        <v>49</v>
      </c>
      <c r="AF661" t="s">
        <v>339</v>
      </c>
      <c r="AG661" t="s">
        <v>1982</v>
      </c>
    </row>
    <row r="662" spans="1:34" x14ac:dyDescent="0.3">
      <c r="A662" t="s">
        <v>2123</v>
      </c>
      <c r="B662">
        <v>581</v>
      </c>
      <c r="C662" t="s">
        <v>1966</v>
      </c>
      <c r="D662" t="s">
        <v>2124</v>
      </c>
      <c r="E662" t="s">
        <v>2125</v>
      </c>
      <c r="F662" t="s">
        <v>2126</v>
      </c>
      <c r="H662" t="s">
        <v>2127</v>
      </c>
      <c r="J662">
        <v>2017</v>
      </c>
      <c r="K662" s="3">
        <v>2017</v>
      </c>
      <c r="L662" s="1"/>
      <c r="M662">
        <v>2018</v>
      </c>
      <c r="N662">
        <v>2018</v>
      </c>
      <c r="O662" s="1"/>
      <c r="Q662" t="s">
        <v>2089</v>
      </c>
      <c r="R662" t="s">
        <v>2090</v>
      </c>
      <c r="U662">
        <v>2</v>
      </c>
      <c r="V662" t="s">
        <v>1972</v>
      </c>
      <c r="W662" t="s">
        <v>45</v>
      </c>
      <c r="X662" t="s">
        <v>329</v>
      </c>
      <c r="Y662" t="s">
        <v>338</v>
      </c>
      <c r="AA662" t="s">
        <v>329</v>
      </c>
      <c r="AE662" t="s">
        <v>49</v>
      </c>
      <c r="AF662" t="s">
        <v>339</v>
      </c>
      <c r="AG662" t="s">
        <v>1974</v>
      </c>
      <c r="AH662" t="s">
        <v>2127</v>
      </c>
    </row>
    <row r="663" spans="1:34" x14ac:dyDescent="0.3">
      <c r="A663" t="s">
        <v>2128</v>
      </c>
      <c r="B663">
        <v>582</v>
      </c>
      <c r="C663" t="s">
        <v>1966</v>
      </c>
      <c r="D663" t="s">
        <v>2129</v>
      </c>
      <c r="E663" t="s">
        <v>2130</v>
      </c>
      <c r="F663" t="s">
        <v>2131</v>
      </c>
      <c r="G663" t="s">
        <v>2132</v>
      </c>
      <c r="H663" t="s">
        <v>2001</v>
      </c>
      <c r="I663" t="s">
        <v>207</v>
      </c>
      <c r="J663">
        <v>2014</v>
      </c>
      <c r="K663" s="3">
        <v>2014</v>
      </c>
      <c r="L663" s="1"/>
      <c r="O663" s="1"/>
      <c r="Q663" t="s">
        <v>2133</v>
      </c>
      <c r="R663" t="s">
        <v>2134</v>
      </c>
      <c r="U663">
        <v>1</v>
      </c>
      <c r="V663" t="s">
        <v>1972</v>
      </c>
      <c r="W663" t="s">
        <v>45</v>
      </c>
      <c r="X663" t="s">
        <v>372</v>
      </c>
      <c r="Y663" t="s">
        <v>2135</v>
      </c>
      <c r="AA663" t="s">
        <v>519</v>
      </c>
      <c r="AE663" t="s">
        <v>377</v>
      </c>
      <c r="AF663" t="s">
        <v>378</v>
      </c>
      <c r="AG663" t="s">
        <v>1982</v>
      </c>
      <c r="AH663" t="s">
        <v>2001</v>
      </c>
    </row>
    <row r="664" spans="1:34" x14ac:dyDescent="0.3">
      <c r="A664" t="s">
        <v>2136</v>
      </c>
      <c r="B664">
        <v>583</v>
      </c>
      <c r="C664" t="s">
        <v>1966</v>
      </c>
      <c r="D664" t="s">
        <v>2129</v>
      </c>
      <c r="E664" t="s">
        <v>2137</v>
      </c>
      <c r="F664" t="s">
        <v>550</v>
      </c>
      <c r="G664" t="s">
        <v>2132</v>
      </c>
      <c r="H664" t="s">
        <v>2001</v>
      </c>
      <c r="I664" t="s">
        <v>207</v>
      </c>
      <c r="J664">
        <v>2014</v>
      </c>
      <c r="K664" s="3">
        <v>2014</v>
      </c>
      <c r="L664" s="1"/>
      <c r="O664" s="1"/>
      <c r="Q664" t="s">
        <v>2133</v>
      </c>
      <c r="R664" t="s">
        <v>2134</v>
      </c>
      <c r="U664">
        <v>1</v>
      </c>
      <c r="V664" t="s">
        <v>1972</v>
      </c>
      <c r="W664" t="s">
        <v>45</v>
      </c>
      <c r="X664" t="s">
        <v>372</v>
      </c>
      <c r="Y664" t="s">
        <v>2135</v>
      </c>
      <c r="AA664" t="s">
        <v>519</v>
      </c>
      <c r="AE664" t="s">
        <v>377</v>
      </c>
      <c r="AF664" t="s">
        <v>378</v>
      </c>
      <c r="AG664" t="s">
        <v>1982</v>
      </c>
      <c r="AH664" t="s">
        <v>2001</v>
      </c>
    </row>
    <row r="665" spans="1:34" x14ac:dyDescent="0.3">
      <c r="A665" t="s">
        <v>2138</v>
      </c>
      <c r="B665">
        <v>584</v>
      </c>
      <c r="C665" t="s">
        <v>1966</v>
      </c>
      <c r="D665" t="s">
        <v>47</v>
      </c>
      <c r="E665" t="s">
        <v>2139</v>
      </c>
      <c r="F665" t="s">
        <v>1772</v>
      </c>
      <c r="G665" t="s">
        <v>2092</v>
      </c>
      <c r="H665" t="s">
        <v>2140</v>
      </c>
      <c r="I665" t="s">
        <v>334</v>
      </c>
      <c r="J665">
        <v>2015</v>
      </c>
      <c r="K665" s="3">
        <v>2015</v>
      </c>
      <c r="L665" s="1"/>
      <c r="M665">
        <v>2018</v>
      </c>
      <c r="N665">
        <v>2018</v>
      </c>
      <c r="O665" s="1"/>
      <c r="Q665" t="s">
        <v>2089</v>
      </c>
      <c r="R665" t="s">
        <v>2090</v>
      </c>
      <c r="U665">
        <v>4</v>
      </c>
      <c r="V665" t="s">
        <v>1972</v>
      </c>
      <c r="W665" t="s">
        <v>118</v>
      </c>
      <c r="X665" t="s">
        <v>47</v>
      </c>
      <c r="Y665" t="s">
        <v>119</v>
      </c>
      <c r="Z665" t="s">
        <v>54</v>
      </c>
      <c r="AA665" t="s">
        <v>47</v>
      </c>
      <c r="AC665" t="s">
        <v>48</v>
      </c>
      <c r="AE665" t="s">
        <v>49</v>
      </c>
      <c r="AF665" t="s">
        <v>50</v>
      </c>
      <c r="AG665" t="s">
        <v>1982</v>
      </c>
      <c r="AH665" t="s">
        <v>2140</v>
      </c>
    </row>
    <row r="666" spans="1:34" x14ac:dyDescent="0.3">
      <c r="A666" t="s">
        <v>2141</v>
      </c>
      <c r="B666">
        <v>585</v>
      </c>
      <c r="C666" t="s">
        <v>1966</v>
      </c>
      <c r="D666" t="s">
        <v>47</v>
      </c>
      <c r="E666" t="s">
        <v>2142</v>
      </c>
      <c r="F666" t="s">
        <v>1779</v>
      </c>
      <c r="G666" t="s">
        <v>63</v>
      </c>
      <c r="H666" t="s">
        <v>2140</v>
      </c>
      <c r="I666" t="s">
        <v>334</v>
      </c>
      <c r="J666">
        <v>2015</v>
      </c>
      <c r="K666" s="3">
        <v>2015</v>
      </c>
      <c r="L666" s="1"/>
      <c r="M666">
        <v>2018</v>
      </c>
      <c r="N666">
        <v>2018</v>
      </c>
      <c r="O666" s="1"/>
      <c r="Q666" t="s">
        <v>2089</v>
      </c>
      <c r="R666" t="s">
        <v>2090</v>
      </c>
      <c r="U666">
        <v>4</v>
      </c>
      <c r="V666" t="s">
        <v>1972</v>
      </c>
      <c r="W666" t="s">
        <v>118</v>
      </c>
      <c r="X666" t="s">
        <v>47</v>
      </c>
      <c r="Y666" t="s">
        <v>119</v>
      </c>
      <c r="Z666" t="s">
        <v>430</v>
      </c>
      <c r="AA666" t="s">
        <v>47</v>
      </c>
      <c r="AC666" t="s">
        <v>48</v>
      </c>
      <c r="AE666" t="s">
        <v>49</v>
      </c>
      <c r="AF666" t="s">
        <v>50</v>
      </c>
      <c r="AG666" t="s">
        <v>1982</v>
      </c>
      <c r="AH666" t="s">
        <v>2140</v>
      </c>
    </row>
    <row r="667" spans="1:34" x14ac:dyDescent="0.3">
      <c r="A667" t="s">
        <v>2143</v>
      </c>
      <c r="B667">
        <v>586</v>
      </c>
      <c r="C667" t="s">
        <v>1966</v>
      </c>
      <c r="D667" t="s">
        <v>47</v>
      </c>
      <c r="E667" t="s">
        <v>2144</v>
      </c>
      <c r="F667" t="s">
        <v>425</v>
      </c>
      <c r="G667" t="s">
        <v>426</v>
      </c>
      <c r="H667" t="s">
        <v>2140</v>
      </c>
      <c r="I667" t="s">
        <v>334</v>
      </c>
      <c r="J667">
        <v>2015</v>
      </c>
      <c r="K667" s="3">
        <v>2015</v>
      </c>
      <c r="L667" s="1"/>
      <c r="M667">
        <v>2018</v>
      </c>
      <c r="N667">
        <v>2018</v>
      </c>
      <c r="O667" s="1"/>
      <c r="Q667" t="s">
        <v>2089</v>
      </c>
      <c r="R667" t="s">
        <v>2090</v>
      </c>
      <c r="U667">
        <v>4</v>
      </c>
      <c r="V667" t="s">
        <v>1972</v>
      </c>
      <c r="W667" t="s">
        <v>118</v>
      </c>
      <c r="X667" t="s">
        <v>47</v>
      </c>
      <c r="Y667" t="s">
        <v>119</v>
      </c>
      <c r="Z667" t="s">
        <v>427</v>
      </c>
      <c r="AA667" t="s">
        <v>47</v>
      </c>
      <c r="AC667" t="s">
        <v>48</v>
      </c>
      <c r="AE667" t="s">
        <v>49</v>
      </c>
      <c r="AF667" t="s">
        <v>50</v>
      </c>
      <c r="AG667" t="s">
        <v>1982</v>
      </c>
      <c r="AH667" t="s">
        <v>2140</v>
      </c>
    </row>
    <row r="668" spans="1:34" x14ac:dyDescent="0.3">
      <c r="A668" t="s">
        <v>2145</v>
      </c>
      <c r="B668">
        <v>587</v>
      </c>
      <c r="C668" t="s">
        <v>1966</v>
      </c>
      <c r="D668" t="s">
        <v>47</v>
      </c>
      <c r="E668" t="s">
        <v>2146</v>
      </c>
      <c r="F668" t="s">
        <v>1777</v>
      </c>
      <c r="G668" t="s">
        <v>2036</v>
      </c>
      <c r="H668" t="s">
        <v>2140</v>
      </c>
      <c r="I668" t="s">
        <v>334</v>
      </c>
      <c r="J668">
        <v>2015</v>
      </c>
      <c r="K668" s="3">
        <v>2015</v>
      </c>
      <c r="L668" s="1"/>
      <c r="M668">
        <v>2018</v>
      </c>
      <c r="N668">
        <v>2018</v>
      </c>
      <c r="O668" s="1"/>
      <c r="Q668" t="s">
        <v>2089</v>
      </c>
      <c r="R668" t="s">
        <v>2090</v>
      </c>
      <c r="U668">
        <v>4</v>
      </c>
      <c r="V668" t="s">
        <v>1972</v>
      </c>
      <c r="W668" t="s">
        <v>118</v>
      </c>
      <c r="X668" t="s">
        <v>47</v>
      </c>
      <c r="Y668" t="s">
        <v>119</v>
      </c>
      <c r="Z668" t="s">
        <v>414</v>
      </c>
      <c r="AA668" t="s">
        <v>47</v>
      </c>
      <c r="AC668" t="s">
        <v>48</v>
      </c>
      <c r="AE668" t="s">
        <v>49</v>
      </c>
      <c r="AF668" t="s">
        <v>50</v>
      </c>
      <c r="AG668" t="s">
        <v>1982</v>
      </c>
      <c r="AH668" t="s">
        <v>2140</v>
      </c>
    </row>
    <row r="669" spans="1:34" x14ac:dyDescent="0.3">
      <c r="A669" t="s">
        <v>2147</v>
      </c>
      <c r="B669">
        <v>588</v>
      </c>
      <c r="C669" t="s">
        <v>1966</v>
      </c>
      <c r="D669" t="s">
        <v>47</v>
      </c>
      <c r="E669" t="s">
        <v>2148</v>
      </c>
      <c r="F669" t="s">
        <v>2149</v>
      </c>
      <c r="H669" t="s">
        <v>2140</v>
      </c>
      <c r="I669" t="s">
        <v>334</v>
      </c>
      <c r="J669">
        <v>2015</v>
      </c>
      <c r="K669" s="3">
        <v>2015</v>
      </c>
      <c r="L669" s="1"/>
      <c r="M669">
        <v>2018</v>
      </c>
      <c r="N669">
        <v>2018</v>
      </c>
      <c r="O669" s="1"/>
      <c r="Q669" t="s">
        <v>2089</v>
      </c>
      <c r="R669" t="s">
        <v>2090</v>
      </c>
      <c r="U669">
        <v>4</v>
      </c>
      <c r="V669" t="s">
        <v>1972</v>
      </c>
      <c r="W669" t="s">
        <v>118</v>
      </c>
      <c r="X669" t="s">
        <v>47</v>
      </c>
      <c r="Y669" t="s">
        <v>119</v>
      </c>
      <c r="Z669" t="s">
        <v>403</v>
      </c>
      <c r="AA669" t="s">
        <v>47</v>
      </c>
      <c r="AC669" t="s">
        <v>48</v>
      </c>
      <c r="AE669" t="s">
        <v>49</v>
      </c>
      <c r="AF669" t="s">
        <v>50</v>
      </c>
      <c r="AG669" t="s">
        <v>1982</v>
      </c>
      <c r="AH669" t="s">
        <v>2140</v>
      </c>
    </row>
    <row r="670" spans="1:34" x14ac:dyDescent="0.3">
      <c r="A670" t="s">
        <v>2150</v>
      </c>
      <c r="B670">
        <v>589</v>
      </c>
      <c r="C670" t="s">
        <v>1966</v>
      </c>
      <c r="D670" t="s">
        <v>47</v>
      </c>
      <c r="E670" t="s">
        <v>405</v>
      </c>
      <c r="F670" t="s">
        <v>1766</v>
      </c>
      <c r="G670" t="s">
        <v>2088</v>
      </c>
      <c r="H670" t="s">
        <v>2140</v>
      </c>
      <c r="I670" t="s">
        <v>334</v>
      </c>
      <c r="J670">
        <v>2015</v>
      </c>
      <c r="K670" s="3">
        <v>2015</v>
      </c>
      <c r="L670" s="1"/>
      <c r="M670">
        <v>2018</v>
      </c>
      <c r="N670">
        <v>2018</v>
      </c>
      <c r="O670" s="1"/>
      <c r="Q670" t="s">
        <v>2089</v>
      </c>
      <c r="R670" t="s">
        <v>2090</v>
      </c>
      <c r="U670">
        <v>4</v>
      </c>
      <c r="V670" t="s">
        <v>1972</v>
      </c>
      <c r="W670" t="s">
        <v>118</v>
      </c>
      <c r="X670" t="s">
        <v>47</v>
      </c>
      <c r="Y670" t="s">
        <v>119</v>
      </c>
      <c r="Z670" t="s">
        <v>1768</v>
      </c>
      <c r="AA670" t="s">
        <v>47</v>
      </c>
      <c r="AC670" t="s">
        <v>48</v>
      </c>
      <c r="AE670" t="s">
        <v>49</v>
      </c>
      <c r="AF670" t="s">
        <v>50</v>
      </c>
      <c r="AG670" t="s">
        <v>1982</v>
      </c>
      <c r="AH670" t="s">
        <v>2140</v>
      </c>
    </row>
    <row r="671" spans="1:34" x14ac:dyDescent="0.3">
      <c r="A671" t="s">
        <v>2151</v>
      </c>
      <c r="B671">
        <v>590</v>
      </c>
      <c r="C671" t="s">
        <v>1966</v>
      </c>
      <c r="D671" t="s">
        <v>47</v>
      </c>
      <c r="E671" t="s">
        <v>2152</v>
      </c>
      <c r="F671" t="s">
        <v>2153</v>
      </c>
      <c r="G671" t="s">
        <v>2154</v>
      </c>
      <c r="H671" t="s">
        <v>2140</v>
      </c>
      <c r="I671" t="s">
        <v>334</v>
      </c>
      <c r="J671">
        <v>2015</v>
      </c>
      <c r="K671" s="3">
        <v>2015</v>
      </c>
      <c r="L671" s="1"/>
      <c r="M671">
        <v>2018</v>
      </c>
      <c r="N671">
        <v>2018</v>
      </c>
      <c r="O671" s="1"/>
      <c r="Q671" t="s">
        <v>2089</v>
      </c>
      <c r="R671" t="s">
        <v>2090</v>
      </c>
      <c r="U671">
        <v>4</v>
      </c>
      <c r="V671" t="s">
        <v>1972</v>
      </c>
      <c r="W671" t="s">
        <v>118</v>
      </c>
      <c r="X671" t="s">
        <v>47</v>
      </c>
      <c r="Y671" t="s">
        <v>119</v>
      </c>
      <c r="Z671" t="s">
        <v>99</v>
      </c>
      <c r="AA671" t="s">
        <v>47</v>
      </c>
      <c r="AC671" t="s">
        <v>48</v>
      </c>
      <c r="AE671" t="s">
        <v>49</v>
      </c>
      <c r="AF671" t="s">
        <v>50</v>
      </c>
      <c r="AG671" t="s">
        <v>1982</v>
      </c>
      <c r="AH671" t="s">
        <v>2140</v>
      </c>
    </row>
    <row r="672" spans="1:34" x14ac:dyDescent="0.3">
      <c r="A672" t="s">
        <v>2155</v>
      </c>
      <c r="B672">
        <v>591</v>
      </c>
      <c r="C672" t="s">
        <v>1966</v>
      </c>
      <c r="D672" t="s">
        <v>47</v>
      </c>
      <c r="E672" t="s">
        <v>2156</v>
      </c>
      <c r="F672" t="s">
        <v>2157</v>
      </c>
      <c r="G672" t="s">
        <v>2154</v>
      </c>
      <c r="H672" t="s">
        <v>2140</v>
      </c>
      <c r="I672" t="s">
        <v>334</v>
      </c>
      <c r="J672">
        <v>2015</v>
      </c>
      <c r="K672" s="3">
        <v>2015</v>
      </c>
      <c r="L672" s="1"/>
      <c r="M672">
        <v>2018</v>
      </c>
      <c r="N672">
        <v>2018</v>
      </c>
      <c r="O672" s="1"/>
      <c r="Q672" t="s">
        <v>2089</v>
      </c>
      <c r="R672" t="s">
        <v>2090</v>
      </c>
      <c r="U672">
        <v>4</v>
      </c>
      <c r="V672" t="s">
        <v>1972</v>
      </c>
      <c r="W672" t="s">
        <v>118</v>
      </c>
      <c r="X672" t="s">
        <v>47</v>
      </c>
      <c r="Y672" t="s">
        <v>119</v>
      </c>
      <c r="Z672" t="s">
        <v>91</v>
      </c>
      <c r="AA672" t="s">
        <v>47</v>
      </c>
      <c r="AC672" t="s">
        <v>48</v>
      </c>
      <c r="AE672" t="s">
        <v>49</v>
      </c>
      <c r="AF672" t="s">
        <v>50</v>
      </c>
      <c r="AG672" t="s">
        <v>1982</v>
      </c>
      <c r="AH672" t="s">
        <v>2140</v>
      </c>
    </row>
    <row r="673" spans="1:34" x14ac:dyDescent="0.3">
      <c r="A673" t="s">
        <v>2158</v>
      </c>
      <c r="B673">
        <v>592</v>
      </c>
      <c r="C673" t="s">
        <v>1966</v>
      </c>
      <c r="D673" t="s">
        <v>47</v>
      </c>
      <c r="E673" t="s">
        <v>2159</v>
      </c>
      <c r="F673" t="s">
        <v>1772</v>
      </c>
      <c r="G673" t="s">
        <v>2092</v>
      </c>
      <c r="H673" t="s">
        <v>2160</v>
      </c>
      <c r="I673" t="s">
        <v>2161</v>
      </c>
      <c r="J673">
        <v>2003</v>
      </c>
      <c r="K673" s="3">
        <v>2003</v>
      </c>
      <c r="L673" s="1"/>
      <c r="M673">
        <v>2018</v>
      </c>
      <c r="N673">
        <v>2018</v>
      </c>
      <c r="O673" s="1"/>
      <c r="Q673" t="s">
        <v>2089</v>
      </c>
      <c r="R673" t="s">
        <v>1987</v>
      </c>
      <c r="U673">
        <v>4</v>
      </c>
      <c r="V673" t="s">
        <v>1972</v>
      </c>
      <c r="W673" t="s">
        <v>118</v>
      </c>
      <c r="X673" t="s">
        <v>47</v>
      </c>
      <c r="Y673" t="s">
        <v>119</v>
      </c>
      <c r="Z673" t="s">
        <v>54</v>
      </c>
      <c r="AA673" t="s">
        <v>47</v>
      </c>
      <c r="AC673" t="s">
        <v>48</v>
      </c>
      <c r="AE673" t="s">
        <v>49</v>
      </c>
      <c r="AF673" t="s">
        <v>50</v>
      </c>
      <c r="AG673" t="s">
        <v>1982</v>
      </c>
      <c r="AH673" t="s">
        <v>2160</v>
      </c>
    </row>
    <row r="674" spans="1:34" x14ac:dyDescent="0.3">
      <c r="A674" t="s">
        <v>2162</v>
      </c>
      <c r="B674">
        <v>593</v>
      </c>
      <c r="C674" t="s">
        <v>1966</v>
      </c>
      <c r="D674" t="s">
        <v>47</v>
      </c>
      <c r="E674" t="s">
        <v>1130</v>
      </c>
      <c r="F674" t="s">
        <v>413</v>
      </c>
      <c r="G674" t="s">
        <v>143</v>
      </c>
      <c r="H674" t="s">
        <v>2160</v>
      </c>
      <c r="I674" t="s">
        <v>2161</v>
      </c>
      <c r="J674">
        <v>2003</v>
      </c>
      <c r="K674" s="3">
        <v>2003</v>
      </c>
      <c r="L674" s="1"/>
      <c r="M674">
        <v>2018</v>
      </c>
      <c r="N674">
        <v>2018</v>
      </c>
      <c r="O674" s="1"/>
      <c r="Q674" t="s">
        <v>2089</v>
      </c>
      <c r="R674" t="s">
        <v>2090</v>
      </c>
      <c r="U674">
        <v>4</v>
      </c>
      <c r="V674" t="s">
        <v>1972</v>
      </c>
      <c r="W674" t="s">
        <v>118</v>
      </c>
      <c r="X674" t="s">
        <v>47</v>
      </c>
      <c r="Y674" t="s">
        <v>119</v>
      </c>
      <c r="Z674" t="s">
        <v>414</v>
      </c>
      <c r="AA674" t="s">
        <v>47</v>
      </c>
      <c r="AC674" t="s">
        <v>48</v>
      </c>
      <c r="AE674" t="s">
        <v>49</v>
      </c>
      <c r="AF674" t="s">
        <v>50</v>
      </c>
      <c r="AG674" t="s">
        <v>1982</v>
      </c>
      <c r="AH674" t="s">
        <v>2160</v>
      </c>
    </row>
    <row r="675" spans="1:34" x14ac:dyDescent="0.3">
      <c r="A675" t="s">
        <v>2163</v>
      </c>
      <c r="B675">
        <v>594</v>
      </c>
      <c r="C675" t="s">
        <v>1966</v>
      </c>
      <c r="D675" t="s">
        <v>47</v>
      </c>
      <c r="E675" t="s">
        <v>2164</v>
      </c>
      <c r="F675" t="s">
        <v>1757</v>
      </c>
      <c r="G675" t="s">
        <v>2165</v>
      </c>
      <c r="H675" t="s">
        <v>2160</v>
      </c>
      <c r="I675" t="s">
        <v>2161</v>
      </c>
      <c r="J675">
        <v>2003</v>
      </c>
      <c r="K675" s="3">
        <v>2003</v>
      </c>
      <c r="L675" s="1"/>
      <c r="M675">
        <v>2018</v>
      </c>
      <c r="N675">
        <v>2018</v>
      </c>
      <c r="O675" s="1"/>
      <c r="Q675" t="s">
        <v>2089</v>
      </c>
      <c r="R675" t="s">
        <v>2090</v>
      </c>
      <c r="U675">
        <v>4</v>
      </c>
      <c r="V675" t="s">
        <v>1972</v>
      </c>
      <c r="W675" t="s">
        <v>118</v>
      </c>
      <c r="X675" t="s">
        <v>47</v>
      </c>
      <c r="Y675" t="s">
        <v>119</v>
      </c>
      <c r="Z675" t="s">
        <v>403</v>
      </c>
      <c r="AA675" t="s">
        <v>47</v>
      </c>
      <c r="AC675" t="s">
        <v>48</v>
      </c>
      <c r="AE675" t="s">
        <v>49</v>
      </c>
      <c r="AF675" t="s">
        <v>50</v>
      </c>
      <c r="AG675" t="s">
        <v>1982</v>
      </c>
      <c r="AH675" t="s">
        <v>2160</v>
      </c>
    </row>
    <row r="676" spans="1:34" x14ac:dyDescent="0.3">
      <c r="A676" t="s">
        <v>2166</v>
      </c>
      <c r="B676">
        <v>595</v>
      </c>
      <c r="C676" t="s">
        <v>1966</v>
      </c>
      <c r="D676" t="s">
        <v>47</v>
      </c>
      <c r="E676" t="s">
        <v>2167</v>
      </c>
      <c r="F676" t="s">
        <v>2168</v>
      </c>
      <c r="G676" t="s">
        <v>922</v>
      </c>
      <c r="H676" t="s">
        <v>2160</v>
      </c>
      <c r="I676" t="s">
        <v>2161</v>
      </c>
      <c r="J676">
        <v>2003</v>
      </c>
      <c r="K676" s="3">
        <v>2003</v>
      </c>
      <c r="L676" s="1"/>
      <c r="M676">
        <v>2018</v>
      </c>
      <c r="N676">
        <v>2018</v>
      </c>
      <c r="O676" s="1"/>
      <c r="Q676" t="s">
        <v>2089</v>
      </c>
      <c r="R676" t="s">
        <v>2090</v>
      </c>
      <c r="U676">
        <v>4</v>
      </c>
      <c r="V676" t="s">
        <v>1972</v>
      </c>
      <c r="W676" t="s">
        <v>118</v>
      </c>
      <c r="X676" t="s">
        <v>47</v>
      </c>
      <c r="Y676" t="s">
        <v>119</v>
      </c>
      <c r="Z676" t="s">
        <v>411</v>
      </c>
      <c r="AA676" t="s">
        <v>47</v>
      </c>
      <c r="AC676" t="s">
        <v>48</v>
      </c>
      <c r="AE676" t="s">
        <v>49</v>
      </c>
      <c r="AF676" t="s">
        <v>50</v>
      </c>
      <c r="AG676" t="s">
        <v>1982</v>
      </c>
      <c r="AH676" t="s">
        <v>2160</v>
      </c>
    </row>
    <row r="677" spans="1:34" x14ac:dyDescent="0.3">
      <c r="A677" t="s">
        <v>2169</v>
      </c>
      <c r="B677">
        <v>596</v>
      </c>
      <c r="C677" t="s">
        <v>1966</v>
      </c>
      <c r="D677" t="s">
        <v>47</v>
      </c>
      <c r="E677" t="s">
        <v>2170</v>
      </c>
      <c r="F677" t="s">
        <v>2171</v>
      </c>
      <c r="G677" t="s">
        <v>63</v>
      </c>
      <c r="H677" t="s">
        <v>2160</v>
      </c>
      <c r="I677" t="s">
        <v>2161</v>
      </c>
      <c r="J677">
        <v>2003</v>
      </c>
      <c r="K677" s="3">
        <v>2003</v>
      </c>
      <c r="L677" s="1"/>
      <c r="M677">
        <v>2018</v>
      </c>
      <c r="N677">
        <v>2018</v>
      </c>
      <c r="O677" s="1"/>
      <c r="Q677" t="s">
        <v>2089</v>
      </c>
      <c r="R677" t="s">
        <v>2090</v>
      </c>
      <c r="U677">
        <v>4</v>
      </c>
      <c r="V677" t="s">
        <v>1972</v>
      </c>
      <c r="W677" t="s">
        <v>118</v>
      </c>
      <c r="X677" t="s">
        <v>47</v>
      </c>
      <c r="Y677" t="s">
        <v>119</v>
      </c>
      <c r="Z677" t="s">
        <v>430</v>
      </c>
      <c r="AA677" t="s">
        <v>47</v>
      </c>
      <c r="AC677" t="s">
        <v>48</v>
      </c>
      <c r="AE677" t="s">
        <v>49</v>
      </c>
      <c r="AF677" t="s">
        <v>50</v>
      </c>
      <c r="AG677" t="s">
        <v>1982</v>
      </c>
      <c r="AH677" t="s">
        <v>2160</v>
      </c>
    </row>
    <row r="678" spans="1:34" x14ac:dyDescent="0.3">
      <c r="A678" t="s">
        <v>2172</v>
      </c>
      <c r="B678">
        <v>597</v>
      </c>
      <c r="C678" t="s">
        <v>1966</v>
      </c>
      <c r="D678" t="s">
        <v>47</v>
      </c>
      <c r="E678" t="s">
        <v>2173</v>
      </c>
      <c r="F678" t="s">
        <v>2174</v>
      </c>
      <c r="G678" t="s">
        <v>426</v>
      </c>
      <c r="H678" t="s">
        <v>2160</v>
      </c>
      <c r="I678" t="s">
        <v>2161</v>
      </c>
      <c r="J678">
        <v>2003</v>
      </c>
      <c r="K678" s="3">
        <v>2003</v>
      </c>
      <c r="L678" s="1"/>
      <c r="M678">
        <v>2018</v>
      </c>
      <c r="N678">
        <v>2018</v>
      </c>
      <c r="O678" s="1"/>
      <c r="Q678" t="s">
        <v>2089</v>
      </c>
      <c r="R678" t="s">
        <v>2090</v>
      </c>
      <c r="U678">
        <v>4</v>
      </c>
      <c r="V678" t="s">
        <v>1972</v>
      </c>
      <c r="W678" t="s">
        <v>118</v>
      </c>
      <c r="X678" t="s">
        <v>47</v>
      </c>
      <c r="Y678" t="s">
        <v>119</v>
      </c>
      <c r="Z678" t="s">
        <v>427</v>
      </c>
      <c r="AA678" t="s">
        <v>47</v>
      </c>
      <c r="AC678" t="s">
        <v>48</v>
      </c>
      <c r="AE678" t="s">
        <v>49</v>
      </c>
      <c r="AF678" t="s">
        <v>50</v>
      </c>
      <c r="AG678" t="s">
        <v>1982</v>
      </c>
      <c r="AH678" t="s">
        <v>2160</v>
      </c>
    </row>
    <row r="679" spans="1:34" x14ac:dyDescent="0.3">
      <c r="A679" t="s">
        <v>2175</v>
      </c>
      <c r="B679">
        <v>598</v>
      </c>
      <c r="C679" t="s">
        <v>1966</v>
      </c>
      <c r="D679" t="s">
        <v>47</v>
      </c>
      <c r="E679" t="s">
        <v>2176</v>
      </c>
      <c r="F679" t="s">
        <v>1766</v>
      </c>
      <c r="G679" t="s">
        <v>2088</v>
      </c>
      <c r="H679" t="s">
        <v>2160</v>
      </c>
      <c r="I679" t="s">
        <v>2161</v>
      </c>
      <c r="J679">
        <v>2003</v>
      </c>
      <c r="K679" s="3">
        <v>2003</v>
      </c>
      <c r="L679" s="1"/>
      <c r="M679">
        <v>2018</v>
      </c>
      <c r="N679">
        <v>2018</v>
      </c>
      <c r="O679" s="1"/>
      <c r="Q679" t="s">
        <v>2089</v>
      </c>
      <c r="R679" t="s">
        <v>2090</v>
      </c>
      <c r="U679">
        <v>4</v>
      </c>
      <c r="V679" t="s">
        <v>1972</v>
      </c>
      <c r="W679" t="s">
        <v>118</v>
      </c>
      <c r="X679" t="s">
        <v>47</v>
      </c>
      <c r="Y679" t="s">
        <v>119</v>
      </c>
      <c r="Z679" t="s">
        <v>1768</v>
      </c>
      <c r="AA679" t="s">
        <v>47</v>
      </c>
      <c r="AC679" t="s">
        <v>48</v>
      </c>
      <c r="AE679" t="s">
        <v>49</v>
      </c>
      <c r="AF679" t="s">
        <v>50</v>
      </c>
      <c r="AG679" t="s">
        <v>1982</v>
      </c>
      <c r="AH679" t="s">
        <v>2160</v>
      </c>
    </row>
    <row r="680" spans="1:34" x14ac:dyDescent="0.3">
      <c r="A680" t="s">
        <v>2177</v>
      </c>
      <c r="B680">
        <v>599</v>
      </c>
      <c r="C680" t="s">
        <v>1966</v>
      </c>
      <c r="D680" t="s">
        <v>47</v>
      </c>
      <c r="E680" t="s">
        <v>2178</v>
      </c>
      <c r="F680" t="s">
        <v>1766</v>
      </c>
      <c r="G680" t="s">
        <v>2179</v>
      </c>
      <c r="H680" t="s">
        <v>2160</v>
      </c>
      <c r="I680" t="s">
        <v>2161</v>
      </c>
      <c r="J680">
        <v>2003</v>
      </c>
      <c r="K680" s="3">
        <v>2003</v>
      </c>
      <c r="L680" s="1"/>
      <c r="M680">
        <v>2018</v>
      </c>
      <c r="N680">
        <v>2018</v>
      </c>
      <c r="O680" s="1"/>
      <c r="Q680" t="s">
        <v>2089</v>
      </c>
      <c r="R680" t="s">
        <v>2090</v>
      </c>
      <c r="U680">
        <v>4</v>
      </c>
      <c r="V680" t="s">
        <v>1972</v>
      </c>
      <c r="W680" t="s">
        <v>118</v>
      </c>
      <c r="X680" t="s">
        <v>47</v>
      </c>
      <c r="Y680" t="s">
        <v>119</v>
      </c>
      <c r="Z680" t="s">
        <v>1768</v>
      </c>
      <c r="AA680" t="s">
        <v>47</v>
      </c>
      <c r="AC680" t="s">
        <v>48</v>
      </c>
      <c r="AE680" t="s">
        <v>49</v>
      </c>
      <c r="AF680" t="s">
        <v>50</v>
      </c>
      <c r="AG680" t="s">
        <v>1982</v>
      </c>
      <c r="AH680" t="s">
        <v>2160</v>
      </c>
    </row>
    <row r="681" spans="1:34" x14ac:dyDescent="0.3">
      <c r="A681" t="s">
        <v>2180</v>
      </c>
      <c r="B681">
        <v>600</v>
      </c>
      <c r="C681" t="s">
        <v>1966</v>
      </c>
      <c r="D681" t="s">
        <v>47</v>
      </c>
      <c r="E681" t="s">
        <v>2181</v>
      </c>
      <c r="F681" t="s">
        <v>2182</v>
      </c>
      <c r="G681" t="s">
        <v>2183</v>
      </c>
      <c r="H681" t="s">
        <v>2160</v>
      </c>
      <c r="I681" t="s">
        <v>2161</v>
      </c>
      <c r="J681">
        <v>2003</v>
      </c>
      <c r="K681" s="3">
        <v>2003</v>
      </c>
      <c r="L681" s="1"/>
      <c r="M681">
        <v>2018</v>
      </c>
      <c r="N681">
        <v>2018</v>
      </c>
      <c r="O681" s="1"/>
      <c r="Q681" t="s">
        <v>2089</v>
      </c>
      <c r="R681" t="s">
        <v>2090</v>
      </c>
      <c r="U681">
        <v>4</v>
      </c>
      <c r="V681" t="s">
        <v>1972</v>
      </c>
      <c r="W681" t="s">
        <v>118</v>
      </c>
      <c r="X681" t="s">
        <v>47</v>
      </c>
      <c r="Y681" t="s">
        <v>119</v>
      </c>
      <c r="Z681" t="s">
        <v>1768</v>
      </c>
      <c r="AA681" t="s">
        <v>47</v>
      </c>
      <c r="AC681" t="s">
        <v>48</v>
      </c>
      <c r="AE681" t="s">
        <v>49</v>
      </c>
      <c r="AF681" t="s">
        <v>50</v>
      </c>
      <c r="AG681" t="s">
        <v>1982</v>
      </c>
      <c r="AH681" t="s">
        <v>2160</v>
      </c>
    </row>
    <row r="682" spans="1:34" x14ac:dyDescent="0.3">
      <c r="A682" t="s">
        <v>2184</v>
      </c>
      <c r="B682">
        <v>601</v>
      </c>
      <c r="C682" t="s">
        <v>1966</v>
      </c>
      <c r="D682" t="s">
        <v>47</v>
      </c>
      <c r="E682" t="s">
        <v>2185</v>
      </c>
      <c r="F682" t="s">
        <v>2182</v>
      </c>
      <c r="G682" t="s">
        <v>2186</v>
      </c>
      <c r="H682" t="s">
        <v>2160</v>
      </c>
      <c r="I682" t="s">
        <v>2161</v>
      </c>
      <c r="J682">
        <v>2003</v>
      </c>
      <c r="K682" s="3">
        <v>2003</v>
      </c>
      <c r="L682" s="1"/>
      <c r="M682">
        <v>2018</v>
      </c>
      <c r="N682">
        <v>2018</v>
      </c>
      <c r="O682" s="1"/>
      <c r="Q682" t="s">
        <v>2089</v>
      </c>
      <c r="R682" t="s">
        <v>2090</v>
      </c>
      <c r="U682">
        <v>4</v>
      </c>
      <c r="V682" t="s">
        <v>1972</v>
      </c>
      <c r="W682" t="s">
        <v>118</v>
      </c>
      <c r="X682" t="s">
        <v>47</v>
      </c>
      <c r="Y682" t="s">
        <v>119</v>
      </c>
      <c r="Z682" t="s">
        <v>2187</v>
      </c>
      <c r="AA682" t="s">
        <v>47</v>
      </c>
      <c r="AC682" t="s">
        <v>48</v>
      </c>
      <c r="AE682" t="s">
        <v>49</v>
      </c>
      <c r="AF682" t="s">
        <v>50</v>
      </c>
      <c r="AG682" t="s">
        <v>1982</v>
      </c>
      <c r="AH682" t="s">
        <v>2160</v>
      </c>
    </row>
    <row r="683" spans="1:34" x14ac:dyDescent="0.3">
      <c r="A683" t="s">
        <v>2188</v>
      </c>
      <c r="B683">
        <v>602</v>
      </c>
      <c r="C683" t="s">
        <v>1966</v>
      </c>
      <c r="D683" t="s">
        <v>47</v>
      </c>
      <c r="E683" t="s">
        <v>2189</v>
      </c>
      <c r="F683" t="s">
        <v>2190</v>
      </c>
      <c r="G683" t="s">
        <v>2092</v>
      </c>
      <c r="H683" t="s">
        <v>2160</v>
      </c>
      <c r="I683" t="s">
        <v>2161</v>
      </c>
      <c r="J683">
        <v>2003</v>
      </c>
      <c r="K683" s="3">
        <v>2003</v>
      </c>
      <c r="L683" s="1"/>
      <c r="M683">
        <v>2018</v>
      </c>
      <c r="N683">
        <v>2018</v>
      </c>
      <c r="O683" s="1"/>
      <c r="Q683" t="s">
        <v>2089</v>
      </c>
      <c r="R683" t="s">
        <v>2090</v>
      </c>
      <c r="U683">
        <v>4</v>
      </c>
      <c r="V683" t="s">
        <v>1972</v>
      </c>
      <c r="W683" t="s">
        <v>118</v>
      </c>
      <c r="X683" t="s">
        <v>47</v>
      </c>
      <c r="Y683" t="s">
        <v>119</v>
      </c>
      <c r="Z683" t="s">
        <v>2191</v>
      </c>
      <c r="AA683" t="s">
        <v>47</v>
      </c>
      <c r="AC683" t="s">
        <v>48</v>
      </c>
      <c r="AE683" t="s">
        <v>49</v>
      </c>
      <c r="AF683" t="s">
        <v>50</v>
      </c>
      <c r="AG683" t="s">
        <v>1982</v>
      </c>
      <c r="AH683" t="s">
        <v>2160</v>
      </c>
    </row>
    <row r="684" spans="1:34" x14ac:dyDescent="0.3">
      <c r="A684" t="s">
        <v>2192</v>
      </c>
      <c r="B684">
        <v>603</v>
      </c>
      <c r="C684" t="s">
        <v>1966</v>
      </c>
      <c r="D684" t="s">
        <v>47</v>
      </c>
      <c r="E684" t="s">
        <v>2193</v>
      </c>
      <c r="F684" t="s">
        <v>2194</v>
      </c>
      <c r="G684" t="s">
        <v>2092</v>
      </c>
      <c r="H684" t="s">
        <v>2160</v>
      </c>
      <c r="I684" t="s">
        <v>2161</v>
      </c>
      <c r="J684">
        <v>2003</v>
      </c>
      <c r="K684" s="3">
        <v>2003</v>
      </c>
      <c r="L684" s="1"/>
      <c r="M684">
        <v>2018</v>
      </c>
      <c r="N684">
        <v>2018</v>
      </c>
      <c r="O684" s="1"/>
      <c r="Q684" t="s">
        <v>2089</v>
      </c>
      <c r="R684" t="s">
        <v>2090</v>
      </c>
      <c r="U684">
        <v>4</v>
      </c>
      <c r="V684" t="s">
        <v>1972</v>
      </c>
      <c r="W684" t="s">
        <v>118</v>
      </c>
      <c r="X684" t="s">
        <v>47</v>
      </c>
      <c r="Y684" t="s">
        <v>119</v>
      </c>
      <c r="Z684" t="s">
        <v>2195</v>
      </c>
      <c r="AA684" t="s">
        <v>47</v>
      </c>
      <c r="AC684" t="s">
        <v>48</v>
      </c>
      <c r="AE684" t="s">
        <v>49</v>
      </c>
      <c r="AF684" t="s">
        <v>50</v>
      </c>
      <c r="AG684" t="s">
        <v>1982</v>
      </c>
      <c r="AH684" t="s">
        <v>2160</v>
      </c>
    </row>
    <row r="685" spans="1:34" x14ac:dyDescent="0.3">
      <c r="A685" t="s">
        <v>2196</v>
      </c>
      <c r="B685">
        <v>604</v>
      </c>
      <c r="C685" t="s">
        <v>1966</v>
      </c>
      <c r="D685" t="s">
        <v>47</v>
      </c>
      <c r="E685" t="s">
        <v>2197</v>
      </c>
      <c r="F685" t="s">
        <v>2198</v>
      </c>
      <c r="G685" t="s">
        <v>2092</v>
      </c>
      <c r="H685" t="s">
        <v>2160</v>
      </c>
      <c r="I685" t="s">
        <v>2161</v>
      </c>
      <c r="J685">
        <v>2003</v>
      </c>
      <c r="K685" s="3">
        <v>2003</v>
      </c>
      <c r="L685" s="1"/>
      <c r="M685">
        <v>2018</v>
      </c>
      <c r="N685">
        <v>2018</v>
      </c>
      <c r="O685" s="1"/>
      <c r="Q685" t="s">
        <v>2089</v>
      </c>
      <c r="R685" t="s">
        <v>2090</v>
      </c>
      <c r="U685">
        <v>4</v>
      </c>
      <c r="V685" t="s">
        <v>1972</v>
      </c>
      <c r="W685" t="s">
        <v>118</v>
      </c>
      <c r="X685" t="s">
        <v>47</v>
      </c>
      <c r="Y685" t="s">
        <v>119</v>
      </c>
      <c r="Z685" t="s">
        <v>2199</v>
      </c>
      <c r="AA685" t="s">
        <v>47</v>
      </c>
      <c r="AC685" t="s">
        <v>48</v>
      </c>
      <c r="AE685" t="s">
        <v>49</v>
      </c>
      <c r="AF685" t="s">
        <v>50</v>
      </c>
      <c r="AG685" t="s">
        <v>1982</v>
      </c>
      <c r="AH685" t="s">
        <v>2160</v>
      </c>
    </row>
    <row r="686" spans="1:34" x14ac:dyDescent="0.3">
      <c r="A686" t="s">
        <v>2200</v>
      </c>
      <c r="B686">
        <v>605</v>
      </c>
      <c r="C686" t="s">
        <v>1966</v>
      </c>
      <c r="D686" t="s">
        <v>47</v>
      </c>
      <c r="E686" t="s">
        <v>2201</v>
      </c>
      <c r="F686" t="s">
        <v>2202</v>
      </c>
      <c r="G686" t="s">
        <v>2092</v>
      </c>
      <c r="H686" t="s">
        <v>2160</v>
      </c>
      <c r="I686" t="s">
        <v>2161</v>
      </c>
      <c r="J686">
        <v>2003</v>
      </c>
      <c r="K686" s="3">
        <v>2003</v>
      </c>
      <c r="L686" s="1"/>
      <c r="M686">
        <v>2018</v>
      </c>
      <c r="N686">
        <v>2018</v>
      </c>
      <c r="O686" s="1"/>
      <c r="Q686" t="s">
        <v>2089</v>
      </c>
      <c r="R686" t="s">
        <v>2090</v>
      </c>
      <c r="U686">
        <v>4</v>
      </c>
      <c r="V686" t="s">
        <v>1972</v>
      </c>
      <c r="W686" t="s">
        <v>118</v>
      </c>
      <c r="X686" t="s">
        <v>47</v>
      </c>
      <c r="Y686" t="s">
        <v>119</v>
      </c>
      <c r="Z686" t="s">
        <v>2199</v>
      </c>
      <c r="AA686" t="s">
        <v>47</v>
      </c>
      <c r="AC686" t="s">
        <v>48</v>
      </c>
      <c r="AE686" t="s">
        <v>49</v>
      </c>
      <c r="AF686" t="s">
        <v>50</v>
      </c>
      <c r="AG686" t="s">
        <v>1982</v>
      </c>
      <c r="AH686" t="s">
        <v>2160</v>
      </c>
    </row>
    <row r="687" spans="1:34" x14ac:dyDescent="0.3">
      <c r="A687" t="s">
        <v>2203</v>
      </c>
      <c r="B687">
        <v>606</v>
      </c>
      <c r="C687" t="s">
        <v>1966</v>
      </c>
      <c r="D687" t="s">
        <v>47</v>
      </c>
      <c r="E687" t="s">
        <v>2204</v>
      </c>
      <c r="F687" t="s">
        <v>2205</v>
      </c>
      <c r="G687" t="s">
        <v>2206</v>
      </c>
      <c r="H687" t="s">
        <v>2160</v>
      </c>
      <c r="I687" t="s">
        <v>2161</v>
      </c>
      <c r="J687">
        <v>2003</v>
      </c>
      <c r="K687" s="3">
        <v>2003</v>
      </c>
      <c r="L687" s="1"/>
      <c r="M687">
        <v>2018</v>
      </c>
      <c r="N687">
        <v>2018</v>
      </c>
      <c r="O687" s="1"/>
      <c r="Q687" t="s">
        <v>2089</v>
      </c>
      <c r="R687" t="s">
        <v>2090</v>
      </c>
      <c r="U687">
        <v>4</v>
      </c>
      <c r="V687" t="s">
        <v>1972</v>
      </c>
      <c r="W687" t="s">
        <v>118</v>
      </c>
      <c r="X687" t="s">
        <v>47</v>
      </c>
      <c r="Y687" t="s">
        <v>119</v>
      </c>
      <c r="Z687" t="s">
        <v>120</v>
      </c>
      <c r="AA687" t="s">
        <v>47</v>
      </c>
      <c r="AC687" t="s">
        <v>48</v>
      </c>
      <c r="AE687" t="s">
        <v>49</v>
      </c>
      <c r="AF687" t="s">
        <v>50</v>
      </c>
      <c r="AG687" t="s">
        <v>1982</v>
      </c>
      <c r="AH687" t="s">
        <v>2160</v>
      </c>
    </row>
    <row r="688" spans="1:34" x14ac:dyDescent="0.3">
      <c r="A688" t="s">
        <v>2207</v>
      </c>
      <c r="B688">
        <v>607</v>
      </c>
      <c r="C688" t="s">
        <v>1966</v>
      </c>
      <c r="D688" t="s">
        <v>47</v>
      </c>
      <c r="E688" t="s">
        <v>2208</v>
      </c>
      <c r="F688" t="s">
        <v>2209</v>
      </c>
      <c r="G688" t="s">
        <v>2036</v>
      </c>
      <c r="H688" t="s">
        <v>2160</v>
      </c>
      <c r="I688" t="s">
        <v>2161</v>
      </c>
      <c r="J688">
        <v>2003</v>
      </c>
      <c r="K688" s="3">
        <v>2003</v>
      </c>
      <c r="L688" s="1"/>
      <c r="M688">
        <v>2018</v>
      </c>
      <c r="N688">
        <v>2018</v>
      </c>
      <c r="O688" s="1"/>
      <c r="Q688" t="s">
        <v>2089</v>
      </c>
      <c r="R688" t="s">
        <v>2090</v>
      </c>
      <c r="U688">
        <v>25</v>
      </c>
      <c r="V688" t="s">
        <v>1972</v>
      </c>
      <c r="W688" t="s">
        <v>118</v>
      </c>
      <c r="X688" t="s">
        <v>47</v>
      </c>
      <c r="Y688" t="s">
        <v>417</v>
      </c>
      <c r="Z688" t="s">
        <v>418</v>
      </c>
      <c r="AA688" t="s">
        <v>47</v>
      </c>
      <c r="AC688" t="s">
        <v>48</v>
      </c>
      <c r="AE688" t="s">
        <v>49</v>
      </c>
      <c r="AF688" t="s">
        <v>50</v>
      </c>
      <c r="AG688" t="s">
        <v>1982</v>
      </c>
      <c r="AH688" t="s">
        <v>2160</v>
      </c>
    </row>
    <row r="689" spans="1:34" x14ac:dyDescent="0.3">
      <c r="A689" t="s">
        <v>2210</v>
      </c>
      <c r="B689">
        <v>608</v>
      </c>
      <c r="C689" t="s">
        <v>1966</v>
      </c>
      <c r="D689" t="s">
        <v>47</v>
      </c>
      <c r="E689" t="s">
        <v>2211</v>
      </c>
      <c r="F689" t="s">
        <v>2212</v>
      </c>
      <c r="G689" t="s">
        <v>2036</v>
      </c>
      <c r="H689" t="s">
        <v>2160</v>
      </c>
      <c r="I689" t="s">
        <v>2161</v>
      </c>
      <c r="J689">
        <v>2003</v>
      </c>
      <c r="K689" s="3">
        <v>2003</v>
      </c>
      <c r="L689" s="1"/>
      <c r="M689">
        <v>2018</v>
      </c>
      <c r="N689">
        <v>2018</v>
      </c>
      <c r="O689" s="1"/>
      <c r="Q689" t="s">
        <v>2089</v>
      </c>
      <c r="R689" t="s">
        <v>2090</v>
      </c>
      <c r="U689">
        <v>25</v>
      </c>
      <c r="V689" t="s">
        <v>1972</v>
      </c>
      <c r="W689" t="s">
        <v>118</v>
      </c>
      <c r="X689" t="s">
        <v>47</v>
      </c>
      <c r="Y689" t="s">
        <v>417</v>
      </c>
      <c r="Z689" t="s">
        <v>418</v>
      </c>
      <c r="AA689" t="s">
        <v>47</v>
      </c>
      <c r="AC689" t="s">
        <v>48</v>
      </c>
      <c r="AE689" t="s">
        <v>49</v>
      </c>
      <c r="AF689" t="s">
        <v>50</v>
      </c>
      <c r="AG689" t="s">
        <v>1982</v>
      </c>
      <c r="AH689" t="s">
        <v>2160</v>
      </c>
    </row>
    <row r="690" spans="1:34" x14ac:dyDescent="0.3">
      <c r="A690" t="s">
        <v>2213</v>
      </c>
      <c r="B690">
        <v>609</v>
      </c>
      <c r="C690" t="s">
        <v>1966</v>
      </c>
      <c r="D690" t="s">
        <v>47</v>
      </c>
      <c r="E690" t="s">
        <v>2214</v>
      </c>
      <c r="F690" t="s">
        <v>2215</v>
      </c>
      <c r="G690" t="s">
        <v>2036</v>
      </c>
      <c r="H690" t="s">
        <v>2160</v>
      </c>
      <c r="I690" t="s">
        <v>2161</v>
      </c>
      <c r="J690">
        <v>2003</v>
      </c>
      <c r="K690" s="3">
        <v>2003</v>
      </c>
      <c r="L690" s="1"/>
      <c r="M690">
        <v>2018</v>
      </c>
      <c r="N690">
        <v>2018</v>
      </c>
      <c r="O690" s="1"/>
      <c r="Q690" t="s">
        <v>2089</v>
      </c>
      <c r="R690" t="s">
        <v>2090</v>
      </c>
      <c r="U690">
        <v>25</v>
      </c>
      <c r="V690" t="s">
        <v>1972</v>
      </c>
      <c r="W690" t="s">
        <v>118</v>
      </c>
      <c r="X690" t="s">
        <v>47</v>
      </c>
      <c r="Y690" t="s">
        <v>417</v>
      </c>
      <c r="Z690" t="s">
        <v>418</v>
      </c>
      <c r="AA690" t="s">
        <v>47</v>
      </c>
      <c r="AC690" t="s">
        <v>48</v>
      </c>
      <c r="AE690" t="s">
        <v>49</v>
      </c>
      <c r="AF690" t="s">
        <v>50</v>
      </c>
      <c r="AG690" t="s">
        <v>1982</v>
      </c>
      <c r="AH690" t="s">
        <v>2160</v>
      </c>
    </row>
    <row r="691" spans="1:34" x14ac:dyDescent="0.3">
      <c r="A691" t="s">
        <v>2216</v>
      </c>
      <c r="B691">
        <v>610</v>
      </c>
      <c r="C691" t="s">
        <v>1966</v>
      </c>
      <c r="D691" t="s">
        <v>47</v>
      </c>
      <c r="E691" t="s">
        <v>2217</v>
      </c>
      <c r="F691" t="s">
        <v>2218</v>
      </c>
      <c r="G691" t="s">
        <v>2036</v>
      </c>
      <c r="H691" t="s">
        <v>2160</v>
      </c>
      <c r="I691" t="s">
        <v>2161</v>
      </c>
      <c r="J691">
        <v>2003</v>
      </c>
      <c r="K691" s="3">
        <v>2003</v>
      </c>
      <c r="L691" s="1"/>
      <c r="M691">
        <v>2018</v>
      </c>
      <c r="N691">
        <v>2018</v>
      </c>
      <c r="O691" s="1"/>
      <c r="Q691" t="s">
        <v>2089</v>
      </c>
      <c r="R691" t="s">
        <v>2090</v>
      </c>
      <c r="U691">
        <v>25</v>
      </c>
      <c r="V691" t="s">
        <v>1972</v>
      </c>
      <c r="W691" t="s">
        <v>118</v>
      </c>
      <c r="X691" t="s">
        <v>47</v>
      </c>
      <c r="Y691" t="s">
        <v>417</v>
      </c>
      <c r="Z691" t="s">
        <v>418</v>
      </c>
      <c r="AA691" t="s">
        <v>47</v>
      </c>
      <c r="AC691" t="s">
        <v>48</v>
      </c>
      <c r="AE691" t="s">
        <v>49</v>
      </c>
      <c r="AF691" t="s">
        <v>50</v>
      </c>
      <c r="AG691" t="s">
        <v>1982</v>
      </c>
      <c r="AH691" t="s">
        <v>2160</v>
      </c>
    </row>
    <row r="692" spans="1:34" x14ac:dyDescent="0.3">
      <c r="A692" t="s">
        <v>2219</v>
      </c>
      <c r="B692">
        <v>611</v>
      </c>
      <c r="C692" t="s">
        <v>1966</v>
      </c>
      <c r="D692" t="s">
        <v>47</v>
      </c>
      <c r="E692" t="s">
        <v>2220</v>
      </c>
      <c r="F692" t="s">
        <v>2221</v>
      </c>
      <c r="G692" t="s">
        <v>2154</v>
      </c>
      <c r="H692" t="s">
        <v>2160</v>
      </c>
      <c r="I692" t="s">
        <v>2161</v>
      </c>
      <c r="J692">
        <v>2003</v>
      </c>
      <c r="K692" s="3">
        <v>2003</v>
      </c>
      <c r="L692" s="1"/>
      <c r="M692">
        <v>2018</v>
      </c>
      <c r="N692">
        <v>2018</v>
      </c>
      <c r="O692" s="1"/>
      <c r="Q692" t="s">
        <v>2089</v>
      </c>
      <c r="R692" t="s">
        <v>2090</v>
      </c>
      <c r="U692">
        <v>4</v>
      </c>
      <c r="V692" t="s">
        <v>1972</v>
      </c>
      <c r="W692" t="s">
        <v>118</v>
      </c>
      <c r="X692" t="s">
        <v>47</v>
      </c>
      <c r="Y692" t="s">
        <v>119</v>
      </c>
      <c r="Z692" t="s">
        <v>99</v>
      </c>
      <c r="AA692" t="s">
        <v>47</v>
      </c>
      <c r="AC692" t="s">
        <v>48</v>
      </c>
      <c r="AE692" t="s">
        <v>49</v>
      </c>
      <c r="AF692" t="s">
        <v>50</v>
      </c>
      <c r="AG692" t="s">
        <v>1982</v>
      </c>
      <c r="AH692" t="s">
        <v>2160</v>
      </c>
    </row>
    <row r="693" spans="1:34" x14ac:dyDescent="0.3">
      <c r="A693" t="s">
        <v>2222</v>
      </c>
      <c r="B693">
        <v>612</v>
      </c>
      <c r="C693" t="s">
        <v>1966</v>
      </c>
      <c r="D693" t="s">
        <v>47</v>
      </c>
      <c r="E693" t="s">
        <v>2223</v>
      </c>
      <c r="F693" t="s">
        <v>2224</v>
      </c>
      <c r="G693" t="s">
        <v>2154</v>
      </c>
      <c r="H693" t="s">
        <v>2160</v>
      </c>
      <c r="I693" t="s">
        <v>2161</v>
      </c>
      <c r="J693">
        <v>2003</v>
      </c>
      <c r="K693" s="3">
        <v>2003</v>
      </c>
      <c r="L693" s="1"/>
      <c r="M693">
        <v>2018</v>
      </c>
      <c r="N693">
        <v>2018</v>
      </c>
      <c r="O693" s="1"/>
      <c r="Q693" t="s">
        <v>2089</v>
      </c>
      <c r="R693" t="s">
        <v>2090</v>
      </c>
      <c r="U693">
        <v>4</v>
      </c>
      <c r="V693" t="s">
        <v>1972</v>
      </c>
      <c r="W693" t="s">
        <v>118</v>
      </c>
      <c r="X693" t="s">
        <v>47</v>
      </c>
      <c r="Y693" t="s">
        <v>119</v>
      </c>
      <c r="Z693" t="s">
        <v>593</v>
      </c>
      <c r="AA693" t="s">
        <v>47</v>
      </c>
      <c r="AC693" t="s">
        <v>48</v>
      </c>
      <c r="AE693" t="s">
        <v>49</v>
      </c>
      <c r="AF693" t="s">
        <v>50</v>
      </c>
      <c r="AG693" t="s">
        <v>1982</v>
      </c>
      <c r="AH693" t="s">
        <v>2160</v>
      </c>
    </row>
    <row r="694" spans="1:34" x14ac:dyDescent="0.3">
      <c r="A694" t="s">
        <v>2225</v>
      </c>
      <c r="B694">
        <v>613</v>
      </c>
      <c r="C694" t="s">
        <v>1966</v>
      </c>
      <c r="D694" t="s">
        <v>47</v>
      </c>
      <c r="E694" t="s">
        <v>2226</v>
      </c>
      <c r="F694" t="s">
        <v>86</v>
      </c>
      <c r="G694" t="s">
        <v>2154</v>
      </c>
      <c r="H694" t="s">
        <v>2160</v>
      </c>
      <c r="I694" t="s">
        <v>2161</v>
      </c>
      <c r="J694">
        <v>2003</v>
      </c>
      <c r="K694" s="3">
        <v>2003</v>
      </c>
      <c r="L694" s="1"/>
      <c r="M694">
        <v>2018</v>
      </c>
      <c r="N694">
        <v>2018</v>
      </c>
      <c r="O694" s="1"/>
      <c r="Q694" t="s">
        <v>2089</v>
      </c>
      <c r="R694" t="s">
        <v>2090</v>
      </c>
      <c r="U694">
        <v>4</v>
      </c>
      <c r="V694" t="s">
        <v>1972</v>
      </c>
      <c r="W694" t="s">
        <v>118</v>
      </c>
      <c r="X694" t="s">
        <v>47</v>
      </c>
      <c r="Y694" t="s">
        <v>119</v>
      </c>
      <c r="Z694" t="s">
        <v>86</v>
      </c>
      <c r="AA694" t="s">
        <v>47</v>
      </c>
      <c r="AC694" t="s">
        <v>48</v>
      </c>
      <c r="AE694" t="s">
        <v>49</v>
      </c>
      <c r="AF694" t="s">
        <v>50</v>
      </c>
      <c r="AG694" t="s">
        <v>1982</v>
      </c>
      <c r="AH694" t="s">
        <v>2160</v>
      </c>
    </row>
    <row r="695" spans="1:34" x14ac:dyDescent="0.3">
      <c r="A695" t="s">
        <v>2227</v>
      </c>
      <c r="B695">
        <v>614</v>
      </c>
      <c r="C695" t="s">
        <v>1966</v>
      </c>
      <c r="D695" t="s">
        <v>47</v>
      </c>
      <c r="E695" t="s">
        <v>2228</v>
      </c>
      <c r="F695" t="s">
        <v>2229</v>
      </c>
      <c r="G695" t="s">
        <v>2154</v>
      </c>
      <c r="H695" t="s">
        <v>2160</v>
      </c>
      <c r="I695" t="s">
        <v>2161</v>
      </c>
      <c r="J695">
        <v>2003</v>
      </c>
      <c r="K695" s="3">
        <v>2003</v>
      </c>
      <c r="L695" s="1"/>
      <c r="M695">
        <v>2018</v>
      </c>
      <c r="N695">
        <v>2018</v>
      </c>
      <c r="O695" s="1"/>
      <c r="Q695" t="s">
        <v>2089</v>
      </c>
      <c r="R695" t="s">
        <v>2090</v>
      </c>
      <c r="U695">
        <v>4</v>
      </c>
      <c r="V695" t="s">
        <v>1972</v>
      </c>
      <c r="W695" t="s">
        <v>118</v>
      </c>
      <c r="X695" t="s">
        <v>47</v>
      </c>
      <c r="Y695" t="s">
        <v>119</v>
      </c>
      <c r="Z695" t="s">
        <v>1768</v>
      </c>
      <c r="AA695" t="s">
        <v>47</v>
      </c>
      <c r="AC695" t="s">
        <v>48</v>
      </c>
      <c r="AE695" t="s">
        <v>49</v>
      </c>
      <c r="AF695" t="s">
        <v>50</v>
      </c>
      <c r="AG695" t="s">
        <v>1982</v>
      </c>
      <c r="AH695" t="s">
        <v>2160</v>
      </c>
    </row>
    <row r="696" spans="1:34" x14ac:dyDescent="0.3">
      <c r="A696" t="s">
        <v>2230</v>
      </c>
      <c r="B696">
        <v>615</v>
      </c>
      <c r="C696" t="s">
        <v>1966</v>
      </c>
      <c r="D696" t="s">
        <v>47</v>
      </c>
      <c r="E696" t="s">
        <v>2231</v>
      </c>
      <c r="F696" t="s">
        <v>2232</v>
      </c>
      <c r="G696" t="s">
        <v>2154</v>
      </c>
      <c r="H696" t="s">
        <v>2160</v>
      </c>
      <c r="I696" t="s">
        <v>2161</v>
      </c>
      <c r="J696">
        <v>2003</v>
      </c>
      <c r="K696" s="3">
        <v>2003</v>
      </c>
      <c r="L696" s="1"/>
      <c r="M696">
        <v>2018</v>
      </c>
      <c r="N696">
        <v>2018</v>
      </c>
      <c r="O696" s="1"/>
      <c r="Q696" t="s">
        <v>2089</v>
      </c>
      <c r="R696" t="s">
        <v>2090</v>
      </c>
      <c r="U696">
        <v>4</v>
      </c>
      <c r="V696" t="s">
        <v>1972</v>
      </c>
      <c r="W696" t="s">
        <v>118</v>
      </c>
      <c r="X696" t="s">
        <v>47</v>
      </c>
      <c r="Y696" t="s">
        <v>119</v>
      </c>
      <c r="Z696" t="s">
        <v>1768</v>
      </c>
      <c r="AA696" t="s">
        <v>47</v>
      </c>
      <c r="AC696" t="s">
        <v>48</v>
      </c>
      <c r="AE696" t="s">
        <v>49</v>
      </c>
      <c r="AF696" t="s">
        <v>50</v>
      </c>
      <c r="AG696" t="s">
        <v>1982</v>
      </c>
      <c r="AH696" t="s">
        <v>2160</v>
      </c>
    </row>
    <row r="697" spans="1:34" x14ac:dyDescent="0.3">
      <c r="A697" t="s">
        <v>2233</v>
      </c>
      <c r="B697">
        <v>616</v>
      </c>
      <c r="C697" t="s">
        <v>1966</v>
      </c>
      <c r="D697" t="s">
        <v>47</v>
      </c>
      <c r="E697" t="s">
        <v>2234</v>
      </c>
      <c r="F697" t="s">
        <v>93</v>
      </c>
      <c r="G697" t="s">
        <v>2154</v>
      </c>
      <c r="H697" t="s">
        <v>2160</v>
      </c>
      <c r="I697" t="s">
        <v>2161</v>
      </c>
      <c r="J697">
        <v>2003</v>
      </c>
      <c r="K697" s="3">
        <v>2003</v>
      </c>
      <c r="L697" s="1"/>
      <c r="M697">
        <v>2018</v>
      </c>
      <c r="N697">
        <v>2018</v>
      </c>
      <c r="O697" s="1"/>
      <c r="Q697" t="s">
        <v>2089</v>
      </c>
      <c r="R697" t="s">
        <v>2090</v>
      </c>
      <c r="U697">
        <v>4</v>
      </c>
      <c r="V697" t="s">
        <v>1972</v>
      </c>
      <c r="W697" t="s">
        <v>118</v>
      </c>
      <c r="X697" t="s">
        <v>47</v>
      </c>
      <c r="Y697" t="s">
        <v>119</v>
      </c>
      <c r="Z697" t="s">
        <v>2187</v>
      </c>
      <c r="AA697" t="s">
        <v>47</v>
      </c>
      <c r="AC697" t="s">
        <v>48</v>
      </c>
      <c r="AE697" t="s">
        <v>49</v>
      </c>
      <c r="AF697" t="s">
        <v>50</v>
      </c>
      <c r="AG697" t="s">
        <v>1982</v>
      </c>
      <c r="AH697" t="s">
        <v>2160</v>
      </c>
    </row>
    <row r="698" spans="1:34" x14ac:dyDescent="0.3">
      <c r="A698" t="s">
        <v>2235</v>
      </c>
      <c r="B698">
        <v>617</v>
      </c>
      <c r="C698" t="s">
        <v>1966</v>
      </c>
      <c r="D698" t="s">
        <v>410</v>
      </c>
      <c r="E698" t="s">
        <v>410</v>
      </c>
      <c r="F698" t="s">
        <v>2168</v>
      </c>
      <c r="G698" t="s">
        <v>922</v>
      </c>
      <c r="H698" t="s">
        <v>2140</v>
      </c>
      <c r="I698" t="s">
        <v>334</v>
      </c>
      <c r="J698">
        <v>2015</v>
      </c>
      <c r="K698" s="3">
        <v>2015</v>
      </c>
      <c r="L698" s="1"/>
      <c r="M698">
        <v>2018</v>
      </c>
      <c r="N698">
        <v>2018</v>
      </c>
      <c r="O698" s="1"/>
      <c r="Q698" t="s">
        <v>2089</v>
      </c>
      <c r="R698" t="s">
        <v>2090</v>
      </c>
      <c r="U698">
        <v>1</v>
      </c>
      <c r="V698" t="s">
        <v>1972</v>
      </c>
      <c r="W698" t="s">
        <v>118</v>
      </c>
      <c r="X698" t="s">
        <v>47</v>
      </c>
      <c r="Y698" t="s">
        <v>119</v>
      </c>
      <c r="Z698" t="s">
        <v>411</v>
      </c>
      <c r="AA698" t="s">
        <v>47</v>
      </c>
      <c r="AC698" t="s">
        <v>48</v>
      </c>
      <c r="AE698" t="s">
        <v>49</v>
      </c>
      <c r="AF698" t="s">
        <v>50</v>
      </c>
      <c r="AG698" t="s">
        <v>1982</v>
      </c>
      <c r="AH698" t="s">
        <v>2140</v>
      </c>
    </row>
    <row r="699" spans="1:34" x14ac:dyDescent="0.3">
      <c r="A699" t="s">
        <v>2236</v>
      </c>
      <c r="B699">
        <v>618</v>
      </c>
      <c r="C699" t="s">
        <v>1966</v>
      </c>
      <c r="D699" t="s">
        <v>410</v>
      </c>
      <c r="E699" t="s">
        <v>2237</v>
      </c>
      <c r="F699" t="s">
        <v>2238</v>
      </c>
      <c r="G699" t="s">
        <v>342</v>
      </c>
      <c r="H699" t="s">
        <v>889</v>
      </c>
      <c r="I699" t="s">
        <v>885</v>
      </c>
      <c r="J699">
        <v>1939</v>
      </c>
      <c r="K699" s="3">
        <v>1939</v>
      </c>
      <c r="L699" s="1"/>
      <c r="M699">
        <v>2016</v>
      </c>
      <c r="N699">
        <v>2016</v>
      </c>
      <c r="O699" s="1"/>
      <c r="Q699" t="s">
        <v>2089</v>
      </c>
      <c r="R699" t="s">
        <v>1987</v>
      </c>
      <c r="U699">
        <v>1</v>
      </c>
      <c r="V699" t="s">
        <v>1972</v>
      </c>
      <c r="W699" t="s">
        <v>118</v>
      </c>
      <c r="X699" t="s">
        <v>47</v>
      </c>
      <c r="Y699" t="s">
        <v>119</v>
      </c>
      <c r="Z699" t="s">
        <v>411</v>
      </c>
      <c r="AA699" t="s">
        <v>47</v>
      </c>
      <c r="AC699" t="s">
        <v>48</v>
      </c>
      <c r="AE699" t="s">
        <v>49</v>
      </c>
      <c r="AF699" t="s">
        <v>50</v>
      </c>
      <c r="AG699" t="s">
        <v>1974</v>
      </c>
      <c r="AH699" t="s">
        <v>889</v>
      </c>
    </row>
    <row r="700" spans="1:34" x14ac:dyDescent="0.3">
      <c r="A700" t="s">
        <v>2239</v>
      </c>
      <c r="B700">
        <v>619</v>
      </c>
      <c r="C700" t="s">
        <v>1966</v>
      </c>
      <c r="D700" t="s">
        <v>410</v>
      </c>
      <c r="E700" t="s">
        <v>2240</v>
      </c>
      <c r="F700" t="s">
        <v>2241</v>
      </c>
      <c r="G700" t="s">
        <v>342</v>
      </c>
      <c r="H700" t="s">
        <v>889</v>
      </c>
      <c r="I700" t="s">
        <v>885</v>
      </c>
      <c r="J700">
        <v>1939</v>
      </c>
      <c r="K700" s="3">
        <v>1939</v>
      </c>
      <c r="L700" s="1"/>
      <c r="M700">
        <v>2017</v>
      </c>
      <c r="N700">
        <v>2017</v>
      </c>
      <c r="O700" s="1"/>
      <c r="Q700" t="s">
        <v>2089</v>
      </c>
      <c r="R700" t="s">
        <v>1987</v>
      </c>
      <c r="U700">
        <v>25</v>
      </c>
      <c r="V700" t="s">
        <v>1972</v>
      </c>
      <c r="W700" t="s">
        <v>118</v>
      </c>
      <c r="X700" t="s">
        <v>47</v>
      </c>
      <c r="Y700" t="s">
        <v>119</v>
      </c>
      <c r="Z700" t="s">
        <v>411</v>
      </c>
      <c r="AA700" t="s">
        <v>47</v>
      </c>
      <c r="AC700" t="s">
        <v>48</v>
      </c>
      <c r="AE700" t="s">
        <v>49</v>
      </c>
      <c r="AF700" t="s">
        <v>50</v>
      </c>
      <c r="AG700" t="s">
        <v>1974</v>
      </c>
      <c r="AH700" t="s">
        <v>889</v>
      </c>
    </row>
    <row r="701" spans="1:34" x14ac:dyDescent="0.3">
      <c r="A701" t="s">
        <v>2242</v>
      </c>
      <c r="B701">
        <v>620</v>
      </c>
      <c r="C701" t="s">
        <v>1966</v>
      </c>
      <c r="D701" t="s">
        <v>2243</v>
      </c>
      <c r="E701" t="s">
        <v>2244</v>
      </c>
      <c r="F701" t="s">
        <v>2245</v>
      </c>
      <c r="G701" t="s">
        <v>2246</v>
      </c>
      <c r="H701" t="s">
        <v>2001</v>
      </c>
      <c r="I701" t="s">
        <v>207</v>
      </c>
      <c r="J701">
        <v>2014</v>
      </c>
      <c r="K701" s="3">
        <v>2014</v>
      </c>
      <c r="L701" s="1"/>
      <c r="M701">
        <v>2015</v>
      </c>
      <c r="N701">
        <v>2015</v>
      </c>
      <c r="O701" s="1"/>
      <c r="Q701" t="s">
        <v>2247</v>
      </c>
      <c r="R701" t="s">
        <v>2248</v>
      </c>
      <c r="U701">
        <v>1</v>
      </c>
      <c r="V701" t="s">
        <v>1972</v>
      </c>
      <c r="W701" t="s">
        <v>45</v>
      </c>
      <c r="X701" t="s">
        <v>880</v>
      </c>
      <c r="Y701" t="s">
        <v>325</v>
      </c>
      <c r="Z701" t="s">
        <v>2249</v>
      </c>
      <c r="AE701" t="s">
        <v>49</v>
      </c>
      <c r="AF701" t="s">
        <v>138</v>
      </c>
      <c r="AG701" t="s">
        <v>1974</v>
      </c>
      <c r="AH701" t="s">
        <v>2001</v>
      </c>
    </row>
    <row r="702" spans="1:34" x14ac:dyDescent="0.3">
      <c r="A702" t="s">
        <v>2250</v>
      </c>
      <c r="B702">
        <v>621</v>
      </c>
      <c r="C702" t="s">
        <v>1966</v>
      </c>
      <c r="D702" t="s">
        <v>2243</v>
      </c>
      <c r="E702" t="s">
        <v>2251</v>
      </c>
      <c r="F702" t="s">
        <v>2252</v>
      </c>
      <c r="G702" t="s">
        <v>2253</v>
      </c>
      <c r="H702" t="s">
        <v>2001</v>
      </c>
      <c r="I702" t="s">
        <v>207</v>
      </c>
      <c r="J702">
        <v>2014</v>
      </c>
      <c r="K702" s="3">
        <v>2014</v>
      </c>
      <c r="L702" s="1"/>
      <c r="M702">
        <v>2015</v>
      </c>
      <c r="N702">
        <v>2015</v>
      </c>
      <c r="O702" s="1"/>
      <c r="Q702" t="s">
        <v>2247</v>
      </c>
      <c r="R702" t="s">
        <v>2248</v>
      </c>
      <c r="U702">
        <v>1</v>
      </c>
      <c r="V702" t="s">
        <v>1972</v>
      </c>
      <c r="W702" t="s">
        <v>45</v>
      </c>
      <c r="X702" t="s">
        <v>880</v>
      </c>
      <c r="Y702" t="s">
        <v>325</v>
      </c>
      <c r="Z702" t="s">
        <v>2249</v>
      </c>
      <c r="AE702" t="s">
        <v>49</v>
      </c>
      <c r="AF702" t="s">
        <v>138</v>
      </c>
      <c r="AG702" t="s">
        <v>1974</v>
      </c>
      <c r="AH702" t="s">
        <v>2001</v>
      </c>
    </row>
    <row r="703" spans="1:34" x14ac:dyDescent="0.3">
      <c r="A703" t="s">
        <v>2254</v>
      </c>
      <c r="B703">
        <v>622</v>
      </c>
      <c r="C703" t="s">
        <v>1966</v>
      </c>
      <c r="D703" t="s">
        <v>2086</v>
      </c>
      <c r="E703" t="s">
        <v>2087</v>
      </c>
      <c r="F703" t="s">
        <v>418</v>
      </c>
      <c r="H703" t="s">
        <v>40</v>
      </c>
      <c r="I703" t="s">
        <v>40</v>
      </c>
      <c r="J703">
        <v>2017</v>
      </c>
      <c r="K703" s="3">
        <v>2017</v>
      </c>
      <c r="L703" s="1"/>
      <c r="M703">
        <v>2018</v>
      </c>
      <c r="N703">
        <v>2018</v>
      </c>
      <c r="O703" s="1"/>
      <c r="Q703" t="s">
        <v>2089</v>
      </c>
      <c r="R703" t="s">
        <v>2090</v>
      </c>
      <c r="U703">
        <v>4</v>
      </c>
      <c r="V703" t="s">
        <v>1972</v>
      </c>
      <c r="W703" t="s">
        <v>45</v>
      </c>
      <c r="X703" t="s">
        <v>595</v>
      </c>
      <c r="Y703" t="s">
        <v>105</v>
      </c>
      <c r="AA703" t="s">
        <v>1000</v>
      </c>
      <c r="AE703" t="s">
        <v>49</v>
      </c>
      <c r="AF703" t="s">
        <v>599</v>
      </c>
      <c r="AG703" t="s">
        <v>1974</v>
      </c>
      <c r="AH703" t="s">
        <v>40</v>
      </c>
    </row>
    <row r="704" spans="1:34" x14ac:dyDescent="0.3">
      <c r="A704" t="s">
        <v>2255</v>
      </c>
      <c r="B704">
        <v>623</v>
      </c>
      <c r="C704" t="s">
        <v>1966</v>
      </c>
      <c r="D704" t="s">
        <v>595</v>
      </c>
      <c r="E704" t="s">
        <v>2256</v>
      </c>
      <c r="F704" t="s">
        <v>2257</v>
      </c>
      <c r="G704" t="s">
        <v>2258</v>
      </c>
      <c r="H704" t="s">
        <v>327</v>
      </c>
      <c r="I704">
        <v>0</v>
      </c>
      <c r="J704">
        <v>2013</v>
      </c>
      <c r="K704" s="3">
        <v>2013</v>
      </c>
      <c r="L704" s="1"/>
      <c r="M704">
        <v>2013</v>
      </c>
      <c r="N704">
        <v>2013</v>
      </c>
      <c r="O704" s="1"/>
      <c r="Q704" t="s">
        <v>2259</v>
      </c>
      <c r="R704" t="s">
        <v>2248</v>
      </c>
      <c r="U704">
        <v>3</v>
      </c>
      <c r="V704" t="s">
        <v>1972</v>
      </c>
      <c r="W704" t="s">
        <v>45</v>
      </c>
      <c r="X704" t="s">
        <v>595</v>
      </c>
      <c r="Y704" t="s">
        <v>417</v>
      </c>
      <c r="Z704" t="s">
        <v>598</v>
      </c>
      <c r="AA704" t="s">
        <v>595</v>
      </c>
      <c r="AE704" t="s">
        <v>49</v>
      </c>
      <c r="AF704" t="s">
        <v>599</v>
      </c>
      <c r="AG704" t="s">
        <v>1974</v>
      </c>
      <c r="AH704" t="s">
        <v>327</v>
      </c>
    </row>
    <row r="705" spans="1:34" x14ac:dyDescent="0.3">
      <c r="A705" t="s">
        <v>2260</v>
      </c>
      <c r="B705">
        <v>624</v>
      </c>
      <c r="C705" t="s">
        <v>1966</v>
      </c>
      <c r="D705" t="s">
        <v>595</v>
      </c>
      <c r="E705" t="s">
        <v>2256</v>
      </c>
      <c r="F705" t="s">
        <v>2261</v>
      </c>
      <c r="G705" t="s">
        <v>2036</v>
      </c>
      <c r="H705" t="s">
        <v>327</v>
      </c>
      <c r="I705">
        <v>0</v>
      </c>
      <c r="J705">
        <v>2013</v>
      </c>
      <c r="K705" s="3">
        <v>2013</v>
      </c>
      <c r="L705" s="1"/>
      <c r="M705">
        <v>2013</v>
      </c>
      <c r="N705">
        <v>2013</v>
      </c>
      <c r="O705" s="1"/>
      <c r="Q705" t="s">
        <v>2259</v>
      </c>
      <c r="R705" t="s">
        <v>2248</v>
      </c>
      <c r="U705">
        <v>3</v>
      </c>
      <c r="V705" t="s">
        <v>1972</v>
      </c>
      <c r="W705" t="s">
        <v>45</v>
      </c>
      <c r="X705" t="s">
        <v>595</v>
      </c>
      <c r="Y705" t="s">
        <v>417</v>
      </c>
      <c r="Z705" t="s">
        <v>2262</v>
      </c>
      <c r="AA705" t="s">
        <v>595</v>
      </c>
      <c r="AE705" t="s">
        <v>49</v>
      </c>
      <c r="AF705" t="s">
        <v>599</v>
      </c>
      <c r="AG705" t="s">
        <v>1974</v>
      </c>
      <c r="AH705" t="s">
        <v>327</v>
      </c>
    </row>
    <row r="706" spans="1:34" x14ac:dyDescent="0.3">
      <c r="A706" t="s">
        <v>2263</v>
      </c>
      <c r="B706">
        <v>625</v>
      </c>
      <c r="C706" t="s">
        <v>1966</v>
      </c>
      <c r="D706" t="s">
        <v>595</v>
      </c>
      <c r="E706" t="s">
        <v>2256</v>
      </c>
      <c r="F706" t="s">
        <v>2264</v>
      </c>
      <c r="G706" t="s">
        <v>2265</v>
      </c>
      <c r="H706" t="s">
        <v>327</v>
      </c>
      <c r="I706">
        <v>0</v>
      </c>
      <c r="J706">
        <v>2013</v>
      </c>
      <c r="K706" s="3">
        <v>2013</v>
      </c>
      <c r="L706" s="1"/>
      <c r="M706">
        <v>2013</v>
      </c>
      <c r="N706">
        <v>2013</v>
      </c>
      <c r="O706" s="1"/>
      <c r="Q706" t="s">
        <v>2259</v>
      </c>
      <c r="R706" t="s">
        <v>2248</v>
      </c>
      <c r="U706">
        <v>3</v>
      </c>
      <c r="V706" t="s">
        <v>1972</v>
      </c>
      <c r="W706" t="s">
        <v>45</v>
      </c>
      <c r="X706" t="s">
        <v>595</v>
      </c>
      <c r="Y706" t="s">
        <v>417</v>
      </c>
      <c r="Z706" t="s">
        <v>2266</v>
      </c>
      <c r="AA706" t="s">
        <v>595</v>
      </c>
      <c r="AE706" t="s">
        <v>49</v>
      </c>
      <c r="AF706" t="s">
        <v>599</v>
      </c>
      <c r="AG706" t="s">
        <v>1974</v>
      </c>
      <c r="AH706" t="s">
        <v>327</v>
      </c>
    </row>
    <row r="707" spans="1:34" x14ac:dyDescent="0.3">
      <c r="A707" t="s">
        <v>2267</v>
      </c>
      <c r="B707">
        <v>626</v>
      </c>
      <c r="C707" t="s">
        <v>1966</v>
      </c>
      <c r="D707" t="s">
        <v>595</v>
      </c>
      <c r="E707" t="s">
        <v>2268</v>
      </c>
      <c r="F707" t="s">
        <v>2269</v>
      </c>
      <c r="G707" t="s">
        <v>2036</v>
      </c>
      <c r="H707" t="s">
        <v>327</v>
      </c>
      <c r="I707">
        <v>0</v>
      </c>
      <c r="J707">
        <v>2016</v>
      </c>
      <c r="K707" s="3">
        <v>2016</v>
      </c>
      <c r="L707" s="1"/>
      <c r="M707">
        <v>2016</v>
      </c>
      <c r="N707">
        <v>2016</v>
      </c>
      <c r="O707" s="1"/>
      <c r="Q707" t="s">
        <v>2259</v>
      </c>
      <c r="R707" t="s">
        <v>1987</v>
      </c>
      <c r="U707">
        <v>3</v>
      </c>
      <c r="V707" t="s">
        <v>1972</v>
      </c>
      <c r="W707" t="s">
        <v>45</v>
      </c>
      <c r="X707" t="s">
        <v>595</v>
      </c>
      <c r="Y707" t="s">
        <v>417</v>
      </c>
      <c r="Z707" t="s">
        <v>418</v>
      </c>
      <c r="AA707" t="s">
        <v>595</v>
      </c>
      <c r="AE707" t="s">
        <v>49</v>
      </c>
      <c r="AF707" t="s">
        <v>599</v>
      </c>
      <c r="AG707" t="s">
        <v>1974</v>
      </c>
      <c r="AH707" t="s">
        <v>327</v>
      </c>
    </row>
    <row r="708" spans="1:34" x14ac:dyDescent="0.3">
      <c r="A708" t="s">
        <v>2270</v>
      </c>
      <c r="B708">
        <v>627</v>
      </c>
      <c r="C708" t="s">
        <v>1966</v>
      </c>
      <c r="D708" t="s">
        <v>595</v>
      </c>
      <c r="E708" t="s">
        <v>2271</v>
      </c>
      <c r="F708" t="s">
        <v>2272</v>
      </c>
      <c r="H708" t="s">
        <v>2001</v>
      </c>
      <c r="I708" t="s">
        <v>207</v>
      </c>
      <c r="J708">
        <v>1999</v>
      </c>
      <c r="K708" s="3">
        <v>1999</v>
      </c>
      <c r="L708" s="1"/>
      <c r="M708">
        <v>2001</v>
      </c>
      <c r="N708">
        <v>2001</v>
      </c>
      <c r="O708" s="1"/>
      <c r="Q708" t="s">
        <v>2273</v>
      </c>
      <c r="R708" t="s">
        <v>1970</v>
      </c>
      <c r="S708" t="s">
        <v>2274</v>
      </c>
      <c r="T708" t="s">
        <v>1101</v>
      </c>
      <c r="U708">
        <v>1</v>
      </c>
      <c r="V708" t="s">
        <v>1972</v>
      </c>
      <c r="W708" t="s">
        <v>1101</v>
      </c>
      <c r="X708" t="s">
        <v>595</v>
      </c>
      <c r="Y708" t="s">
        <v>417</v>
      </c>
      <c r="Z708" t="s">
        <v>746</v>
      </c>
      <c r="AE708" t="s">
        <v>49</v>
      </c>
      <c r="AF708" t="s">
        <v>599</v>
      </c>
      <c r="AG708" t="s">
        <v>1974</v>
      </c>
      <c r="AH708" t="s">
        <v>2001</v>
      </c>
    </row>
    <row r="709" spans="1:34" x14ac:dyDescent="0.3">
      <c r="A709" t="s">
        <v>2275</v>
      </c>
      <c r="B709">
        <v>628</v>
      </c>
      <c r="C709" t="s">
        <v>1966</v>
      </c>
      <c r="D709" t="s">
        <v>595</v>
      </c>
      <c r="E709" t="s">
        <v>2276</v>
      </c>
      <c r="F709" t="s">
        <v>2272</v>
      </c>
      <c r="H709" t="s">
        <v>152</v>
      </c>
      <c r="I709" t="s">
        <v>153</v>
      </c>
      <c r="J709">
        <v>1999</v>
      </c>
      <c r="K709" s="3">
        <v>1999</v>
      </c>
      <c r="L709" s="1"/>
      <c r="M709">
        <v>2001</v>
      </c>
      <c r="N709">
        <v>2001</v>
      </c>
      <c r="O709" s="1"/>
      <c r="Q709" t="s">
        <v>2273</v>
      </c>
      <c r="R709" t="s">
        <v>1970</v>
      </c>
      <c r="S709" t="s">
        <v>2274</v>
      </c>
      <c r="T709" t="s">
        <v>1101</v>
      </c>
      <c r="U709">
        <v>1</v>
      </c>
      <c r="V709" t="s">
        <v>1972</v>
      </c>
      <c r="W709" t="s">
        <v>1101</v>
      </c>
      <c r="X709" t="s">
        <v>595</v>
      </c>
      <c r="Y709" t="s">
        <v>417</v>
      </c>
      <c r="Z709" t="s">
        <v>616</v>
      </c>
      <c r="AE709" t="s">
        <v>49</v>
      </c>
      <c r="AF709" t="s">
        <v>599</v>
      </c>
      <c r="AG709" t="s">
        <v>1974</v>
      </c>
      <c r="AH709" t="s">
        <v>152</v>
      </c>
    </row>
    <row r="710" spans="1:34" x14ac:dyDescent="0.3">
      <c r="A710" t="s">
        <v>2277</v>
      </c>
      <c r="B710">
        <v>629</v>
      </c>
      <c r="C710" t="s">
        <v>1966</v>
      </c>
      <c r="D710" t="s">
        <v>595</v>
      </c>
      <c r="E710" t="s">
        <v>2276</v>
      </c>
      <c r="F710" t="s">
        <v>2272</v>
      </c>
      <c r="J710">
        <v>1999</v>
      </c>
      <c r="K710" s="3">
        <v>1999</v>
      </c>
      <c r="L710" s="1"/>
      <c r="M710">
        <v>2001</v>
      </c>
      <c r="N710">
        <v>2001</v>
      </c>
      <c r="O710" s="1"/>
      <c r="Q710" t="s">
        <v>2273</v>
      </c>
      <c r="R710" t="s">
        <v>1970</v>
      </c>
      <c r="S710" t="s">
        <v>2274</v>
      </c>
      <c r="T710" t="s">
        <v>1101</v>
      </c>
      <c r="U710">
        <v>1</v>
      </c>
      <c r="V710" t="s">
        <v>1972</v>
      </c>
      <c r="W710" t="s">
        <v>1101</v>
      </c>
      <c r="X710" t="s">
        <v>595</v>
      </c>
      <c r="Y710" t="s">
        <v>417</v>
      </c>
      <c r="Z710" t="s">
        <v>616</v>
      </c>
      <c r="AE710" t="s">
        <v>49</v>
      </c>
      <c r="AF710" t="s">
        <v>599</v>
      </c>
      <c r="AG710" t="s">
        <v>1974</v>
      </c>
    </row>
    <row r="711" spans="1:34" x14ac:dyDescent="0.3">
      <c r="A711" t="s">
        <v>2278</v>
      </c>
      <c r="B711">
        <v>630</v>
      </c>
      <c r="C711" t="s">
        <v>1966</v>
      </c>
      <c r="D711" t="s">
        <v>595</v>
      </c>
      <c r="E711" t="s">
        <v>2279</v>
      </c>
      <c r="F711" t="s">
        <v>2272</v>
      </c>
      <c r="J711">
        <v>1999</v>
      </c>
      <c r="K711" s="3">
        <v>1999</v>
      </c>
      <c r="L711" s="1"/>
      <c r="M711">
        <v>2001</v>
      </c>
      <c r="N711">
        <v>2001</v>
      </c>
      <c r="O711" s="1"/>
      <c r="Q711" t="s">
        <v>2273</v>
      </c>
      <c r="R711" t="s">
        <v>1970</v>
      </c>
      <c r="S711" t="s">
        <v>2274</v>
      </c>
      <c r="T711" t="s">
        <v>1101</v>
      </c>
      <c r="U711">
        <v>1</v>
      </c>
      <c r="V711" t="s">
        <v>1972</v>
      </c>
      <c r="W711" t="s">
        <v>1101</v>
      </c>
      <c r="X711" t="s">
        <v>595</v>
      </c>
      <c r="Y711" t="s">
        <v>417</v>
      </c>
      <c r="Z711" t="s">
        <v>669</v>
      </c>
      <c r="AE711" t="s">
        <v>49</v>
      </c>
      <c r="AF711" t="s">
        <v>599</v>
      </c>
      <c r="AG711" t="s">
        <v>1974</v>
      </c>
    </row>
    <row r="712" spans="1:34" x14ac:dyDescent="0.3">
      <c r="A712" t="s">
        <v>2280</v>
      </c>
      <c r="B712">
        <v>631</v>
      </c>
      <c r="C712" t="s">
        <v>1966</v>
      </c>
      <c r="D712" t="s">
        <v>595</v>
      </c>
      <c r="E712" t="s">
        <v>2281</v>
      </c>
      <c r="F712" t="s">
        <v>2272</v>
      </c>
      <c r="J712">
        <v>1999</v>
      </c>
      <c r="K712" s="3">
        <v>1999</v>
      </c>
      <c r="L712" s="1"/>
      <c r="M712">
        <v>2001</v>
      </c>
      <c r="N712">
        <v>2001</v>
      </c>
      <c r="O712" s="1"/>
      <c r="Q712" t="s">
        <v>2273</v>
      </c>
      <c r="R712" t="s">
        <v>1970</v>
      </c>
      <c r="S712" t="s">
        <v>2274</v>
      </c>
      <c r="T712" t="s">
        <v>1101</v>
      </c>
      <c r="U712">
        <v>1</v>
      </c>
      <c r="V712" t="s">
        <v>1972</v>
      </c>
      <c r="W712" t="s">
        <v>1101</v>
      </c>
      <c r="X712" t="s">
        <v>595</v>
      </c>
      <c r="Y712" t="s">
        <v>417</v>
      </c>
      <c r="Z712" t="s">
        <v>2282</v>
      </c>
      <c r="AE712" t="s">
        <v>49</v>
      </c>
      <c r="AF712" t="s">
        <v>599</v>
      </c>
      <c r="AG712" t="s">
        <v>1974</v>
      </c>
    </row>
    <row r="713" spans="1:34" x14ac:dyDescent="0.3">
      <c r="A713" t="s">
        <v>2283</v>
      </c>
      <c r="B713">
        <v>632</v>
      </c>
      <c r="C713" t="s">
        <v>1966</v>
      </c>
      <c r="D713" t="s">
        <v>595</v>
      </c>
      <c r="E713" t="s">
        <v>2284</v>
      </c>
      <c r="F713" t="s">
        <v>2285</v>
      </c>
      <c r="J713">
        <v>1991</v>
      </c>
      <c r="K713" s="3">
        <v>1991</v>
      </c>
      <c r="L713" s="1"/>
      <c r="M713">
        <v>1995</v>
      </c>
      <c r="N713">
        <v>1995</v>
      </c>
      <c r="O713" s="1"/>
      <c r="Q713" t="s">
        <v>2286</v>
      </c>
      <c r="R713" t="s">
        <v>1970</v>
      </c>
      <c r="S713" t="s">
        <v>2287</v>
      </c>
      <c r="T713" t="s">
        <v>1101</v>
      </c>
      <c r="U713">
        <v>1</v>
      </c>
      <c r="V713" t="s">
        <v>1972</v>
      </c>
      <c r="W713" t="s">
        <v>1101</v>
      </c>
      <c r="X713" t="s">
        <v>595</v>
      </c>
      <c r="Y713" t="s">
        <v>417</v>
      </c>
      <c r="Z713" t="s">
        <v>655</v>
      </c>
      <c r="AE713" t="s">
        <v>49</v>
      </c>
      <c r="AF713" t="s">
        <v>599</v>
      </c>
      <c r="AG713" t="s">
        <v>1974</v>
      </c>
    </row>
    <row r="714" spans="1:34" x14ac:dyDescent="0.3">
      <c r="A714" t="s">
        <v>2288</v>
      </c>
      <c r="B714">
        <v>633</v>
      </c>
      <c r="C714" t="s">
        <v>1966</v>
      </c>
      <c r="D714" t="s">
        <v>595</v>
      </c>
      <c r="E714" t="s">
        <v>2289</v>
      </c>
      <c r="F714" t="s">
        <v>2285</v>
      </c>
      <c r="J714">
        <v>1991</v>
      </c>
      <c r="K714" s="3">
        <v>1991</v>
      </c>
      <c r="L714" s="1"/>
      <c r="M714">
        <v>1995</v>
      </c>
      <c r="N714">
        <v>1995</v>
      </c>
      <c r="O714" s="1"/>
      <c r="Q714" t="s">
        <v>2286</v>
      </c>
      <c r="R714" t="s">
        <v>1970</v>
      </c>
      <c r="S714" t="s">
        <v>2287</v>
      </c>
      <c r="T714" t="s">
        <v>1101</v>
      </c>
      <c r="U714">
        <v>1</v>
      </c>
      <c r="V714" t="s">
        <v>1972</v>
      </c>
      <c r="W714" t="s">
        <v>1101</v>
      </c>
      <c r="X714" t="s">
        <v>595</v>
      </c>
      <c r="Y714" t="s">
        <v>417</v>
      </c>
      <c r="Z714" t="s">
        <v>746</v>
      </c>
      <c r="AE714" t="s">
        <v>49</v>
      </c>
      <c r="AF714" t="s">
        <v>599</v>
      </c>
      <c r="AG714" t="s">
        <v>1974</v>
      </c>
    </row>
    <row r="715" spans="1:34" x14ac:dyDescent="0.3">
      <c r="A715" t="s">
        <v>2290</v>
      </c>
      <c r="B715">
        <v>634</v>
      </c>
      <c r="C715" t="s">
        <v>1966</v>
      </c>
      <c r="D715" t="s">
        <v>2291</v>
      </c>
      <c r="E715" t="s">
        <v>2292</v>
      </c>
      <c r="F715" t="s">
        <v>2100</v>
      </c>
      <c r="H715" t="s">
        <v>2001</v>
      </c>
      <c r="I715" t="s">
        <v>207</v>
      </c>
      <c r="J715">
        <v>1997</v>
      </c>
      <c r="K715" s="3">
        <v>1997</v>
      </c>
      <c r="L715" s="1"/>
      <c r="M715">
        <v>2001</v>
      </c>
      <c r="N715">
        <v>2001</v>
      </c>
      <c r="O715" s="1"/>
      <c r="Q715" t="s">
        <v>2101</v>
      </c>
      <c r="R715" t="s">
        <v>1970</v>
      </c>
      <c r="S715" t="s">
        <v>2102</v>
      </c>
      <c r="T715" t="s">
        <v>1101</v>
      </c>
      <c r="U715">
        <v>1</v>
      </c>
      <c r="V715" t="s">
        <v>1972</v>
      </c>
      <c r="W715" t="s">
        <v>1101</v>
      </c>
      <c r="X715" t="s">
        <v>595</v>
      </c>
      <c r="Y715" t="s">
        <v>417</v>
      </c>
      <c r="Z715" t="s">
        <v>2266</v>
      </c>
      <c r="AE715" t="s">
        <v>49</v>
      </c>
      <c r="AF715" t="s">
        <v>599</v>
      </c>
      <c r="AG715" t="s">
        <v>1974</v>
      </c>
      <c r="AH715" t="s">
        <v>2001</v>
      </c>
    </row>
    <row r="716" spans="1:34" x14ac:dyDescent="0.3">
      <c r="A716" t="s">
        <v>2293</v>
      </c>
      <c r="B716">
        <v>635</v>
      </c>
      <c r="C716" t="s">
        <v>1966</v>
      </c>
      <c r="D716" t="s">
        <v>2291</v>
      </c>
      <c r="E716" t="s">
        <v>2294</v>
      </c>
      <c r="F716" t="s">
        <v>2100</v>
      </c>
      <c r="H716" t="s">
        <v>2001</v>
      </c>
      <c r="I716" t="s">
        <v>207</v>
      </c>
      <c r="J716">
        <v>1997</v>
      </c>
      <c r="K716" s="3">
        <v>1997</v>
      </c>
      <c r="L716" s="1"/>
      <c r="M716">
        <v>2001</v>
      </c>
      <c r="N716">
        <v>2001</v>
      </c>
      <c r="O716" s="1"/>
      <c r="Q716" t="s">
        <v>2101</v>
      </c>
      <c r="R716" t="s">
        <v>1970</v>
      </c>
      <c r="S716" t="s">
        <v>2102</v>
      </c>
      <c r="T716" t="s">
        <v>1101</v>
      </c>
      <c r="U716">
        <v>1</v>
      </c>
      <c r="V716" t="s">
        <v>1972</v>
      </c>
      <c r="W716" t="s">
        <v>1101</v>
      </c>
      <c r="X716" t="s">
        <v>595</v>
      </c>
      <c r="Y716" t="s">
        <v>417</v>
      </c>
      <c r="Z716" t="s">
        <v>746</v>
      </c>
      <c r="AE716" t="s">
        <v>49</v>
      </c>
      <c r="AF716" t="s">
        <v>599</v>
      </c>
      <c r="AG716" t="s">
        <v>1974</v>
      </c>
      <c r="AH716" t="s">
        <v>2001</v>
      </c>
    </row>
    <row r="717" spans="1:34" x14ac:dyDescent="0.3">
      <c r="A717" t="s">
        <v>2295</v>
      </c>
      <c r="B717">
        <v>636</v>
      </c>
      <c r="C717" t="s">
        <v>1966</v>
      </c>
      <c r="D717" t="s">
        <v>595</v>
      </c>
      <c r="E717" t="s">
        <v>2289</v>
      </c>
      <c r="F717" t="s">
        <v>2296</v>
      </c>
      <c r="H717" t="s">
        <v>2001</v>
      </c>
      <c r="I717" t="s">
        <v>207</v>
      </c>
      <c r="J717">
        <v>1974</v>
      </c>
      <c r="K717" s="3">
        <v>1974</v>
      </c>
      <c r="L717" s="1"/>
      <c r="M717">
        <v>2011</v>
      </c>
      <c r="N717">
        <v>2011</v>
      </c>
      <c r="O717" s="1"/>
      <c r="Q717" t="s">
        <v>2297</v>
      </c>
      <c r="R717" t="s">
        <v>1970</v>
      </c>
      <c r="S717" t="s">
        <v>2298</v>
      </c>
      <c r="T717" t="s">
        <v>1101</v>
      </c>
      <c r="U717">
        <v>2</v>
      </c>
      <c r="V717" t="s">
        <v>1972</v>
      </c>
      <c r="W717" t="s">
        <v>1101</v>
      </c>
      <c r="X717" t="s">
        <v>595</v>
      </c>
      <c r="Y717" t="s">
        <v>417</v>
      </c>
      <c r="Z717" t="s">
        <v>746</v>
      </c>
      <c r="AE717" t="s">
        <v>49</v>
      </c>
      <c r="AF717" t="s">
        <v>599</v>
      </c>
      <c r="AG717" t="s">
        <v>1974</v>
      </c>
      <c r="AH717" t="s">
        <v>2001</v>
      </c>
    </row>
    <row r="718" spans="1:34" x14ac:dyDescent="0.3">
      <c r="A718" t="s">
        <v>2299</v>
      </c>
      <c r="B718">
        <v>637</v>
      </c>
      <c r="C718" t="s">
        <v>1966</v>
      </c>
      <c r="D718" t="s">
        <v>595</v>
      </c>
      <c r="E718" t="s">
        <v>2284</v>
      </c>
      <c r="F718" t="s">
        <v>2296</v>
      </c>
      <c r="H718" t="s">
        <v>2001</v>
      </c>
      <c r="I718" t="s">
        <v>207</v>
      </c>
      <c r="J718">
        <v>1974</v>
      </c>
      <c r="K718" s="3">
        <v>1974</v>
      </c>
      <c r="L718" s="1"/>
      <c r="M718">
        <v>2011</v>
      </c>
      <c r="N718">
        <v>2011</v>
      </c>
      <c r="O718" s="1"/>
      <c r="Q718" t="s">
        <v>2297</v>
      </c>
      <c r="R718" t="s">
        <v>1970</v>
      </c>
      <c r="S718" t="s">
        <v>2298</v>
      </c>
      <c r="T718" t="s">
        <v>1101</v>
      </c>
      <c r="U718">
        <v>2</v>
      </c>
      <c r="V718" t="s">
        <v>1972</v>
      </c>
      <c r="W718" t="s">
        <v>1101</v>
      </c>
      <c r="X718" t="s">
        <v>595</v>
      </c>
      <c r="Y718" t="s">
        <v>417</v>
      </c>
      <c r="Z718" t="s">
        <v>655</v>
      </c>
      <c r="AE718" t="s">
        <v>49</v>
      </c>
      <c r="AF718" t="s">
        <v>599</v>
      </c>
      <c r="AG718" t="s">
        <v>1974</v>
      </c>
      <c r="AH718" t="s">
        <v>2001</v>
      </c>
    </row>
    <row r="719" spans="1:34" x14ac:dyDescent="0.3">
      <c r="A719" t="s">
        <v>2300</v>
      </c>
      <c r="B719">
        <v>638</v>
      </c>
      <c r="C719" t="s">
        <v>1966</v>
      </c>
      <c r="D719" t="s">
        <v>2086</v>
      </c>
      <c r="E719" t="s">
        <v>2087</v>
      </c>
      <c r="F719" t="s">
        <v>2301</v>
      </c>
      <c r="G719" t="s">
        <v>147</v>
      </c>
      <c r="H719" t="s">
        <v>40</v>
      </c>
      <c r="I719" t="s">
        <v>40</v>
      </c>
      <c r="J719">
        <v>2017</v>
      </c>
      <c r="K719" s="3">
        <v>2017</v>
      </c>
      <c r="L719" s="1"/>
      <c r="M719">
        <v>2018</v>
      </c>
      <c r="N719">
        <v>2018</v>
      </c>
      <c r="O719" s="1"/>
      <c r="Q719" t="s">
        <v>2089</v>
      </c>
      <c r="R719" t="s">
        <v>2090</v>
      </c>
      <c r="U719">
        <v>6</v>
      </c>
      <c r="V719" t="s">
        <v>1972</v>
      </c>
      <c r="W719" t="s">
        <v>45</v>
      </c>
      <c r="X719" t="s">
        <v>134</v>
      </c>
      <c r="Y719" t="s">
        <v>135</v>
      </c>
      <c r="Z719" t="s">
        <v>148</v>
      </c>
      <c r="AA719" t="s">
        <v>134</v>
      </c>
      <c r="AE719" t="s">
        <v>49</v>
      </c>
      <c r="AF719" t="s">
        <v>138</v>
      </c>
      <c r="AG719" t="s">
        <v>1974</v>
      </c>
      <c r="AH719" t="s">
        <v>40</v>
      </c>
    </row>
    <row r="720" spans="1:34" x14ac:dyDescent="0.3">
      <c r="A720" t="s">
        <v>2302</v>
      </c>
      <c r="B720">
        <v>639</v>
      </c>
      <c r="C720" t="s">
        <v>1966</v>
      </c>
      <c r="D720" t="s">
        <v>2086</v>
      </c>
      <c r="E720" t="s">
        <v>2087</v>
      </c>
      <c r="F720" t="s">
        <v>2303</v>
      </c>
      <c r="G720" t="s">
        <v>2304</v>
      </c>
      <c r="H720" t="s">
        <v>40</v>
      </c>
      <c r="I720" t="s">
        <v>40</v>
      </c>
      <c r="J720">
        <v>2017</v>
      </c>
      <c r="K720" s="3">
        <v>2017</v>
      </c>
      <c r="L720" s="1"/>
      <c r="M720">
        <v>2018</v>
      </c>
      <c r="N720">
        <v>2018</v>
      </c>
      <c r="O720" s="1"/>
      <c r="Q720" t="s">
        <v>2089</v>
      </c>
      <c r="R720" t="s">
        <v>2090</v>
      </c>
      <c r="U720">
        <v>3</v>
      </c>
      <c r="V720" t="s">
        <v>1972</v>
      </c>
      <c r="W720" t="s">
        <v>45</v>
      </c>
      <c r="X720" t="s">
        <v>134</v>
      </c>
      <c r="Y720" t="s">
        <v>325</v>
      </c>
      <c r="Z720" t="s">
        <v>2249</v>
      </c>
      <c r="AA720" t="s">
        <v>1000</v>
      </c>
      <c r="AE720" t="s">
        <v>49</v>
      </c>
      <c r="AF720" t="s">
        <v>138</v>
      </c>
      <c r="AG720" t="s">
        <v>1974</v>
      </c>
      <c r="AH720" t="s">
        <v>40</v>
      </c>
    </row>
    <row r="721" spans="1:34" x14ac:dyDescent="0.3">
      <c r="A721" t="s">
        <v>2305</v>
      </c>
      <c r="B721">
        <v>640</v>
      </c>
      <c r="C721" t="s">
        <v>1966</v>
      </c>
      <c r="D721" t="s">
        <v>2243</v>
      </c>
      <c r="E721" t="s">
        <v>2306</v>
      </c>
      <c r="F721" t="s">
        <v>2306</v>
      </c>
      <c r="G721" t="s">
        <v>2036</v>
      </c>
      <c r="H721" t="s">
        <v>2001</v>
      </c>
      <c r="I721" t="s">
        <v>207</v>
      </c>
      <c r="J721">
        <v>2014</v>
      </c>
      <c r="K721" s="3">
        <v>2014</v>
      </c>
      <c r="L721" s="1"/>
      <c r="M721">
        <v>2015</v>
      </c>
      <c r="N721">
        <v>2015</v>
      </c>
      <c r="O721" s="1"/>
      <c r="Q721" t="s">
        <v>2247</v>
      </c>
      <c r="R721" t="s">
        <v>2248</v>
      </c>
      <c r="U721">
        <v>1</v>
      </c>
      <c r="V721" t="s">
        <v>1972</v>
      </c>
      <c r="W721" t="s">
        <v>45</v>
      </c>
      <c r="X721" t="s">
        <v>134</v>
      </c>
      <c r="Y721" t="s">
        <v>135</v>
      </c>
      <c r="Z721" t="s">
        <v>2306</v>
      </c>
      <c r="AE721" t="s">
        <v>49</v>
      </c>
      <c r="AF721" t="s">
        <v>138</v>
      </c>
      <c r="AG721" t="s">
        <v>1974</v>
      </c>
      <c r="AH721" t="s">
        <v>2001</v>
      </c>
    </row>
    <row r="722" spans="1:34" x14ac:dyDescent="0.3">
      <c r="A722" t="s">
        <v>2307</v>
      </c>
      <c r="B722">
        <v>641</v>
      </c>
      <c r="C722" t="s">
        <v>1966</v>
      </c>
      <c r="D722" t="s">
        <v>2243</v>
      </c>
      <c r="E722" t="s">
        <v>2308</v>
      </c>
      <c r="F722" t="s">
        <v>2308</v>
      </c>
      <c r="G722" t="s">
        <v>2309</v>
      </c>
      <c r="H722" t="s">
        <v>2001</v>
      </c>
      <c r="I722" t="s">
        <v>207</v>
      </c>
      <c r="J722">
        <v>2014</v>
      </c>
      <c r="K722" s="3">
        <v>2014</v>
      </c>
      <c r="L722" s="1"/>
      <c r="M722">
        <v>2015</v>
      </c>
      <c r="N722">
        <v>2015</v>
      </c>
      <c r="O722" s="1"/>
      <c r="Q722" t="s">
        <v>2247</v>
      </c>
      <c r="R722" t="s">
        <v>2248</v>
      </c>
      <c r="U722">
        <v>1</v>
      </c>
      <c r="V722" t="s">
        <v>1972</v>
      </c>
      <c r="W722" t="s">
        <v>45</v>
      </c>
      <c r="X722" t="s">
        <v>134</v>
      </c>
      <c r="Y722" t="s">
        <v>135</v>
      </c>
      <c r="Z722" t="s">
        <v>2308</v>
      </c>
      <c r="AE722" t="s">
        <v>49</v>
      </c>
      <c r="AF722" t="s">
        <v>138</v>
      </c>
      <c r="AG722" t="s">
        <v>1974</v>
      </c>
      <c r="AH722" t="s">
        <v>2001</v>
      </c>
    </row>
    <row r="723" spans="1:34" x14ac:dyDescent="0.3">
      <c r="A723" t="s">
        <v>2310</v>
      </c>
      <c r="B723">
        <v>642</v>
      </c>
      <c r="C723" t="s">
        <v>1966</v>
      </c>
      <c r="D723" t="s">
        <v>2243</v>
      </c>
      <c r="E723" t="s">
        <v>2311</v>
      </c>
      <c r="F723" t="s">
        <v>2311</v>
      </c>
      <c r="G723" t="s">
        <v>2312</v>
      </c>
      <c r="H723" t="s">
        <v>2001</v>
      </c>
      <c r="I723" t="s">
        <v>207</v>
      </c>
      <c r="J723">
        <v>2014</v>
      </c>
      <c r="K723" s="3">
        <v>2014</v>
      </c>
      <c r="L723" s="1"/>
      <c r="M723">
        <v>2015</v>
      </c>
      <c r="N723">
        <v>2015</v>
      </c>
      <c r="O723" s="1"/>
      <c r="Q723" t="s">
        <v>2247</v>
      </c>
      <c r="R723" t="s">
        <v>2248</v>
      </c>
      <c r="U723">
        <v>1</v>
      </c>
      <c r="V723" t="s">
        <v>1972</v>
      </c>
      <c r="W723" t="s">
        <v>45</v>
      </c>
      <c r="X723" t="s">
        <v>134</v>
      </c>
      <c r="Y723" t="s">
        <v>135</v>
      </c>
      <c r="Z723" t="s">
        <v>2311</v>
      </c>
      <c r="AE723" t="s">
        <v>49</v>
      </c>
      <c r="AF723" t="s">
        <v>138</v>
      </c>
      <c r="AG723" t="s">
        <v>1974</v>
      </c>
      <c r="AH723" t="s">
        <v>2001</v>
      </c>
    </row>
    <row r="724" spans="1:34" x14ac:dyDescent="0.3">
      <c r="A724" t="s">
        <v>2313</v>
      </c>
      <c r="B724">
        <v>643</v>
      </c>
      <c r="C724" t="s">
        <v>1966</v>
      </c>
      <c r="D724" t="s">
        <v>2243</v>
      </c>
      <c r="E724" t="s">
        <v>2314</v>
      </c>
      <c r="F724" t="s">
        <v>2314</v>
      </c>
      <c r="G724" t="s">
        <v>2315</v>
      </c>
      <c r="H724" t="s">
        <v>2001</v>
      </c>
      <c r="I724" t="s">
        <v>207</v>
      </c>
      <c r="J724">
        <v>2014</v>
      </c>
      <c r="K724" s="3">
        <v>2014</v>
      </c>
      <c r="L724" s="1"/>
      <c r="M724">
        <v>2015</v>
      </c>
      <c r="N724">
        <v>2015</v>
      </c>
      <c r="O724" s="1"/>
      <c r="Q724" t="s">
        <v>2247</v>
      </c>
      <c r="R724" t="s">
        <v>2248</v>
      </c>
      <c r="U724">
        <v>1</v>
      </c>
      <c r="V724" t="s">
        <v>1972</v>
      </c>
      <c r="W724" t="s">
        <v>45</v>
      </c>
      <c r="X724" t="s">
        <v>134</v>
      </c>
      <c r="Y724" t="s">
        <v>135</v>
      </c>
      <c r="Z724" t="s">
        <v>2314</v>
      </c>
      <c r="AE724" t="s">
        <v>49</v>
      </c>
      <c r="AF724" t="s">
        <v>138</v>
      </c>
      <c r="AG724" t="s">
        <v>1974</v>
      </c>
      <c r="AH724" t="s">
        <v>2001</v>
      </c>
    </row>
    <row r="725" spans="1:34" x14ac:dyDescent="0.3">
      <c r="A725" t="s">
        <v>2316</v>
      </c>
      <c r="B725">
        <v>644</v>
      </c>
      <c r="C725" t="s">
        <v>1966</v>
      </c>
      <c r="D725" t="s">
        <v>2243</v>
      </c>
      <c r="E725" t="s">
        <v>2317</v>
      </c>
      <c r="F725" t="s">
        <v>2317</v>
      </c>
      <c r="G725" t="s">
        <v>2315</v>
      </c>
      <c r="H725" t="s">
        <v>2001</v>
      </c>
      <c r="I725" t="s">
        <v>207</v>
      </c>
      <c r="J725">
        <v>2014</v>
      </c>
      <c r="K725" s="3">
        <v>2014</v>
      </c>
      <c r="L725" s="1"/>
      <c r="M725">
        <v>2015</v>
      </c>
      <c r="N725">
        <v>2015</v>
      </c>
      <c r="O725" s="1"/>
      <c r="Q725" t="s">
        <v>2247</v>
      </c>
      <c r="R725" t="s">
        <v>2248</v>
      </c>
      <c r="U725">
        <v>1</v>
      </c>
      <c r="V725" t="s">
        <v>1972</v>
      </c>
      <c r="W725" t="s">
        <v>45</v>
      </c>
      <c r="X725" t="s">
        <v>134</v>
      </c>
      <c r="Y725" t="s">
        <v>135</v>
      </c>
      <c r="Z725" t="s">
        <v>2317</v>
      </c>
      <c r="AE725" t="s">
        <v>49</v>
      </c>
      <c r="AF725" t="s">
        <v>138</v>
      </c>
      <c r="AG725" t="s">
        <v>1974</v>
      </c>
      <c r="AH725" t="s">
        <v>2001</v>
      </c>
    </row>
    <row r="726" spans="1:34" x14ac:dyDescent="0.3">
      <c r="A726" t="s">
        <v>2318</v>
      </c>
      <c r="B726">
        <v>645</v>
      </c>
      <c r="C726" t="s">
        <v>1966</v>
      </c>
      <c r="D726" t="s">
        <v>2243</v>
      </c>
      <c r="E726" t="s">
        <v>2319</v>
      </c>
      <c r="F726" t="s">
        <v>2319</v>
      </c>
      <c r="G726" t="s">
        <v>2320</v>
      </c>
      <c r="H726" t="s">
        <v>2001</v>
      </c>
      <c r="I726" t="s">
        <v>207</v>
      </c>
      <c r="J726">
        <v>2014</v>
      </c>
      <c r="K726" s="3">
        <v>2014</v>
      </c>
      <c r="L726" s="1"/>
      <c r="M726">
        <v>2015</v>
      </c>
      <c r="N726">
        <v>2015</v>
      </c>
      <c r="O726" s="1"/>
      <c r="Q726" t="s">
        <v>2247</v>
      </c>
      <c r="R726" t="s">
        <v>2248</v>
      </c>
      <c r="U726">
        <v>1</v>
      </c>
      <c r="V726" t="s">
        <v>1972</v>
      </c>
      <c r="W726" t="s">
        <v>45</v>
      </c>
      <c r="X726" t="s">
        <v>134</v>
      </c>
      <c r="Y726" t="s">
        <v>135</v>
      </c>
      <c r="Z726" t="s">
        <v>2319</v>
      </c>
      <c r="AE726" t="s">
        <v>49</v>
      </c>
      <c r="AF726" t="s">
        <v>138</v>
      </c>
      <c r="AG726" t="s">
        <v>1974</v>
      </c>
      <c r="AH726" t="s">
        <v>2001</v>
      </c>
    </row>
    <row r="727" spans="1:34" x14ac:dyDescent="0.3">
      <c r="A727" t="s">
        <v>2321</v>
      </c>
      <c r="B727">
        <v>646</v>
      </c>
      <c r="C727" t="s">
        <v>1966</v>
      </c>
      <c r="D727" t="s">
        <v>2243</v>
      </c>
      <c r="E727" t="s">
        <v>2322</v>
      </c>
      <c r="F727" t="s">
        <v>2322</v>
      </c>
      <c r="H727" t="s">
        <v>2001</v>
      </c>
      <c r="I727" t="s">
        <v>207</v>
      </c>
      <c r="J727">
        <v>2014</v>
      </c>
      <c r="K727" s="3">
        <v>2014</v>
      </c>
      <c r="L727" s="1"/>
      <c r="M727">
        <v>2015</v>
      </c>
      <c r="N727">
        <v>2015</v>
      </c>
      <c r="O727" s="1"/>
      <c r="Q727" t="s">
        <v>2247</v>
      </c>
      <c r="R727" t="s">
        <v>2248</v>
      </c>
      <c r="U727">
        <v>1</v>
      </c>
      <c r="V727" t="s">
        <v>1972</v>
      </c>
      <c r="W727" t="s">
        <v>45</v>
      </c>
      <c r="X727" t="s">
        <v>134</v>
      </c>
      <c r="Y727" t="s">
        <v>135</v>
      </c>
      <c r="Z727" t="s">
        <v>2322</v>
      </c>
      <c r="AE727" t="s">
        <v>49</v>
      </c>
      <c r="AF727" t="s">
        <v>138</v>
      </c>
      <c r="AG727" t="s">
        <v>1974</v>
      </c>
      <c r="AH727" t="s">
        <v>2001</v>
      </c>
    </row>
    <row r="728" spans="1:34" x14ac:dyDescent="0.3">
      <c r="A728" t="s">
        <v>2323</v>
      </c>
      <c r="B728">
        <v>647</v>
      </c>
      <c r="C728" t="s">
        <v>1966</v>
      </c>
      <c r="D728" t="s">
        <v>2243</v>
      </c>
      <c r="E728" t="s">
        <v>2324</v>
      </c>
      <c r="F728" t="s">
        <v>2324</v>
      </c>
      <c r="G728" t="s">
        <v>922</v>
      </c>
      <c r="H728" t="s">
        <v>2001</v>
      </c>
      <c r="I728" t="s">
        <v>207</v>
      </c>
      <c r="J728">
        <v>2014</v>
      </c>
      <c r="K728" s="3">
        <v>2014</v>
      </c>
      <c r="L728" s="1"/>
      <c r="M728">
        <v>2015</v>
      </c>
      <c r="N728">
        <v>2015</v>
      </c>
      <c r="O728" s="1"/>
      <c r="Q728" t="s">
        <v>2247</v>
      </c>
      <c r="R728" t="s">
        <v>2248</v>
      </c>
      <c r="U728">
        <v>1</v>
      </c>
      <c r="V728" t="s">
        <v>1972</v>
      </c>
      <c r="W728" t="s">
        <v>45</v>
      </c>
      <c r="X728" t="s">
        <v>134</v>
      </c>
      <c r="Y728" t="s">
        <v>135</v>
      </c>
      <c r="Z728" t="s">
        <v>2324</v>
      </c>
      <c r="AE728" t="s">
        <v>49</v>
      </c>
      <c r="AF728" t="s">
        <v>138</v>
      </c>
      <c r="AG728" t="s">
        <v>1974</v>
      </c>
      <c r="AH728" t="s">
        <v>2001</v>
      </c>
    </row>
    <row r="729" spans="1:34" x14ac:dyDescent="0.3">
      <c r="A729" t="s">
        <v>2325</v>
      </c>
      <c r="B729">
        <v>648</v>
      </c>
      <c r="C729" t="s">
        <v>1966</v>
      </c>
      <c r="D729" t="s">
        <v>2243</v>
      </c>
      <c r="E729" t="s">
        <v>2326</v>
      </c>
      <c r="F729" t="s">
        <v>2326</v>
      </c>
      <c r="G729" t="s">
        <v>2036</v>
      </c>
      <c r="H729" t="s">
        <v>2001</v>
      </c>
      <c r="I729" t="s">
        <v>207</v>
      </c>
      <c r="J729">
        <v>2014</v>
      </c>
      <c r="K729" s="3">
        <v>2014</v>
      </c>
      <c r="L729" s="1"/>
      <c r="M729">
        <v>2015</v>
      </c>
      <c r="N729">
        <v>2015</v>
      </c>
      <c r="O729" s="1"/>
      <c r="Q729" t="s">
        <v>2247</v>
      </c>
      <c r="R729" t="s">
        <v>2248</v>
      </c>
      <c r="U729">
        <v>1</v>
      </c>
      <c r="V729" t="s">
        <v>1972</v>
      </c>
      <c r="W729" t="s">
        <v>45</v>
      </c>
      <c r="X729" t="s">
        <v>134</v>
      </c>
      <c r="Y729" t="s">
        <v>135</v>
      </c>
      <c r="Z729" t="s">
        <v>2326</v>
      </c>
      <c r="AE729" t="s">
        <v>49</v>
      </c>
      <c r="AF729" t="s">
        <v>138</v>
      </c>
      <c r="AG729" t="s">
        <v>1974</v>
      </c>
      <c r="AH729" t="s">
        <v>2001</v>
      </c>
    </row>
    <row r="730" spans="1:34" x14ac:dyDescent="0.3">
      <c r="A730" t="s">
        <v>2327</v>
      </c>
      <c r="B730">
        <v>649</v>
      </c>
      <c r="C730" t="s">
        <v>1966</v>
      </c>
      <c r="D730" t="s">
        <v>2243</v>
      </c>
      <c r="E730" t="s">
        <v>2328</v>
      </c>
      <c r="F730" t="s">
        <v>2328</v>
      </c>
      <c r="G730" t="s">
        <v>2312</v>
      </c>
      <c r="H730" t="s">
        <v>2001</v>
      </c>
      <c r="I730" t="s">
        <v>207</v>
      </c>
      <c r="J730">
        <v>2014</v>
      </c>
      <c r="K730" s="3">
        <v>2014</v>
      </c>
      <c r="L730" s="1"/>
      <c r="M730">
        <v>2015</v>
      </c>
      <c r="N730">
        <v>2015</v>
      </c>
      <c r="O730" s="1"/>
      <c r="Q730" t="s">
        <v>2247</v>
      </c>
      <c r="R730" t="s">
        <v>2248</v>
      </c>
      <c r="U730">
        <v>1</v>
      </c>
      <c r="V730" t="s">
        <v>1972</v>
      </c>
      <c r="W730" t="s">
        <v>45</v>
      </c>
      <c r="X730" t="s">
        <v>134</v>
      </c>
      <c r="Y730" t="s">
        <v>135</v>
      </c>
      <c r="Z730" t="s">
        <v>2328</v>
      </c>
      <c r="AE730" t="s">
        <v>49</v>
      </c>
      <c r="AF730" t="s">
        <v>138</v>
      </c>
      <c r="AG730" t="s">
        <v>1974</v>
      </c>
      <c r="AH730" t="s">
        <v>2001</v>
      </c>
    </row>
    <row r="731" spans="1:34" x14ac:dyDescent="0.3">
      <c r="A731" t="s">
        <v>2329</v>
      </c>
      <c r="B731">
        <v>650</v>
      </c>
      <c r="C731" t="s">
        <v>1966</v>
      </c>
      <c r="D731" t="s">
        <v>2243</v>
      </c>
      <c r="E731" t="s">
        <v>136</v>
      </c>
      <c r="F731" t="s">
        <v>136</v>
      </c>
      <c r="G731" t="s">
        <v>922</v>
      </c>
      <c r="H731" t="s">
        <v>2001</v>
      </c>
      <c r="I731" t="s">
        <v>207</v>
      </c>
      <c r="J731">
        <v>2014</v>
      </c>
      <c r="K731" s="3">
        <v>2014</v>
      </c>
      <c r="L731" s="1"/>
      <c r="M731">
        <v>2015</v>
      </c>
      <c r="N731">
        <v>2015</v>
      </c>
      <c r="O731" s="1"/>
      <c r="Q731" t="s">
        <v>2247</v>
      </c>
      <c r="R731" t="s">
        <v>2248</v>
      </c>
      <c r="U731">
        <v>1</v>
      </c>
      <c r="V731" t="s">
        <v>1972</v>
      </c>
      <c r="W731" t="s">
        <v>45</v>
      </c>
      <c r="X731" t="s">
        <v>134</v>
      </c>
      <c r="Y731" t="s">
        <v>135</v>
      </c>
      <c r="Z731" t="s">
        <v>136</v>
      </c>
      <c r="AE731" t="s">
        <v>49</v>
      </c>
      <c r="AF731" t="s">
        <v>138</v>
      </c>
      <c r="AG731" t="s">
        <v>1974</v>
      </c>
      <c r="AH731" t="s">
        <v>2001</v>
      </c>
    </row>
    <row r="732" spans="1:34" x14ac:dyDescent="0.3">
      <c r="A732" t="s">
        <v>2330</v>
      </c>
      <c r="B732">
        <v>651</v>
      </c>
      <c r="C732" t="s">
        <v>1966</v>
      </c>
      <c r="D732" t="s">
        <v>2243</v>
      </c>
      <c r="E732" t="s">
        <v>2331</v>
      </c>
      <c r="F732" t="s">
        <v>2331</v>
      </c>
      <c r="G732" t="s">
        <v>1539</v>
      </c>
      <c r="H732" t="s">
        <v>2001</v>
      </c>
      <c r="I732" t="s">
        <v>207</v>
      </c>
      <c r="J732">
        <v>2014</v>
      </c>
      <c r="K732" s="3">
        <v>2014</v>
      </c>
      <c r="L732" s="1"/>
      <c r="M732">
        <v>2015</v>
      </c>
      <c r="N732">
        <v>2015</v>
      </c>
      <c r="O732" s="1"/>
      <c r="Q732" t="s">
        <v>2247</v>
      </c>
      <c r="R732" t="s">
        <v>2248</v>
      </c>
      <c r="U732">
        <v>1</v>
      </c>
      <c r="V732" t="s">
        <v>1972</v>
      </c>
      <c r="W732" t="s">
        <v>45</v>
      </c>
      <c r="X732" t="s">
        <v>134</v>
      </c>
      <c r="Y732" t="s">
        <v>135</v>
      </c>
      <c r="Z732" t="s">
        <v>2331</v>
      </c>
      <c r="AE732" t="s">
        <v>49</v>
      </c>
      <c r="AF732" t="s">
        <v>138</v>
      </c>
      <c r="AG732" t="s">
        <v>1974</v>
      </c>
      <c r="AH732" t="s">
        <v>2001</v>
      </c>
    </row>
    <row r="733" spans="1:34" x14ac:dyDescent="0.3">
      <c r="A733" t="s">
        <v>2332</v>
      </c>
      <c r="B733">
        <v>652</v>
      </c>
      <c r="C733" t="s">
        <v>1966</v>
      </c>
      <c r="D733" t="s">
        <v>2243</v>
      </c>
      <c r="E733" t="s">
        <v>2333</v>
      </c>
      <c r="F733" t="s">
        <v>2333</v>
      </c>
      <c r="G733" t="s">
        <v>2334</v>
      </c>
      <c r="H733" t="s">
        <v>2001</v>
      </c>
      <c r="I733" t="s">
        <v>207</v>
      </c>
      <c r="J733">
        <v>2014</v>
      </c>
      <c r="K733" s="3">
        <v>2014</v>
      </c>
      <c r="L733" s="1"/>
      <c r="M733">
        <v>2015</v>
      </c>
      <c r="N733">
        <v>2015</v>
      </c>
      <c r="O733" s="1"/>
      <c r="Q733" t="s">
        <v>2247</v>
      </c>
      <c r="R733" t="s">
        <v>2248</v>
      </c>
      <c r="U733">
        <v>1</v>
      </c>
      <c r="V733" t="s">
        <v>1972</v>
      </c>
      <c r="W733" t="s">
        <v>45</v>
      </c>
      <c r="X733" t="s">
        <v>134</v>
      </c>
      <c r="Y733" t="s">
        <v>135</v>
      </c>
      <c r="Z733" t="s">
        <v>2333</v>
      </c>
      <c r="AE733" t="s">
        <v>49</v>
      </c>
      <c r="AF733" t="s">
        <v>138</v>
      </c>
      <c r="AG733" t="s">
        <v>1974</v>
      </c>
      <c r="AH733" t="s">
        <v>2001</v>
      </c>
    </row>
    <row r="734" spans="1:34" x14ac:dyDescent="0.3">
      <c r="A734" t="s">
        <v>2335</v>
      </c>
      <c r="B734">
        <v>653</v>
      </c>
      <c r="C734" t="s">
        <v>1966</v>
      </c>
      <c r="D734" t="s">
        <v>2243</v>
      </c>
      <c r="E734" t="s">
        <v>2336</v>
      </c>
      <c r="F734" t="s">
        <v>2336</v>
      </c>
      <c r="G734" t="s">
        <v>2337</v>
      </c>
      <c r="H734" t="s">
        <v>2001</v>
      </c>
      <c r="I734" t="s">
        <v>207</v>
      </c>
      <c r="J734">
        <v>2014</v>
      </c>
      <c r="K734" s="3">
        <v>2014</v>
      </c>
      <c r="L734" s="1"/>
      <c r="M734">
        <v>2015</v>
      </c>
      <c r="N734">
        <v>2015</v>
      </c>
      <c r="O734" s="1"/>
      <c r="Q734" t="s">
        <v>2247</v>
      </c>
      <c r="R734" t="s">
        <v>2248</v>
      </c>
      <c r="U734">
        <v>1</v>
      </c>
      <c r="V734" t="s">
        <v>1972</v>
      </c>
      <c r="W734" t="s">
        <v>45</v>
      </c>
      <c r="X734" t="s">
        <v>134</v>
      </c>
      <c r="Y734" t="s">
        <v>135</v>
      </c>
      <c r="Z734" t="s">
        <v>2336</v>
      </c>
      <c r="AE734" t="s">
        <v>49</v>
      </c>
      <c r="AF734" t="s">
        <v>138</v>
      </c>
      <c r="AG734" t="s">
        <v>1974</v>
      </c>
      <c r="AH734" t="s">
        <v>2001</v>
      </c>
    </row>
    <row r="735" spans="1:34" x14ac:dyDescent="0.3">
      <c r="A735" t="s">
        <v>2338</v>
      </c>
      <c r="B735">
        <v>654</v>
      </c>
      <c r="C735" t="s">
        <v>1966</v>
      </c>
      <c r="D735" t="s">
        <v>2243</v>
      </c>
      <c r="E735" t="s">
        <v>2339</v>
      </c>
      <c r="F735" t="s">
        <v>2339</v>
      </c>
      <c r="G735" t="s">
        <v>2340</v>
      </c>
      <c r="H735" t="s">
        <v>2001</v>
      </c>
      <c r="I735" t="s">
        <v>207</v>
      </c>
      <c r="J735">
        <v>2014</v>
      </c>
      <c r="K735" s="3">
        <v>2014</v>
      </c>
      <c r="L735" s="1"/>
      <c r="M735">
        <v>2015</v>
      </c>
      <c r="N735">
        <v>2015</v>
      </c>
      <c r="O735" s="1"/>
      <c r="Q735" t="s">
        <v>2247</v>
      </c>
      <c r="R735" t="s">
        <v>2248</v>
      </c>
      <c r="U735">
        <v>1</v>
      </c>
      <c r="V735" t="s">
        <v>1972</v>
      </c>
      <c r="W735" t="s">
        <v>45</v>
      </c>
      <c r="X735" t="s">
        <v>134</v>
      </c>
      <c r="Y735" t="s">
        <v>135</v>
      </c>
      <c r="Z735" t="s">
        <v>2339</v>
      </c>
      <c r="AE735" t="s">
        <v>49</v>
      </c>
      <c r="AF735" t="s">
        <v>138</v>
      </c>
      <c r="AG735" t="s">
        <v>1974</v>
      </c>
      <c r="AH735" t="s">
        <v>2001</v>
      </c>
    </row>
    <row r="736" spans="1:34" x14ac:dyDescent="0.3">
      <c r="A736" t="s">
        <v>2341</v>
      </c>
      <c r="B736">
        <v>655</v>
      </c>
      <c r="C736" t="s">
        <v>1966</v>
      </c>
      <c r="D736" t="s">
        <v>2243</v>
      </c>
      <c r="E736" t="s">
        <v>2342</v>
      </c>
      <c r="F736" t="s">
        <v>2342</v>
      </c>
      <c r="G736" t="s">
        <v>2340</v>
      </c>
      <c r="H736" t="s">
        <v>2001</v>
      </c>
      <c r="I736" t="s">
        <v>207</v>
      </c>
      <c r="J736">
        <v>2014</v>
      </c>
      <c r="K736" s="3">
        <v>2014</v>
      </c>
      <c r="L736" s="1"/>
      <c r="M736">
        <v>2015</v>
      </c>
      <c r="N736">
        <v>2015</v>
      </c>
      <c r="O736" s="1"/>
      <c r="Q736" t="s">
        <v>2247</v>
      </c>
      <c r="R736" t="s">
        <v>2248</v>
      </c>
      <c r="U736">
        <v>1</v>
      </c>
      <c r="V736" t="s">
        <v>1972</v>
      </c>
      <c r="W736" t="s">
        <v>45</v>
      </c>
      <c r="X736" t="s">
        <v>134</v>
      </c>
      <c r="Y736" t="s">
        <v>135</v>
      </c>
      <c r="Z736" t="s">
        <v>2342</v>
      </c>
      <c r="AE736" t="s">
        <v>49</v>
      </c>
      <c r="AF736" t="s">
        <v>138</v>
      </c>
      <c r="AG736" t="s">
        <v>1974</v>
      </c>
      <c r="AH736" t="s">
        <v>2001</v>
      </c>
    </row>
    <row r="737" spans="1:34" x14ac:dyDescent="0.3">
      <c r="A737" t="s">
        <v>2343</v>
      </c>
      <c r="B737">
        <v>656</v>
      </c>
      <c r="C737" t="s">
        <v>1966</v>
      </c>
      <c r="D737" t="s">
        <v>2243</v>
      </c>
      <c r="E737" t="s">
        <v>2344</v>
      </c>
      <c r="F737" t="s">
        <v>2344</v>
      </c>
      <c r="H737" t="s">
        <v>2001</v>
      </c>
      <c r="I737" t="s">
        <v>207</v>
      </c>
      <c r="J737">
        <v>2014</v>
      </c>
      <c r="K737" s="3">
        <v>2014</v>
      </c>
      <c r="L737" s="1"/>
      <c r="M737">
        <v>2015</v>
      </c>
      <c r="N737">
        <v>2015</v>
      </c>
      <c r="O737" s="1"/>
      <c r="Q737" t="s">
        <v>2247</v>
      </c>
      <c r="R737" t="s">
        <v>2248</v>
      </c>
      <c r="U737">
        <v>1</v>
      </c>
      <c r="V737" t="s">
        <v>1972</v>
      </c>
      <c r="W737" t="s">
        <v>45</v>
      </c>
      <c r="X737" t="s">
        <v>134</v>
      </c>
      <c r="Y737" t="s">
        <v>135</v>
      </c>
      <c r="Z737" t="s">
        <v>2344</v>
      </c>
      <c r="AE737" t="s">
        <v>49</v>
      </c>
      <c r="AF737" t="s">
        <v>138</v>
      </c>
      <c r="AG737" t="s">
        <v>1974</v>
      </c>
      <c r="AH737" t="s">
        <v>2001</v>
      </c>
    </row>
    <row r="738" spans="1:34" x14ac:dyDescent="0.3">
      <c r="A738" t="s">
        <v>2345</v>
      </c>
      <c r="B738">
        <v>657</v>
      </c>
      <c r="C738" t="s">
        <v>1966</v>
      </c>
      <c r="D738" t="s">
        <v>2243</v>
      </c>
      <c r="E738" t="s">
        <v>2346</v>
      </c>
      <c r="F738" t="s">
        <v>2346</v>
      </c>
      <c r="H738" t="s">
        <v>2001</v>
      </c>
      <c r="I738" t="s">
        <v>207</v>
      </c>
      <c r="J738">
        <v>2014</v>
      </c>
      <c r="K738" s="3">
        <v>2014</v>
      </c>
      <c r="L738" s="1"/>
      <c r="M738">
        <v>2015</v>
      </c>
      <c r="N738">
        <v>2015</v>
      </c>
      <c r="O738" s="1"/>
      <c r="Q738" t="s">
        <v>2247</v>
      </c>
      <c r="R738" t="s">
        <v>2248</v>
      </c>
      <c r="U738">
        <v>1</v>
      </c>
      <c r="V738" t="s">
        <v>1972</v>
      </c>
      <c r="W738" t="s">
        <v>45</v>
      </c>
      <c r="X738" t="s">
        <v>134</v>
      </c>
      <c r="Y738" t="s">
        <v>135</v>
      </c>
      <c r="Z738" t="s">
        <v>2346</v>
      </c>
      <c r="AE738" t="s">
        <v>49</v>
      </c>
      <c r="AF738" t="s">
        <v>138</v>
      </c>
      <c r="AG738" t="s">
        <v>1974</v>
      </c>
      <c r="AH738" t="s">
        <v>2001</v>
      </c>
    </row>
    <row r="739" spans="1:34" x14ac:dyDescent="0.3">
      <c r="A739" t="s">
        <v>2347</v>
      </c>
      <c r="B739">
        <v>658</v>
      </c>
      <c r="C739" t="s">
        <v>1966</v>
      </c>
      <c r="D739" t="s">
        <v>2243</v>
      </c>
      <c r="E739" t="s">
        <v>2348</v>
      </c>
      <c r="F739" t="s">
        <v>2349</v>
      </c>
      <c r="H739" t="s">
        <v>2001</v>
      </c>
      <c r="I739" t="s">
        <v>207</v>
      </c>
      <c r="J739">
        <v>2014</v>
      </c>
      <c r="K739" s="3">
        <v>2014</v>
      </c>
      <c r="L739" s="1"/>
      <c r="M739">
        <v>2015</v>
      </c>
      <c r="N739">
        <v>2015</v>
      </c>
      <c r="O739" s="1"/>
      <c r="Q739" t="s">
        <v>2247</v>
      </c>
      <c r="R739" t="s">
        <v>2248</v>
      </c>
      <c r="U739">
        <v>1</v>
      </c>
      <c r="V739" t="s">
        <v>1972</v>
      </c>
      <c r="W739" t="s">
        <v>45</v>
      </c>
      <c r="X739" t="s">
        <v>134</v>
      </c>
      <c r="Y739" t="s">
        <v>135</v>
      </c>
      <c r="Z739" t="s">
        <v>2348</v>
      </c>
      <c r="AE739" t="s">
        <v>49</v>
      </c>
      <c r="AF739" t="s">
        <v>138</v>
      </c>
      <c r="AG739" t="s">
        <v>1974</v>
      </c>
      <c r="AH739" t="s">
        <v>2001</v>
      </c>
    </row>
    <row r="740" spans="1:34" x14ac:dyDescent="0.3">
      <c r="A740" t="s">
        <v>2350</v>
      </c>
      <c r="B740">
        <v>659</v>
      </c>
      <c r="C740" t="s">
        <v>1966</v>
      </c>
      <c r="D740" t="s">
        <v>2243</v>
      </c>
      <c r="E740" t="s">
        <v>2351</v>
      </c>
      <c r="F740" t="s">
        <v>2351</v>
      </c>
      <c r="G740" t="s">
        <v>2337</v>
      </c>
      <c r="H740" t="s">
        <v>2001</v>
      </c>
      <c r="I740" t="s">
        <v>207</v>
      </c>
      <c r="J740">
        <v>2014</v>
      </c>
      <c r="K740" s="3">
        <v>2014</v>
      </c>
      <c r="L740" s="1"/>
      <c r="M740">
        <v>2015</v>
      </c>
      <c r="N740">
        <v>2015</v>
      </c>
      <c r="O740" s="1"/>
      <c r="Q740" t="s">
        <v>2247</v>
      </c>
      <c r="R740" t="s">
        <v>2248</v>
      </c>
      <c r="U740">
        <v>1</v>
      </c>
      <c r="V740" t="s">
        <v>1972</v>
      </c>
      <c r="W740" t="s">
        <v>45</v>
      </c>
      <c r="X740" t="s">
        <v>134</v>
      </c>
      <c r="Y740" t="s">
        <v>135</v>
      </c>
      <c r="Z740" t="s">
        <v>2351</v>
      </c>
      <c r="AE740" t="s">
        <v>49</v>
      </c>
      <c r="AF740" t="s">
        <v>138</v>
      </c>
      <c r="AG740" t="s">
        <v>1974</v>
      </c>
      <c r="AH740" t="s">
        <v>2001</v>
      </c>
    </row>
    <row r="741" spans="1:34" x14ac:dyDescent="0.3">
      <c r="A741" t="s">
        <v>2352</v>
      </c>
      <c r="B741">
        <v>660</v>
      </c>
      <c r="C741" t="s">
        <v>1966</v>
      </c>
      <c r="D741" t="s">
        <v>2243</v>
      </c>
      <c r="E741" t="s">
        <v>2353</v>
      </c>
      <c r="F741" t="s">
        <v>2353</v>
      </c>
      <c r="G741" t="s">
        <v>2334</v>
      </c>
      <c r="H741" t="s">
        <v>2001</v>
      </c>
      <c r="I741" t="s">
        <v>207</v>
      </c>
      <c r="J741">
        <v>2014</v>
      </c>
      <c r="K741" s="3">
        <v>2014</v>
      </c>
      <c r="L741" s="1"/>
      <c r="M741">
        <v>2015</v>
      </c>
      <c r="N741">
        <v>2015</v>
      </c>
      <c r="O741" s="1"/>
      <c r="Q741" t="s">
        <v>2247</v>
      </c>
      <c r="R741" t="s">
        <v>2248</v>
      </c>
      <c r="U741">
        <v>1</v>
      </c>
      <c r="V741" t="s">
        <v>1972</v>
      </c>
      <c r="W741" t="s">
        <v>45</v>
      </c>
      <c r="X741" t="s">
        <v>134</v>
      </c>
      <c r="Y741" t="s">
        <v>135</v>
      </c>
      <c r="Z741" t="s">
        <v>2353</v>
      </c>
      <c r="AE741" t="s">
        <v>49</v>
      </c>
      <c r="AF741" t="s">
        <v>138</v>
      </c>
      <c r="AG741" t="s">
        <v>1974</v>
      </c>
      <c r="AH741" t="s">
        <v>2001</v>
      </c>
    </row>
    <row r="742" spans="1:34" x14ac:dyDescent="0.3">
      <c r="A742" t="s">
        <v>2354</v>
      </c>
      <c r="B742">
        <v>661</v>
      </c>
      <c r="C742" t="s">
        <v>1966</v>
      </c>
      <c r="D742" t="s">
        <v>2243</v>
      </c>
      <c r="E742" t="s">
        <v>2355</v>
      </c>
      <c r="F742" t="s">
        <v>2355</v>
      </c>
      <c r="G742" t="s">
        <v>922</v>
      </c>
      <c r="H742" t="s">
        <v>2001</v>
      </c>
      <c r="I742" t="s">
        <v>207</v>
      </c>
      <c r="J742">
        <v>2014</v>
      </c>
      <c r="K742" s="3">
        <v>2014</v>
      </c>
      <c r="L742" s="1"/>
      <c r="M742">
        <v>2015</v>
      </c>
      <c r="N742">
        <v>2015</v>
      </c>
      <c r="O742" s="1"/>
      <c r="Q742" t="s">
        <v>2247</v>
      </c>
      <c r="R742" t="s">
        <v>2248</v>
      </c>
      <c r="U742">
        <v>1</v>
      </c>
      <c r="V742" t="s">
        <v>1972</v>
      </c>
      <c r="W742" t="s">
        <v>45</v>
      </c>
      <c r="X742" t="s">
        <v>134</v>
      </c>
      <c r="Y742" t="s">
        <v>135</v>
      </c>
      <c r="Z742" t="s">
        <v>2355</v>
      </c>
      <c r="AE742" t="s">
        <v>49</v>
      </c>
      <c r="AF742" t="s">
        <v>138</v>
      </c>
      <c r="AG742" t="s">
        <v>1974</v>
      </c>
      <c r="AH742" t="s">
        <v>2001</v>
      </c>
    </row>
    <row r="743" spans="1:34" x14ac:dyDescent="0.3">
      <c r="A743" t="s">
        <v>2356</v>
      </c>
      <c r="B743">
        <v>662</v>
      </c>
      <c r="C743" t="s">
        <v>1966</v>
      </c>
      <c r="D743" t="s">
        <v>2243</v>
      </c>
      <c r="E743" t="s">
        <v>2357</v>
      </c>
      <c r="F743" t="s">
        <v>2357</v>
      </c>
      <c r="G743" t="s">
        <v>130</v>
      </c>
      <c r="H743" t="s">
        <v>2001</v>
      </c>
      <c r="I743" t="s">
        <v>207</v>
      </c>
      <c r="J743">
        <v>2014</v>
      </c>
      <c r="K743" s="3">
        <v>2014</v>
      </c>
      <c r="L743" s="1"/>
      <c r="M743">
        <v>2015</v>
      </c>
      <c r="N743">
        <v>2015</v>
      </c>
      <c r="O743" s="1"/>
      <c r="Q743" t="s">
        <v>2247</v>
      </c>
      <c r="R743" t="s">
        <v>2248</v>
      </c>
      <c r="U743">
        <v>1</v>
      </c>
      <c r="V743" t="s">
        <v>1972</v>
      </c>
      <c r="W743" t="s">
        <v>45</v>
      </c>
      <c r="X743" t="s">
        <v>134</v>
      </c>
      <c r="Y743" t="s">
        <v>135</v>
      </c>
      <c r="Z743" t="s">
        <v>2357</v>
      </c>
      <c r="AE743" t="s">
        <v>49</v>
      </c>
      <c r="AF743" t="s">
        <v>138</v>
      </c>
      <c r="AG743" t="s">
        <v>1974</v>
      </c>
      <c r="AH743" t="s">
        <v>2001</v>
      </c>
    </row>
    <row r="744" spans="1:34" x14ac:dyDescent="0.3">
      <c r="A744" t="s">
        <v>2358</v>
      </c>
      <c r="B744">
        <v>663</v>
      </c>
      <c r="C744" t="s">
        <v>1966</v>
      </c>
      <c r="D744" t="s">
        <v>2243</v>
      </c>
      <c r="E744" t="s">
        <v>2359</v>
      </c>
      <c r="F744" t="s">
        <v>2360</v>
      </c>
      <c r="G744" t="s">
        <v>1539</v>
      </c>
      <c r="H744" t="s">
        <v>2001</v>
      </c>
      <c r="I744" t="s">
        <v>207</v>
      </c>
      <c r="J744">
        <v>2014</v>
      </c>
      <c r="K744" s="3">
        <v>2014</v>
      </c>
      <c r="L744" s="1"/>
      <c r="M744">
        <v>2015</v>
      </c>
      <c r="N744">
        <v>2015</v>
      </c>
      <c r="O744" s="1"/>
      <c r="Q744" t="s">
        <v>2247</v>
      </c>
      <c r="R744" t="s">
        <v>2248</v>
      </c>
      <c r="U744">
        <v>1</v>
      </c>
      <c r="V744" t="s">
        <v>1972</v>
      </c>
      <c r="W744" t="s">
        <v>45</v>
      </c>
      <c r="X744" t="s">
        <v>134</v>
      </c>
      <c r="Y744" t="s">
        <v>135</v>
      </c>
      <c r="Z744" t="s">
        <v>2359</v>
      </c>
      <c r="AE744" t="s">
        <v>49</v>
      </c>
      <c r="AF744" t="s">
        <v>138</v>
      </c>
      <c r="AG744" t="s">
        <v>1974</v>
      </c>
      <c r="AH744" t="s">
        <v>2001</v>
      </c>
    </row>
    <row r="745" spans="1:34" x14ac:dyDescent="0.3">
      <c r="A745" t="s">
        <v>2361</v>
      </c>
      <c r="B745">
        <v>664</v>
      </c>
      <c r="C745" t="s">
        <v>1966</v>
      </c>
      <c r="D745" t="s">
        <v>2243</v>
      </c>
      <c r="E745" t="s">
        <v>2362</v>
      </c>
      <c r="F745" t="s">
        <v>2363</v>
      </c>
      <c r="G745" t="s">
        <v>2320</v>
      </c>
      <c r="H745" t="s">
        <v>2001</v>
      </c>
      <c r="I745" t="s">
        <v>207</v>
      </c>
      <c r="J745">
        <v>2014</v>
      </c>
      <c r="K745" s="3">
        <v>2014</v>
      </c>
      <c r="L745" s="1"/>
      <c r="M745">
        <v>2015</v>
      </c>
      <c r="N745">
        <v>2015</v>
      </c>
      <c r="O745" s="1"/>
      <c r="Q745" t="s">
        <v>2247</v>
      </c>
      <c r="R745" t="s">
        <v>2248</v>
      </c>
      <c r="U745">
        <v>1</v>
      </c>
      <c r="V745" t="s">
        <v>1972</v>
      </c>
      <c r="W745" t="s">
        <v>45</v>
      </c>
      <c r="X745" t="s">
        <v>134</v>
      </c>
      <c r="Y745" t="s">
        <v>135</v>
      </c>
      <c r="Z745" t="s">
        <v>2362</v>
      </c>
      <c r="AE745" t="s">
        <v>49</v>
      </c>
      <c r="AF745" t="s">
        <v>138</v>
      </c>
      <c r="AG745" t="s">
        <v>1974</v>
      </c>
      <c r="AH745" t="s">
        <v>2001</v>
      </c>
    </row>
    <row r="746" spans="1:34" x14ac:dyDescent="0.3">
      <c r="A746" t="s">
        <v>2364</v>
      </c>
      <c r="B746">
        <v>665</v>
      </c>
      <c r="C746" t="s">
        <v>1966</v>
      </c>
      <c r="D746" t="s">
        <v>2243</v>
      </c>
      <c r="E746" t="s">
        <v>2365</v>
      </c>
      <c r="F746" t="s">
        <v>2366</v>
      </c>
      <c r="G746" t="s">
        <v>760</v>
      </c>
      <c r="H746" t="s">
        <v>2001</v>
      </c>
      <c r="I746" t="s">
        <v>207</v>
      </c>
      <c r="J746">
        <v>2014</v>
      </c>
      <c r="K746" s="3">
        <v>2014</v>
      </c>
      <c r="L746" s="1"/>
      <c r="M746">
        <v>2015</v>
      </c>
      <c r="N746">
        <v>2015</v>
      </c>
      <c r="O746" s="1"/>
      <c r="Q746" t="s">
        <v>2247</v>
      </c>
      <c r="R746" t="s">
        <v>2248</v>
      </c>
      <c r="U746">
        <v>1</v>
      </c>
      <c r="V746" t="s">
        <v>1972</v>
      </c>
      <c r="W746" t="s">
        <v>45</v>
      </c>
      <c r="X746" t="s">
        <v>134</v>
      </c>
      <c r="Y746" t="s">
        <v>135</v>
      </c>
      <c r="Z746" t="s">
        <v>2365</v>
      </c>
      <c r="AE746" t="s">
        <v>49</v>
      </c>
      <c r="AF746" t="s">
        <v>138</v>
      </c>
      <c r="AG746" t="s">
        <v>1974</v>
      </c>
      <c r="AH746" t="s">
        <v>2001</v>
      </c>
    </row>
    <row r="747" spans="1:34" x14ac:dyDescent="0.3">
      <c r="A747" t="s">
        <v>2367</v>
      </c>
      <c r="B747">
        <v>666</v>
      </c>
      <c r="C747" t="s">
        <v>1966</v>
      </c>
      <c r="D747" t="s">
        <v>2243</v>
      </c>
      <c r="E747" t="s">
        <v>2368</v>
      </c>
      <c r="F747" t="s">
        <v>2369</v>
      </c>
      <c r="G747" t="s">
        <v>922</v>
      </c>
      <c r="H747" t="s">
        <v>2001</v>
      </c>
      <c r="I747" t="s">
        <v>207</v>
      </c>
      <c r="J747">
        <v>2014</v>
      </c>
      <c r="K747" s="3">
        <v>2014</v>
      </c>
      <c r="L747" s="1"/>
      <c r="M747">
        <v>2015</v>
      </c>
      <c r="N747">
        <v>2015</v>
      </c>
      <c r="O747" s="1"/>
      <c r="Q747" t="s">
        <v>2247</v>
      </c>
      <c r="R747" t="s">
        <v>2248</v>
      </c>
      <c r="U747">
        <v>1</v>
      </c>
      <c r="V747" t="s">
        <v>1972</v>
      </c>
      <c r="W747" t="s">
        <v>45</v>
      </c>
      <c r="X747" t="s">
        <v>134</v>
      </c>
      <c r="Y747" t="s">
        <v>135</v>
      </c>
      <c r="Z747" t="s">
        <v>2368</v>
      </c>
      <c r="AE747" t="s">
        <v>49</v>
      </c>
      <c r="AF747" t="s">
        <v>138</v>
      </c>
      <c r="AG747" t="s">
        <v>1974</v>
      </c>
      <c r="AH747" t="s">
        <v>2001</v>
      </c>
    </row>
    <row r="748" spans="1:34" x14ac:dyDescent="0.3">
      <c r="A748" t="s">
        <v>2370</v>
      </c>
      <c r="B748">
        <v>667</v>
      </c>
      <c r="C748" t="s">
        <v>1966</v>
      </c>
      <c r="D748" t="s">
        <v>2243</v>
      </c>
      <c r="E748" t="s">
        <v>2371</v>
      </c>
      <c r="F748" t="s">
        <v>2372</v>
      </c>
      <c r="G748" t="s">
        <v>2036</v>
      </c>
      <c r="H748" t="s">
        <v>2001</v>
      </c>
      <c r="I748" t="s">
        <v>207</v>
      </c>
      <c r="J748">
        <v>2014</v>
      </c>
      <c r="K748" s="3">
        <v>2014</v>
      </c>
      <c r="L748" s="1"/>
      <c r="M748">
        <v>2015</v>
      </c>
      <c r="N748">
        <v>2015</v>
      </c>
      <c r="O748" s="1"/>
      <c r="Q748" t="s">
        <v>2247</v>
      </c>
      <c r="R748" t="s">
        <v>2248</v>
      </c>
      <c r="U748">
        <v>1</v>
      </c>
      <c r="V748" t="s">
        <v>1972</v>
      </c>
      <c r="W748" t="s">
        <v>45</v>
      </c>
      <c r="X748" t="s">
        <v>134</v>
      </c>
      <c r="Y748" t="s">
        <v>135</v>
      </c>
      <c r="Z748" t="s">
        <v>2371</v>
      </c>
      <c r="AE748" t="s">
        <v>49</v>
      </c>
      <c r="AF748" t="s">
        <v>138</v>
      </c>
      <c r="AG748" t="s">
        <v>1974</v>
      </c>
      <c r="AH748" t="s">
        <v>2001</v>
      </c>
    </row>
    <row r="749" spans="1:34" x14ac:dyDescent="0.3">
      <c r="A749" t="s">
        <v>2373</v>
      </c>
      <c r="B749">
        <v>668</v>
      </c>
      <c r="C749" t="s">
        <v>1966</v>
      </c>
      <c r="D749" t="s">
        <v>2243</v>
      </c>
      <c r="E749" t="s">
        <v>2374</v>
      </c>
      <c r="F749" t="s">
        <v>2375</v>
      </c>
      <c r="G749" t="s">
        <v>2376</v>
      </c>
      <c r="H749" t="s">
        <v>2001</v>
      </c>
      <c r="I749" t="s">
        <v>207</v>
      </c>
      <c r="J749">
        <v>2014</v>
      </c>
      <c r="K749" s="3">
        <v>2014</v>
      </c>
      <c r="L749" s="1"/>
      <c r="M749">
        <v>2015</v>
      </c>
      <c r="N749">
        <v>2015</v>
      </c>
      <c r="O749" s="1"/>
      <c r="Q749" t="s">
        <v>2247</v>
      </c>
      <c r="R749" t="s">
        <v>2248</v>
      </c>
      <c r="U749">
        <v>1</v>
      </c>
      <c r="V749" t="s">
        <v>1972</v>
      </c>
      <c r="W749" t="s">
        <v>45</v>
      </c>
      <c r="X749" t="s">
        <v>134</v>
      </c>
      <c r="Y749" t="s">
        <v>135</v>
      </c>
      <c r="Z749" t="s">
        <v>2374</v>
      </c>
      <c r="AE749" t="s">
        <v>49</v>
      </c>
      <c r="AF749" t="s">
        <v>138</v>
      </c>
      <c r="AG749" t="s">
        <v>1974</v>
      </c>
      <c r="AH749" t="s">
        <v>2001</v>
      </c>
    </row>
    <row r="750" spans="1:34" x14ac:dyDescent="0.3">
      <c r="A750" t="s">
        <v>2377</v>
      </c>
      <c r="B750">
        <v>669</v>
      </c>
      <c r="C750" t="s">
        <v>1966</v>
      </c>
      <c r="D750" t="s">
        <v>2243</v>
      </c>
      <c r="E750" t="s">
        <v>2378</v>
      </c>
      <c r="F750" t="s">
        <v>2379</v>
      </c>
      <c r="G750" t="s">
        <v>2380</v>
      </c>
      <c r="H750" t="s">
        <v>2001</v>
      </c>
      <c r="I750" t="s">
        <v>207</v>
      </c>
      <c r="J750">
        <v>2014</v>
      </c>
      <c r="K750" s="3">
        <v>2014</v>
      </c>
      <c r="L750" s="1"/>
      <c r="M750">
        <v>2015</v>
      </c>
      <c r="N750">
        <v>2015</v>
      </c>
      <c r="O750" s="1"/>
      <c r="Q750" t="s">
        <v>2247</v>
      </c>
      <c r="R750" t="s">
        <v>2248</v>
      </c>
      <c r="U750">
        <v>1</v>
      </c>
      <c r="V750" t="s">
        <v>1972</v>
      </c>
      <c r="W750" t="s">
        <v>45</v>
      </c>
      <c r="X750" t="s">
        <v>134</v>
      </c>
      <c r="Y750" t="s">
        <v>135</v>
      </c>
      <c r="Z750" t="s">
        <v>2381</v>
      </c>
      <c r="AE750" t="s">
        <v>49</v>
      </c>
      <c r="AF750" t="s">
        <v>138</v>
      </c>
      <c r="AG750" t="s">
        <v>1974</v>
      </c>
      <c r="AH750" t="s">
        <v>2001</v>
      </c>
    </row>
    <row r="751" spans="1:34" x14ac:dyDescent="0.3">
      <c r="A751" t="s">
        <v>2382</v>
      </c>
      <c r="B751">
        <v>670</v>
      </c>
      <c r="C751" t="s">
        <v>1966</v>
      </c>
      <c r="D751" t="s">
        <v>2243</v>
      </c>
      <c r="E751" t="s">
        <v>2383</v>
      </c>
      <c r="F751" t="s">
        <v>2383</v>
      </c>
      <c r="G751" t="s">
        <v>2036</v>
      </c>
      <c r="H751" t="s">
        <v>2001</v>
      </c>
      <c r="I751" t="s">
        <v>207</v>
      </c>
      <c r="J751">
        <v>2014</v>
      </c>
      <c r="K751" s="3">
        <v>2014</v>
      </c>
      <c r="L751" s="1"/>
      <c r="M751">
        <v>2015</v>
      </c>
      <c r="N751">
        <v>2015</v>
      </c>
      <c r="O751" s="1"/>
      <c r="Q751" t="s">
        <v>2247</v>
      </c>
      <c r="R751" t="s">
        <v>2248</v>
      </c>
      <c r="U751">
        <v>1</v>
      </c>
      <c r="V751" t="s">
        <v>1972</v>
      </c>
      <c r="W751" t="s">
        <v>45</v>
      </c>
      <c r="X751" t="s">
        <v>134</v>
      </c>
      <c r="Y751" t="s">
        <v>135</v>
      </c>
      <c r="Z751" t="s">
        <v>1933</v>
      </c>
      <c r="AE751" t="s">
        <v>49</v>
      </c>
      <c r="AF751" t="s">
        <v>138</v>
      </c>
      <c r="AG751" t="s">
        <v>1974</v>
      </c>
      <c r="AH751" t="s">
        <v>2001</v>
      </c>
    </row>
    <row r="752" spans="1:34" x14ac:dyDescent="0.3">
      <c r="A752" t="s">
        <v>2384</v>
      </c>
      <c r="B752">
        <v>671</v>
      </c>
      <c r="C752" t="s">
        <v>1966</v>
      </c>
      <c r="D752" t="s">
        <v>134</v>
      </c>
      <c r="E752" t="s">
        <v>2385</v>
      </c>
      <c r="F752" t="s">
        <v>1968</v>
      </c>
      <c r="J752">
        <v>1999</v>
      </c>
      <c r="K752" s="3">
        <v>1999</v>
      </c>
      <c r="L752" s="1"/>
      <c r="M752">
        <v>2000</v>
      </c>
      <c r="N752">
        <v>2000</v>
      </c>
      <c r="O752" s="1"/>
      <c r="Q752" t="s">
        <v>1969</v>
      </c>
      <c r="R752" t="s">
        <v>1970</v>
      </c>
      <c r="S752" t="s">
        <v>1971</v>
      </c>
      <c r="T752" t="s">
        <v>1101</v>
      </c>
      <c r="U752">
        <v>1</v>
      </c>
      <c r="V752" t="s">
        <v>1972</v>
      </c>
      <c r="W752" t="s">
        <v>1101</v>
      </c>
      <c r="X752" t="s">
        <v>134</v>
      </c>
      <c r="Y752" t="s">
        <v>135</v>
      </c>
      <c r="Z752" t="s">
        <v>1918</v>
      </c>
      <c r="AE752" t="s">
        <v>49</v>
      </c>
      <c r="AF752" t="s">
        <v>138</v>
      </c>
      <c r="AG752" t="s">
        <v>1974</v>
      </c>
    </row>
    <row r="753" spans="1:34" x14ac:dyDescent="0.3">
      <c r="A753" t="s">
        <v>2386</v>
      </c>
      <c r="B753">
        <v>672</v>
      </c>
      <c r="C753" t="s">
        <v>1966</v>
      </c>
      <c r="D753" t="s">
        <v>134</v>
      </c>
      <c r="E753" t="s">
        <v>2387</v>
      </c>
      <c r="F753" t="s">
        <v>2272</v>
      </c>
      <c r="J753">
        <v>1999</v>
      </c>
      <c r="K753" s="3">
        <v>1999</v>
      </c>
      <c r="L753" s="1"/>
      <c r="M753">
        <v>2001</v>
      </c>
      <c r="N753">
        <v>2001</v>
      </c>
      <c r="O753" s="1"/>
      <c r="Q753" t="s">
        <v>2273</v>
      </c>
      <c r="R753" t="s">
        <v>1970</v>
      </c>
      <c r="S753" t="s">
        <v>2274</v>
      </c>
      <c r="T753" t="s">
        <v>1101</v>
      </c>
      <c r="U753">
        <v>1</v>
      </c>
      <c r="V753" t="s">
        <v>1972</v>
      </c>
      <c r="W753" t="s">
        <v>1101</v>
      </c>
      <c r="X753" t="s">
        <v>134</v>
      </c>
      <c r="Y753" t="s">
        <v>135</v>
      </c>
      <c r="Z753" t="s">
        <v>148</v>
      </c>
      <c r="AE753" t="s">
        <v>49</v>
      </c>
      <c r="AF753" t="s">
        <v>138</v>
      </c>
      <c r="AG753" t="s">
        <v>1974</v>
      </c>
    </row>
    <row r="754" spans="1:34" x14ac:dyDescent="0.3">
      <c r="A754" t="s">
        <v>2388</v>
      </c>
      <c r="B754">
        <v>673</v>
      </c>
      <c r="C754" t="s">
        <v>1966</v>
      </c>
      <c r="D754" t="s">
        <v>134</v>
      </c>
      <c r="E754" t="s">
        <v>2389</v>
      </c>
      <c r="F754" t="s">
        <v>2272</v>
      </c>
      <c r="J754">
        <v>1999</v>
      </c>
      <c r="K754" s="3">
        <v>1999</v>
      </c>
      <c r="L754" s="1"/>
      <c r="M754">
        <v>2001</v>
      </c>
      <c r="N754">
        <v>2001</v>
      </c>
      <c r="O754" s="1"/>
      <c r="Q754" t="s">
        <v>2273</v>
      </c>
      <c r="R754" t="s">
        <v>1970</v>
      </c>
      <c r="S754" t="s">
        <v>2274</v>
      </c>
      <c r="T754" t="s">
        <v>1101</v>
      </c>
      <c r="U754">
        <v>1</v>
      </c>
      <c r="V754" t="s">
        <v>1972</v>
      </c>
      <c r="W754" t="s">
        <v>1101</v>
      </c>
      <c r="X754" t="s">
        <v>134</v>
      </c>
      <c r="Y754" t="s">
        <v>135</v>
      </c>
      <c r="Z754" t="s">
        <v>168</v>
      </c>
      <c r="AE754" t="s">
        <v>49</v>
      </c>
      <c r="AF754" t="s">
        <v>138</v>
      </c>
      <c r="AG754" t="s">
        <v>1974</v>
      </c>
    </row>
    <row r="755" spans="1:34" x14ac:dyDescent="0.3">
      <c r="A755" t="s">
        <v>2390</v>
      </c>
      <c r="B755">
        <v>674</v>
      </c>
      <c r="C755" t="s">
        <v>1966</v>
      </c>
      <c r="D755" t="s">
        <v>134</v>
      </c>
      <c r="E755" t="s">
        <v>2387</v>
      </c>
      <c r="F755" t="s">
        <v>2100</v>
      </c>
      <c r="H755" t="s">
        <v>2001</v>
      </c>
      <c r="I755" t="s">
        <v>207</v>
      </c>
      <c r="J755">
        <v>1997</v>
      </c>
      <c r="K755" s="3">
        <v>1997</v>
      </c>
      <c r="L755" s="1"/>
      <c r="M755">
        <v>2001</v>
      </c>
      <c r="N755">
        <v>2001</v>
      </c>
      <c r="O755" s="1"/>
      <c r="Q755" t="s">
        <v>2101</v>
      </c>
      <c r="R755" t="s">
        <v>1970</v>
      </c>
      <c r="S755" t="s">
        <v>2102</v>
      </c>
      <c r="T755" t="s">
        <v>1101</v>
      </c>
      <c r="U755">
        <v>1</v>
      </c>
      <c r="V755" t="s">
        <v>1972</v>
      </c>
      <c r="W755" t="s">
        <v>1101</v>
      </c>
      <c r="X755" t="s">
        <v>134</v>
      </c>
      <c r="Y755" t="s">
        <v>135</v>
      </c>
      <c r="Z755" t="s">
        <v>148</v>
      </c>
      <c r="AE755" t="s">
        <v>49</v>
      </c>
      <c r="AF755" t="s">
        <v>138</v>
      </c>
      <c r="AG755" t="s">
        <v>1974</v>
      </c>
      <c r="AH755" t="s">
        <v>2001</v>
      </c>
    </row>
    <row r="756" spans="1:34" x14ac:dyDescent="0.3">
      <c r="A756" t="s">
        <v>2391</v>
      </c>
      <c r="B756">
        <v>675</v>
      </c>
      <c r="C756" t="s">
        <v>1966</v>
      </c>
      <c r="D756" t="s">
        <v>134</v>
      </c>
      <c r="E756" t="s">
        <v>2392</v>
      </c>
      <c r="F756" t="s">
        <v>2100</v>
      </c>
      <c r="H756" t="s">
        <v>2001</v>
      </c>
      <c r="I756" t="s">
        <v>207</v>
      </c>
      <c r="J756">
        <v>1997</v>
      </c>
      <c r="K756" s="3">
        <v>1997</v>
      </c>
      <c r="L756" s="1"/>
      <c r="M756">
        <v>2001</v>
      </c>
      <c r="N756">
        <v>2001</v>
      </c>
      <c r="O756" s="1"/>
      <c r="Q756" t="s">
        <v>2101</v>
      </c>
      <c r="R756" t="s">
        <v>1970</v>
      </c>
      <c r="S756" t="s">
        <v>2102</v>
      </c>
      <c r="T756" t="s">
        <v>1101</v>
      </c>
      <c r="U756">
        <v>1</v>
      </c>
      <c r="V756" t="s">
        <v>1972</v>
      </c>
      <c r="W756" t="s">
        <v>1101</v>
      </c>
      <c r="X756" t="s">
        <v>134</v>
      </c>
      <c r="Y756" t="s">
        <v>135</v>
      </c>
      <c r="Z756" t="s">
        <v>1918</v>
      </c>
      <c r="AE756" t="s">
        <v>49</v>
      </c>
      <c r="AF756" t="s">
        <v>138</v>
      </c>
      <c r="AG756" t="s">
        <v>1974</v>
      </c>
      <c r="AH756" t="s">
        <v>2001</v>
      </c>
    </row>
    <row r="757" spans="1:34" x14ac:dyDescent="0.3">
      <c r="A757" t="s">
        <v>2393</v>
      </c>
      <c r="B757">
        <v>676</v>
      </c>
      <c r="C757" t="s">
        <v>1966</v>
      </c>
      <c r="D757" t="s">
        <v>134</v>
      </c>
      <c r="E757" t="s">
        <v>2394</v>
      </c>
      <c r="F757" t="s">
        <v>2100</v>
      </c>
      <c r="H757" t="s">
        <v>2001</v>
      </c>
      <c r="I757" t="s">
        <v>207</v>
      </c>
      <c r="J757">
        <v>1997</v>
      </c>
      <c r="K757" s="3">
        <v>1997</v>
      </c>
      <c r="L757" s="1"/>
      <c r="M757">
        <v>2001</v>
      </c>
      <c r="N757">
        <v>2001</v>
      </c>
      <c r="O757" s="1"/>
      <c r="Q757" t="s">
        <v>2101</v>
      </c>
      <c r="R757" t="s">
        <v>1970</v>
      </c>
      <c r="S757" t="s">
        <v>2102</v>
      </c>
      <c r="T757" t="s">
        <v>1101</v>
      </c>
      <c r="U757">
        <v>1</v>
      </c>
      <c r="V757" t="s">
        <v>1972</v>
      </c>
      <c r="W757" t="s">
        <v>1101</v>
      </c>
      <c r="X757" t="s">
        <v>134</v>
      </c>
      <c r="Y757" t="s">
        <v>135</v>
      </c>
      <c r="Z757" t="s">
        <v>243</v>
      </c>
      <c r="AE757" t="s">
        <v>49</v>
      </c>
      <c r="AF757" t="s">
        <v>138</v>
      </c>
      <c r="AG757" t="s">
        <v>1974</v>
      </c>
      <c r="AH757" t="s">
        <v>2001</v>
      </c>
    </row>
    <row r="758" spans="1:34" x14ac:dyDescent="0.3">
      <c r="A758" t="s">
        <v>2395</v>
      </c>
      <c r="B758">
        <v>677</v>
      </c>
      <c r="C758" t="s">
        <v>1966</v>
      </c>
      <c r="D758" t="s">
        <v>134</v>
      </c>
      <c r="E758" t="s">
        <v>2396</v>
      </c>
      <c r="F758" t="s">
        <v>2100</v>
      </c>
      <c r="H758" t="s">
        <v>2001</v>
      </c>
      <c r="I758" t="s">
        <v>207</v>
      </c>
      <c r="J758">
        <v>1997</v>
      </c>
      <c r="K758" s="3">
        <v>1997</v>
      </c>
      <c r="L758" s="1"/>
      <c r="M758">
        <v>2001</v>
      </c>
      <c r="N758">
        <v>2001</v>
      </c>
      <c r="O758" s="1"/>
      <c r="Q758" t="s">
        <v>2101</v>
      </c>
      <c r="R758" t="s">
        <v>1970</v>
      </c>
      <c r="S758" t="s">
        <v>2102</v>
      </c>
      <c r="T758" t="s">
        <v>1101</v>
      </c>
      <c r="U758">
        <v>1</v>
      </c>
      <c r="V758" t="s">
        <v>1972</v>
      </c>
      <c r="W758" t="s">
        <v>1101</v>
      </c>
      <c r="X758" t="s">
        <v>134</v>
      </c>
      <c r="Y758" t="s">
        <v>135</v>
      </c>
      <c r="Z758" t="s">
        <v>2397</v>
      </c>
      <c r="AE758" t="s">
        <v>49</v>
      </c>
      <c r="AF758" t="s">
        <v>138</v>
      </c>
      <c r="AG758" t="s">
        <v>1974</v>
      </c>
      <c r="AH758" t="s">
        <v>2001</v>
      </c>
    </row>
    <row r="759" spans="1:34" x14ac:dyDescent="0.3">
      <c r="A759" t="s">
        <v>2398</v>
      </c>
      <c r="B759">
        <v>678</v>
      </c>
      <c r="C759" t="s">
        <v>1966</v>
      </c>
      <c r="D759" t="s">
        <v>134</v>
      </c>
      <c r="E759" t="s">
        <v>2399</v>
      </c>
      <c r="F759" t="s">
        <v>2100</v>
      </c>
      <c r="H759" t="s">
        <v>2001</v>
      </c>
      <c r="I759" t="s">
        <v>207</v>
      </c>
      <c r="J759">
        <v>1997</v>
      </c>
      <c r="K759" s="3">
        <v>1997</v>
      </c>
      <c r="L759" s="1"/>
      <c r="M759">
        <v>2001</v>
      </c>
      <c r="N759">
        <v>2001</v>
      </c>
      <c r="O759" s="1"/>
      <c r="Q759" t="s">
        <v>2101</v>
      </c>
      <c r="R759" t="s">
        <v>1970</v>
      </c>
      <c r="S759" t="s">
        <v>2102</v>
      </c>
      <c r="T759" t="s">
        <v>1101</v>
      </c>
      <c r="U759">
        <v>1</v>
      </c>
      <c r="V759" t="s">
        <v>1972</v>
      </c>
      <c r="W759" t="s">
        <v>1101</v>
      </c>
      <c r="X759" t="s">
        <v>134</v>
      </c>
      <c r="Y759" t="s">
        <v>135</v>
      </c>
      <c r="Z759" t="s">
        <v>1933</v>
      </c>
      <c r="AE759" t="s">
        <v>49</v>
      </c>
      <c r="AF759" t="s">
        <v>138</v>
      </c>
      <c r="AG759" t="s">
        <v>1974</v>
      </c>
      <c r="AH759" t="s">
        <v>2001</v>
      </c>
    </row>
    <row r="760" spans="1:34" x14ac:dyDescent="0.3">
      <c r="A760" t="s">
        <v>2400</v>
      </c>
      <c r="B760">
        <v>679</v>
      </c>
      <c r="C760" t="s">
        <v>1966</v>
      </c>
      <c r="D760" t="s">
        <v>134</v>
      </c>
      <c r="E760" t="s">
        <v>2389</v>
      </c>
      <c r="F760" t="s">
        <v>2100</v>
      </c>
      <c r="H760" t="s">
        <v>2001</v>
      </c>
      <c r="I760" t="s">
        <v>207</v>
      </c>
      <c r="J760">
        <v>1997</v>
      </c>
      <c r="K760" s="3">
        <v>1997</v>
      </c>
      <c r="L760" s="1"/>
      <c r="M760">
        <v>2001</v>
      </c>
      <c r="N760">
        <v>2001</v>
      </c>
      <c r="O760" s="1"/>
      <c r="Q760" t="s">
        <v>2101</v>
      </c>
      <c r="R760" t="s">
        <v>1970</v>
      </c>
      <c r="S760" t="s">
        <v>2102</v>
      </c>
      <c r="T760" t="s">
        <v>1101</v>
      </c>
      <c r="U760">
        <v>1</v>
      </c>
      <c r="V760" t="s">
        <v>1972</v>
      </c>
      <c r="W760" t="s">
        <v>1101</v>
      </c>
      <c r="X760" t="s">
        <v>134</v>
      </c>
      <c r="Y760" t="s">
        <v>135</v>
      </c>
      <c r="Z760" t="s">
        <v>168</v>
      </c>
      <c r="AE760" t="s">
        <v>49</v>
      </c>
      <c r="AF760" t="s">
        <v>138</v>
      </c>
      <c r="AG760" t="s">
        <v>1974</v>
      </c>
      <c r="AH760" t="s">
        <v>2001</v>
      </c>
    </row>
    <row r="761" spans="1:34" x14ac:dyDescent="0.3">
      <c r="A761" t="s">
        <v>2401</v>
      </c>
      <c r="B761">
        <v>680</v>
      </c>
      <c r="C761" t="s">
        <v>1966</v>
      </c>
      <c r="D761" t="s">
        <v>134</v>
      </c>
      <c r="E761" t="s">
        <v>2392</v>
      </c>
      <c r="F761" t="s">
        <v>2100</v>
      </c>
      <c r="H761" t="s">
        <v>2001</v>
      </c>
      <c r="I761" t="s">
        <v>207</v>
      </c>
      <c r="J761">
        <v>1997</v>
      </c>
      <c r="K761" s="3">
        <v>1997</v>
      </c>
      <c r="L761" s="1"/>
      <c r="M761">
        <v>2001</v>
      </c>
      <c r="N761">
        <v>2001</v>
      </c>
      <c r="O761" s="1"/>
      <c r="Q761" t="s">
        <v>2101</v>
      </c>
      <c r="R761" t="s">
        <v>1970</v>
      </c>
      <c r="S761" t="s">
        <v>2102</v>
      </c>
      <c r="T761" t="s">
        <v>1101</v>
      </c>
      <c r="U761">
        <v>1</v>
      </c>
      <c r="V761" t="s">
        <v>1972</v>
      </c>
      <c r="W761" t="s">
        <v>1101</v>
      </c>
      <c r="X761" t="s">
        <v>134</v>
      </c>
      <c r="Y761" t="s">
        <v>135</v>
      </c>
      <c r="Z761" t="s">
        <v>1918</v>
      </c>
      <c r="AE761" t="s">
        <v>49</v>
      </c>
      <c r="AF761" t="s">
        <v>138</v>
      </c>
      <c r="AG761" t="s">
        <v>1974</v>
      </c>
      <c r="AH761" t="s">
        <v>2001</v>
      </c>
    </row>
    <row r="762" spans="1:34" x14ac:dyDescent="0.3">
      <c r="A762" t="s">
        <v>2402</v>
      </c>
      <c r="B762">
        <v>681</v>
      </c>
      <c r="C762" t="s">
        <v>1966</v>
      </c>
      <c r="D762" t="s">
        <v>134</v>
      </c>
      <c r="E762" t="s">
        <v>2403</v>
      </c>
      <c r="F762" t="s">
        <v>2404</v>
      </c>
      <c r="G762" t="s">
        <v>147</v>
      </c>
      <c r="H762" t="s">
        <v>2001</v>
      </c>
      <c r="I762" t="s">
        <v>207</v>
      </c>
      <c r="J762">
        <v>2009</v>
      </c>
      <c r="K762" s="3">
        <v>2009</v>
      </c>
      <c r="L762" s="1"/>
      <c r="M762">
        <v>2015</v>
      </c>
      <c r="N762">
        <v>2015</v>
      </c>
      <c r="O762" s="1"/>
      <c r="Q762" t="s">
        <v>2023</v>
      </c>
      <c r="R762" t="s">
        <v>1987</v>
      </c>
      <c r="U762">
        <v>6</v>
      </c>
      <c r="V762" t="s">
        <v>1972</v>
      </c>
      <c r="W762" t="s">
        <v>118</v>
      </c>
      <c r="X762" t="s">
        <v>134</v>
      </c>
      <c r="Y762" t="s">
        <v>135</v>
      </c>
      <c r="Z762" t="s">
        <v>1918</v>
      </c>
      <c r="AA762" t="s">
        <v>134</v>
      </c>
      <c r="AE762" t="s">
        <v>49</v>
      </c>
      <c r="AF762" t="s">
        <v>138</v>
      </c>
      <c r="AG762" t="s">
        <v>1974</v>
      </c>
      <c r="AH762" t="s">
        <v>2001</v>
      </c>
    </row>
    <row r="763" spans="1:34" x14ac:dyDescent="0.3">
      <c r="A763" t="s">
        <v>2405</v>
      </c>
      <c r="B763">
        <v>682</v>
      </c>
      <c r="C763" t="s">
        <v>1966</v>
      </c>
      <c r="D763" t="s">
        <v>134</v>
      </c>
      <c r="E763" t="s">
        <v>2406</v>
      </c>
      <c r="F763" t="s">
        <v>2407</v>
      </c>
      <c r="G763" t="s">
        <v>166</v>
      </c>
      <c r="H763" t="s">
        <v>2062</v>
      </c>
      <c r="J763">
        <v>2013</v>
      </c>
      <c r="K763" s="3">
        <v>2013</v>
      </c>
      <c r="L763" s="1"/>
      <c r="M763">
        <v>2017</v>
      </c>
      <c r="N763">
        <v>2018</v>
      </c>
      <c r="O763" s="1"/>
      <c r="Q763" t="s">
        <v>2023</v>
      </c>
      <c r="R763" t="s">
        <v>1987</v>
      </c>
      <c r="U763">
        <v>20</v>
      </c>
      <c r="V763" t="s">
        <v>1972</v>
      </c>
      <c r="W763" t="s">
        <v>45</v>
      </c>
      <c r="X763" t="s">
        <v>134</v>
      </c>
      <c r="Y763" t="s">
        <v>135</v>
      </c>
      <c r="Z763" t="s">
        <v>1918</v>
      </c>
      <c r="AA763" t="s">
        <v>134</v>
      </c>
      <c r="AE763" t="s">
        <v>49</v>
      </c>
      <c r="AF763" t="s">
        <v>138</v>
      </c>
      <c r="AG763" t="s">
        <v>1982</v>
      </c>
      <c r="AH763" t="s">
        <v>2062</v>
      </c>
    </row>
    <row r="764" spans="1:34" x14ac:dyDescent="0.3">
      <c r="A764" t="s">
        <v>2408</v>
      </c>
      <c r="B764">
        <v>683</v>
      </c>
      <c r="C764" t="s">
        <v>1966</v>
      </c>
      <c r="D764" t="s">
        <v>134</v>
      </c>
      <c r="E764" t="s">
        <v>2409</v>
      </c>
      <c r="F764" t="s">
        <v>2407</v>
      </c>
      <c r="G764" t="s">
        <v>166</v>
      </c>
      <c r="H764" t="s">
        <v>2062</v>
      </c>
      <c r="J764">
        <v>2013</v>
      </c>
      <c r="K764" s="3">
        <v>2013</v>
      </c>
      <c r="L764" s="1"/>
      <c r="M764">
        <v>2017</v>
      </c>
      <c r="N764">
        <v>2018</v>
      </c>
      <c r="O764" s="1"/>
      <c r="Q764" t="s">
        <v>2023</v>
      </c>
      <c r="R764" t="s">
        <v>1987</v>
      </c>
      <c r="U764">
        <v>20</v>
      </c>
      <c r="V764" t="s">
        <v>1972</v>
      </c>
      <c r="W764" t="s">
        <v>45</v>
      </c>
      <c r="X764" t="s">
        <v>134</v>
      </c>
      <c r="Y764" t="s">
        <v>135</v>
      </c>
      <c r="Z764" t="s">
        <v>1918</v>
      </c>
      <c r="AA764" t="s">
        <v>134</v>
      </c>
      <c r="AE764" t="s">
        <v>49</v>
      </c>
      <c r="AF764" t="s">
        <v>138</v>
      </c>
      <c r="AG764" t="s">
        <v>1982</v>
      </c>
      <c r="AH764" t="s">
        <v>2062</v>
      </c>
    </row>
    <row r="765" spans="1:34" x14ac:dyDescent="0.3">
      <c r="A765" t="s">
        <v>2410</v>
      </c>
      <c r="B765">
        <v>684</v>
      </c>
      <c r="C765" t="s">
        <v>1966</v>
      </c>
      <c r="D765" t="s">
        <v>134</v>
      </c>
      <c r="E765" t="s">
        <v>2411</v>
      </c>
      <c r="F765" t="s">
        <v>2412</v>
      </c>
      <c r="G765" t="s">
        <v>2036</v>
      </c>
      <c r="H765" t="s">
        <v>2001</v>
      </c>
      <c r="I765" t="s">
        <v>207</v>
      </c>
      <c r="J765">
        <v>2013</v>
      </c>
      <c r="K765" s="3">
        <v>2013</v>
      </c>
      <c r="L765" s="1"/>
      <c r="M765">
        <v>2017</v>
      </c>
      <c r="N765">
        <v>2018</v>
      </c>
      <c r="O765" s="1"/>
      <c r="Q765" t="s">
        <v>2023</v>
      </c>
      <c r="R765" t="s">
        <v>1987</v>
      </c>
      <c r="U765">
        <v>20</v>
      </c>
      <c r="V765" t="s">
        <v>1972</v>
      </c>
      <c r="W765" t="s">
        <v>45</v>
      </c>
      <c r="X765" t="s">
        <v>134</v>
      </c>
      <c r="Y765" t="s">
        <v>135</v>
      </c>
      <c r="Z765" t="s">
        <v>1918</v>
      </c>
      <c r="AA765" t="s">
        <v>134</v>
      </c>
      <c r="AE765" t="s">
        <v>49</v>
      </c>
      <c r="AF765" t="s">
        <v>138</v>
      </c>
      <c r="AG765" t="s">
        <v>1982</v>
      </c>
      <c r="AH765" t="s">
        <v>2001</v>
      </c>
    </row>
    <row r="766" spans="1:34" x14ac:dyDescent="0.3">
      <c r="A766" t="s">
        <v>2413</v>
      </c>
      <c r="B766">
        <v>685</v>
      </c>
      <c r="C766" t="s">
        <v>1966</v>
      </c>
      <c r="D766" t="s">
        <v>134</v>
      </c>
      <c r="E766" t="s">
        <v>2414</v>
      </c>
      <c r="F766" t="s">
        <v>2412</v>
      </c>
      <c r="G766" t="s">
        <v>2036</v>
      </c>
      <c r="H766" t="s">
        <v>2001</v>
      </c>
      <c r="I766" t="s">
        <v>207</v>
      </c>
      <c r="J766">
        <v>2013</v>
      </c>
      <c r="K766" s="3">
        <v>2013</v>
      </c>
      <c r="L766" s="1"/>
      <c r="M766">
        <v>2017</v>
      </c>
      <c r="N766">
        <v>2018</v>
      </c>
      <c r="O766" s="1"/>
      <c r="Q766" t="s">
        <v>2023</v>
      </c>
      <c r="R766" t="s">
        <v>1987</v>
      </c>
      <c r="U766">
        <v>20</v>
      </c>
      <c r="V766" t="s">
        <v>1972</v>
      </c>
      <c r="W766" t="s">
        <v>45</v>
      </c>
      <c r="X766" t="s">
        <v>134</v>
      </c>
      <c r="Y766" t="s">
        <v>135</v>
      </c>
      <c r="Z766" t="s">
        <v>1918</v>
      </c>
      <c r="AA766" t="s">
        <v>134</v>
      </c>
      <c r="AE766" t="s">
        <v>49</v>
      </c>
      <c r="AF766" t="s">
        <v>138</v>
      </c>
      <c r="AG766" t="s">
        <v>1982</v>
      </c>
      <c r="AH766" t="s">
        <v>2001</v>
      </c>
    </row>
    <row r="767" spans="1:34" x14ac:dyDescent="0.3">
      <c r="A767" t="s">
        <v>2415</v>
      </c>
      <c r="B767">
        <v>686</v>
      </c>
      <c r="C767" t="s">
        <v>1966</v>
      </c>
      <c r="D767" t="s">
        <v>134</v>
      </c>
      <c r="E767" t="s">
        <v>2416</v>
      </c>
      <c r="F767" t="s">
        <v>2417</v>
      </c>
      <c r="G767" t="s">
        <v>147</v>
      </c>
      <c r="H767" t="s">
        <v>2001</v>
      </c>
      <c r="I767" t="s">
        <v>207</v>
      </c>
      <c r="J767">
        <v>2013</v>
      </c>
      <c r="K767" s="3">
        <v>2013</v>
      </c>
      <c r="L767" s="1"/>
      <c r="M767">
        <v>2017</v>
      </c>
      <c r="N767">
        <v>2018</v>
      </c>
      <c r="O767" s="1"/>
      <c r="Q767" t="s">
        <v>2023</v>
      </c>
      <c r="R767" t="s">
        <v>1987</v>
      </c>
      <c r="U767">
        <v>20</v>
      </c>
      <c r="V767" t="s">
        <v>1972</v>
      </c>
      <c r="W767" t="s">
        <v>45</v>
      </c>
      <c r="X767" t="s">
        <v>134</v>
      </c>
      <c r="Y767" t="s">
        <v>135</v>
      </c>
      <c r="Z767" t="s">
        <v>148</v>
      </c>
      <c r="AA767" t="s">
        <v>134</v>
      </c>
      <c r="AE767" t="s">
        <v>49</v>
      </c>
      <c r="AF767" t="s">
        <v>138</v>
      </c>
      <c r="AG767" t="s">
        <v>1982</v>
      </c>
      <c r="AH767" t="s">
        <v>2001</v>
      </c>
    </row>
    <row r="768" spans="1:34" x14ac:dyDescent="0.3">
      <c r="A768" t="s">
        <v>2418</v>
      </c>
      <c r="B768">
        <v>687</v>
      </c>
      <c r="C768" t="s">
        <v>1966</v>
      </c>
      <c r="D768" t="s">
        <v>134</v>
      </c>
      <c r="E768" t="s">
        <v>2419</v>
      </c>
      <c r="F768" t="s">
        <v>2420</v>
      </c>
      <c r="G768" t="s">
        <v>481</v>
      </c>
      <c r="H768" t="s">
        <v>2001</v>
      </c>
      <c r="I768" t="s">
        <v>207</v>
      </c>
      <c r="J768">
        <v>2013</v>
      </c>
      <c r="K768" s="3">
        <v>2013</v>
      </c>
      <c r="L768" s="1"/>
      <c r="M768">
        <v>2017</v>
      </c>
      <c r="N768">
        <v>2018</v>
      </c>
      <c r="O768" s="1"/>
      <c r="Q768" t="s">
        <v>2023</v>
      </c>
      <c r="R768" t="s">
        <v>1987</v>
      </c>
      <c r="U768">
        <v>20</v>
      </c>
      <c r="V768" t="s">
        <v>1972</v>
      </c>
      <c r="W768" t="s">
        <v>45</v>
      </c>
      <c r="X768" t="s">
        <v>134</v>
      </c>
      <c r="Y768" t="s">
        <v>135</v>
      </c>
      <c r="Z768" t="s">
        <v>1918</v>
      </c>
      <c r="AA768" t="s">
        <v>134</v>
      </c>
      <c r="AE768" t="s">
        <v>49</v>
      </c>
      <c r="AF768" t="s">
        <v>138</v>
      </c>
      <c r="AG768" t="s">
        <v>1982</v>
      </c>
      <c r="AH768" t="s">
        <v>2001</v>
      </c>
    </row>
    <row r="769" spans="1:34" x14ac:dyDescent="0.3">
      <c r="A769" t="s">
        <v>2421</v>
      </c>
      <c r="B769">
        <v>688</v>
      </c>
      <c r="C769" t="s">
        <v>1966</v>
      </c>
      <c r="D769" t="s">
        <v>134</v>
      </c>
      <c r="E769" t="s">
        <v>2422</v>
      </c>
      <c r="F769" t="s">
        <v>2423</v>
      </c>
      <c r="G769" t="s">
        <v>130</v>
      </c>
      <c r="H769" t="s">
        <v>2001</v>
      </c>
      <c r="I769" t="s">
        <v>207</v>
      </c>
      <c r="J769">
        <v>2013</v>
      </c>
      <c r="K769" s="3">
        <v>2013</v>
      </c>
      <c r="L769" s="1"/>
      <c r="M769">
        <v>2017</v>
      </c>
      <c r="N769">
        <v>2018</v>
      </c>
      <c r="O769" s="1"/>
      <c r="Q769" t="s">
        <v>2023</v>
      </c>
      <c r="R769" t="s">
        <v>1987</v>
      </c>
      <c r="U769">
        <v>20</v>
      </c>
      <c r="V769" t="s">
        <v>1972</v>
      </c>
      <c r="W769" t="s">
        <v>45</v>
      </c>
      <c r="X769" t="s">
        <v>134</v>
      </c>
      <c r="Y769" t="s">
        <v>135</v>
      </c>
      <c r="Z769" t="s">
        <v>1918</v>
      </c>
      <c r="AA769" t="s">
        <v>134</v>
      </c>
      <c r="AE769" t="s">
        <v>49</v>
      </c>
      <c r="AF769" t="s">
        <v>138</v>
      </c>
      <c r="AG769" t="s">
        <v>1982</v>
      </c>
      <c r="AH769" t="s">
        <v>2001</v>
      </c>
    </row>
    <row r="770" spans="1:34" x14ac:dyDescent="0.3">
      <c r="A770" t="s">
        <v>2424</v>
      </c>
      <c r="B770">
        <v>689</v>
      </c>
      <c r="C770" t="s">
        <v>1966</v>
      </c>
      <c r="D770" t="s">
        <v>134</v>
      </c>
      <c r="E770" t="s">
        <v>2425</v>
      </c>
      <c r="F770" t="s">
        <v>2426</v>
      </c>
      <c r="G770" t="s">
        <v>130</v>
      </c>
      <c r="H770" t="s">
        <v>2001</v>
      </c>
      <c r="I770" t="s">
        <v>207</v>
      </c>
      <c r="J770">
        <v>2013</v>
      </c>
      <c r="K770" s="3">
        <v>2013</v>
      </c>
      <c r="L770" s="1"/>
      <c r="M770">
        <v>2017</v>
      </c>
      <c r="N770">
        <v>2018</v>
      </c>
      <c r="O770" s="1"/>
      <c r="Q770" t="s">
        <v>2023</v>
      </c>
      <c r="R770" t="s">
        <v>1987</v>
      </c>
      <c r="U770">
        <v>20</v>
      </c>
      <c r="V770" t="s">
        <v>1972</v>
      </c>
      <c r="W770" t="s">
        <v>45</v>
      </c>
      <c r="X770" t="s">
        <v>134</v>
      </c>
      <c r="Y770" t="s">
        <v>135</v>
      </c>
      <c r="Z770" t="s">
        <v>1918</v>
      </c>
      <c r="AA770" t="s">
        <v>134</v>
      </c>
      <c r="AE770" t="s">
        <v>49</v>
      </c>
      <c r="AF770" t="s">
        <v>138</v>
      </c>
      <c r="AG770" t="s">
        <v>1982</v>
      </c>
      <c r="AH770" t="s">
        <v>2001</v>
      </c>
    </row>
    <row r="771" spans="1:34" x14ac:dyDescent="0.3">
      <c r="A771" t="s">
        <v>2427</v>
      </c>
      <c r="B771">
        <v>690</v>
      </c>
      <c r="C771" t="s">
        <v>1966</v>
      </c>
      <c r="D771" t="s">
        <v>134</v>
      </c>
      <c r="E771" t="s">
        <v>2428</v>
      </c>
      <c r="F771" t="s">
        <v>2043</v>
      </c>
      <c r="G771" t="s">
        <v>2044</v>
      </c>
      <c r="H771" t="s">
        <v>2001</v>
      </c>
      <c r="I771" t="s">
        <v>207</v>
      </c>
      <c r="J771">
        <v>2013</v>
      </c>
      <c r="K771" s="3">
        <v>2013</v>
      </c>
      <c r="L771" s="1"/>
      <c r="M771">
        <v>2017</v>
      </c>
      <c r="N771">
        <v>2018</v>
      </c>
      <c r="O771" s="1"/>
      <c r="Q771" t="s">
        <v>2023</v>
      </c>
      <c r="R771" t="s">
        <v>1987</v>
      </c>
      <c r="U771">
        <v>20</v>
      </c>
      <c r="V771" t="s">
        <v>1972</v>
      </c>
      <c r="W771" t="s">
        <v>45</v>
      </c>
      <c r="X771" t="s">
        <v>134</v>
      </c>
      <c r="Y771" t="s">
        <v>135</v>
      </c>
      <c r="Z771" t="s">
        <v>1918</v>
      </c>
      <c r="AA771" t="s">
        <v>134</v>
      </c>
      <c r="AE771" t="s">
        <v>49</v>
      </c>
      <c r="AF771" t="s">
        <v>138</v>
      </c>
      <c r="AG771" t="s">
        <v>1982</v>
      </c>
      <c r="AH771" t="s">
        <v>2001</v>
      </c>
    </row>
    <row r="772" spans="1:34" x14ac:dyDescent="0.3">
      <c r="A772" t="s">
        <v>2429</v>
      </c>
      <c r="B772">
        <v>691</v>
      </c>
      <c r="C772" t="s">
        <v>1966</v>
      </c>
      <c r="D772" t="s">
        <v>134</v>
      </c>
      <c r="E772" t="s">
        <v>2430</v>
      </c>
      <c r="F772" t="s">
        <v>2431</v>
      </c>
      <c r="H772" t="s">
        <v>2001</v>
      </c>
      <c r="I772" t="s">
        <v>207</v>
      </c>
      <c r="J772">
        <v>1997</v>
      </c>
      <c r="K772" s="3">
        <v>1997</v>
      </c>
      <c r="L772" s="1"/>
      <c r="M772">
        <v>2004</v>
      </c>
      <c r="N772">
        <v>2004</v>
      </c>
      <c r="O772" s="1"/>
      <c r="Q772" t="s">
        <v>2432</v>
      </c>
      <c r="R772" t="s">
        <v>1970</v>
      </c>
      <c r="S772" t="s">
        <v>2433</v>
      </c>
      <c r="T772" t="s">
        <v>1101</v>
      </c>
      <c r="U772">
        <v>2</v>
      </c>
      <c r="V772" t="s">
        <v>1972</v>
      </c>
      <c r="W772" t="s">
        <v>1101</v>
      </c>
      <c r="X772" t="s">
        <v>134</v>
      </c>
      <c r="Y772" t="s">
        <v>135</v>
      </c>
      <c r="Z772" t="s">
        <v>148</v>
      </c>
      <c r="AE772" t="s">
        <v>49</v>
      </c>
      <c r="AF772" t="s">
        <v>138</v>
      </c>
      <c r="AG772" t="s">
        <v>1974</v>
      </c>
      <c r="AH772" t="s">
        <v>2001</v>
      </c>
    </row>
    <row r="773" spans="1:34" x14ac:dyDescent="0.3">
      <c r="A773" t="s">
        <v>2434</v>
      </c>
      <c r="B773">
        <v>692</v>
      </c>
      <c r="C773" t="s">
        <v>1966</v>
      </c>
      <c r="D773" t="s">
        <v>134</v>
      </c>
      <c r="E773" t="s">
        <v>2435</v>
      </c>
      <c r="F773" t="s">
        <v>2431</v>
      </c>
      <c r="H773" t="s">
        <v>2001</v>
      </c>
      <c r="I773" t="s">
        <v>207</v>
      </c>
      <c r="J773">
        <v>1997</v>
      </c>
      <c r="K773" s="3">
        <v>1997</v>
      </c>
      <c r="L773" s="1"/>
      <c r="M773">
        <v>2004</v>
      </c>
      <c r="N773">
        <v>2004</v>
      </c>
      <c r="O773" s="1"/>
      <c r="Q773" t="s">
        <v>2432</v>
      </c>
      <c r="R773" t="s">
        <v>1970</v>
      </c>
      <c r="S773" t="s">
        <v>2433</v>
      </c>
      <c r="T773" t="s">
        <v>1101</v>
      </c>
      <c r="U773">
        <v>2</v>
      </c>
      <c r="V773" t="s">
        <v>1972</v>
      </c>
      <c r="W773" t="s">
        <v>1101</v>
      </c>
      <c r="X773" t="s">
        <v>134</v>
      </c>
      <c r="Y773" t="s">
        <v>135</v>
      </c>
      <c r="Z773" t="s">
        <v>171</v>
      </c>
      <c r="AE773" t="s">
        <v>49</v>
      </c>
      <c r="AF773" t="s">
        <v>138</v>
      </c>
      <c r="AG773" t="s">
        <v>1974</v>
      </c>
      <c r="AH773" t="s">
        <v>2001</v>
      </c>
    </row>
    <row r="774" spans="1:34" x14ac:dyDescent="0.3">
      <c r="A774" t="s">
        <v>2436</v>
      </c>
      <c r="B774">
        <v>693</v>
      </c>
      <c r="C774" t="s">
        <v>1966</v>
      </c>
      <c r="D774" t="s">
        <v>134</v>
      </c>
      <c r="E774" t="s">
        <v>2437</v>
      </c>
      <c r="F774" t="s">
        <v>2438</v>
      </c>
      <c r="H774" t="s">
        <v>2001</v>
      </c>
      <c r="I774" t="s">
        <v>207</v>
      </c>
      <c r="J774">
        <v>1999</v>
      </c>
      <c r="K774" s="3">
        <v>1999</v>
      </c>
      <c r="L774" s="1"/>
      <c r="M774">
        <v>2006</v>
      </c>
      <c r="N774">
        <v>2006</v>
      </c>
      <c r="O774" s="1"/>
      <c r="Q774" t="s">
        <v>2030</v>
      </c>
      <c r="R774" t="s">
        <v>1970</v>
      </c>
      <c r="S774" t="s">
        <v>2439</v>
      </c>
      <c r="T774" t="s">
        <v>1101</v>
      </c>
      <c r="U774">
        <v>6</v>
      </c>
      <c r="V774" t="s">
        <v>1972</v>
      </c>
      <c r="W774" t="s">
        <v>1101</v>
      </c>
      <c r="X774" t="s">
        <v>134</v>
      </c>
      <c r="Y774" t="s">
        <v>135</v>
      </c>
      <c r="Z774" t="s">
        <v>1918</v>
      </c>
      <c r="AE774" t="s">
        <v>49</v>
      </c>
      <c r="AF774" t="s">
        <v>138</v>
      </c>
      <c r="AG774" t="s">
        <v>1974</v>
      </c>
      <c r="AH774" t="s">
        <v>2001</v>
      </c>
    </row>
    <row r="775" spans="1:34" x14ac:dyDescent="0.3">
      <c r="A775" t="s">
        <v>2440</v>
      </c>
      <c r="B775">
        <v>694</v>
      </c>
      <c r="C775" t="s">
        <v>1966</v>
      </c>
      <c r="D775" t="s">
        <v>134</v>
      </c>
      <c r="E775" t="s">
        <v>2441</v>
      </c>
      <c r="F775" t="s">
        <v>2442</v>
      </c>
      <c r="H775" t="s">
        <v>2001</v>
      </c>
      <c r="I775" t="s">
        <v>207</v>
      </c>
      <c r="J775">
        <v>1997</v>
      </c>
      <c r="K775" s="3">
        <v>1997</v>
      </c>
      <c r="L775" s="1"/>
      <c r="M775">
        <v>2008</v>
      </c>
      <c r="N775">
        <v>2008</v>
      </c>
      <c r="O775" s="1"/>
      <c r="Q775" t="s">
        <v>2443</v>
      </c>
      <c r="R775" t="s">
        <v>1970</v>
      </c>
      <c r="S775" t="s">
        <v>2444</v>
      </c>
      <c r="T775" t="s">
        <v>1101</v>
      </c>
      <c r="U775">
        <v>6</v>
      </c>
      <c r="V775" t="s">
        <v>1972</v>
      </c>
      <c r="W775" t="s">
        <v>1101</v>
      </c>
      <c r="X775" t="s">
        <v>134</v>
      </c>
      <c r="Y775" t="s">
        <v>135</v>
      </c>
      <c r="Z775" t="s">
        <v>1918</v>
      </c>
      <c r="AE775" t="s">
        <v>49</v>
      </c>
      <c r="AF775" t="s">
        <v>138</v>
      </c>
      <c r="AG775" t="s">
        <v>1974</v>
      </c>
      <c r="AH775" t="s">
        <v>2001</v>
      </c>
    </row>
    <row r="776" spans="1:34" x14ac:dyDescent="0.3">
      <c r="A776" t="s">
        <v>2445</v>
      </c>
      <c r="B776">
        <v>695</v>
      </c>
      <c r="C776" t="s">
        <v>1966</v>
      </c>
      <c r="D776" t="s">
        <v>134</v>
      </c>
      <c r="E776" t="s">
        <v>2392</v>
      </c>
      <c r="F776" t="s">
        <v>2442</v>
      </c>
      <c r="H776" t="s">
        <v>2001</v>
      </c>
      <c r="I776" t="s">
        <v>207</v>
      </c>
      <c r="J776">
        <v>1997</v>
      </c>
      <c r="K776" s="3">
        <v>1997</v>
      </c>
      <c r="L776" s="1"/>
      <c r="M776">
        <v>2008</v>
      </c>
      <c r="N776">
        <v>2008</v>
      </c>
      <c r="O776" s="1"/>
      <c r="Q776" t="s">
        <v>2443</v>
      </c>
      <c r="R776" t="s">
        <v>1970</v>
      </c>
      <c r="S776" t="s">
        <v>2444</v>
      </c>
      <c r="T776" t="s">
        <v>1101</v>
      </c>
      <c r="U776">
        <v>6</v>
      </c>
      <c r="V776" t="s">
        <v>1972</v>
      </c>
      <c r="W776" t="s">
        <v>1101</v>
      </c>
      <c r="X776" t="s">
        <v>134</v>
      </c>
      <c r="Y776" t="s">
        <v>135</v>
      </c>
      <c r="Z776" t="s">
        <v>1918</v>
      </c>
      <c r="AE776" t="s">
        <v>49</v>
      </c>
      <c r="AF776" t="s">
        <v>138</v>
      </c>
      <c r="AG776" t="s">
        <v>1974</v>
      </c>
      <c r="AH776" t="s">
        <v>2001</v>
      </c>
    </row>
    <row r="777" spans="1:34" x14ac:dyDescent="0.3">
      <c r="A777" t="s">
        <v>2446</v>
      </c>
      <c r="B777">
        <v>696</v>
      </c>
      <c r="C777" t="s">
        <v>1966</v>
      </c>
      <c r="D777" t="s">
        <v>134</v>
      </c>
      <c r="E777" t="s">
        <v>2447</v>
      </c>
      <c r="F777" t="s">
        <v>2448</v>
      </c>
      <c r="G777" t="s">
        <v>1539</v>
      </c>
      <c r="H777" t="s">
        <v>2001</v>
      </c>
      <c r="I777" t="s">
        <v>207</v>
      </c>
      <c r="J777">
        <v>1992</v>
      </c>
      <c r="K777" s="3">
        <v>1992</v>
      </c>
      <c r="L777" s="1"/>
      <c r="M777">
        <v>2005</v>
      </c>
      <c r="N777">
        <v>2005</v>
      </c>
      <c r="O777" s="1"/>
      <c r="Q777" t="s">
        <v>2449</v>
      </c>
      <c r="R777" t="s">
        <v>1970</v>
      </c>
      <c r="S777" t="s">
        <v>2450</v>
      </c>
      <c r="T777" t="s">
        <v>1101</v>
      </c>
      <c r="U777">
        <v>6</v>
      </c>
      <c r="V777" t="s">
        <v>1972</v>
      </c>
      <c r="W777" t="s">
        <v>1101</v>
      </c>
      <c r="X777" t="s">
        <v>134</v>
      </c>
      <c r="Y777" t="s">
        <v>135</v>
      </c>
      <c r="Z777" t="s">
        <v>1926</v>
      </c>
      <c r="AE777" t="s">
        <v>49</v>
      </c>
      <c r="AF777" t="s">
        <v>138</v>
      </c>
      <c r="AG777" t="s">
        <v>1974</v>
      </c>
      <c r="AH777" t="s">
        <v>2001</v>
      </c>
    </row>
    <row r="778" spans="1:34" x14ac:dyDescent="0.3">
      <c r="A778" t="s">
        <v>2451</v>
      </c>
      <c r="B778">
        <v>697</v>
      </c>
      <c r="C778" t="s">
        <v>1966</v>
      </c>
      <c r="D778" t="s">
        <v>134</v>
      </c>
      <c r="E778" t="s">
        <v>2430</v>
      </c>
      <c r="F778" t="s">
        <v>2452</v>
      </c>
      <c r="G778" t="s">
        <v>1539</v>
      </c>
      <c r="H778" t="s">
        <v>2001</v>
      </c>
      <c r="I778" t="s">
        <v>207</v>
      </c>
      <c r="J778">
        <v>1997</v>
      </c>
      <c r="K778" s="3">
        <v>1997</v>
      </c>
      <c r="L778" s="1"/>
      <c r="M778">
        <v>2011</v>
      </c>
      <c r="N778">
        <v>2011</v>
      </c>
      <c r="O778" s="1"/>
      <c r="Q778" t="s">
        <v>2449</v>
      </c>
      <c r="R778" t="s">
        <v>1970</v>
      </c>
      <c r="S778" t="s">
        <v>2453</v>
      </c>
      <c r="T778" t="s">
        <v>1101</v>
      </c>
      <c r="U778">
        <v>1</v>
      </c>
      <c r="V778" t="s">
        <v>1972</v>
      </c>
      <c r="W778" t="s">
        <v>1101</v>
      </c>
      <c r="X778" t="s">
        <v>134</v>
      </c>
      <c r="Y778" t="s">
        <v>135</v>
      </c>
      <c r="Z778" t="s">
        <v>148</v>
      </c>
      <c r="AE778" t="s">
        <v>49</v>
      </c>
      <c r="AF778" t="s">
        <v>138</v>
      </c>
      <c r="AG778" t="s">
        <v>1974</v>
      </c>
      <c r="AH778" t="s">
        <v>2001</v>
      </c>
    </row>
    <row r="779" spans="1:34" x14ac:dyDescent="0.3">
      <c r="A779" t="s">
        <v>2454</v>
      </c>
      <c r="B779">
        <v>698</v>
      </c>
      <c r="C779" t="s">
        <v>1966</v>
      </c>
      <c r="D779" t="s">
        <v>134</v>
      </c>
      <c r="E779" t="s">
        <v>2441</v>
      </c>
      <c r="F779" t="s">
        <v>2452</v>
      </c>
      <c r="G779" t="s">
        <v>481</v>
      </c>
      <c r="H779" t="s">
        <v>2001</v>
      </c>
      <c r="I779" t="s">
        <v>207</v>
      </c>
      <c r="J779">
        <v>1997</v>
      </c>
      <c r="K779" s="3">
        <v>1997</v>
      </c>
      <c r="L779" s="1"/>
      <c r="M779">
        <v>2011</v>
      </c>
      <c r="N779">
        <v>2011</v>
      </c>
      <c r="O779" s="1"/>
      <c r="Q779" t="s">
        <v>2449</v>
      </c>
      <c r="R779" t="s">
        <v>1970</v>
      </c>
      <c r="S779" t="s">
        <v>2453</v>
      </c>
      <c r="T779" t="s">
        <v>1101</v>
      </c>
      <c r="U779">
        <v>1</v>
      </c>
      <c r="V779" t="s">
        <v>1972</v>
      </c>
      <c r="W779" t="s">
        <v>1101</v>
      </c>
      <c r="X779" t="s">
        <v>134</v>
      </c>
      <c r="Y779" t="s">
        <v>135</v>
      </c>
      <c r="Z779" t="s">
        <v>1918</v>
      </c>
      <c r="AE779" t="s">
        <v>49</v>
      </c>
      <c r="AF779" t="s">
        <v>138</v>
      </c>
      <c r="AG779" t="s">
        <v>1974</v>
      </c>
      <c r="AH779" t="s">
        <v>2001</v>
      </c>
    </row>
    <row r="780" spans="1:34" x14ac:dyDescent="0.3">
      <c r="A780" t="s">
        <v>2455</v>
      </c>
      <c r="B780">
        <v>699</v>
      </c>
      <c r="C780" t="s">
        <v>1966</v>
      </c>
      <c r="D780" t="s">
        <v>134</v>
      </c>
      <c r="E780" t="s">
        <v>2392</v>
      </c>
      <c r="F780" t="s">
        <v>2452</v>
      </c>
      <c r="G780" t="s">
        <v>2036</v>
      </c>
      <c r="H780" t="s">
        <v>2001</v>
      </c>
      <c r="I780" t="s">
        <v>207</v>
      </c>
      <c r="J780">
        <v>1997</v>
      </c>
      <c r="K780" s="3">
        <v>1997</v>
      </c>
      <c r="L780" s="1"/>
      <c r="M780">
        <v>2011</v>
      </c>
      <c r="N780">
        <v>2011</v>
      </c>
      <c r="O780" s="1"/>
      <c r="Q780" t="s">
        <v>2449</v>
      </c>
      <c r="R780" t="s">
        <v>1970</v>
      </c>
      <c r="S780" t="s">
        <v>2453</v>
      </c>
      <c r="T780" t="s">
        <v>1101</v>
      </c>
      <c r="U780">
        <v>1</v>
      </c>
      <c r="V780" t="s">
        <v>1972</v>
      </c>
      <c r="W780" t="s">
        <v>1101</v>
      </c>
      <c r="X780" t="s">
        <v>134</v>
      </c>
      <c r="Y780" t="s">
        <v>135</v>
      </c>
      <c r="Z780" t="s">
        <v>1918</v>
      </c>
      <c r="AE780" t="s">
        <v>49</v>
      </c>
      <c r="AF780" t="s">
        <v>138</v>
      </c>
      <c r="AG780" t="s">
        <v>1974</v>
      </c>
      <c r="AH780" t="s">
        <v>2001</v>
      </c>
    </row>
    <row r="781" spans="1:34" x14ac:dyDescent="0.3">
      <c r="A781" t="s">
        <v>2456</v>
      </c>
      <c r="B781">
        <v>700</v>
      </c>
      <c r="C781" t="s">
        <v>1966</v>
      </c>
      <c r="D781" t="s">
        <v>134</v>
      </c>
      <c r="E781" t="s">
        <v>2457</v>
      </c>
      <c r="F781" t="s">
        <v>2452</v>
      </c>
      <c r="G781" t="s">
        <v>2458</v>
      </c>
      <c r="H781" t="s">
        <v>2001</v>
      </c>
      <c r="I781" t="s">
        <v>207</v>
      </c>
      <c r="J781">
        <v>1997</v>
      </c>
      <c r="K781" s="3">
        <v>1997</v>
      </c>
      <c r="L781" s="1"/>
      <c r="M781">
        <v>2011</v>
      </c>
      <c r="N781">
        <v>2011</v>
      </c>
      <c r="O781" s="1"/>
      <c r="Q781" t="s">
        <v>2449</v>
      </c>
      <c r="R781" t="s">
        <v>1970</v>
      </c>
      <c r="S781" t="s">
        <v>2453</v>
      </c>
      <c r="T781" t="s">
        <v>1101</v>
      </c>
      <c r="U781">
        <v>1</v>
      </c>
      <c r="V781" t="s">
        <v>1972</v>
      </c>
      <c r="W781" t="s">
        <v>1101</v>
      </c>
      <c r="X781" t="s">
        <v>134</v>
      </c>
      <c r="Y781" t="s">
        <v>135</v>
      </c>
      <c r="Z781" t="s">
        <v>2459</v>
      </c>
      <c r="AE781" t="s">
        <v>49</v>
      </c>
      <c r="AF781" t="s">
        <v>138</v>
      </c>
      <c r="AG781" t="s">
        <v>1974</v>
      </c>
      <c r="AH781" t="s">
        <v>2001</v>
      </c>
    </row>
    <row r="782" spans="1:34" x14ac:dyDescent="0.3">
      <c r="A782" t="s">
        <v>2460</v>
      </c>
      <c r="B782">
        <v>701</v>
      </c>
      <c r="C782" t="s">
        <v>1966</v>
      </c>
      <c r="D782" t="s">
        <v>134</v>
      </c>
      <c r="E782" t="s">
        <v>2461</v>
      </c>
      <c r="F782" t="s">
        <v>2462</v>
      </c>
      <c r="G782" t="s">
        <v>2036</v>
      </c>
      <c r="H782" t="s">
        <v>2001</v>
      </c>
      <c r="I782" t="s">
        <v>207</v>
      </c>
      <c r="J782">
        <v>2003</v>
      </c>
      <c r="K782" s="3">
        <v>2003</v>
      </c>
      <c r="L782" s="1"/>
      <c r="M782">
        <v>2014</v>
      </c>
      <c r="N782">
        <v>2018</v>
      </c>
      <c r="O782" s="1"/>
      <c r="Q782" t="s">
        <v>2023</v>
      </c>
      <c r="R782" t="s">
        <v>1987</v>
      </c>
      <c r="U782">
        <v>3</v>
      </c>
      <c r="V782" t="s">
        <v>1972</v>
      </c>
      <c r="W782" t="s">
        <v>45</v>
      </c>
      <c r="X782" t="s">
        <v>134</v>
      </c>
      <c r="Y782" t="s">
        <v>135</v>
      </c>
      <c r="Z782" t="s">
        <v>1918</v>
      </c>
      <c r="AA782" t="s">
        <v>134</v>
      </c>
      <c r="AE782" t="s">
        <v>49</v>
      </c>
      <c r="AF782" t="s">
        <v>138</v>
      </c>
      <c r="AG782" t="s">
        <v>1974</v>
      </c>
      <c r="AH782" t="s">
        <v>2001</v>
      </c>
    </row>
    <row r="783" spans="1:34" x14ac:dyDescent="0.3">
      <c r="A783" t="s">
        <v>2463</v>
      </c>
      <c r="B783">
        <v>702</v>
      </c>
      <c r="C783" t="s">
        <v>1966</v>
      </c>
      <c r="D783" t="s">
        <v>134</v>
      </c>
      <c r="E783" t="s">
        <v>2464</v>
      </c>
      <c r="F783" t="s">
        <v>2465</v>
      </c>
      <c r="G783" t="s">
        <v>2036</v>
      </c>
      <c r="H783" t="s">
        <v>2001</v>
      </c>
      <c r="I783" t="s">
        <v>207</v>
      </c>
      <c r="J783">
        <v>2003</v>
      </c>
      <c r="K783" s="3">
        <v>2003</v>
      </c>
      <c r="L783" s="1"/>
      <c r="M783">
        <v>2014</v>
      </c>
      <c r="N783">
        <v>2018</v>
      </c>
      <c r="O783" s="1"/>
      <c r="Q783" t="s">
        <v>2023</v>
      </c>
      <c r="R783" t="s">
        <v>1987</v>
      </c>
      <c r="U783">
        <v>3</v>
      </c>
      <c r="V783" t="s">
        <v>1972</v>
      </c>
      <c r="W783" t="s">
        <v>45</v>
      </c>
      <c r="X783" t="s">
        <v>134</v>
      </c>
      <c r="Y783" t="s">
        <v>135</v>
      </c>
      <c r="Z783" t="s">
        <v>1918</v>
      </c>
      <c r="AA783" t="s">
        <v>134</v>
      </c>
      <c r="AE783" t="s">
        <v>49</v>
      </c>
      <c r="AF783" t="s">
        <v>138</v>
      </c>
      <c r="AG783" t="s">
        <v>1974</v>
      </c>
      <c r="AH783" t="s">
        <v>2001</v>
      </c>
    </row>
    <row r="784" spans="1:34" x14ac:dyDescent="0.3">
      <c r="A784" t="s">
        <v>2466</v>
      </c>
      <c r="B784">
        <v>703</v>
      </c>
      <c r="C784" t="s">
        <v>1966</v>
      </c>
      <c r="D784" t="s">
        <v>134</v>
      </c>
      <c r="E784" t="s">
        <v>2467</v>
      </c>
      <c r="F784" t="s">
        <v>2468</v>
      </c>
      <c r="G784" t="s">
        <v>147</v>
      </c>
      <c r="H784" t="s">
        <v>2001</v>
      </c>
      <c r="I784" t="s">
        <v>207</v>
      </c>
      <c r="J784">
        <v>2000</v>
      </c>
      <c r="K784" s="3">
        <v>2000</v>
      </c>
      <c r="L784" s="1"/>
      <c r="M784">
        <v>2017</v>
      </c>
      <c r="N784">
        <v>2018</v>
      </c>
      <c r="O784" s="1"/>
      <c r="Q784" t="s">
        <v>2023</v>
      </c>
      <c r="R784" t="s">
        <v>1987</v>
      </c>
      <c r="U784">
        <v>3</v>
      </c>
      <c r="V784" t="s">
        <v>1972</v>
      </c>
      <c r="W784" t="s">
        <v>118</v>
      </c>
      <c r="X784" t="s">
        <v>134</v>
      </c>
      <c r="Y784" t="s">
        <v>135</v>
      </c>
      <c r="Z784" t="s">
        <v>148</v>
      </c>
      <c r="AA784" t="s">
        <v>134</v>
      </c>
      <c r="AE784" t="s">
        <v>49</v>
      </c>
      <c r="AF784" t="s">
        <v>138</v>
      </c>
      <c r="AG784" t="s">
        <v>1974</v>
      </c>
      <c r="AH784" t="s">
        <v>2001</v>
      </c>
    </row>
    <row r="785" spans="1:34" x14ac:dyDescent="0.3">
      <c r="A785" t="s">
        <v>2469</v>
      </c>
      <c r="B785">
        <v>704</v>
      </c>
      <c r="C785" t="s">
        <v>1966</v>
      </c>
      <c r="D785" t="s">
        <v>134</v>
      </c>
      <c r="E785" t="s">
        <v>2389</v>
      </c>
      <c r="F785" t="s">
        <v>2470</v>
      </c>
      <c r="G785" t="s">
        <v>1539</v>
      </c>
      <c r="H785" t="s">
        <v>2062</v>
      </c>
      <c r="J785">
        <v>1985</v>
      </c>
      <c r="K785" s="3">
        <v>1985</v>
      </c>
      <c r="L785" s="1"/>
      <c r="M785">
        <v>2007</v>
      </c>
      <c r="N785">
        <v>2007</v>
      </c>
      <c r="O785" s="1"/>
      <c r="Q785" t="s">
        <v>2471</v>
      </c>
      <c r="R785" t="s">
        <v>1970</v>
      </c>
      <c r="S785" t="s">
        <v>2472</v>
      </c>
      <c r="T785" t="s">
        <v>1101</v>
      </c>
      <c r="U785">
        <v>1</v>
      </c>
      <c r="V785" t="s">
        <v>1972</v>
      </c>
      <c r="W785" t="s">
        <v>1101</v>
      </c>
      <c r="X785" t="s">
        <v>134</v>
      </c>
      <c r="Y785" t="s">
        <v>135</v>
      </c>
      <c r="Z785" t="s">
        <v>168</v>
      </c>
      <c r="AE785" t="s">
        <v>49</v>
      </c>
      <c r="AF785" t="s">
        <v>138</v>
      </c>
      <c r="AG785" t="s">
        <v>1974</v>
      </c>
      <c r="AH785" t="s">
        <v>2062</v>
      </c>
    </row>
    <row r="786" spans="1:34" x14ac:dyDescent="0.3">
      <c r="A786" t="s">
        <v>2473</v>
      </c>
      <c r="B786">
        <v>705</v>
      </c>
      <c r="C786" t="s">
        <v>1966</v>
      </c>
      <c r="D786" t="s">
        <v>134</v>
      </c>
      <c r="E786" t="s">
        <v>2474</v>
      </c>
      <c r="F786" t="s">
        <v>2475</v>
      </c>
      <c r="G786" t="s">
        <v>147</v>
      </c>
      <c r="H786" t="s">
        <v>2001</v>
      </c>
      <c r="I786" t="s">
        <v>207</v>
      </c>
      <c r="J786">
        <v>1992</v>
      </c>
      <c r="K786" s="3">
        <v>1992</v>
      </c>
      <c r="L786" s="1"/>
      <c r="M786">
        <v>2015</v>
      </c>
      <c r="N786">
        <v>2015</v>
      </c>
      <c r="O786" s="1"/>
      <c r="Q786" t="s">
        <v>2023</v>
      </c>
      <c r="R786" t="s">
        <v>1987</v>
      </c>
      <c r="U786">
        <v>6</v>
      </c>
      <c r="V786" t="s">
        <v>1972</v>
      </c>
      <c r="W786" t="s">
        <v>118</v>
      </c>
      <c r="X786" t="s">
        <v>134</v>
      </c>
      <c r="Y786" t="s">
        <v>135</v>
      </c>
      <c r="Z786" t="s">
        <v>148</v>
      </c>
      <c r="AA786" t="s">
        <v>134</v>
      </c>
      <c r="AE786" t="s">
        <v>49</v>
      </c>
      <c r="AF786" t="s">
        <v>138</v>
      </c>
      <c r="AG786" t="s">
        <v>1974</v>
      </c>
      <c r="AH786" t="s">
        <v>2001</v>
      </c>
    </row>
    <row r="787" spans="1:34" x14ac:dyDescent="0.3">
      <c r="A787" t="s">
        <v>2476</v>
      </c>
      <c r="B787">
        <v>706</v>
      </c>
      <c r="C787" t="s">
        <v>1966</v>
      </c>
      <c r="D787" t="s">
        <v>134</v>
      </c>
      <c r="E787" t="s">
        <v>2477</v>
      </c>
      <c r="F787" t="s">
        <v>2478</v>
      </c>
      <c r="G787" t="s">
        <v>147</v>
      </c>
      <c r="H787" t="s">
        <v>2001</v>
      </c>
      <c r="I787" t="s">
        <v>207</v>
      </c>
      <c r="J787">
        <v>1992</v>
      </c>
      <c r="K787" s="3">
        <v>1992</v>
      </c>
      <c r="L787" s="1"/>
      <c r="M787">
        <v>2015</v>
      </c>
      <c r="N787">
        <v>2015</v>
      </c>
      <c r="O787" s="1"/>
      <c r="Q787" t="s">
        <v>2023</v>
      </c>
      <c r="R787" t="s">
        <v>1987</v>
      </c>
      <c r="U787">
        <v>6</v>
      </c>
      <c r="V787" t="s">
        <v>1972</v>
      </c>
      <c r="W787" t="s">
        <v>118</v>
      </c>
      <c r="X787" t="s">
        <v>134</v>
      </c>
      <c r="Y787" t="s">
        <v>135</v>
      </c>
      <c r="Z787" t="s">
        <v>1918</v>
      </c>
      <c r="AA787" t="s">
        <v>134</v>
      </c>
      <c r="AE787" t="s">
        <v>49</v>
      </c>
      <c r="AF787" t="s">
        <v>138</v>
      </c>
      <c r="AG787" t="s">
        <v>1974</v>
      </c>
      <c r="AH787" t="s">
        <v>2001</v>
      </c>
    </row>
    <row r="788" spans="1:34" x14ac:dyDescent="0.3">
      <c r="A788" t="s">
        <v>2479</v>
      </c>
      <c r="B788">
        <v>707</v>
      </c>
      <c r="C788" t="s">
        <v>1966</v>
      </c>
      <c r="D788" t="s">
        <v>134</v>
      </c>
      <c r="E788" t="s">
        <v>2480</v>
      </c>
      <c r="F788" t="s">
        <v>2481</v>
      </c>
      <c r="J788">
        <v>1983</v>
      </c>
      <c r="K788" s="3">
        <v>1983</v>
      </c>
      <c r="L788" s="1"/>
      <c r="M788">
        <v>2011</v>
      </c>
      <c r="N788">
        <v>2011</v>
      </c>
      <c r="O788" s="1"/>
      <c r="Q788" t="s">
        <v>2471</v>
      </c>
      <c r="R788" t="s">
        <v>1970</v>
      </c>
      <c r="S788" t="s">
        <v>2482</v>
      </c>
      <c r="T788" t="s">
        <v>1101</v>
      </c>
      <c r="U788">
        <v>6</v>
      </c>
      <c r="V788" t="s">
        <v>1972</v>
      </c>
      <c r="W788" t="s">
        <v>1101</v>
      </c>
      <c r="X788" t="s">
        <v>134</v>
      </c>
      <c r="Y788" t="s">
        <v>135</v>
      </c>
      <c r="Z788" t="s">
        <v>2483</v>
      </c>
      <c r="AE788" t="s">
        <v>49</v>
      </c>
      <c r="AF788" t="s">
        <v>138</v>
      </c>
      <c r="AG788" t="s">
        <v>1974</v>
      </c>
    </row>
    <row r="789" spans="1:34" x14ac:dyDescent="0.3">
      <c r="A789" t="s">
        <v>2484</v>
      </c>
      <c r="B789">
        <v>708</v>
      </c>
      <c r="C789" t="s">
        <v>1966</v>
      </c>
      <c r="D789" t="s">
        <v>134</v>
      </c>
      <c r="E789" t="s">
        <v>2301</v>
      </c>
      <c r="F789" t="s">
        <v>2485</v>
      </c>
      <c r="G789" t="s">
        <v>147</v>
      </c>
      <c r="H789" t="s">
        <v>2001</v>
      </c>
      <c r="I789" t="s">
        <v>207</v>
      </c>
      <c r="J789">
        <v>1983</v>
      </c>
      <c r="K789" s="3">
        <v>1983</v>
      </c>
      <c r="L789" s="1"/>
      <c r="M789">
        <v>2017</v>
      </c>
      <c r="N789">
        <v>2018</v>
      </c>
      <c r="O789" s="1"/>
      <c r="Q789" t="s">
        <v>2023</v>
      </c>
      <c r="R789" t="s">
        <v>1987</v>
      </c>
      <c r="U789">
        <v>6</v>
      </c>
      <c r="V789" t="s">
        <v>1972</v>
      </c>
      <c r="W789" t="s">
        <v>118</v>
      </c>
      <c r="X789" t="s">
        <v>134</v>
      </c>
      <c r="Y789" t="s">
        <v>135</v>
      </c>
      <c r="Z789" t="s">
        <v>148</v>
      </c>
      <c r="AA789" t="s">
        <v>134</v>
      </c>
      <c r="AE789" t="s">
        <v>49</v>
      </c>
      <c r="AF789" t="s">
        <v>138</v>
      </c>
      <c r="AG789" t="s">
        <v>1974</v>
      </c>
      <c r="AH789" t="s">
        <v>2001</v>
      </c>
    </row>
    <row r="790" spans="1:34" x14ac:dyDescent="0.3">
      <c r="A790" t="s">
        <v>2486</v>
      </c>
      <c r="B790">
        <v>709</v>
      </c>
      <c r="C790" t="s">
        <v>1966</v>
      </c>
      <c r="D790" t="s">
        <v>134</v>
      </c>
      <c r="E790" t="s">
        <v>2487</v>
      </c>
      <c r="F790" t="s">
        <v>2296</v>
      </c>
      <c r="G790" t="s">
        <v>481</v>
      </c>
      <c r="H790" t="s">
        <v>2001</v>
      </c>
      <c r="I790" t="s">
        <v>207</v>
      </c>
      <c r="J790">
        <v>1974</v>
      </c>
      <c r="K790" s="3">
        <v>1974</v>
      </c>
      <c r="L790" s="1"/>
      <c r="M790">
        <v>2011</v>
      </c>
      <c r="N790">
        <v>2011</v>
      </c>
      <c r="O790" s="1"/>
      <c r="Q790" t="s">
        <v>2297</v>
      </c>
      <c r="R790" t="s">
        <v>1970</v>
      </c>
      <c r="S790" t="s">
        <v>2298</v>
      </c>
      <c r="T790" t="s">
        <v>1101</v>
      </c>
      <c r="U790">
        <v>1</v>
      </c>
      <c r="V790" t="s">
        <v>1972</v>
      </c>
      <c r="W790" t="s">
        <v>1101</v>
      </c>
      <c r="X790" t="s">
        <v>134</v>
      </c>
      <c r="Y790" t="s">
        <v>135</v>
      </c>
      <c r="Z790" t="s">
        <v>1918</v>
      </c>
      <c r="AE790" t="s">
        <v>49</v>
      </c>
      <c r="AF790" t="s">
        <v>138</v>
      </c>
      <c r="AG790" t="s">
        <v>1974</v>
      </c>
      <c r="AH790" t="s">
        <v>2001</v>
      </c>
    </row>
    <row r="791" spans="1:34" x14ac:dyDescent="0.3">
      <c r="A791" t="s">
        <v>2488</v>
      </c>
      <c r="B791">
        <v>710</v>
      </c>
      <c r="C791" t="s">
        <v>1966</v>
      </c>
      <c r="D791" t="s">
        <v>134</v>
      </c>
      <c r="E791" t="s">
        <v>2437</v>
      </c>
      <c r="F791" t="s">
        <v>2296</v>
      </c>
      <c r="G791" t="s">
        <v>2036</v>
      </c>
      <c r="H791" t="s">
        <v>2001</v>
      </c>
      <c r="I791" t="s">
        <v>207</v>
      </c>
      <c r="J791">
        <v>1974</v>
      </c>
      <c r="K791" s="3">
        <v>1974</v>
      </c>
      <c r="L791" s="1"/>
      <c r="M791">
        <v>2011</v>
      </c>
      <c r="N791">
        <v>2011</v>
      </c>
      <c r="O791" s="1"/>
      <c r="Q791" t="s">
        <v>2297</v>
      </c>
      <c r="R791" t="s">
        <v>1970</v>
      </c>
      <c r="S791" t="s">
        <v>2298</v>
      </c>
      <c r="T791" t="s">
        <v>1101</v>
      </c>
      <c r="U791">
        <v>1</v>
      </c>
      <c r="V791" t="s">
        <v>1972</v>
      </c>
      <c r="W791" t="s">
        <v>1101</v>
      </c>
      <c r="X791" t="s">
        <v>134</v>
      </c>
      <c r="Y791" t="s">
        <v>135</v>
      </c>
      <c r="Z791" t="s">
        <v>1918</v>
      </c>
      <c r="AE791" t="s">
        <v>49</v>
      </c>
      <c r="AF791" t="s">
        <v>138</v>
      </c>
      <c r="AG791" t="s">
        <v>1974</v>
      </c>
      <c r="AH791" t="s">
        <v>2001</v>
      </c>
    </row>
    <row r="792" spans="1:34" x14ac:dyDescent="0.3">
      <c r="A792" t="s">
        <v>2489</v>
      </c>
      <c r="B792">
        <v>711</v>
      </c>
      <c r="C792" t="s">
        <v>1966</v>
      </c>
      <c r="D792" t="s">
        <v>134</v>
      </c>
      <c r="E792" t="s">
        <v>2490</v>
      </c>
      <c r="F792" t="s">
        <v>2296</v>
      </c>
      <c r="G792" t="s">
        <v>2380</v>
      </c>
      <c r="H792" t="s">
        <v>2001</v>
      </c>
      <c r="I792" t="s">
        <v>207</v>
      </c>
      <c r="J792">
        <v>1974</v>
      </c>
      <c r="K792" s="3">
        <v>1974</v>
      </c>
      <c r="L792" s="1"/>
      <c r="M792">
        <v>2011</v>
      </c>
      <c r="N792">
        <v>2011</v>
      </c>
      <c r="O792" s="1"/>
      <c r="Q792" t="s">
        <v>2297</v>
      </c>
      <c r="R792" t="s">
        <v>1970</v>
      </c>
      <c r="S792" t="s">
        <v>2298</v>
      </c>
      <c r="T792" t="s">
        <v>1101</v>
      </c>
      <c r="U792">
        <v>1</v>
      </c>
      <c r="V792" t="s">
        <v>1972</v>
      </c>
      <c r="W792" t="s">
        <v>1101</v>
      </c>
      <c r="X792" t="s">
        <v>134</v>
      </c>
      <c r="Y792" t="s">
        <v>135</v>
      </c>
      <c r="Z792" t="s">
        <v>168</v>
      </c>
      <c r="AE792" t="s">
        <v>49</v>
      </c>
      <c r="AF792" t="s">
        <v>138</v>
      </c>
      <c r="AG792" t="s">
        <v>1974</v>
      </c>
      <c r="AH792" t="s">
        <v>2001</v>
      </c>
    </row>
    <row r="793" spans="1:34" x14ac:dyDescent="0.3">
      <c r="A793" t="s">
        <v>2491</v>
      </c>
      <c r="B793">
        <v>712</v>
      </c>
      <c r="C793" t="s">
        <v>1966</v>
      </c>
      <c r="D793" t="s">
        <v>2492</v>
      </c>
      <c r="E793" t="s">
        <v>2493</v>
      </c>
      <c r="F793" t="s">
        <v>2494</v>
      </c>
      <c r="H793" t="s">
        <v>2495</v>
      </c>
      <c r="I793" t="s">
        <v>15580</v>
      </c>
      <c r="J793">
        <v>2015</v>
      </c>
      <c r="K793">
        <v>2015</v>
      </c>
      <c r="L793" s="1"/>
      <c r="Q793" t="s">
        <v>2496</v>
      </c>
      <c r="R793" t="s">
        <v>2497</v>
      </c>
      <c r="U793">
        <v>3</v>
      </c>
      <c r="V793" t="s">
        <v>1972</v>
      </c>
      <c r="W793" t="s">
        <v>1101</v>
      </c>
      <c r="X793" t="s">
        <v>134</v>
      </c>
      <c r="Y793" t="s">
        <v>2498</v>
      </c>
      <c r="AG793" t="s">
        <v>1974</v>
      </c>
      <c r="AH793" t="s">
        <v>2495</v>
      </c>
    </row>
    <row r="794" spans="1:34" x14ac:dyDescent="0.3">
      <c r="A794" t="s">
        <v>2499</v>
      </c>
      <c r="B794">
        <v>713</v>
      </c>
      <c r="C794" t="s">
        <v>1966</v>
      </c>
      <c r="D794" t="s">
        <v>2492</v>
      </c>
      <c r="E794" t="s">
        <v>2500</v>
      </c>
      <c r="F794" t="s">
        <v>2501</v>
      </c>
      <c r="H794" t="s">
        <v>2495</v>
      </c>
      <c r="I794" t="s">
        <v>15580</v>
      </c>
      <c r="J794">
        <v>2015</v>
      </c>
      <c r="K794">
        <v>2015</v>
      </c>
      <c r="L794" s="1"/>
      <c r="Q794" t="s">
        <v>2496</v>
      </c>
      <c r="R794" t="s">
        <v>2497</v>
      </c>
      <c r="U794">
        <v>3</v>
      </c>
      <c r="V794" t="s">
        <v>1972</v>
      </c>
      <c r="W794" t="s">
        <v>1101</v>
      </c>
      <c r="X794" t="s">
        <v>134</v>
      </c>
      <c r="Y794" t="s">
        <v>2498</v>
      </c>
      <c r="AG794" t="s">
        <v>1974</v>
      </c>
      <c r="AH794" t="s">
        <v>2495</v>
      </c>
    </row>
    <row r="795" spans="1:34" x14ac:dyDescent="0.3">
      <c r="A795" t="s">
        <v>2502</v>
      </c>
      <c r="B795">
        <v>714</v>
      </c>
      <c r="C795" t="s">
        <v>1966</v>
      </c>
      <c r="D795" t="s">
        <v>2492</v>
      </c>
      <c r="E795" t="s">
        <v>2503</v>
      </c>
      <c r="F795" t="s">
        <v>2504</v>
      </c>
      <c r="H795" t="s">
        <v>2495</v>
      </c>
      <c r="I795" t="s">
        <v>15580</v>
      </c>
      <c r="J795">
        <v>2015</v>
      </c>
      <c r="K795">
        <v>2015</v>
      </c>
      <c r="L795" s="1"/>
      <c r="Q795" t="s">
        <v>2496</v>
      </c>
      <c r="R795" t="s">
        <v>2497</v>
      </c>
      <c r="U795">
        <v>3</v>
      </c>
      <c r="V795" t="s">
        <v>1972</v>
      </c>
      <c r="W795" t="s">
        <v>1101</v>
      </c>
      <c r="X795" t="s">
        <v>134</v>
      </c>
      <c r="Y795" t="s">
        <v>2498</v>
      </c>
      <c r="AG795" t="s">
        <v>1974</v>
      </c>
      <c r="AH795" t="s">
        <v>2495</v>
      </c>
    </row>
    <row r="796" spans="1:34" x14ac:dyDescent="0.3">
      <c r="A796" t="s">
        <v>2505</v>
      </c>
      <c r="B796">
        <v>715</v>
      </c>
      <c r="C796" t="s">
        <v>1966</v>
      </c>
      <c r="D796" t="s">
        <v>2492</v>
      </c>
      <c r="E796" t="s">
        <v>2506</v>
      </c>
      <c r="F796" t="s">
        <v>2507</v>
      </c>
      <c r="H796" t="s">
        <v>2495</v>
      </c>
      <c r="I796" t="s">
        <v>15580</v>
      </c>
      <c r="J796">
        <v>2015</v>
      </c>
      <c r="K796">
        <v>2015</v>
      </c>
      <c r="L796" s="1"/>
      <c r="Q796" t="s">
        <v>2496</v>
      </c>
      <c r="R796" t="s">
        <v>2497</v>
      </c>
      <c r="U796">
        <v>3</v>
      </c>
      <c r="V796" t="s">
        <v>1972</v>
      </c>
      <c r="W796" t="s">
        <v>1101</v>
      </c>
      <c r="X796" t="s">
        <v>134</v>
      </c>
      <c r="Y796" t="s">
        <v>2498</v>
      </c>
      <c r="AG796" t="s">
        <v>1974</v>
      </c>
      <c r="AH796" t="s">
        <v>2495</v>
      </c>
    </row>
    <row r="797" spans="1:34" x14ac:dyDescent="0.3">
      <c r="A797" t="s">
        <v>2508</v>
      </c>
      <c r="B797">
        <v>716</v>
      </c>
      <c r="C797" t="s">
        <v>1966</v>
      </c>
      <c r="D797" t="s">
        <v>2492</v>
      </c>
      <c r="E797" t="s">
        <v>2509</v>
      </c>
      <c r="F797" t="s">
        <v>2510</v>
      </c>
      <c r="H797" t="s">
        <v>2495</v>
      </c>
      <c r="I797" t="s">
        <v>15580</v>
      </c>
      <c r="J797">
        <v>2015</v>
      </c>
      <c r="K797">
        <v>2015</v>
      </c>
      <c r="L797" s="1"/>
      <c r="Q797" t="s">
        <v>2496</v>
      </c>
      <c r="R797" t="s">
        <v>2497</v>
      </c>
      <c r="U797">
        <v>3</v>
      </c>
      <c r="V797" t="s">
        <v>1972</v>
      </c>
      <c r="W797" t="s">
        <v>1101</v>
      </c>
      <c r="X797" t="s">
        <v>134</v>
      </c>
      <c r="Y797" t="s">
        <v>2498</v>
      </c>
      <c r="AG797" t="s">
        <v>1974</v>
      </c>
      <c r="AH797" t="s">
        <v>2495</v>
      </c>
    </row>
    <row r="798" spans="1:34" x14ac:dyDescent="0.3">
      <c r="A798" t="s">
        <v>2511</v>
      </c>
      <c r="B798">
        <v>717</v>
      </c>
      <c r="C798" t="s">
        <v>1966</v>
      </c>
      <c r="D798" t="s">
        <v>2492</v>
      </c>
      <c r="E798" t="s">
        <v>2512</v>
      </c>
      <c r="F798" t="s">
        <v>2512</v>
      </c>
      <c r="H798" t="s">
        <v>327</v>
      </c>
      <c r="I798">
        <v>0</v>
      </c>
      <c r="J798">
        <v>2015</v>
      </c>
      <c r="K798">
        <v>2015</v>
      </c>
      <c r="L798" s="1"/>
      <c r="Q798" t="s">
        <v>2496</v>
      </c>
      <c r="R798" t="s">
        <v>2497</v>
      </c>
      <c r="U798">
        <v>3</v>
      </c>
      <c r="V798" t="s">
        <v>1972</v>
      </c>
      <c r="W798" t="s">
        <v>1101</v>
      </c>
      <c r="X798" t="s">
        <v>134</v>
      </c>
      <c r="Y798" t="s">
        <v>2498</v>
      </c>
      <c r="AG798" t="s">
        <v>1974</v>
      </c>
      <c r="AH798" t="s">
        <v>327</v>
      </c>
    </row>
    <row r="799" spans="1:34" x14ac:dyDescent="0.3">
      <c r="A799" t="s">
        <v>2513</v>
      </c>
      <c r="B799">
        <v>718</v>
      </c>
      <c r="C799" t="s">
        <v>1966</v>
      </c>
      <c r="D799" t="s">
        <v>2492</v>
      </c>
      <c r="E799" t="s">
        <v>2514</v>
      </c>
      <c r="F799" t="s">
        <v>2515</v>
      </c>
      <c r="H799" t="s">
        <v>327</v>
      </c>
      <c r="I799">
        <v>0</v>
      </c>
      <c r="J799">
        <v>2015</v>
      </c>
      <c r="K799">
        <v>2015</v>
      </c>
      <c r="L799" s="1"/>
      <c r="Q799" t="s">
        <v>2496</v>
      </c>
      <c r="R799" t="s">
        <v>2497</v>
      </c>
      <c r="U799">
        <v>1</v>
      </c>
      <c r="V799" t="s">
        <v>1972</v>
      </c>
      <c r="W799" t="s">
        <v>1101</v>
      </c>
      <c r="X799" t="s">
        <v>134</v>
      </c>
      <c r="Y799" t="s">
        <v>2498</v>
      </c>
      <c r="AG799" t="s">
        <v>1974</v>
      </c>
      <c r="AH799" t="s">
        <v>327</v>
      </c>
    </row>
    <row r="800" spans="1:34" x14ac:dyDescent="0.3">
      <c r="A800" t="s">
        <v>2516</v>
      </c>
      <c r="B800">
        <v>719</v>
      </c>
      <c r="C800" t="s">
        <v>1966</v>
      </c>
      <c r="D800" t="s">
        <v>2492</v>
      </c>
      <c r="E800" t="s">
        <v>2517</v>
      </c>
      <c r="F800" t="s">
        <v>2517</v>
      </c>
      <c r="H800" t="s">
        <v>327</v>
      </c>
      <c r="I800">
        <v>0</v>
      </c>
      <c r="J800">
        <v>2015</v>
      </c>
      <c r="K800">
        <v>2015</v>
      </c>
      <c r="L800" s="1"/>
      <c r="Q800" t="s">
        <v>2496</v>
      </c>
      <c r="R800" t="s">
        <v>2497</v>
      </c>
      <c r="U800">
        <v>1</v>
      </c>
      <c r="V800" t="s">
        <v>1972</v>
      </c>
      <c r="W800" t="s">
        <v>1101</v>
      </c>
      <c r="X800" t="s">
        <v>134</v>
      </c>
      <c r="Y800" t="s">
        <v>2498</v>
      </c>
      <c r="AG800" t="s">
        <v>1974</v>
      </c>
      <c r="AH800" t="s">
        <v>327</v>
      </c>
    </row>
    <row r="801" spans="1:34" x14ac:dyDescent="0.3">
      <c r="A801" t="s">
        <v>2518</v>
      </c>
      <c r="B801">
        <v>720</v>
      </c>
      <c r="C801" t="s">
        <v>1966</v>
      </c>
      <c r="D801" t="s">
        <v>2492</v>
      </c>
      <c r="E801" t="s">
        <v>2519</v>
      </c>
      <c r="F801" t="s">
        <v>2519</v>
      </c>
      <c r="J801">
        <v>2015</v>
      </c>
      <c r="K801">
        <v>2015</v>
      </c>
      <c r="L801" s="1"/>
      <c r="Q801" t="s">
        <v>2496</v>
      </c>
      <c r="R801" t="s">
        <v>2497</v>
      </c>
      <c r="U801">
        <v>1</v>
      </c>
      <c r="V801" t="s">
        <v>1972</v>
      </c>
      <c r="W801" t="s">
        <v>1101</v>
      </c>
      <c r="X801" t="s">
        <v>134</v>
      </c>
      <c r="Y801" t="s">
        <v>2498</v>
      </c>
      <c r="AG801" t="s">
        <v>1974</v>
      </c>
    </row>
    <row r="802" spans="1:34" x14ac:dyDescent="0.3">
      <c r="A802" t="s">
        <v>2520</v>
      </c>
      <c r="B802">
        <v>721</v>
      </c>
      <c r="C802" t="s">
        <v>1966</v>
      </c>
      <c r="D802" t="s">
        <v>2492</v>
      </c>
      <c r="E802" t="s">
        <v>2521</v>
      </c>
      <c r="F802" t="s">
        <v>2521</v>
      </c>
      <c r="J802">
        <v>2015</v>
      </c>
      <c r="K802">
        <v>2015</v>
      </c>
      <c r="L802" s="1"/>
      <c r="Q802" t="s">
        <v>2496</v>
      </c>
      <c r="R802" t="s">
        <v>2497</v>
      </c>
      <c r="U802">
        <v>1</v>
      </c>
      <c r="V802" t="s">
        <v>1972</v>
      </c>
      <c r="W802" t="s">
        <v>1101</v>
      </c>
      <c r="X802" t="s">
        <v>134</v>
      </c>
      <c r="Y802" t="s">
        <v>2498</v>
      </c>
      <c r="AG802" t="s">
        <v>1974</v>
      </c>
    </row>
    <row r="803" spans="1:34" x14ac:dyDescent="0.3">
      <c r="A803" t="s">
        <v>2522</v>
      </c>
      <c r="B803">
        <v>722</v>
      </c>
      <c r="C803" t="s">
        <v>1966</v>
      </c>
      <c r="D803" t="s">
        <v>2492</v>
      </c>
      <c r="E803" t="s">
        <v>2523</v>
      </c>
      <c r="F803" t="s">
        <v>2523</v>
      </c>
      <c r="J803">
        <v>2015</v>
      </c>
      <c r="K803">
        <v>2015</v>
      </c>
      <c r="L803" s="1"/>
      <c r="Q803" t="s">
        <v>2496</v>
      </c>
      <c r="R803" t="s">
        <v>2497</v>
      </c>
      <c r="U803">
        <v>1</v>
      </c>
      <c r="V803" t="s">
        <v>1972</v>
      </c>
      <c r="W803" t="s">
        <v>1101</v>
      </c>
      <c r="X803" t="s">
        <v>134</v>
      </c>
      <c r="Y803" t="s">
        <v>2498</v>
      </c>
      <c r="AG803" t="s">
        <v>1974</v>
      </c>
    </row>
    <row r="804" spans="1:34" x14ac:dyDescent="0.3">
      <c r="A804" t="s">
        <v>2524</v>
      </c>
      <c r="B804">
        <v>723</v>
      </c>
      <c r="C804" t="s">
        <v>1966</v>
      </c>
      <c r="D804" t="s">
        <v>2492</v>
      </c>
      <c r="E804" t="s">
        <v>2525</v>
      </c>
      <c r="F804" t="s">
        <v>2525</v>
      </c>
      <c r="J804">
        <v>2015</v>
      </c>
      <c r="K804">
        <v>2015</v>
      </c>
      <c r="L804" s="1"/>
      <c r="Q804" t="s">
        <v>2496</v>
      </c>
      <c r="R804" t="s">
        <v>2497</v>
      </c>
      <c r="U804">
        <v>1</v>
      </c>
      <c r="V804" t="s">
        <v>1972</v>
      </c>
      <c r="W804" t="s">
        <v>1101</v>
      </c>
      <c r="X804" t="s">
        <v>134</v>
      </c>
      <c r="Y804" t="s">
        <v>2498</v>
      </c>
      <c r="AG804" t="s">
        <v>1974</v>
      </c>
    </row>
    <row r="805" spans="1:34" x14ac:dyDescent="0.3">
      <c r="A805" t="s">
        <v>2526</v>
      </c>
      <c r="B805">
        <v>724</v>
      </c>
      <c r="C805" t="s">
        <v>1966</v>
      </c>
      <c r="D805" t="s">
        <v>2492</v>
      </c>
      <c r="E805" t="s">
        <v>2527</v>
      </c>
      <c r="F805" t="s">
        <v>2527</v>
      </c>
      <c r="J805">
        <v>2015</v>
      </c>
      <c r="K805">
        <v>2015</v>
      </c>
      <c r="L805" s="1"/>
      <c r="Q805" t="s">
        <v>2496</v>
      </c>
      <c r="R805" t="s">
        <v>2497</v>
      </c>
      <c r="U805">
        <v>1</v>
      </c>
      <c r="V805" t="s">
        <v>1972</v>
      </c>
      <c r="W805" t="s">
        <v>1101</v>
      </c>
      <c r="X805" t="s">
        <v>134</v>
      </c>
      <c r="Y805" t="s">
        <v>2498</v>
      </c>
      <c r="AG805" t="s">
        <v>1974</v>
      </c>
    </row>
    <row r="806" spans="1:34" x14ac:dyDescent="0.3">
      <c r="A806" t="s">
        <v>2528</v>
      </c>
      <c r="B806">
        <v>725</v>
      </c>
      <c r="C806" t="s">
        <v>1966</v>
      </c>
      <c r="D806" t="s">
        <v>2492</v>
      </c>
      <c r="E806" t="s">
        <v>2529</v>
      </c>
      <c r="F806" t="s">
        <v>2529</v>
      </c>
      <c r="J806">
        <v>2015</v>
      </c>
      <c r="K806">
        <v>2015</v>
      </c>
      <c r="L806" s="1"/>
      <c r="Q806" t="s">
        <v>2496</v>
      </c>
      <c r="R806" t="s">
        <v>2497</v>
      </c>
      <c r="U806">
        <v>1</v>
      </c>
      <c r="V806" t="s">
        <v>1972</v>
      </c>
      <c r="W806" t="s">
        <v>1101</v>
      </c>
      <c r="X806" t="s">
        <v>134</v>
      </c>
      <c r="Y806" t="s">
        <v>2498</v>
      </c>
      <c r="AG806" t="s">
        <v>1974</v>
      </c>
    </row>
    <row r="807" spans="1:34" x14ac:dyDescent="0.3">
      <c r="A807" t="s">
        <v>2530</v>
      </c>
      <c r="B807">
        <v>726</v>
      </c>
      <c r="C807" t="s">
        <v>1966</v>
      </c>
      <c r="D807" t="s">
        <v>2492</v>
      </c>
      <c r="E807" t="s">
        <v>2531</v>
      </c>
      <c r="F807" t="s">
        <v>2531</v>
      </c>
      <c r="J807">
        <v>2015</v>
      </c>
      <c r="K807">
        <v>2015</v>
      </c>
      <c r="L807" s="1"/>
      <c r="Q807" t="s">
        <v>2496</v>
      </c>
      <c r="R807" t="s">
        <v>2497</v>
      </c>
      <c r="U807">
        <v>1</v>
      </c>
      <c r="V807" t="s">
        <v>1972</v>
      </c>
      <c r="W807" t="s">
        <v>1101</v>
      </c>
      <c r="X807" t="s">
        <v>134</v>
      </c>
      <c r="Y807" t="s">
        <v>2498</v>
      </c>
      <c r="AG807" t="s">
        <v>1974</v>
      </c>
    </row>
    <row r="808" spans="1:34" x14ac:dyDescent="0.3">
      <c r="A808" t="s">
        <v>2532</v>
      </c>
      <c r="C808" t="s">
        <v>1966</v>
      </c>
      <c r="D808" t="s">
        <v>2492</v>
      </c>
      <c r="E808" t="s">
        <v>2533</v>
      </c>
      <c r="F808" t="s">
        <v>2533</v>
      </c>
      <c r="J808">
        <v>2015</v>
      </c>
      <c r="K808">
        <v>2015</v>
      </c>
      <c r="L808" s="1"/>
      <c r="Q808" t="s">
        <v>2496</v>
      </c>
      <c r="R808" t="s">
        <v>2497</v>
      </c>
      <c r="U808">
        <v>1</v>
      </c>
      <c r="V808" t="s">
        <v>1972</v>
      </c>
      <c r="W808" t="s">
        <v>1101</v>
      </c>
      <c r="X808" t="s">
        <v>134</v>
      </c>
      <c r="Y808" t="s">
        <v>2498</v>
      </c>
      <c r="AG808" t="s">
        <v>1974</v>
      </c>
    </row>
    <row r="809" spans="1:34" x14ac:dyDescent="0.3">
      <c r="A809" t="s">
        <v>2534</v>
      </c>
      <c r="C809" t="s">
        <v>1966</v>
      </c>
      <c r="D809" t="s">
        <v>2492</v>
      </c>
      <c r="E809" t="s">
        <v>2535</v>
      </c>
      <c r="F809" t="s">
        <v>2535</v>
      </c>
      <c r="J809">
        <v>2015</v>
      </c>
      <c r="K809">
        <v>2015</v>
      </c>
      <c r="L809" s="1"/>
      <c r="Q809" t="s">
        <v>2496</v>
      </c>
      <c r="R809" t="s">
        <v>2497</v>
      </c>
      <c r="U809">
        <v>1</v>
      </c>
      <c r="V809" t="s">
        <v>1972</v>
      </c>
      <c r="W809" t="s">
        <v>1101</v>
      </c>
      <c r="X809" t="s">
        <v>134</v>
      </c>
      <c r="Y809" t="s">
        <v>2498</v>
      </c>
      <c r="AG809" t="s">
        <v>1974</v>
      </c>
    </row>
    <row r="810" spans="1:34" x14ac:dyDescent="0.3">
      <c r="A810" t="s">
        <v>2536</v>
      </c>
      <c r="C810" t="s">
        <v>1966</v>
      </c>
      <c r="D810" t="s">
        <v>2492</v>
      </c>
      <c r="E810" t="s">
        <v>1777</v>
      </c>
      <c r="F810" t="s">
        <v>1777</v>
      </c>
      <c r="J810">
        <v>2015</v>
      </c>
      <c r="K810">
        <v>2015</v>
      </c>
      <c r="L810" s="1"/>
      <c r="Q810" t="s">
        <v>2496</v>
      </c>
      <c r="R810" t="s">
        <v>2497</v>
      </c>
      <c r="U810">
        <v>1</v>
      </c>
      <c r="V810" t="s">
        <v>1972</v>
      </c>
      <c r="W810" t="s">
        <v>1101</v>
      </c>
      <c r="X810" t="s">
        <v>134</v>
      </c>
      <c r="Y810" t="s">
        <v>2498</v>
      </c>
      <c r="AG810" t="s">
        <v>1974</v>
      </c>
    </row>
    <row r="811" spans="1:34" x14ac:dyDescent="0.3">
      <c r="A811" t="s">
        <v>2537</v>
      </c>
      <c r="C811" t="s">
        <v>1966</v>
      </c>
      <c r="D811" t="s">
        <v>2492</v>
      </c>
      <c r="E811" t="s">
        <v>2538</v>
      </c>
      <c r="F811" t="s">
        <v>2538</v>
      </c>
      <c r="J811">
        <v>2015</v>
      </c>
      <c r="K811">
        <v>2015</v>
      </c>
      <c r="L811" s="1"/>
      <c r="Q811" t="s">
        <v>2496</v>
      </c>
      <c r="R811" t="s">
        <v>2497</v>
      </c>
      <c r="U811">
        <v>1</v>
      </c>
      <c r="V811" t="s">
        <v>1972</v>
      </c>
      <c r="W811" t="s">
        <v>1101</v>
      </c>
      <c r="X811" t="s">
        <v>134</v>
      </c>
      <c r="Y811" t="s">
        <v>2498</v>
      </c>
      <c r="AG811" t="s">
        <v>1974</v>
      </c>
    </row>
    <row r="812" spans="1:34" x14ac:dyDescent="0.3">
      <c r="A812" t="s">
        <v>2539</v>
      </c>
      <c r="C812" t="s">
        <v>1966</v>
      </c>
      <c r="D812" t="s">
        <v>2492</v>
      </c>
      <c r="E812" t="s">
        <v>2540</v>
      </c>
      <c r="F812" t="s">
        <v>2541</v>
      </c>
      <c r="J812">
        <v>2015</v>
      </c>
      <c r="K812">
        <v>2015</v>
      </c>
      <c r="L812" s="1"/>
      <c r="Q812" t="s">
        <v>2496</v>
      </c>
      <c r="R812" t="s">
        <v>2497</v>
      </c>
      <c r="U812">
        <v>1</v>
      </c>
      <c r="V812" t="s">
        <v>1972</v>
      </c>
      <c r="W812" t="s">
        <v>1101</v>
      </c>
      <c r="X812" t="s">
        <v>134</v>
      </c>
      <c r="Y812" t="s">
        <v>2498</v>
      </c>
      <c r="AG812" t="s">
        <v>1974</v>
      </c>
    </row>
    <row r="813" spans="1:34" x14ac:dyDescent="0.3">
      <c r="A813" t="s">
        <v>2542</v>
      </c>
      <c r="C813" t="s">
        <v>1966</v>
      </c>
      <c r="D813" t="s">
        <v>2492</v>
      </c>
      <c r="E813" t="s">
        <v>2543</v>
      </c>
      <c r="F813" t="s">
        <v>2544</v>
      </c>
      <c r="H813" t="s">
        <v>2495</v>
      </c>
      <c r="I813" t="s">
        <v>15580</v>
      </c>
      <c r="J813">
        <v>2015</v>
      </c>
      <c r="K813">
        <v>2015</v>
      </c>
      <c r="L813" s="1"/>
      <c r="Q813" t="s">
        <v>2496</v>
      </c>
      <c r="R813" t="s">
        <v>2497</v>
      </c>
      <c r="U813">
        <v>27</v>
      </c>
      <c r="V813" t="s">
        <v>1972</v>
      </c>
      <c r="W813" t="s">
        <v>1101</v>
      </c>
      <c r="X813" t="s">
        <v>134</v>
      </c>
      <c r="Y813" t="s">
        <v>2498</v>
      </c>
      <c r="AG813" t="s">
        <v>1974</v>
      </c>
      <c r="AH813" t="s">
        <v>2495</v>
      </c>
    </row>
    <row r="814" spans="1:34" x14ac:dyDescent="0.3">
      <c r="A814" t="s">
        <v>2545</v>
      </c>
      <c r="C814" t="s">
        <v>1966</v>
      </c>
      <c r="D814" t="s">
        <v>2492</v>
      </c>
      <c r="E814" t="s">
        <v>2546</v>
      </c>
      <c r="F814" t="s">
        <v>2544</v>
      </c>
      <c r="H814" t="s">
        <v>2495</v>
      </c>
      <c r="I814" t="s">
        <v>15580</v>
      </c>
      <c r="J814">
        <v>2015</v>
      </c>
      <c r="K814">
        <v>2015</v>
      </c>
      <c r="L814" s="1"/>
      <c r="Q814" t="s">
        <v>2496</v>
      </c>
      <c r="R814" t="s">
        <v>2497</v>
      </c>
      <c r="U814">
        <v>27</v>
      </c>
      <c r="V814" t="s">
        <v>1972</v>
      </c>
      <c r="W814" t="s">
        <v>1101</v>
      </c>
      <c r="X814" t="s">
        <v>134</v>
      </c>
      <c r="Y814" t="s">
        <v>2498</v>
      </c>
      <c r="AG814" t="s">
        <v>1974</v>
      </c>
      <c r="AH814" t="s">
        <v>2495</v>
      </c>
    </row>
    <row r="815" spans="1:34" x14ac:dyDescent="0.3">
      <c r="A815" t="s">
        <v>2547</v>
      </c>
      <c r="C815" t="s">
        <v>1966</v>
      </c>
      <c r="D815" t="s">
        <v>2492</v>
      </c>
      <c r="E815" t="s">
        <v>2548</v>
      </c>
      <c r="F815" t="s">
        <v>2544</v>
      </c>
      <c r="H815" t="s">
        <v>2495</v>
      </c>
      <c r="I815" t="s">
        <v>15580</v>
      </c>
      <c r="J815">
        <v>2015</v>
      </c>
      <c r="K815">
        <v>2015</v>
      </c>
      <c r="L815" s="1"/>
      <c r="Q815" t="s">
        <v>2496</v>
      </c>
      <c r="R815" t="s">
        <v>2497</v>
      </c>
      <c r="U815">
        <v>27</v>
      </c>
      <c r="V815" t="s">
        <v>1972</v>
      </c>
      <c r="W815" t="s">
        <v>1101</v>
      </c>
      <c r="X815" t="s">
        <v>134</v>
      </c>
      <c r="Y815" t="s">
        <v>2498</v>
      </c>
      <c r="AG815" t="s">
        <v>1974</v>
      </c>
      <c r="AH815" t="s">
        <v>2495</v>
      </c>
    </row>
    <row r="816" spans="1:34" x14ac:dyDescent="0.3">
      <c r="A816" t="s">
        <v>2549</v>
      </c>
      <c r="C816" t="s">
        <v>1966</v>
      </c>
      <c r="D816" t="s">
        <v>2492</v>
      </c>
      <c r="E816" t="s">
        <v>2550</v>
      </c>
      <c r="F816" t="s">
        <v>2544</v>
      </c>
      <c r="H816" t="s">
        <v>2495</v>
      </c>
      <c r="I816" t="s">
        <v>15580</v>
      </c>
      <c r="J816">
        <v>2015</v>
      </c>
      <c r="K816">
        <v>2015</v>
      </c>
      <c r="L816" s="1"/>
      <c r="Q816" t="s">
        <v>2496</v>
      </c>
      <c r="R816" t="s">
        <v>2497</v>
      </c>
      <c r="U816">
        <v>27</v>
      </c>
      <c r="V816" t="s">
        <v>1972</v>
      </c>
      <c r="W816" t="s">
        <v>1101</v>
      </c>
      <c r="X816" t="s">
        <v>134</v>
      </c>
      <c r="Y816" t="s">
        <v>2498</v>
      </c>
      <c r="AG816" t="s">
        <v>1974</v>
      </c>
      <c r="AH816" t="s">
        <v>2495</v>
      </c>
    </row>
    <row r="817" spans="1:34" x14ac:dyDescent="0.3">
      <c r="A817" t="s">
        <v>2551</v>
      </c>
      <c r="B817">
        <v>712</v>
      </c>
      <c r="C817" t="s">
        <v>2552</v>
      </c>
      <c r="D817" t="s">
        <v>2553</v>
      </c>
      <c r="E817" t="s">
        <v>2554</v>
      </c>
      <c r="G817" t="s">
        <v>2555</v>
      </c>
      <c r="H817" t="s">
        <v>334</v>
      </c>
      <c r="I817" t="s">
        <v>334</v>
      </c>
      <c r="M817" t="s">
        <v>41</v>
      </c>
      <c r="N817" t="s">
        <v>42</v>
      </c>
      <c r="O817" s="1"/>
      <c r="Q817" t="s">
        <v>2556</v>
      </c>
      <c r="S817" t="s">
        <v>2557</v>
      </c>
      <c r="X817" t="s">
        <v>329</v>
      </c>
      <c r="Y817" t="s">
        <v>338</v>
      </c>
      <c r="AE817" t="s">
        <v>49</v>
      </c>
      <c r="AF817" t="s">
        <v>339</v>
      </c>
      <c r="AH817" t="s">
        <v>334</v>
      </c>
    </row>
    <row r="818" spans="1:34" x14ac:dyDescent="0.3">
      <c r="A818" t="s">
        <v>2558</v>
      </c>
      <c r="B818">
        <v>713</v>
      </c>
      <c r="C818" t="s">
        <v>2552</v>
      </c>
      <c r="D818" t="s">
        <v>329</v>
      </c>
      <c r="E818" t="s">
        <v>2559</v>
      </c>
      <c r="G818" t="s">
        <v>2560</v>
      </c>
      <c r="H818" t="s">
        <v>289</v>
      </c>
      <c r="I818" t="s">
        <v>289</v>
      </c>
      <c r="M818" t="s">
        <v>41</v>
      </c>
      <c r="N818" t="s">
        <v>42</v>
      </c>
      <c r="O818" s="1"/>
      <c r="Q818" t="s">
        <v>2556</v>
      </c>
      <c r="S818" t="s">
        <v>2557</v>
      </c>
      <c r="X818" t="s">
        <v>329</v>
      </c>
      <c r="Y818" t="s">
        <v>338</v>
      </c>
      <c r="AA818" t="s">
        <v>329</v>
      </c>
      <c r="AE818" t="s">
        <v>49</v>
      </c>
      <c r="AF818" t="s">
        <v>339</v>
      </c>
      <c r="AH818" t="s">
        <v>289</v>
      </c>
    </row>
    <row r="819" spans="1:34" x14ac:dyDescent="0.3">
      <c r="A819" t="s">
        <v>2561</v>
      </c>
      <c r="B819">
        <v>714</v>
      </c>
      <c r="C819" t="s">
        <v>2552</v>
      </c>
      <c r="D819" t="s">
        <v>2562</v>
      </c>
      <c r="E819" t="s">
        <v>2563</v>
      </c>
      <c r="G819" t="s">
        <v>2564</v>
      </c>
      <c r="H819" t="s">
        <v>2565</v>
      </c>
      <c r="I819" t="s">
        <v>207</v>
      </c>
      <c r="M819" t="s">
        <v>41</v>
      </c>
      <c r="N819" t="s">
        <v>42</v>
      </c>
      <c r="O819" s="1"/>
      <c r="S819" t="s">
        <v>2557</v>
      </c>
      <c r="X819" t="s">
        <v>2562</v>
      </c>
      <c r="Y819" t="s">
        <v>376</v>
      </c>
      <c r="Z819" t="s">
        <v>616</v>
      </c>
      <c r="AA819" t="s">
        <v>2566</v>
      </c>
      <c r="AE819" t="s">
        <v>377</v>
      </c>
      <c r="AF819" t="s">
        <v>521</v>
      </c>
      <c r="AH819" t="s">
        <v>2001</v>
      </c>
    </row>
    <row r="820" spans="1:34" x14ac:dyDescent="0.3">
      <c r="A820" t="s">
        <v>2567</v>
      </c>
      <c r="B820">
        <v>715</v>
      </c>
      <c r="C820" t="s">
        <v>2552</v>
      </c>
      <c r="D820" t="s">
        <v>2562</v>
      </c>
      <c r="E820" t="s">
        <v>715</v>
      </c>
      <c r="G820" t="s">
        <v>2564</v>
      </c>
      <c r="H820" t="s">
        <v>2565</v>
      </c>
      <c r="I820" t="s">
        <v>207</v>
      </c>
      <c r="M820" t="s">
        <v>41</v>
      </c>
      <c r="N820" t="s">
        <v>42</v>
      </c>
      <c r="O820" s="1"/>
      <c r="S820" t="s">
        <v>2557</v>
      </c>
      <c r="X820" t="s">
        <v>2562</v>
      </c>
      <c r="Y820" t="s">
        <v>376</v>
      </c>
      <c r="Z820" t="s">
        <v>715</v>
      </c>
      <c r="AA820" t="s">
        <v>2566</v>
      </c>
      <c r="AE820" t="s">
        <v>377</v>
      </c>
      <c r="AF820" t="s">
        <v>521</v>
      </c>
      <c r="AH820" t="s">
        <v>2001</v>
      </c>
    </row>
    <row r="821" spans="1:34" x14ac:dyDescent="0.3">
      <c r="A821" t="s">
        <v>2568</v>
      </c>
      <c r="B821">
        <v>716</v>
      </c>
      <c r="C821" t="s">
        <v>2552</v>
      </c>
      <c r="D821" t="s">
        <v>2562</v>
      </c>
      <c r="E821" t="s">
        <v>756</v>
      </c>
      <c r="H821" t="s">
        <v>2565</v>
      </c>
      <c r="I821" t="s">
        <v>207</v>
      </c>
      <c r="M821" t="s">
        <v>41</v>
      </c>
      <c r="N821" t="s">
        <v>42</v>
      </c>
      <c r="O821" s="1"/>
      <c r="S821" t="s">
        <v>2557</v>
      </c>
      <c r="X821" t="s">
        <v>2562</v>
      </c>
      <c r="Y821" t="s">
        <v>376</v>
      </c>
      <c r="Z821" t="s">
        <v>756</v>
      </c>
      <c r="AA821" t="s">
        <v>2566</v>
      </c>
      <c r="AE821" t="s">
        <v>377</v>
      </c>
      <c r="AF821" t="s">
        <v>521</v>
      </c>
      <c r="AH821" t="s">
        <v>2001</v>
      </c>
    </row>
    <row r="822" spans="1:34" x14ac:dyDescent="0.3">
      <c r="A822" t="s">
        <v>2569</v>
      </c>
      <c r="B822">
        <v>717</v>
      </c>
      <c r="C822" t="s">
        <v>2552</v>
      </c>
      <c r="D822" t="s">
        <v>2562</v>
      </c>
      <c r="E822" t="s">
        <v>2570</v>
      </c>
      <c r="G822" t="s">
        <v>2564</v>
      </c>
      <c r="H822" t="s">
        <v>2565</v>
      </c>
      <c r="I822" t="s">
        <v>207</v>
      </c>
      <c r="M822" t="s">
        <v>41</v>
      </c>
      <c r="N822" t="s">
        <v>42</v>
      </c>
      <c r="O822" s="1"/>
      <c r="S822" t="s">
        <v>2557</v>
      </c>
      <c r="X822" t="s">
        <v>2562</v>
      </c>
      <c r="Y822" t="s">
        <v>376</v>
      </c>
      <c r="Z822" t="s">
        <v>384</v>
      </c>
      <c r="AA822" t="s">
        <v>2566</v>
      </c>
      <c r="AE822" t="s">
        <v>377</v>
      </c>
      <c r="AF822" t="s">
        <v>521</v>
      </c>
      <c r="AH822" t="s">
        <v>2001</v>
      </c>
    </row>
    <row r="823" spans="1:34" x14ac:dyDescent="0.3">
      <c r="A823" t="s">
        <v>2571</v>
      </c>
      <c r="B823">
        <v>718</v>
      </c>
      <c r="C823" t="s">
        <v>2552</v>
      </c>
      <c r="D823" t="s">
        <v>2562</v>
      </c>
      <c r="E823" t="s">
        <v>1835</v>
      </c>
      <c r="G823" t="s">
        <v>2564</v>
      </c>
      <c r="H823" t="s">
        <v>2565</v>
      </c>
      <c r="I823" t="s">
        <v>207</v>
      </c>
      <c r="M823" t="s">
        <v>41</v>
      </c>
      <c r="N823" t="s">
        <v>42</v>
      </c>
      <c r="O823" s="1"/>
      <c r="S823" t="s">
        <v>2557</v>
      </c>
      <c r="X823" t="s">
        <v>2562</v>
      </c>
      <c r="Y823" t="s">
        <v>376</v>
      </c>
      <c r="Z823" t="s">
        <v>1835</v>
      </c>
      <c r="AA823" t="s">
        <v>2566</v>
      </c>
      <c r="AE823" t="s">
        <v>377</v>
      </c>
      <c r="AF823" t="s">
        <v>521</v>
      </c>
      <c r="AH823" t="s">
        <v>2001</v>
      </c>
    </row>
    <row r="824" spans="1:34" x14ac:dyDescent="0.3">
      <c r="A824" t="s">
        <v>2572</v>
      </c>
      <c r="B824">
        <v>719</v>
      </c>
      <c r="C824" t="s">
        <v>2552</v>
      </c>
      <c r="D824" t="s">
        <v>2562</v>
      </c>
      <c r="E824" t="s">
        <v>2573</v>
      </c>
      <c r="G824" t="s">
        <v>2564</v>
      </c>
      <c r="H824" t="s">
        <v>2565</v>
      </c>
      <c r="I824" t="s">
        <v>207</v>
      </c>
      <c r="M824" t="s">
        <v>41</v>
      </c>
      <c r="N824" t="s">
        <v>42</v>
      </c>
      <c r="O824" s="1"/>
      <c r="S824" t="s">
        <v>2557</v>
      </c>
      <c r="X824" t="s">
        <v>2562</v>
      </c>
      <c r="Y824" t="s">
        <v>376</v>
      </c>
      <c r="Z824" t="s">
        <v>2574</v>
      </c>
      <c r="AA824" t="s">
        <v>2566</v>
      </c>
      <c r="AE824" t="s">
        <v>377</v>
      </c>
      <c r="AF824" t="s">
        <v>521</v>
      </c>
      <c r="AH824" t="s">
        <v>2001</v>
      </c>
    </row>
    <row r="825" spans="1:34" x14ac:dyDescent="0.3">
      <c r="A825" t="s">
        <v>2575</v>
      </c>
      <c r="B825">
        <v>720</v>
      </c>
      <c r="C825" t="s">
        <v>2552</v>
      </c>
      <c r="D825" t="s">
        <v>2576</v>
      </c>
      <c r="E825" t="s">
        <v>410</v>
      </c>
      <c r="G825" t="s">
        <v>342</v>
      </c>
      <c r="H825" t="s">
        <v>289</v>
      </c>
      <c r="I825" t="s">
        <v>289</v>
      </c>
      <c r="M825" t="s">
        <v>41</v>
      </c>
      <c r="N825" t="s">
        <v>42</v>
      </c>
      <c r="O825" s="1"/>
      <c r="R825" t="s">
        <v>2557</v>
      </c>
      <c r="S825" t="s">
        <v>2557</v>
      </c>
      <c r="X825" t="s">
        <v>47</v>
      </c>
      <c r="Y825" t="s">
        <v>119</v>
      </c>
      <c r="Z825" t="s">
        <v>411</v>
      </c>
      <c r="AE825" t="s">
        <v>49</v>
      </c>
      <c r="AF825" t="s">
        <v>50</v>
      </c>
      <c r="AH825" t="s">
        <v>289</v>
      </c>
    </row>
    <row r="826" spans="1:34" x14ac:dyDescent="0.3">
      <c r="A826" t="s">
        <v>2577</v>
      </c>
      <c r="B826">
        <v>721</v>
      </c>
      <c r="C826" t="s">
        <v>2552</v>
      </c>
      <c r="D826" t="s">
        <v>2578</v>
      </c>
      <c r="E826" t="s">
        <v>214</v>
      </c>
      <c r="G826" t="s">
        <v>2579</v>
      </c>
      <c r="Q826" t="s">
        <v>2580</v>
      </c>
      <c r="R826" t="s">
        <v>2557</v>
      </c>
      <c r="X826" t="s">
        <v>595</v>
      </c>
      <c r="Y826" t="s">
        <v>417</v>
      </c>
      <c r="Z826" t="s">
        <v>1331</v>
      </c>
      <c r="AA826" t="s">
        <v>2581</v>
      </c>
      <c r="AE826" t="s">
        <v>49</v>
      </c>
      <c r="AF826" t="s">
        <v>599</v>
      </c>
    </row>
    <row r="827" spans="1:34" x14ac:dyDescent="0.3">
      <c r="A827" t="s">
        <v>2582</v>
      </c>
      <c r="B827">
        <v>722</v>
      </c>
      <c r="C827" t="s">
        <v>2552</v>
      </c>
      <c r="D827" t="s">
        <v>2578</v>
      </c>
      <c r="E827" t="s">
        <v>2583</v>
      </c>
      <c r="G827" t="s">
        <v>75</v>
      </c>
      <c r="Q827" t="s">
        <v>2580</v>
      </c>
      <c r="R827" t="s">
        <v>2557</v>
      </c>
      <c r="X827" t="s">
        <v>595</v>
      </c>
      <c r="Y827" t="s">
        <v>417</v>
      </c>
      <c r="Z827" t="s">
        <v>680</v>
      </c>
      <c r="AA827" t="s">
        <v>2581</v>
      </c>
      <c r="AE827" t="s">
        <v>49</v>
      </c>
      <c r="AF827" t="s">
        <v>599</v>
      </c>
    </row>
    <row r="828" spans="1:34" x14ac:dyDescent="0.3">
      <c r="A828" t="s">
        <v>2584</v>
      </c>
      <c r="B828">
        <v>723</v>
      </c>
      <c r="C828" t="s">
        <v>2552</v>
      </c>
      <c r="D828" t="s">
        <v>2578</v>
      </c>
      <c r="E828" t="s">
        <v>2585</v>
      </c>
      <c r="G828" t="s">
        <v>2586</v>
      </c>
      <c r="Q828" t="s">
        <v>2580</v>
      </c>
      <c r="R828" t="s">
        <v>2557</v>
      </c>
      <c r="X828" t="s">
        <v>595</v>
      </c>
      <c r="Y828" t="s">
        <v>417</v>
      </c>
      <c r="Z828" t="s">
        <v>1576</v>
      </c>
      <c r="AA828" t="s">
        <v>2581</v>
      </c>
      <c r="AE828" t="s">
        <v>49</v>
      </c>
      <c r="AF828" t="s">
        <v>599</v>
      </c>
    </row>
    <row r="829" spans="1:34" x14ac:dyDescent="0.3">
      <c r="A829" t="s">
        <v>2587</v>
      </c>
      <c r="B829">
        <v>724</v>
      </c>
      <c r="C829" t="s">
        <v>2552</v>
      </c>
      <c r="D829" t="s">
        <v>2578</v>
      </c>
      <c r="E829" t="s">
        <v>233</v>
      </c>
      <c r="G829" t="s">
        <v>2588</v>
      </c>
      <c r="Q829" t="s">
        <v>2580</v>
      </c>
      <c r="R829" t="s">
        <v>2557</v>
      </c>
      <c r="X829" t="s">
        <v>595</v>
      </c>
      <c r="Y829" t="s">
        <v>417</v>
      </c>
      <c r="Z829" t="s">
        <v>688</v>
      </c>
      <c r="AA829" t="s">
        <v>2581</v>
      </c>
      <c r="AE829" t="s">
        <v>49</v>
      </c>
      <c r="AF829" t="s">
        <v>599</v>
      </c>
    </row>
    <row r="830" spans="1:34" x14ac:dyDescent="0.3">
      <c r="A830" t="s">
        <v>2589</v>
      </c>
      <c r="B830">
        <v>725</v>
      </c>
      <c r="C830" t="s">
        <v>2552</v>
      </c>
      <c r="D830" t="s">
        <v>2578</v>
      </c>
      <c r="E830" t="s">
        <v>237</v>
      </c>
      <c r="G830" t="s">
        <v>2590</v>
      </c>
      <c r="Q830" t="s">
        <v>2580</v>
      </c>
      <c r="R830" t="s">
        <v>2557</v>
      </c>
      <c r="X830" t="s">
        <v>595</v>
      </c>
      <c r="Y830" t="s">
        <v>417</v>
      </c>
      <c r="Z830" t="s">
        <v>690</v>
      </c>
      <c r="AA830" t="s">
        <v>2581</v>
      </c>
      <c r="AE830" t="s">
        <v>49</v>
      </c>
      <c r="AF830" t="s">
        <v>599</v>
      </c>
    </row>
    <row r="831" spans="1:34" x14ac:dyDescent="0.3">
      <c r="A831" t="s">
        <v>2591</v>
      </c>
      <c r="B831">
        <v>726</v>
      </c>
      <c r="C831" t="s">
        <v>2552</v>
      </c>
      <c r="D831" t="s">
        <v>2578</v>
      </c>
      <c r="E831" t="s">
        <v>2592</v>
      </c>
      <c r="G831" t="s">
        <v>2586</v>
      </c>
      <c r="Q831" t="s">
        <v>2580</v>
      </c>
      <c r="R831" t="s">
        <v>2557</v>
      </c>
      <c r="X831" t="s">
        <v>595</v>
      </c>
      <c r="Y831" t="s">
        <v>417</v>
      </c>
      <c r="Z831" t="s">
        <v>598</v>
      </c>
      <c r="AA831" t="s">
        <v>2581</v>
      </c>
      <c r="AE831" t="s">
        <v>49</v>
      </c>
      <c r="AF831" t="s">
        <v>599</v>
      </c>
    </row>
    <row r="832" spans="1:34" x14ac:dyDescent="0.3">
      <c r="A832" t="s">
        <v>2593</v>
      </c>
      <c r="B832">
        <v>727</v>
      </c>
      <c r="C832" t="s">
        <v>2552</v>
      </c>
      <c r="D832" t="s">
        <v>2578</v>
      </c>
      <c r="E832" t="s">
        <v>239</v>
      </c>
      <c r="G832" t="s">
        <v>2594</v>
      </c>
      <c r="Q832" t="s">
        <v>2580</v>
      </c>
      <c r="R832" t="s">
        <v>2557</v>
      </c>
      <c r="X832" t="s">
        <v>595</v>
      </c>
      <c r="Y832" t="s">
        <v>417</v>
      </c>
      <c r="Z832" t="s">
        <v>1324</v>
      </c>
      <c r="AA832" t="s">
        <v>2581</v>
      </c>
      <c r="AE832" t="s">
        <v>49</v>
      </c>
      <c r="AF832" t="s">
        <v>599</v>
      </c>
    </row>
    <row r="833" spans="1:34" x14ac:dyDescent="0.3">
      <c r="A833" t="s">
        <v>2595</v>
      </c>
      <c r="B833">
        <v>728</v>
      </c>
      <c r="C833" t="s">
        <v>2552</v>
      </c>
      <c r="D833" t="s">
        <v>2578</v>
      </c>
      <c r="E833" t="s">
        <v>2596</v>
      </c>
      <c r="G833" t="s">
        <v>725</v>
      </c>
      <c r="Q833" t="s">
        <v>2580</v>
      </c>
      <c r="R833" t="s">
        <v>2557</v>
      </c>
      <c r="X833" t="s">
        <v>595</v>
      </c>
      <c r="Y833" t="s">
        <v>417</v>
      </c>
      <c r="Z833" t="s">
        <v>2597</v>
      </c>
      <c r="AA833" t="s">
        <v>2581</v>
      </c>
      <c r="AE833" t="s">
        <v>49</v>
      </c>
      <c r="AF833" t="s">
        <v>599</v>
      </c>
    </row>
    <row r="834" spans="1:34" x14ac:dyDescent="0.3">
      <c r="A834" t="s">
        <v>2598</v>
      </c>
      <c r="B834">
        <v>729</v>
      </c>
      <c r="C834" t="s">
        <v>2552</v>
      </c>
      <c r="D834" t="s">
        <v>2578</v>
      </c>
      <c r="E834" t="s">
        <v>2599</v>
      </c>
      <c r="G834" t="s">
        <v>2586</v>
      </c>
      <c r="Q834" t="s">
        <v>2580</v>
      </c>
      <c r="R834" t="s">
        <v>2557</v>
      </c>
      <c r="X834" t="s">
        <v>595</v>
      </c>
      <c r="Y834" t="s">
        <v>417</v>
      </c>
      <c r="Z834" t="s">
        <v>711</v>
      </c>
      <c r="AA834" t="s">
        <v>2581</v>
      </c>
      <c r="AE834" t="s">
        <v>49</v>
      </c>
      <c r="AF834" t="s">
        <v>599</v>
      </c>
    </row>
    <row r="835" spans="1:34" x14ac:dyDescent="0.3">
      <c r="A835" t="s">
        <v>2600</v>
      </c>
      <c r="B835">
        <v>730</v>
      </c>
      <c r="C835" t="s">
        <v>2552</v>
      </c>
      <c r="D835" t="s">
        <v>2578</v>
      </c>
      <c r="E835" t="s">
        <v>616</v>
      </c>
      <c r="G835" t="s">
        <v>184</v>
      </c>
      <c r="Q835" t="s">
        <v>2580</v>
      </c>
      <c r="R835" t="s">
        <v>2557</v>
      </c>
      <c r="X835" t="s">
        <v>595</v>
      </c>
      <c r="Y835" t="s">
        <v>417</v>
      </c>
      <c r="Z835" t="s">
        <v>616</v>
      </c>
      <c r="AA835" t="s">
        <v>2581</v>
      </c>
      <c r="AE835" t="s">
        <v>49</v>
      </c>
      <c r="AF835" t="s">
        <v>599</v>
      </c>
    </row>
    <row r="836" spans="1:34" x14ac:dyDescent="0.3">
      <c r="A836" t="s">
        <v>2601</v>
      </c>
      <c r="B836">
        <v>731</v>
      </c>
      <c r="C836" t="s">
        <v>2552</v>
      </c>
      <c r="D836" t="s">
        <v>2578</v>
      </c>
      <c r="E836" t="s">
        <v>2602</v>
      </c>
      <c r="G836" t="s">
        <v>2258</v>
      </c>
      <c r="Q836" t="s">
        <v>2580</v>
      </c>
      <c r="R836" t="s">
        <v>2557</v>
      </c>
      <c r="X836" t="s">
        <v>595</v>
      </c>
      <c r="Y836" t="s">
        <v>417</v>
      </c>
      <c r="Z836" t="s">
        <v>1393</v>
      </c>
      <c r="AA836" t="s">
        <v>2581</v>
      </c>
      <c r="AE836" t="s">
        <v>49</v>
      </c>
      <c r="AF836" t="s">
        <v>599</v>
      </c>
    </row>
    <row r="837" spans="1:34" x14ac:dyDescent="0.3">
      <c r="A837" t="s">
        <v>2603</v>
      </c>
      <c r="B837">
        <v>732</v>
      </c>
      <c r="C837" t="s">
        <v>2552</v>
      </c>
      <c r="D837" t="s">
        <v>2578</v>
      </c>
      <c r="E837" t="s">
        <v>2604</v>
      </c>
      <c r="G837" t="s">
        <v>2586</v>
      </c>
      <c r="Q837" t="s">
        <v>2580</v>
      </c>
      <c r="R837" t="s">
        <v>2557</v>
      </c>
      <c r="X837" t="s">
        <v>595</v>
      </c>
      <c r="Y837" t="s">
        <v>417</v>
      </c>
      <c r="Z837" t="s">
        <v>746</v>
      </c>
      <c r="AA837" t="s">
        <v>2581</v>
      </c>
      <c r="AE837" t="s">
        <v>49</v>
      </c>
      <c r="AF837" t="s">
        <v>599</v>
      </c>
    </row>
    <row r="838" spans="1:34" x14ac:dyDescent="0.3">
      <c r="A838" t="s">
        <v>2605</v>
      </c>
      <c r="B838">
        <v>733</v>
      </c>
      <c r="C838" t="s">
        <v>2552</v>
      </c>
      <c r="D838" t="s">
        <v>2578</v>
      </c>
      <c r="E838" t="s">
        <v>2606</v>
      </c>
      <c r="G838" t="s">
        <v>2607</v>
      </c>
      <c r="Q838" t="s">
        <v>2580</v>
      </c>
      <c r="R838" t="s">
        <v>2557</v>
      </c>
      <c r="X838" t="s">
        <v>595</v>
      </c>
      <c r="Y838" t="s">
        <v>417</v>
      </c>
      <c r="Z838" t="s">
        <v>655</v>
      </c>
      <c r="AA838" t="s">
        <v>2581</v>
      </c>
      <c r="AE838" t="s">
        <v>49</v>
      </c>
      <c r="AF838" t="s">
        <v>599</v>
      </c>
    </row>
    <row r="839" spans="1:34" x14ac:dyDescent="0.3">
      <c r="A839" t="s">
        <v>2608</v>
      </c>
      <c r="B839">
        <v>734</v>
      </c>
      <c r="C839" t="s">
        <v>2552</v>
      </c>
      <c r="D839" t="s">
        <v>2578</v>
      </c>
      <c r="E839" t="s">
        <v>269</v>
      </c>
      <c r="G839" t="s">
        <v>2609</v>
      </c>
      <c r="Q839" t="s">
        <v>2580</v>
      </c>
      <c r="R839" t="s">
        <v>2557</v>
      </c>
      <c r="X839" t="s">
        <v>595</v>
      </c>
      <c r="Y839" t="s">
        <v>417</v>
      </c>
      <c r="Z839" t="s">
        <v>1320</v>
      </c>
      <c r="AA839" t="s">
        <v>2581</v>
      </c>
      <c r="AE839" t="s">
        <v>49</v>
      </c>
      <c r="AF839" t="s">
        <v>599</v>
      </c>
    </row>
    <row r="840" spans="1:34" x14ac:dyDescent="0.3">
      <c r="A840" t="s">
        <v>2610</v>
      </c>
      <c r="B840">
        <v>735</v>
      </c>
      <c r="C840" t="s">
        <v>2552</v>
      </c>
      <c r="D840" t="s">
        <v>2578</v>
      </c>
      <c r="E840" t="s">
        <v>211</v>
      </c>
      <c r="G840" t="s">
        <v>2611</v>
      </c>
      <c r="H840" t="s">
        <v>2565</v>
      </c>
      <c r="I840" t="s">
        <v>207</v>
      </c>
      <c r="M840" t="s">
        <v>41</v>
      </c>
      <c r="N840" t="s">
        <v>42</v>
      </c>
      <c r="O840" s="1"/>
      <c r="Q840" t="s">
        <v>2580</v>
      </c>
      <c r="R840" t="s">
        <v>2557</v>
      </c>
      <c r="S840" t="s">
        <v>2557</v>
      </c>
      <c r="X840" t="s">
        <v>595</v>
      </c>
      <c r="Y840" t="s">
        <v>417</v>
      </c>
      <c r="Z840" t="s">
        <v>734</v>
      </c>
      <c r="AA840" t="s">
        <v>2581</v>
      </c>
      <c r="AE840" t="s">
        <v>49</v>
      </c>
      <c r="AF840" t="s">
        <v>599</v>
      </c>
      <c r="AH840" t="s">
        <v>2001</v>
      </c>
    </row>
    <row r="841" spans="1:34" x14ac:dyDescent="0.3">
      <c r="A841" t="s">
        <v>2612</v>
      </c>
      <c r="B841">
        <v>736</v>
      </c>
      <c r="C841" t="s">
        <v>2552</v>
      </c>
      <c r="D841" t="s">
        <v>2578</v>
      </c>
      <c r="E841" t="s">
        <v>1291</v>
      </c>
      <c r="G841" t="s">
        <v>2613</v>
      </c>
      <c r="H841" t="s">
        <v>2565</v>
      </c>
      <c r="I841" t="s">
        <v>207</v>
      </c>
      <c r="M841" t="s">
        <v>41</v>
      </c>
      <c r="N841" t="s">
        <v>42</v>
      </c>
      <c r="O841" s="1"/>
      <c r="Q841" t="s">
        <v>2580</v>
      </c>
      <c r="R841" t="s">
        <v>2557</v>
      </c>
      <c r="S841" t="s">
        <v>2557</v>
      </c>
      <c r="X841" t="s">
        <v>595</v>
      </c>
      <c r="Y841" t="s">
        <v>417</v>
      </c>
      <c r="Z841" t="s">
        <v>680</v>
      </c>
      <c r="AA841" t="s">
        <v>2581</v>
      </c>
      <c r="AE841" t="s">
        <v>49</v>
      </c>
      <c r="AF841" t="s">
        <v>599</v>
      </c>
      <c r="AH841" t="s">
        <v>2001</v>
      </c>
    </row>
    <row r="842" spans="1:34" x14ac:dyDescent="0.3">
      <c r="A842" t="s">
        <v>2614</v>
      </c>
      <c r="B842">
        <v>737</v>
      </c>
      <c r="C842" t="s">
        <v>2552</v>
      </c>
      <c r="D842" t="s">
        <v>2578</v>
      </c>
      <c r="E842" t="s">
        <v>217</v>
      </c>
      <c r="G842" t="s">
        <v>2615</v>
      </c>
      <c r="H842" t="s">
        <v>2565</v>
      </c>
      <c r="I842" t="s">
        <v>207</v>
      </c>
      <c r="M842" t="s">
        <v>41</v>
      </c>
      <c r="N842" t="s">
        <v>42</v>
      </c>
      <c r="O842" s="1"/>
      <c r="Q842" t="s">
        <v>2580</v>
      </c>
      <c r="R842" t="s">
        <v>2557</v>
      </c>
      <c r="S842" t="s">
        <v>2557</v>
      </c>
      <c r="X842" t="s">
        <v>595</v>
      </c>
      <c r="Y842" t="s">
        <v>417</v>
      </c>
      <c r="Z842" t="s">
        <v>686</v>
      </c>
      <c r="AA842" t="s">
        <v>2581</v>
      </c>
      <c r="AE842" t="s">
        <v>49</v>
      </c>
      <c r="AF842" t="s">
        <v>599</v>
      </c>
      <c r="AH842" t="s">
        <v>2001</v>
      </c>
    </row>
    <row r="843" spans="1:34" x14ac:dyDescent="0.3">
      <c r="A843" t="s">
        <v>2616</v>
      </c>
      <c r="B843">
        <v>738</v>
      </c>
      <c r="C843" t="s">
        <v>2552</v>
      </c>
      <c r="D843" t="s">
        <v>2578</v>
      </c>
      <c r="E843" t="s">
        <v>2617</v>
      </c>
      <c r="G843" t="s">
        <v>2618</v>
      </c>
      <c r="H843" t="s">
        <v>2565</v>
      </c>
      <c r="I843" t="s">
        <v>207</v>
      </c>
      <c r="M843" t="s">
        <v>41</v>
      </c>
      <c r="N843" t="s">
        <v>42</v>
      </c>
      <c r="O843" s="1"/>
      <c r="Q843" t="s">
        <v>2580</v>
      </c>
      <c r="R843" t="s">
        <v>2557</v>
      </c>
      <c r="S843" t="s">
        <v>2557</v>
      </c>
      <c r="X843" t="s">
        <v>595</v>
      </c>
      <c r="Y843" t="s">
        <v>417</v>
      </c>
      <c r="Z843" t="s">
        <v>717</v>
      </c>
      <c r="AA843" t="s">
        <v>2581</v>
      </c>
      <c r="AE843" t="s">
        <v>49</v>
      </c>
      <c r="AF843" t="s">
        <v>599</v>
      </c>
      <c r="AH843" t="s">
        <v>2001</v>
      </c>
    </row>
    <row r="844" spans="1:34" x14ac:dyDescent="0.3">
      <c r="A844" t="s">
        <v>2619</v>
      </c>
      <c r="B844">
        <v>739</v>
      </c>
      <c r="C844" t="s">
        <v>2552</v>
      </c>
      <c r="D844" t="s">
        <v>2578</v>
      </c>
      <c r="E844" t="s">
        <v>2620</v>
      </c>
      <c r="G844" t="s">
        <v>2618</v>
      </c>
      <c r="H844" t="s">
        <v>2565</v>
      </c>
      <c r="I844" t="s">
        <v>207</v>
      </c>
      <c r="M844" t="s">
        <v>41</v>
      </c>
      <c r="N844" t="s">
        <v>42</v>
      </c>
      <c r="O844" s="1"/>
      <c r="Q844" t="s">
        <v>2580</v>
      </c>
      <c r="R844" t="s">
        <v>2557</v>
      </c>
      <c r="S844" t="s">
        <v>2557</v>
      </c>
      <c r="X844" t="s">
        <v>595</v>
      </c>
      <c r="Y844" t="s">
        <v>417</v>
      </c>
      <c r="Z844" t="s">
        <v>694</v>
      </c>
      <c r="AA844" t="s">
        <v>2581</v>
      </c>
      <c r="AE844" t="s">
        <v>49</v>
      </c>
      <c r="AF844" t="s">
        <v>599</v>
      </c>
      <c r="AH844" t="s">
        <v>2001</v>
      </c>
    </row>
    <row r="845" spans="1:34" x14ac:dyDescent="0.3">
      <c r="A845" t="s">
        <v>2621</v>
      </c>
      <c r="B845">
        <v>740</v>
      </c>
      <c r="C845" t="s">
        <v>2552</v>
      </c>
      <c r="D845" t="s">
        <v>2578</v>
      </c>
      <c r="E845" t="s">
        <v>263</v>
      </c>
      <c r="G845" t="s">
        <v>2622</v>
      </c>
      <c r="H845" t="s">
        <v>2565</v>
      </c>
      <c r="I845" t="s">
        <v>207</v>
      </c>
      <c r="M845" t="s">
        <v>41</v>
      </c>
      <c r="N845" t="s">
        <v>42</v>
      </c>
      <c r="O845" s="1"/>
      <c r="Q845" t="s">
        <v>2580</v>
      </c>
      <c r="R845" t="s">
        <v>2557</v>
      </c>
      <c r="S845" t="s">
        <v>2557</v>
      </c>
      <c r="X845" t="s">
        <v>595</v>
      </c>
      <c r="Y845" t="s">
        <v>417</v>
      </c>
      <c r="Z845" t="s">
        <v>640</v>
      </c>
      <c r="AA845" t="s">
        <v>2581</v>
      </c>
      <c r="AE845" t="s">
        <v>49</v>
      </c>
      <c r="AF845" t="s">
        <v>599</v>
      </c>
      <c r="AH845" t="s">
        <v>2001</v>
      </c>
    </row>
    <row r="846" spans="1:34" x14ac:dyDescent="0.3">
      <c r="A846" t="s">
        <v>2623</v>
      </c>
      <c r="B846">
        <v>741</v>
      </c>
      <c r="C846" t="s">
        <v>2552</v>
      </c>
      <c r="D846" t="s">
        <v>2578</v>
      </c>
      <c r="E846" t="s">
        <v>756</v>
      </c>
      <c r="H846" t="s">
        <v>2565</v>
      </c>
      <c r="I846" t="s">
        <v>207</v>
      </c>
      <c r="M846" t="s">
        <v>41</v>
      </c>
      <c r="N846" t="s">
        <v>42</v>
      </c>
      <c r="O846" s="1"/>
      <c r="Q846" t="s">
        <v>2580</v>
      </c>
      <c r="R846" t="s">
        <v>2557</v>
      </c>
      <c r="S846" t="s">
        <v>2557</v>
      </c>
      <c r="X846" t="s">
        <v>595</v>
      </c>
      <c r="Y846" t="s">
        <v>417</v>
      </c>
      <c r="Z846" t="s">
        <v>757</v>
      </c>
      <c r="AA846" t="s">
        <v>2581</v>
      </c>
      <c r="AE846" t="s">
        <v>49</v>
      </c>
      <c r="AF846" t="s">
        <v>599</v>
      </c>
      <c r="AH846" t="s">
        <v>2001</v>
      </c>
    </row>
    <row r="847" spans="1:34" x14ac:dyDescent="0.3">
      <c r="A847" t="s">
        <v>2624</v>
      </c>
      <c r="B847">
        <v>742</v>
      </c>
      <c r="C847" t="s">
        <v>2552</v>
      </c>
      <c r="D847" t="s">
        <v>2625</v>
      </c>
      <c r="E847" t="s">
        <v>2626</v>
      </c>
      <c r="G847" t="s">
        <v>143</v>
      </c>
      <c r="Q847" t="s">
        <v>2580</v>
      </c>
      <c r="R847" t="s">
        <v>2557</v>
      </c>
      <c r="X847" t="s">
        <v>595</v>
      </c>
      <c r="Y847" t="s">
        <v>417</v>
      </c>
      <c r="Z847" t="s">
        <v>2262</v>
      </c>
      <c r="AA847" t="s">
        <v>2627</v>
      </c>
      <c r="AE847" t="s">
        <v>49</v>
      </c>
      <c r="AF847" t="s">
        <v>599</v>
      </c>
    </row>
    <row r="848" spans="1:34" x14ac:dyDescent="0.3">
      <c r="A848" t="s">
        <v>2628</v>
      </c>
      <c r="B848">
        <v>743</v>
      </c>
      <c r="C848" t="s">
        <v>2552</v>
      </c>
      <c r="D848" t="s">
        <v>2625</v>
      </c>
      <c r="E848" t="s">
        <v>2629</v>
      </c>
      <c r="G848" t="s">
        <v>2586</v>
      </c>
      <c r="Q848" t="s">
        <v>2580</v>
      </c>
      <c r="R848" t="s">
        <v>2557</v>
      </c>
      <c r="X848" t="s">
        <v>595</v>
      </c>
      <c r="Y848" t="s">
        <v>417</v>
      </c>
      <c r="Z848" t="s">
        <v>2630</v>
      </c>
      <c r="AA848" t="s">
        <v>2627</v>
      </c>
      <c r="AE848" t="s">
        <v>49</v>
      </c>
      <c r="AF848" t="s">
        <v>599</v>
      </c>
    </row>
    <row r="849" spans="1:34" x14ac:dyDescent="0.3">
      <c r="A849" t="s">
        <v>2631</v>
      </c>
      <c r="B849">
        <v>744</v>
      </c>
      <c r="C849" t="s">
        <v>2552</v>
      </c>
      <c r="D849" t="s">
        <v>2625</v>
      </c>
      <c r="E849" t="s">
        <v>2632</v>
      </c>
      <c r="G849" t="s">
        <v>143</v>
      </c>
      <c r="H849" t="s">
        <v>2633</v>
      </c>
      <c r="I849">
        <v>0</v>
      </c>
      <c r="M849" t="s">
        <v>2634</v>
      </c>
      <c r="Q849" t="s">
        <v>2580</v>
      </c>
      <c r="R849" t="s">
        <v>2557</v>
      </c>
      <c r="S849" t="s">
        <v>2557</v>
      </c>
      <c r="X849" t="s">
        <v>595</v>
      </c>
      <c r="Y849" t="s">
        <v>417</v>
      </c>
      <c r="Z849" t="s">
        <v>789</v>
      </c>
      <c r="AA849" t="s">
        <v>2627</v>
      </c>
      <c r="AE849" t="s">
        <v>49</v>
      </c>
      <c r="AF849" t="s">
        <v>599</v>
      </c>
      <c r="AH849" t="s">
        <v>2635</v>
      </c>
    </row>
    <row r="850" spans="1:34" x14ac:dyDescent="0.3">
      <c r="A850" t="s">
        <v>2636</v>
      </c>
      <c r="B850">
        <v>745</v>
      </c>
      <c r="C850" t="s">
        <v>2552</v>
      </c>
      <c r="D850" t="s">
        <v>2625</v>
      </c>
      <c r="E850" t="s">
        <v>2632</v>
      </c>
      <c r="G850" t="s">
        <v>143</v>
      </c>
      <c r="Q850" t="s">
        <v>2580</v>
      </c>
      <c r="R850" t="s">
        <v>2557</v>
      </c>
      <c r="X850" t="s">
        <v>595</v>
      </c>
      <c r="Y850" t="s">
        <v>417</v>
      </c>
      <c r="Z850" t="s">
        <v>789</v>
      </c>
      <c r="AA850" t="s">
        <v>2627</v>
      </c>
      <c r="AE850" t="s">
        <v>49</v>
      </c>
      <c r="AF850" t="s">
        <v>599</v>
      </c>
    </row>
    <row r="851" spans="1:34" x14ac:dyDescent="0.3">
      <c r="A851" t="s">
        <v>2637</v>
      </c>
      <c r="B851">
        <v>746</v>
      </c>
      <c r="C851" t="s">
        <v>2552</v>
      </c>
      <c r="D851" t="s">
        <v>2625</v>
      </c>
      <c r="E851" t="s">
        <v>2638</v>
      </c>
      <c r="G851" t="s">
        <v>2639</v>
      </c>
      <c r="Q851" t="s">
        <v>2580</v>
      </c>
      <c r="R851" t="s">
        <v>2557</v>
      </c>
      <c r="X851" t="s">
        <v>595</v>
      </c>
      <c r="Y851" t="s">
        <v>417</v>
      </c>
      <c r="Z851" t="s">
        <v>1501</v>
      </c>
      <c r="AA851" t="s">
        <v>2627</v>
      </c>
      <c r="AE851" t="s">
        <v>49</v>
      </c>
      <c r="AF851" t="s">
        <v>599</v>
      </c>
    </row>
    <row r="852" spans="1:34" x14ac:dyDescent="0.3">
      <c r="A852" t="s">
        <v>2640</v>
      </c>
      <c r="B852">
        <v>747</v>
      </c>
      <c r="C852" t="s">
        <v>2552</v>
      </c>
      <c r="D852" t="s">
        <v>2625</v>
      </c>
      <c r="E852" t="s">
        <v>2641</v>
      </c>
      <c r="G852" t="s">
        <v>2586</v>
      </c>
      <c r="Q852" t="s">
        <v>2580</v>
      </c>
      <c r="R852" t="s">
        <v>2557</v>
      </c>
      <c r="X852" t="s">
        <v>595</v>
      </c>
      <c r="Y852" t="s">
        <v>417</v>
      </c>
      <c r="Z852" t="s">
        <v>2262</v>
      </c>
      <c r="AA852" t="s">
        <v>2627</v>
      </c>
      <c r="AE852" t="s">
        <v>49</v>
      </c>
      <c r="AF852" t="s">
        <v>599</v>
      </c>
    </row>
    <row r="853" spans="1:34" x14ac:dyDescent="0.3">
      <c r="A853" t="s">
        <v>2642</v>
      </c>
      <c r="B853">
        <v>748</v>
      </c>
      <c r="C853" t="s">
        <v>2552</v>
      </c>
      <c r="D853" t="s">
        <v>2643</v>
      </c>
      <c r="E853" t="s">
        <v>2644</v>
      </c>
      <c r="G853" t="s">
        <v>2645</v>
      </c>
      <c r="X853" t="s">
        <v>134</v>
      </c>
      <c r="Y853" t="s">
        <v>135</v>
      </c>
      <c r="Z853" t="s">
        <v>1926</v>
      </c>
      <c r="AA853" t="s">
        <v>2646</v>
      </c>
      <c r="AE853" t="s">
        <v>49</v>
      </c>
      <c r="AF853" t="s">
        <v>138</v>
      </c>
    </row>
    <row r="854" spans="1:34" x14ac:dyDescent="0.3">
      <c r="A854" t="s">
        <v>2647</v>
      </c>
      <c r="B854">
        <v>749</v>
      </c>
      <c r="C854" t="s">
        <v>2552</v>
      </c>
      <c r="D854" t="s">
        <v>2643</v>
      </c>
      <c r="E854" t="s">
        <v>2648</v>
      </c>
      <c r="G854" t="s">
        <v>2649</v>
      </c>
      <c r="H854" t="s">
        <v>2565</v>
      </c>
      <c r="I854" t="s">
        <v>207</v>
      </c>
      <c r="M854" t="s">
        <v>41</v>
      </c>
      <c r="N854" t="s">
        <v>42</v>
      </c>
      <c r="O854" s="1"/>
      <c r="S854" t="s">
        <v>2557</v>
      </c>
      <c r="X854" t="s">
        <v>134</v>
      </c>
      <c r="Y854" t="s">
        <v>135</v>
      </c>
      <c r="Z854" t="s">
        <v>148</v>
      </c>
      <c r="AA854" t="s">
        <v>2646</v>
      </c>
      <c r="AE854" t="s">
        <v>49</v>
      </c>
      <c r="AF854" t="s">
        <v>138</v>
      </c>
      <c r="AH854" t="s">
        <v>2001</v>
      </c>
    </row>
    <row r="855" spans="1:34" x14ac:dyDescent="0.3">
      <c r="A855" t="s">
        <v>2650</v>
      </c>
      <c r="B855">
        <v>750</v>
      </c>
      <c r="C855" t="s">
        <v>2552</v>
      </c>
      <c r="D855" t="s">
        <v>2651</v>
      </c>
      <c r="E855" t="s">
        <v>2652</v>
      </c>
      <c r="G855" t="s">
        <v>215</v>
      </c>
      <c r="H855" t="s">
        <v>275</v>
      </c>
      <c r="M855">
        <v>2011</v>
      </c>
      <c r="N855">
        <v>2011</v>
      </c>
      <c r="O855" s="1"/>
      <c r="Q855" t="s">
        <v>2653</v>
      </c>
      <c r="R855" t="s">
        <v>2557</v>
      </c>
      <c r="S855" t="s">
        <v>2557</v>
      </c>
      <c r="X855" t="s">
        <v>805</v>
      </c>
      <c r="Y855" t="s">
        <v>338</v>
      </c>
      <c r="AA855" t="s">
        <v>805</v>
      </c>
      <c r="AE855" t="s">
        <v>49</v>
      </c>
      <c r="AF855" t="s">
        <v>339</v>
      </c>
      <c r="AH855" t="s">
        <v>283</v>
      </c>
    </row>
    <row r="856" spans="1:34" x14ac:dyDescent="0.3">
      <c r="A856" t="s">
        <v>2654</v>
      </c>
      <c r="B856">
        <v>751</v>
      </c>
      <c r="C856" t="s">
        <v>2552</v>
      </c>
      <c r="D856" t="s">
        <v>2651</v>
      </c>
      <c r="E856" t="s">
        <v>2655</v>
      </c>
      <c r="G856" t="s">
        <v>2656</v>
      </c>
      <c r="H856" t="s">
        <v>275</v>
      </c>
      <c r="M856" t="s">
        <v>41</v>
      </c>
      <c r="N856" t="s">
        <v>42</v>
      </c>
      <c r="O856" s="1"/>
      <c r="Q856" t="s">
        <v>2653</v>
      </c>
      <c r="R856" t="s">
        <v>2557</v>
      </c>
      <c r="S856" t="s">
        <v>2557</v>
      </c>
      <c r="X856" t="s">
        <v>805</v>
      </c>
      <c r="Y856" t="s">
        <v>338</v>
      </c>
      <c r="AA856" t="s">
        <v>805</v>
      </c>
      <c r="AE856" t="s">
        <v>49</v>
      </c>
      <c r="AF856" t="s">
        <v>339</v>
      </c>
      <c r="AH856" t="s">
        <v>283</v>
      </c>
    </row>
    <row r="857" spans="1:34" x14ac:dyDescent="0.3">
      <c r="A857" t="s">
        <v>2657</v>
      </c>
      <c r="B857">
        <v>752</v>
      </c>
      <c r="C857" t="s">
        <v>2552</v>
      </c>
      <c r="D857" t="s">
        <v>2651</v>
      </c>
      <c r="E857" t="s">
        <v>2658</v>
      </c>
      <c r="G857" t="s">
        <v>215</v>
      </c>
      <c r="H857" t="s">
        <v>275</v>
      </c>
      <c r="M857" t="s">
        <v>41</v>
      </c>
      <c r="N857" t="s">
        <v>42</v>
      </c>
      <c r="O857" s="1"/>
      <c r="Q857" t="s">
        <v>2653</v>
      </c>
      <c r="R857" t="s">
        <v>2557</v>
      </c>
      <c r="S857" t="s">
        <v>2557</v>
      </c>
      <c r="X857" t="s">
        <v>805</v>
      </c>
      <c r="Y857" t="s">
        <v>338</v>
      </c>
      <c r="AA857" t="s">
        <v>805</v>
      </c>
      <c r="AE857" t="s">
        <v>49</v>
      </c>
      <c r="AF857" t="s">
        <v>339</v>
      </c>
      <c r="AH857" t="s">
        <v>283</v>
      </c>
    </row>
    <row r="858" spans="1:34" x14ac:dyDescent="0.3">
      <c r="A858" t="s">
        <v>2659</v>
      </c>
      <c r="B858">
        <v>753</v>
      </c>
      <c r="C858" t="s">
        <v>2552</v>
      </c>
      <c r="D858" t="s">
        <v>2651</v>
      </c>
      <c r="E858" t="s">
        <v>2620</v>
      </c>
      <c r="G858" t="s">
        <v>215</v>
      </c>
      <c r="H858" t="s">
        <v>275</v>
      </c>
      <c r="M858" t="s">
        <v>41</v>
      </c>
      <c r="N858" t="s">
        <v>42</v>
      </c>
      <c r="O858" s="1"/>
      <c r="Q858" t="s">
        <v>2653</v>
      </c>
      <c r="R858" t="s">
        <v>2557</v>
      </c>
      <c r="S858" t="s">
        <v>2557</v>
      </c>
      <c r="X858" t="s">
        <v>805</v>
      </c>
      <c r="Y858" t="s">
        <v>338</v>
      </c>
      <c r="AA858" t="s">
        <v>805</v>
      </c>
      <c r="AE858" t="s">
        <v>49</v>
      </c>
      <c r="AF858" t="s">
        <v>339</v>
      </c>
      <c r="AH858" t="s">
        <v>283</v>
      </c>
    </row>
    <row r="859" spans="1:34" x14ac:dyDescent="0.3">
      <c r="A859" t="s">
        <v>2660</v>
      </c>
      <c r="B859">
        <v>754</v>
      </c>
      <c r="C859" t="s">
        <v>2552</v>
      </c>
      <c r="D859" t="s">
        <v>2651</v>
      </c>
      <c r="E859" t="s">
        <v>2661</v>
      </c>
      <c r="G859" t="s">
        <v>215</v>
      </c>
      <c r="H859" t="s">
        <v>275</v>
      </c>
      <c r="M859" t="s">
        <v>41</v>
      </c>
      <c r="N859" t="s">
        <v>42</v>
      </c>
      <c r="O859" s="1"/>
      <c r="Q859" t="s">
        <v>2653</v>
      </c>
      <c r="R859" t="s">
        <v>2557</v>
      </c>
      <c r="S859" t="s">
        <v>2557</v>
      </c>
      <c r="X859" t="s">
        <v>805</v>
      </c>
      <c r="Y859" t="s">
        <v>338</v>
      </c>
      <c r="AA859" t="s">
        <v>805</v>
      </c>
      <c r="AE859" t="s">
        <v>49</v>
      </c>
      <c r="AF859" t="s">
        <v>339</v>
      </c>
      <c r="AH859" t="s">
        <v>283</v>
      </c>
    </row>
    <row r="860" spans="1:34" x14ac:dyDescent="0.3">
      <c r="A860" t="s">
        <v>2662</v>
      </c>
      <c r="B860">
        <v>755</v>
      </c>
      <c r="C860" t="s">
        <v>2552</v>
      </c>
      <c r="D860" t="s">
        <v>2651</v>
      </c>
      <c r="E860" t="s">
        <v>263</v>
      </c>
      <c r="G860" t="s">
        <v>2656</v>
      </c>
      <c r="H860" t="s">
        <v>275</v>
      </c>
      <c r="M860" t="s">
        <v>41</v>
      </c>
      <c r="N860" t="s">
        <v>42</v>
      </c>
      <c r="O860" s="1"/>
      <c r="Q860" t="s">
        <v>2653</v>
      </c>
      <c r="R860" t="s">
        <v>2557</v>
      </c>
      <c r="S860" t="s">
        <v>2557</v>
      </c>
      <c r="X860" t="s">
        <v>805</v>
      </c>
      <c r="Y860" t="s">
        <v>338</v>
      </c>
      <c r="AA860" t="s">
        <v>805</v>
      </c>
      <c r="AE860" t="s">
        <v>49</v>
      </c>
      <c r="AF860" t="s">
        <v>339</v>
      </c>
      <c r="AH860" t="s">
        <v>283</v>
      </c>
    </row>
    <row r="861" spans="1:34" x14ac:dyDescent="0.3">
      <c r="A861" t="s">
        <v>2663</v>
      </c>
      <c r="B861">
        <v>756</v>
      </c>
      <c r="C861" t="s">
        <v>2552</v>
      </c>
      <c r="D861" t="s">
        <v>2651</v>
      </c>
      <c r="E861" t="s">
        <v>2664</v>
      </c>
      <c r="G861" t="s">
        <v>2665</v>
      </c>
      <c r="H861" t="s">
        <v>275</v>
      </c>
      <c r="M861" t="s">
        <v>41</v>
      </c>
      <c r="N861" t="s">
        <v>42</v>
      </c>
      <c r="O861" s="1"/>
      <c r="Q861" t="s">
        <v>2653</v>
      </c>
      <c r="R861" t="s">
        <v>2557</v>
      </c>
      <c r="S861" t="s">
        <v>2557</v>
      </c>
      <c r="X861" t="s">
        <v>805</v>
      </c>
      <c r="Y861" t="s">
        <v>338</v>
      </c>
      <c r="AA861" t="s">
        <v>805</v>
      </c>
      <c r="AE861" t="s">
        <v>49</v>
      </c>
      <c r="AF861" t="s">
        <v>339</v>
      </c>
      <c r="AH861" t="s">
        <v>283</v>
      </c>
    </row>
    <row r="862" spans="1:34" x14ac:dyDescent="0.3">
      <c r="A862" t="s">
        <v>2666</v>
      </c>
      <c r="B862">
        <v>757</v>
      </c>
      <c r="C862" t="s">
        <v>2552</v>
      </c>
      <c r="D862" t="s">
        <v>2651</v>
      </c>
      <c r="E862" t="s">
        <v>1835</v>
      </c>
      <c r="G862" t="s">
        <v>215</v>
      </c>
      <c r="H862" t="s">
        <v>275</v>
      </c>
      <c r="M862" t="s">
        <v>41</v>
      </c>
      <c r="N862" t="s">
        <v>42</v>
      </c>
      <c r="O862" s="1"/>
      <c r="Q862" t="s">
        <v>2653</v>
      </c>
      <c r="R862" t="s">
        <v>2557</v>
      </c>
      <c r="S862" t="s">
        <v>2557</v>
      </c>
      <c r="X862" t="s">
        <v>805</v>
      </c>
      <c r="Y862" t="s">
        <v>338</v>
      </c>
      <c r="AA862" t="s">
        <v>805</v>
      </c>
      <c r="AE862" t="s">
        <v>49</v>
      </c>
      <c r="AF862" t="s">
        <v>339</v>
      </c>
      <c r="AH862" t="s">
        <v>283</v>
      </c>
    </row>
    <row r="863" spans="1:34" x14ac:dyDescent="0.3">
      <c r="A863" t="s">
        <v>2667</v>
      </c>
      <c r="B863">
        <v>758</v>
      </c>
      <c r="C863" t="s">
        <v>2668</v>
      </c>
      <c r="D863" t="s">
        <v>2669</v>
      </c>
      <c r="E863" t="s">
        <v>2670</v>
      </c>
      <c r="G863" t="s">
        <v>2671</v>
      </c>
      <c r="H863" t="s">
        <v>39</v>
      </c>
      <c r="I863" t="s">
        <v>40</v>
      </c>
      <c r="Q863" t="s">
        <v>2672</v>
      </c>
      <c r="R863" t="s">
        <v>2673</v>
      </c>
      <c r="V863" t="s">
        <v>2674</v>
      </c>
      <c r="W863" t="s">
        <v>897</v>
      </c>
      <c r="X863" t="s">
        <v>36</v>
      </c>
      <c r="Y863" t="s">
        <v>105</v>
      </c>
      <c r="AA863" t="s">
        <v>1000</v>
      </c>
      <c r="AE863" t="s">
        <v>281</v>
      </c>
      <c r="AF863" t="s">
        <v>50</v>
      </c>
      <c r="AH863" t="s">
        <v>39</v>
      </c>
    </row>
    <row r="864" spans="1:34" x14ac:dyDescent="0.3">
      <c r="A864" t="s">
        <v>2675</v>
      </c>
      <c r="B864">
        <v>759</v>
      </c>
      <c r="C864" t="s">
        <v>2668</v>
      </c>
      <c r="D864" t="s">
        <v>2669</v>
      </c>
      <c r="E864" t="s">
        <v>952</v>
      </c>
      <c r="G864" t="s">
        <v>2676</v>
      </c>
      <c r="H864" t="s">
        <v>39</v>
      </c>
      <c r="I864" t="s">
        <v>40</v>
      </c>
      <c r="Q864" t="s">
        <v>2672</v>
      </c>
      <c r="R864" t="s">
        <v>2673</v>
      </c>
      <c r="V864" t="s">
        <v>2674</v>
      </c>
      <c r="W864" t="s">
        <v>897</v>
      </c>
      <c r="X864" t="s">
        <v>36</v>
      </c>
      <c r="Y864" t="s">
        <v>105</v>
      </c>
      <c r="AA864" t="s">
        <v>1000</v>
      </c>
      <c r="AE864" t="s">
        <v>281</v>
      </c>
      <c r="AF864" t="s">
        <v>50</v>
      </c>
      <c r="AH864" t="s">
        <v>39</v>
      </c>
    </row>
    <row r="865" spans="1:34" x14ac:dyDescent="0.3">
      <c r="A865" t="s">
        <v>2677</v>
      </c>
      <c r="B865">
        <v>760</v>
      </c>
      <c r="C865" t="s">
        <v>2668</v>
      </c>
      <c r="D865" t="s">
        <v>2669</v>
      </c>
      <c r="E865" t="s">
        <v>956</v>
      </c>
      <c r="G865" t="s">
        <v>63</v>
      </c>
      <c r="H865" t="s">
        <v>39</v>
      </c>
      <c r="I865" t="s">
        <v>40</v>
      </c>
      <c r="Q865" t="s">
        <v>2672</v>
      </c>
      <c r="R865" t="s">
        <v>2673</v>
      </c>
      <c r="V865" t="s">
        <v>2674</v>
      </c>
      <c r="W865" t="s">
        <v>897</v>
      </c>
      <c r="X865" t="s">
        <v>36</v>
      </c>
      <c r="Y865" t="s">
        <v>105</v>
      </c>
      <c r="AA865" t="s">
        <v>1000</v>
      </c>
      <c r="AE865" t="s">
        <v>281</v>
      </c>
      <c r="AF865" t="s">
        <v>50</v>
      </c>
      <c r="AH865" t="s">
        <v>39</v>
      </c>
    </row>
    <row r="866" spans="1:34" x14ac:dyDescent="0.3">
      <c r="A866" t="s">
        <v>2678</v>
      </c>
      <c r="B866">
        <v>761</v>
      </c>
      <c r="C866" t="s">
        <v>2668</v>
      </c>
      <c r="D866" t="s">
        <v>2669</v>
      </c>
      <c r="E866" t="s">
        <v>2679</v>
      </c>
      <c r="G866" t="s">
        <v>53</v>
      </c>
      <c r="H866" t="s">
        <v>39</v>
      </c>
      <c r="I866" t="s">
        <v>40</v>
      </c>
      <c r="Q866" t="s">
        <v>2672</v>
      </c>
      <c r="R866" t="s">
        <v>2673</v>
      </c>
      <c r="V866" t="s">
        <v>2674</v>
      </c>
      <c r="W866" t="s">
        <v>897</v>
      </c>
      <c r="X866" t="s">
        <v>36</v>
      </c>
      <c r="Y866" t="s">
        <v>105</v>
      </c>
      <c r="AA866" t="s">
        <v>1000</v>
      </c>
      <c r="AE866" t="s">
        <v>281</v>
      </c>
      <c r="AF866" t="s">
        <v>50</v>
      </c>
      <c r="AH866" t="s">
        <v>39</v>
      </c>
    </row>
    <row r="867" spans="1:34" x14ac:dyDescent="0.3">
      <c r="A867" t="s">
        <v>2680</v>
      </c>
      <c r="B867">
        <v>762</v>
      </c>
      <c r="C867" t="s">
        <v>2668</v>
      </c>
      <c r="D867" t="s">
        <v>2669</v>
      </c>
      <c r="E867" t="s">
        <v>2681</v>
      </c>
      <c r="G867" t="s">
        <v>2682</v>
      </c>
      <c r="H867" t="s">
        <v>39</v>
      </c>
      <c r="I867" t="s">
        <v>40</v>
      </c>
      <c r="Q867" t="s">
        <v>2672</v>
      </c>
      <c r="R867" t="s">
        <v>2673</v>
      </c>
      <c r="V867" t="s">
        <v>2674</v>
      </c>
      <c r="W867" t="s">
        <v>897</v>
      </c>
      <c r="X867" t="s">
        <v>36</v>
      </c>
      <c r="Y867" t="s">
        <v>105</v>
      </c>
      <c r="AA867" t="s">
        <v>1000</v>
      </c>
      <c r="AE867" t="s">
        <v>281</v>
      </c>
      <c r="AF867" t="s">
        <v>50</v>
      </c>
      <c r="AH867" t="s">
        <v>39</v>
      </c>
    </row>
    <row r="868" spans="1:34" x14ac:dyDescent="0.3">
      <c r="A868" t="s">
        <v>2683</v>
      </c>
      <c r="B868">
        <v>763</v>
      </c>
      <c r="C868" t="s">
        <v>2668</v>
      </c>
      <c r="D868" t="s">
        <v>2669</v>
      </c>
      <c r="E868" t="s">
        <v>2684</v>
      </c>
      <c r="G868" t="s">
        <v>2682</v>
      </c>
      <c r="H868" t="s">
        <v>39</v>
      </c>
      <c r="I868" t="s">
        <v>40</v>
      </c>
      <c r="Q868" t="s">
        <v>2672</v>
      </c>
      <c r="R868" t="s">
        <v>2673</v>
      </c>
      <c r="V868" t="s">
        <v>2674</v>
      </c>
      <c r="W868" t="s">
        <v>897</v>
      </c>
      <c r="X868" t="s">
        <v>36</v>
      </c>
      <c r="Y868" t="s">
        <v>105</v>
      </c>
      <c r="AA868" t="s">
        <v>1000</v>
      </c>
      <c r="AE868" t="s">
        <v>281</v>
      </c>
      <c r="AF868" t="s">
        <v>50</v>
      </c>
      <c r="AH868" t="s">
        <v>39</v>
      </c>
    </row>
    <row r="869" spans="1:34" x14ac:dyDescent="0.3">
      <c r="A869" t="s">
        <v>2685</v>
      </c>
      <c r="B869">
        <v>764</v>
      </c>
      <c r="C869" t="s">
        <v>2668</v>
      </c>
      <c r="D869" t="s">
        <v>2669</v>
      </c>
      <c r="E869" t="s">
        <v>2686</v>
      </c>
      <c r="G869" t="s">
        <v>2682</v>
      </c>
      <c r="H869" t="s">
        <v>39</v>
      </c>
      <c r="I869" t="s">
        <v>40</v>
      </c>
      <c r="Q869" t="s">
        <v>2672</v>
      </c>
      <c r="R869" t="s">
        <v>2673</v>
      </c>
      <c r="V869" t="s">
        <v>2674</v>
      </c>
      <c r="W869" t="s">
        <v>897</v>
      </c>
      <c r="X869" t="s">
        <v>36</v>
      </c>
      <c r="Y869" t="s">
        <v>105</v>
      </c>
      <c r="AA869" t="s">
        <v>1000</v>
      </c>
      <c r="AE869" t="s">
        <v>281</v>
      </c>
      <c r="AF869" t="s">
        <v>50</v>
      </c>
      <c r="AH869" t="s">
        <v>39</v>
      </c>
    </row>
    <row r="870" spans="1:34" x14ac:dyDescent="0.3">
      <c r="A870" t="s">
        <v>2687</v>
      </c>
      <c r="B870">
        <v>765</v>
      </c>
      <c r="C870" t="s">
        <v>2668</v>
      </c>
      <c r="D870" t="s">
        <v>2669</v>
      </c>
      <c r="E870" t="s">
        <v>2688</v>
      </c>
      <c r="G870" t="s">
        <v>63</v>
      </c>
      <c r="H870" t="s">
        <v>39</v>
      </c>
      <c r="I870" t="s">
        <v>40</v>
      </c>
      <c r="Q870" t="s">
        <v>2672</v>
      </c>
      <c r="R870" t="s">
        <v>2673</v>
      </c>
      <c r="V870" t="s">
        <v>2674</v>
      </c>
      <c r="W870" t="s">
        <v>897</v>
      </c>
      <c r="X870" t="s">
        <v>36</v>
      </c>
      <c r="Y870" t="s">
        <v>105</v>
      </c>
      <c r="AA870" t="s">
        <v>1000</v>
      </c>
      <c r="AE870" t="s">
        <v>281</v>
      </c>
      <c r="AF870" t="s">
        <v>50</v>
      </c>
      <c r="AH870" t="s">
        <v>39</v>
      </c>
    </row>
    <row r="871" spans="1:34" x14ac:dyDescent="0.3">
      <c r="A871" t="s">
        <v>2689</v>
      </c>
      <c r="B871">
        <v>766</v>
      </c>
      <c r="C871" t="s">
        <v>2668</v>
      </c>
      <c r="D871" t="s">
        <v>2669</v>
      </c>
      <c r="E871" t="s">
        <v>2690</v>
      </c>
      <c r="G871" t="s">
        <v>2691</v>
      </c>
      <c r="H871" t="s">
        <v>39</v>
      </c>
      <c r="I871" t="s">
        <v>40</v>
      </c>
      <c r="Q871" t="s">
        <v>2672</v>
      </c>
      <c r="R871" t="s">
        <v>2673</v>
      </c>
      <c r="V871" t="s">
        <v>2674</v>
      </c>
      <c r="W871" t="s">
        <v>897</v>
      </c>
      <c r="X871" t="s">
        <v>36</v>
      </c>
      <c r="Y871" t="s">
        <v>105</v>
      </c>
      <c r="AA871" t="s">
        <v>1000</v>
      </c>
      <c r="AE871" t="s">
        <v>281</v>
      </c>
      <c r="AF871" t="s">
        <v>50</v>
      </c>
      <c r="AH871" t="s">
        <v>39</v>
      </c>
    </row>
    <row r="872" spans="1:34" x14ac:dyDescent="0.3">
      <c r="A872" t="s">
        <v>2692</v>
      </c>
      <c r="B872">
        <v>767</v>
      </c>
      <c r="C872" t="s">
        <v>2668</v>
      </c>
      <c r="D872" t="s">
        <v>2669</v>
      </c>
      <c r="E872" t="s">
        <v>2693</v>
      </c>
      <c r="G872" t="s">
        <v>2691</v>
      </c>
      <c r="H872" t="s">
        <v>39</v>
      </c>
      <c r="I872" t="s">
        <v>40</v>
      </c>
      <c r="Q872" t="s">
        <v>2672</v>
      </c>
      <c r="R872" t="s">
        <v>2673</v>
      </c>
      <c r="V872" t="s">
        <v>2674</v>
      </c>
      <c r="W872" t="s">
        <v>897</v>
      </c>
      <c r="X872" t="s">
        <v>36</v>
      </c>
      <c r="Y872" t="s">
        <v>105</v>
      </c>
      <c r="AA872" t="s">
        <v>1000</v>
      </c>
      <c r="AE872" t="s">
        <v>281</v>
      </c>
      <c r="AF872" t="s">
        <v>50</v>
      </c>
      <c r="AH872" t="s">
        <v>39</v>
      </c>
    </row>
    <row r="873" spans="1:34" x14ac:dyDescent="0.3">
      <c r="A873" t="s">
        <v>2694</v>
      </c>
      <c r="B873">
        <v>768</v>
      </c>
      <c r="C873" t="s">
        <v>2668</v>
      </c>
      <c r="D873" t="s">
        <v>2669</v>
      </c>
      <c r="E873" t="s">
        <v>2695</v>
      </c>
      <c r="G873" t="s">
        <v>63</v>
      </c>
      <c r="H873" t="s">
        <v>39</v>
      </c>
      <c r="I873" t="s">
        <v>40</v>
      </c>
      <c r="Q873" t="s">
        <v>2672</v>
      </c>
      <c r="R873" t="s">
        <v>2673</v>
      </c>
      <c r="V873" t="s">
        <v>2674</v>
      </c>
      <c r="W873" t="s">
        <v>897</v>
      </c>
      <c r="X873" t="s">
        <v>36</v>
      </c>
      <c r="Y873" t="s">
        <v>105</v>
      </c>
      <c r="AA873" t="s">
        <v>1000</v>
      </c>
      <c r="AE873" t="s">
        <v>281</v>
      </c>
      <c r="AF873" t="s">
        <v>50</v>
      </c>
      <c r="AH873" t="s">
        <v>39</v>
      </c>
    </row>
    <row r="874" spans="1:34" x14ac:dyDescent="0.3">
      <c r="A874" t="s">
        <v>2696</v>
      </c>
      <c r="B874">
        <v>769</v>
      </c>
      <c r="C874" t="s">
        <v>2668</v>
      </c>
      <c r="D874" t="s">
        <v>2669</v>
      </c>
      <c r="E874" t="s">
        <v>2697</v>
      </c>
      <c r="G874" t="s">
        <v>2691</v>
      </c>
      <c r="H874" t="s">
        <v>39</v>
      </c>
      <c r="I874" t="s">
        <v>40</v>
      </c>
      <c r="Q874" t="s">
        <v>2672</v>
      </c>
      <c r="R874" t="s">
        <v>2673</v>
      </c>
      <c r="V874" t="s">
        <v>2674</v>
      </c>
      <c r="W874" t="s">
        <v>897</v>
      </c>
      <c r="X874" t="s">
        <v>36</v>
      </c>
      <c r="Y874" t="s">
        <v>105</v>
      </c>
      <c r="AA874" t="s">
        <v>1000</v>
      </c>
      <c r="AE874" t="s">
        <v>281</v>
      </c>
      <c r="AF874" t="s">
        <v>50</v>
      </c>
      <c r="AH874" t="s">
        <v>39</v>
      </c>
    </row>
    <row r="875" spans="1:34" x14ac:dyDescent="0.3">
      <c r="A875" t="s">
        <v>2698</v>
      </c>
      <c r="B875">
        <v>770</v>
      </c>
      <c r="C875" t="s">
        <v>2668</v>
      </c>
      <c r="D875" t="s">
        <v>2669</v>
      </c>
      <c r="E875" t="s">
        <v>2699</v>
      </c>
      <c r="G875" t="s">
        <v>63</v>
      </c>
      <c r="H875" t="s">
        <v>39</v>
      </c>
      <c r="I875" t="s">
        <v>40</v>
      </c>
      <c r="Q875" t="s">
        <v>2672</v>
      </c>
      <c r="R875" t="s">
        <v>2673</v>
      </c>
      <c r="V875" t="s">
        <v>2674</v>
      </c>
      <c r="W875" t="s">
        <v>897</v>
      </c>
      <c r="X875" t="s">
        <v>36</v>
      </c>
      <c r="Y875" t="s">
        <v>105</v>
      </c>
      <c r="AA875" t="s">
        <v>1000</v>
      </c>
      <c r="AE875" t="s">
        <v>281</v>
      </c>
      <c r="AF875" t="s">
        <v>50</v>
      </c>
      <c r="AH875" t="s">
        <v>39</v>
      </c>
    </row>
    <row r="876" spans="1:34" x14ac:dyDescent="0.3">
      <c r="A876" t="s">
        <v>2700</v>
      </c>
      <c r="B876">
        <v>771</v>
      </c>
      <c r="C876" t="s">
        <v>2668</v>
      </c>
      <c r="D876" t="s">
        <v>2669</v>
      </c>
      <c r="E876" t="s">
        <v>2701</v>
      </c>
      <c r="G876" t="s">
        <v>63</v>
      </c>
      <c r="H876" t="s">
        <v>39</v>
      </c>
      <c r="I876" t="s">
        <v>40</v>
      </c>
      <c r="Q876" t="s">
        <v>2672</v>
      </c>
      <c r="R876" t="s">
        <v>2673</v>
      </c>
      <c r="V876" t="s">
        <v>2674</v>
      </c>
      <c r="W876" t="s">
        <v>897</v>
      </c>
      <c r="X876" t="s">
        <v>36</v>
      </c>
      <c r="Y876" t="s">
        <v>105</v>
      </c>
      <c r="AA876" t="s">
        <v>1000</v>
      </c>
      <c r="AE876" t="s">
        <v>281</v>
      </c>
      <c r="AF876" t="s">
        <v>50</v>
      </c>
      <c r="AH876" t="s">
        <v>39</v>
      </c>
    </row>
    <row r="877" spans="1:34" x14ac:dyDescent="0.3">
      <c r="A877" t="s">
        <v>2702</v>
      </c>
      <c r="B877">
        <v>772</v>
      </c>
      <c r="C877" t="s">
        <v>2668</v>
      </c>
      <c r="D877" t="s">
        <v>2669</v>
      </c>
      <c r="E877" t="s">
        <v>908</v>
      </c>
      <c r="G877" t="s">
        <v>63</v>
      </c>
      <c r="H877" t="s">
        <v>39</v>
      </c>
      <c r="I877" t="s">
        <v>40</v>
      </c>
      <c r="Q877" t="s">
        <v>2672</v>
      </c>
      <c r="R877" t="s">
        <v>2673</v>
      </c>
      <c r="V877" t="s">
        <v>2674</v>
      </c>
      <c r="W877" t="s">
        <v>897</v>
      </c>
      <c r="X877" t="s">
        <v>36</v>
      </c>
      <c r="Y877" t="s">
        <v>105</v>
      </c>
      <c r="AA877" t="s">
        <v>1000</v>
      </c>
      <c r="AE877" t="s">
        <v>281</v>
      </c>
      <c r="AF877" t="s">
        <v>50</v>
      </c>
      <c r="AH877" t="s">
        <v>39</v>
      </c>
    </row>
    <row r="878" spans="1:34" x14ac:dyDescent="0.3">
      <c r="A878" t="s">
        <v>2703</v>
      </c>
      <c r="B878">
        <v>773</v>
      </c>
      <c r="C878" t="s">
        <v>2668</v>
      </c>
      <c r="D878" t="s">
        <v>2669</v>
      </c>
      <c r="E878" t="s">
        <v>2704</v>
      </c>
      <c r="G878" t="s">
        <v>426</v>
      </c>
      <c r="H878" t="s">
        <v>39</v>
      </c>
      <c r="I878" t="s">
        <v>40</v>
      </c>
      <c r="Q878" t="s">
        <v>2672</v>
      </c>
      <c r="R878" t="s">
        <v>2673</v>
      </c>
      <c r="V878" t="s">
        <v>2674</v>
      </c>
      <c r="W878" t="s">
        <v>897</v>
      </c>
      <c r="X878" t="s">
        <v>36</v>
      </c>
      <c r="Y878" t="s">
        <v>105</v>
      </c>
      <c r="AA878" t="s">
        <v>1000</v>
      </c>
      <c r="AE878" t="s">
        <v>281</v>
      </c>
      <c r="AF878" t="s">
        <v>50</v>
      </c>
      <c r="AH878" t="s">
        <v>39</v>
      </c>
    </row>
    <row r="879" spans="1:34" x14ac:dyDescent="0.3">
      <c r="A879" t="s">
        <v>2705</v>
      </c>
      <c r="B879">
        <v>774</v>
      </c>
      <c r="C879" t="s">
        <v>2668</v>
      </c>
      <c r="D879" t="s">
        <v>2669</v>
      </c>
      <c r="E879" t="s">
        <v>912</v>
      </c>
      <c r="G879" t="s">
        <v>426</v>
      </c>
      <c r="H879" t="s">
        <v>39</v>
      </c>
      <c r="I879" t="s">
        <v>40</v>
      </c>
      <c r="Q879" t="s">
        <v>2672</v>
      </c>
      <c r="R879" t="s">
        <v>2673</v>
      </c>
      <c r="V879" t="s">
        <v>2674</v>
      </c>
      <c r="W879" t="s">
        <v>897</v>
      </c>
      <c r="X879" t="s">
        <v>36</v>
      </c>
      <c r="Y879" t="s">
        <v>105</v>
      </c>
      <c r="AA879" t="s">
        <v>1000</v>
      </c>
      <c r="AE879" t="s">
        <v>281</v>
      </c>
      <c r="AF879" t="s">
        <v>50</v>
      </c>
      <c r="AH879" t="s">
        <v>39</v>
      </c>
    </row>
    <row r="880" spans="1:34" x14ac:dyDescent="0.3">
      <c r="A880" t="s">
        <v>2706</v>
      </c>
      <c r="B880">
        <v>775</v>
      </c>
      <c r="C880" t="s">
        <v>2668</v>
      </c>
      <c r="D880" t="s">
        <v>2669</v>
      </c>
      <c r="E880" t="s">
        <v>916</v>
      </c>
      <c r="G880" t="s">
        <v>426</v>
      </c>
      <c r="H880" t="s">
        <v>39</v>
      </c>
      <c r="I880" t="s">
        <v>40</v>
      </c>
      <c r="Q880" t="s">
        <v>2672</v>
      </c>
      <c r="R880" t="s">
        <v>2673</v>
      </c>
      <c r="V880" t="s">
        <v>2674</v>
      </c>
      <c r="W880" t="s">
        <v>897</v>
      </c>
      <c r="X880" t="s">
        <v>36</v>
      </c>
      <c r="Y880" t="s">
        <v>105</v>
      </c>
      <c r="AA880" t="s">
        <v>1000</v>
      </c>
      <c r="AE880" t="s">
        <v>281</v>
      </c>
      <c r="AF880" t="s">
        <v>50</v>
      </c>
      <c r="AH880" t="s">
        <v>39</v>
      </c>
    </row>
    <row r="881" spans="1:34" x14ac:dyDescent="0.3">
      <c r="A881" t="s">
        <v>2707</v>
      </c>
      <c r="B881">
        <v>776</v>
      </c>
      <c r="C881" t="s">
        <v>2668</v>
      </c>
      <c r="D881" t="s">
        <v>2669</v>
      </c>
      <c r="E881" t="s">
        <v>980</v>
      </c>
      <c r="G881" t="s">
        <v>63</v>
      </c>
      <c r="H881" t="s">
        <v>39</v>
      </c>
      <c r="I881" t="s">
        <v>40</v>
      </c>
      <c r="Q881" t="s">
        <v>2672</v>
      </c>
      <c r="R881" t="s">
        <v>2673</v>
      </c>
      <c r="V881" t="s">
        <v>2674</v>
      </c>
      <c r="W881" t="s">
        <v>897</v>
      </c>
      <c r="X881" t="s">
        <v>36</v>
      </c>
      <c r="Y881" t="s">
        <v>105</v>
      </c>
      <c r="AA881" t="s">
        <v>1000</v>
      </c>
      <c r="AE881" t="s">
        <v>281</v>
      </c>
      <c r="AF881" t="s">
        <v>50</v>
      </c>
      <c r="AH881" t="s">
        <v>39</v>
      </c>
    </row>
    <row r="882" spans="1:34" x14ac:dyDescent="0.3">
      <c r="A882" t="s">
        <v>2708</v>
      </c>
      <c r="B882">
        <v>777</v>
      </c>
      <c r="C882" t="s">
        <v>2668</v>
      </c>
      <c r="D882" t="s">
        <v>2669</v>
      </c>
      <c r="E882" t="s">
        <v>983</v>
      </c>
      <c r="G882" t="s">
        <v>63</v>
      </c>
      <c r="H882" t="s">
        <v>39</v>
      </c>
      <c r="I882" t="s">
        <v>40</v>
      </c>
      <c r="Q882" t="s">
        <v>2672</v>
      </c>
      <c r="R882" t="s">
        <v>2673</v>
      </c>
      <c r="V882" t="s">
        <v>2674</v>
      </c>
      <c r="W882" t="s">
        <v>897</v>
      </c>
      <c r="X882" t="s">
        <v>36</v>
      </c>
      <c r="Y882" t="s">
        <v>105</v>
      </c>
      <c r="AA882" t="s">
        <v>1000</v>
      </c>
      <c r="AE882" t="s">
        <v>281</v>
      </c>
      <c r="AF882" t="s">
        <v>50</v>
      </c>
      <c r="AH882" t="s">
        <v>39</v>
      </c>
    </row>
    <row r="883" spans="1:34" x14ac:dyDescent="0.3">
      <c r="A883" t="s">
        <v>2709</v>
      </c>
      <c r="B883">
        <v>778</v>
      </c>
      <c r="C883" t="s">
        <v>2668</v>
      </c>
      <c r="D883" t="s">
        <v>2669</v>
      </c>
      <c r="E883" t="s">
        <v>986</v>
      </c>
      <c r="G883" t="s">
        <v>63</v>
      </c>
      <c r="H883" t="s">
        <v>39</v>
      </c>
      <c r="I883" t="s">
        <v>40</v>
      </c>
      <c r="Q883" t="s">
        <v>2672</v>
      </c>
      <c r="R883" t="s">
        <v>2673</v>
      </c>
      <c r="V883" t="s">
        <v>2674</v>
      </c>
      <c r="W883" t="s">
        <v>897</v>
      </c>
      <c r="X883" t="s">
        <v>36</v>
      </c>
      <c r="Y883" t="s">
        <v>105</v>
      </c>
      <c r="AA883" t="s">
        <v>1000</v>
      </c>
      <c r="AE883" t="s">
        <v>281</v>
      </c>
      <c r="AF883" t="s">
        <v>50</v>
      </c>
      <c r="AH883" t="s">
        <v>39</v>
      </c>
    </row>
    <row r="884" spans="1:34" x14ac:dyDescent="0.3">
      <c r="A884" t="s">
        <v>2710</v>
      </c>
      <c r="B884">
        <v>779</v>
      </c>
      <c r="C884" t="s">
        <v>2668</v>
      </c>
      <c r="D884" t="s">
        <v>2669</v>
      </c>
      <c r="E884" t="s">
        <v>989</v>
      </c>
      <c r="G884" t="s">
        <v>53</v>
      </c>
      <c r="H884" t="s">
        <v>39</v>
      </c>
      <c r="I884" t="s">
        <v>40</v>
      </c>
      <c r="Q884" t="s">
        <v>2672</v>
      </c>
      <c r="R884" t="s">
        <v>2673</v>
      </c>
      <c r="V884" t="s">
        <v>2674</v>
      </c>
      <c r="W884" t="s">
        <v>897</v>
      </c>
      <c r="X884" t="s">
        <v>36</v>
      </c>
      <c r="Y884" t="s">
        <v>105</v>
      </c>
      <c r="AA884" t="s">
        <v>1000</v>
      </c>
      <c r="AE884" t="s">
        <v>281</v>
      </c>
      <c r="AF884" t="s">
        <v>50</v>
      </c>
      <c r="AH884" t="s">
        <v>39</v>
      </c>
    </row>
    <row r="885" spans="1:34" x14ac:dyDescent="0.3">
      <c r="A885" t="s">
        <v>2711</v>
      </c>
      <c r="B885">
        <v>780</v>
      </c>
      <c r="C885" t="s">
        <v>2668</v>
      </c>
      <c r="D885" t="s">
        <v>2669</v>
      </c>
      <c r="E885" t="s">
        <v>992</v>
      </c>
      <c r="G885" t="s">
        <v>426</v>
      </c>
      <c r="H885" t="s">
        <v>39</v>
      </c>
      <c r="I885" t="s">
        <v>40</v>
      </c>
      <c r="Q885" t="s">
        <v>2672</v>
      </c>
      <c r="R885" t="s">
        <v>2673</v>
      </c>
      <c r="V885" t="s">
        <v>2674</v>
      </c>
      <c r="W885" t="s">
        <v>897</v>
      </c>
      <c r="X885" t="s">
        <v>36</v>
      </c>
      <c r="Y885" t="s">
        <v>105</v>
      </c>
      <c r="AA885" t="s">
        <v>1000</v>
      </c>
      <c r="AE885" t="s">
        <v>281</v>
      </c>
      <c r="AF885" t="s">
        <v>50</v>
      </c>
      <c r="AH885" t="s">
        <v>39</v>
      </c>
    </row>
    <row r="886" spans="1:34" x14ac:dyDescent="0.3">
      <c r="A886" t="s">
        <v>2712</v>
      </c>
      <c r="B886">
        <v>781</v>
      </c>
      <c r="C886" t="s">
        <v>2668</v>
      </c>
      <c r="D886" t="s">
        <v>2669</v>
      </c>
      <c r="E886" t="s">
        <v>1060</v>
      </c>
      <c r="G886" t="s">
        <v>2713</v>
      </c>
      <c r="H886" t="s">
        <v>39</v>
      </c>
      <c r="I886" t="s">
        <v>40</v>
      </c>
      <c r="Q886" t="s">
        <v>2672</v>
      </c>
      <c r="R886" t="s">
        <v>2673</v>
      </c>
      <c r="V886" t="s">
        <v>2674</v>
      </c>
      <c r="W886" t="s">
        <v>897</v>
      </c>
      <c r="X886" t="s">
        <v>36</v>
      </c>
      <c r="Y886" t="s">
        <v>105</v>
      </c>
      <c r="AA886" t="s">
        <v>1000</v>
      </c>
      <c r="AE886" t="s">
        <v>281</v>
      </c>
      <c r="AF886" t="s">
        <v>50</v>
      </c>
      <c r="AH886" t="s">
        <v>39</v>
      </c>
    </row>
    <row r="887" spans="1:34" x14ac:dyDescent="0.3">
      <c r="A887" t="s">
        <v>2714</v>
      </c>
      <c r="B887">
        <v>782</v>
      </c>
      <c r="C887" t="s">
        <v>2668</v>
      </c>
      <c r="D887" t="s">
        <v>2669</v>
      </c>
      <c r="E887" t="s">
        <v>2715</v>
      </c>
      <c r="G887" t="s">
        <v>87</v>
      </c>
      <c r="H887" t="s">
        <v>39</v>
      </c>
      <c r="I887" t="s">
        <v>40</v>
      </c>
      <c r="Q887" t="s">
        <v>2672</v>
      </c>
      <c r="R887" t="s">
        <v>2673</v>
      </c>
      <c r="V887" t="s">
        <v>2674</v>
      </c>
      <c r="W887" t="s">
        <v>897</v>
      </c>
      <c r="X887" t="s">
        <v>36</v>
      </c>
      <c r="Y887" t="s">
        <v>105</v>
      </c>
      <c r="AA887" t="s">
        <v>1000</v>
      </c>
      <c r="AE887" t="s">
        <v>281</v>
      </c>
      <c r="AF887" t="s">
        <v>50</v>
      </c>
      <c r="AH887" t="s">
        <v>39</v>
      </c>
    </row>
    <row r="888" spans="1:34" x14ac:dyDescent="0.3">
      <c r="A888" t="s">
        <v>2716</v>
      </c>
      <c r="B888">
        <v>783</v>
      </c>
      <c r="C888" t="s">
        <v>2668</v>
      </c>
      <c r="D888" t="s">
        <v>2669</v>
      </c>
      <c r="E888" t="s">
        <v>2717</v>
      </c>
      <c r="G888" t="s">
        <v>2713</v>
      </c>
      <c r="H888" t="s">
        <v>39</v>
      </c>
      <c r="I888" t="s">
        <v>40</v>
      </c>
      <c r="Q888" t="s">
        <v>2672</v>
      </c>
      <c r="R888" t="s">
        <v>2673</v>
      </c>
      <c r="V888" t="s">
        <v>2674</v>
      </c>
      <c r="W888" t="s">
        <v>897</v>
      </c>
      <c r="X888" t="s">
        <v>36</v>
      </c>
      <c r="Y888" t="s">
        <v>105</v>
      </c>
      <c r="AA888" t="s">
        <v>1000</v>
      </c>
      <c r="AE888" t="s">
        <v>281</v>
      </c>
      <c r="AF888" t="s">
        <v>50</v>
      </c>
      <c r="AH888" t="s">
        <v>39</v>
      </c>
    </row>
    <row r="889" spans="1:34" x14ac:dyDescent="0.3">
      <c r="A889" t="s">
        <v>2718</v>
      </c>
      <c r="B889">
        <v>784</v>
      </c>
      <c r="C889" t="s">
        <v>2668</v>
      </c>
      <c r="D889" t="s">
        <v>2669</v>
      </c>
      <c r="E889" t="s">
        <v>2719</v>
      </c>
      <c r="G889" t="s">
        <v>2713</v>
      </c>
      <c r="H889" t="s">
        <v>39</v>
      </c>
      <c r="I889" t="s">
        <v>40</v>
      </c>
      <c r="Q889" t="s">
        <v>2672</v>
      </c>
      <c r="R889" t="s">
        <v>2673</v>
      </c>
      <c r="V889" t="s">
        <v>2674</v>
      </c>
      <c r="W889" t="s">
        <v>897</v>
      </c>
      <c r="X889" t="s">
        <v>36</v>
      </c>
      <c r="Y889" t="s">
        <v>105</v>
      </c>
      <c r="AA889" t="s">
        <v>1000</v>
      </c>
      <c r="AE889" t="s">
        <v>281</v>
      </c>
      <c r="AF889" t="s">
        <v>50</v>
      </c>
      <c r="AH889" t="s">
        <v>39</v>
      </c>
    </row>
    <row r="890" spans="1:34" x14ac:dyDescent="0.3">
      <c r="A890" t="s">
        <v>2720</v>
      </c>
      <c r="B890">
        <v>785</v>
      </c>
      <c r="C890" t="s">
        <v>2668</v>
      </c>
      <c r="D890" t="s">
        <v>2669</v>
      </c>
      <c r="E890" t="s">
        <v>2721</v>
      </c>
      <c r="G890" t="s">
        <v>87</v>
      </c>
      <c r="H890" t="s">
        <v>39</v>
      </c>
      <c r="I890" t="s">
        <v>40</v>
      </c>
      <c r="Q890" t="s">
        <v>2672</v>
      </c>
      <c r="R890" t="s">
        <v>2673</v>
      </c>
      <c r="V890" t="s">
        <v>2674</v>
      </c>
      <c r="W890" t="s">
        <v>897</v>
      </c>
      <c r="X890" t="s">
        <v>36</v>
      </c>
      <c r="Y890" t="s">
        <v>105</v>
      </c>
      <c r="AA890" t="s">
        <v>1000</v>
      </c>
      <c r="AE890" t="s">
        <v>281</v>
      </c>
      <c r="AF890" t="s">
        <v>50</v>
      </c>
      <c r="AH890" t="s">
        <v>39</v>
      </c>
    </row>
    <row r="891" spans="1:34" x14ac:dyDescent="0.3">
      <c r="A891" t="s">
        <v>2722</v>
      </c>
      <c r="B891">
        <v>786</v>
      </c>
      <c r="C891" t="s">
        <v>2668</v>
      </c>
      <c r="D891" t="s">
        <v>2669</v>
      </c>
      <c r="E891" t="s">
        <v>2723</v>
      </c>
      <c r="G891" t="s">
        <v>87</v>
      </c>
      <c r="H891" t="s">
        <v>39</v>
      </c>
      <c r="I891" t="s">
        <v>40</v>
      </c>
      <c r="Q891" t="s">
        <v>2672</v>
      </c>
      <c r="R891" t="s">
        <v>2673</v>
      </c>
      <c r="V891" t="s">
        <v>2674</v>
      </c>
      <c r="W891" t="s">
        <v>897</v>
      </c>
      <c r="X891" t="s">
        <v>36</v>
      </c>
      <c r="Y891" t="s">
        <v>105</v>
      </c>
      <c r="AA891" t="s">
        <v>1000</v>
      </c>
      <c r="AE891" t="s">
        <v>281</v>
      </c>
      <c r="AF891" t="s">
        <v>50</v>
      </c>
      <c r="AH891" t="s">
        <v>39</v>
      </c>
    </row>
    <row r="892" spans="1:34" x14ac:dyDescent="0.3">
      <c r="A892" t="s">
        <v>2724</v>
      </c>
      <c r="B892">
        <v>787</v>
      </c>
      <c r="C892" t="s">
        <v>2668</v>
      </c>
      <c r="D892" t="s">
        <v>2669</v>
      </c>
      <c r="E892" t="s">
        <v>2725</v>
      </c>
      <c r="G892" t="s">
        <v>87</v>
      </c>
      <c r="H892" t="s">
        <v>39</v>
      </c>
      <c r="I892" t="s">
        <v>40</v>
      </c>
      <c r="Q892" t="s">
        <v>2672</v>
      </c>
      <c r="R892" t="s">
        <v>2673</v>
      </c>
      <c r="V892" t="s">
        <v>2674</v>
      </c>
      <c r="W892" t="s">
        <v>897</v>
      </c>
      <c r="X892" t="s">
        <v>36</v>
      </c>
      <c r="Y892" t="s">
        <v>105</v>
      </c>
      <c r="AA892" t="s">
        <v>1000</v>
      </c>
      <c r="AE892" t="s">
        <v>281</v>
      </c>
      <c r="AF892" t="s">
        <v>50</v>
      </c>
      <c r="AH892" t="s">
        <v>39</v>
      </c>
    </row>
    <row r="893" spans="1:34" x14ac:dyDescent="0.3">
      <c r="A893" t="s">
        <v>2726</v>
      </c>
      <c r="B893">
        <v>788</v>
      </c>
      <c r="C893" t="s">
        <v>2668</v>
      </c>
      <c r="D893" t="s">
        <v>2669</v>
      </c>
      <c r="E893" t="s">
        <v>2727</v>
      </c>
      <c r="G893" t="s">
        <v>87</v>
      </c>
      <c r="H893" t="s">
        <v>39</v>
      </c>
      <c r="I893" t="s">
        <v>40</v>
      </c>
      <c r="Q893" t="s">
        <v>2672</v>
      </c>
      <c r="R893" t="s">
        <v>2673</v>
      </c>
      <c r="V893" t="s">
        <v>2674</v>
      </c>
      <c r="W893" t="s">
        <v>897</v>
      </c>
      <c r="X893" t="s">
        <v>36</v>
      </c>
      <c r="Y893" t="s">
        <v>105</v>
      </c>
      <c r="AA893" t="s">
        <v>1000</v>
      </c>
      <c r="AE893" t="s">
        <v>281</v>
      </c>
      <c r="AF893" t="s">
        <v>50</v>
      </c>
      <c r="AH893" t="s">
        <v>39</v>
      </c>
    </row>
    <row r="894" spans="1:34" x14ac:dyDescent="0.3">
      <c r="A894" t="s">
        <v>2728</v>
      </c>
      <c r="B894">
        <v>789</v>
      </c>
      <c r="C894" t="s">
        <v>2668</v>
      </c>
      <c r="D894" t="s">
        <v>2669</v>
      </c>
      <c r="E894" t="s">
        <v>2729</v>
      </c>
      <c r="G894" t="s">
        <v>87</v>
      </c>
      <c r="H894" t="s">
        <v>39</v>
      </c>
      <c r="I894" t="s">
        <v>40</v>
      </c>
      <c r="Q894" t="s">
        <v>2672</v>
      </c>
      <c r="R894" t="s">
        <v>2673</v>
      </c>
      <c r="V894" t="s">
        <v>2674</v>
      </c>
      <c r="W894" t="s">
        <v>897</v>
      </c>
      <c r="X894" t="s">
        <v>36</v>
      </c>
      <c r="Y894" t="s">
        <v>105</v>
      </c>
      <c r="AA894" t="s">
        <v>1000</v>
      </c>
      <c r="AE894" t="s">
        <v>281</v>
      </c>
      <c r="AF894" t="s">
        <v>50</v>
      </c>
      <c r="AH894" t="s">
        <v>39</v>
      </c>
    </row>
    <row r="895" spans="1:34" x14ac:dyDescent="0.3">
      <c r="A895" t="s">
        <v>2730</v>
      </c>
      <c r="B895">
        <v>790</v>
      </c>
      <c r="C895" t="s">
        <v>2668</v>
      </c>
      <c r="D895" t="s">
        <v>2669</v>
      </c>
      <c r="E895" t="s">
        <v>2731</v>
      </c>
      <c r="G895" t="s">
        <v>87</v>
      </c>
      <c r="H895" t="s">
        <v>39</v>
      </c>
      <c r="I895" t="s">
        <v>40</v>
      </c>
      <c r="Q895" t="s">
        <v>2672</v>
      </c>
      <c r="R895" t="s">
        <v>2673</v>
      </c>
      <c r="V895" t="s">
        <v>2674</v>
      </c>
      <c r="W895" t="s">
        <v>897</v>
      </c>
      <c r="X895" t="s">
        <v>36</v>
      </c>
      <c r="Y895" t="s">
        <v>105</v>
      </c>
      <c r="AA895" t="s">
        <v>1000</v>
      </c>
      <c r="AE895" t="s">
        <v>281</v>
      </c>
      <c r="AF895" t="s">
        <v>50</v>
      </c>
      <c r="AH895" t="s">
        <v>39</v>
      </c>
    </row>
    <row r="896" spans="1:34" x14ac:dyDescent="0.3">
      <c r="A896" t="s">
        <v>2732</v>
      </c>
      <c r="B896">
        <v>791</v>
      </c>
      <c r="C896" t="s">
        <v>2668</v>
      </c>
      <c r="D896" t="s">
        <v>2669</v>
      </c>
      <c r="E896" t="s">
        <v>2733</v>
      </c>
      <c r="G896" t="s">
        <v>2734</v>
      </c>
      <c r="H896" t="s">
        <v>39</v>
      </c>
      <c r="I896" t="s">
        <v>40</v>
      </c>
      <c r="Q896" t="s">
        <v>2672</v>
      </c>
      <c r="R896" t="s">
        <v>2673</v>
      </c>
      <c r="V896" t="s">
        <v>2674</v>
      </c>
      <c r="W896" t="s">
        <v>897</v>
      </c>
      <c r="X896" t="s">
        <v>36</v>
      </c>
      <c r="Y896" t="s">
        <v>105</v>
      </c>
      <c r="AA896" t="s">
        <v>1000</v>
      </c>
      <c r="AE896" t="s">
        <v>281</v>
      </c>
      <c r="AF896" t="s">
        <v>50</v>
      </c>
      <c r="AH896" t="s">
        <v>39</v>
      </c>
    </row>
    <row r="897" spans="1:34" x14ac:dyDescent="0.3">
      <c r="A897" t="s">
        <v>2735</v>
      </c>
      <c r="B897">
        <v>792</v>
      </c>
      <c r="C897" t="s">
        <v>2668</v>
      </c>
      <c r="D897" t="s">
        <v>2669</v>
      </c>
      <c r="E897" t="s">
        <v>2736</v>
      </c>
      <c r="G897" t="s">
        <v>2671</v>
      </c>
      <c r="H897" t="s">
        <v>39</v>
      </c>
      <c r="I897" t="s">
        <v>40</v>
      </c>
      <c r="Q897" t="s">
        <v>2672</v>
      </c>
      <c r="R897" t="s">
        <v>2673</v>
      </c>
      <c r="V897" t="s">
        <v>2674</v>
      </c>
      <c r="W897" t="s">
        <v>897</v>
      </c>
      <c r="X897" t="s">
        <v>36</v>
      </c>
      <c r="Y897" t="s">
        <v>105</v>
      </c>
      <c r="AA897" t="s">
        <v>1000</v>
      </c>
      <c r="AE897" t="s">
        <v>281</v>
      </c>
      <c r="AF897" t="s">
        <v>50</v>
      </c>
      <c r="AH897" t="s">
        <v>39</v>
      </c>
    </row>
    <row r="898" spans="1:34" x14ac:dyDescent="0.3">
      <c r="A898" t="s">
        <v>2737</v>
      </c>
      <c r="B898">
        <v>793</v>
      </c>
      <c r="C898" t="s">
        <v>2668</v>
      </c>
      <c r="D898" t="s">
        <v>2669</v>
      </c>
      <c r="E898" t="s">
        <v>2738</v>
      </c>
      <c r="G898" t="s">
        <v>2671</v>
      </c>
      <c r="H898" t="s">
        <v>39</v>
      </c>
      <c r="I898" t="s">
        <v>40</v>
      </c>
      <c r="Q898" t="s">
        <v>2672</v>
      </c>
      <c r="R898" t="s">
        <v>2673</v>
      </c>
      <c r="V898" t="s">
        <v>2674</v>
      </c>
      <c r="W898" t="s">
        <v>897</v>
      </c>
      <c r="X898" t="s">
        <v>36</v>
      </c>
      <c r="Y898" t="s">
        <v>105</v>
      </c>
      <c r="AA898" t="s">
        <v>1000</v>
      </c>
      <c r="AE898" t="s">
        <v>281</v>
      </c>
      <c r="AF898" t="s">
        <v>50</v>
      </c>
      <c r="AH898" t="s">
        <v>39</v>
      </c>
    </row>
    <row r="899" spans="1:34" x14ac:dyDescent="0.3">
      <c r="A899" t="s">
        <v>2739</v>
      </c>
      <c r="B899">
        <v>794</v>
      </c>
      <c r="C899" t="s">
        <v>2668</v>
      </c>
      <c r="D899" t="s">
        <v>2669</v>
      </c>
      <c r="E899" t="s">
        <v>2740</v>
      </c>
      <c r="G899" t="s">
        <v>2741</v>
      </c>
      <c r="H899" t="s">
        <v>39</v>
      </c>
      <c r="I899" t="s">
        <v>40</v>
      </c>
      <c r="Q899" t="s">
        <v>2672</v>
      </c>
      <c r="R899" t="s">
        <v>2673</v>
      </c>
      <c r="V899" t="s">
        <v>2674</v>
      </c>
      <c r="W899" t="s">
        <v>897</v>
      </c>
      <c r="X899" t="s">
        <v>36</v>
      </c>
      <c r="Y899" t="s">
        <v>105</v>
      </c>
      <c r="AA899" t="s">
        <v>1000</v>
      </c>
      <c r="AE899" t="s">
        <v>281</v>
      </c>
      <c r="AF899" t="s">
        <v>50</v>
      </c>
      <c r="AH899" t="s">
        <v>39</v>
      </c>
    </row>
    <row r="900" spans="1:34" x14ac:dyDescent="0.3">
      <c r="A900" t="s">
        <v>2742</v>
      </c>
      <c r="B900">
        <v>795</v>
      </c>
      <c r="C900" t="s">
        <v>2668</v>
      </c>
      <c r="D900" t="s">
        <v>2669</v>
      </c>
      <c r="E900" t="s">
        <v>2743</v>
      </c>
      <c r="G900" t="s">
        <v>2734</v>
      </c>
      <c r="H900" t="s">
        <v>39</v>
      </c>
      <c r="I900" t="s">
        <v>40</v>
      </c>
      <c r="Q900" t="s">
        <v>2672</v>
      </c>
      <c r="R900" t="s">
        <v>2673</v>
      </c>
      <c r="V900" t="s">
        <v>2674</v>
      </c>
      <c r="W900" t="s">
        <v>897</v>
      </c>
      <c r="X900" t="s">
        <v>36</v>
      </c>
      <c r="Y900" t="s">
        <v>105</v>
      </c>
      <c r="AA900" t="s">
        <v>1000</v>
      </c>
      <c r="AE900" t="s">
        <v>281</v>
      </c>
      <c r="AF900" t="s">
        <v>50</v>
      </c>
      <c r="AH900" t="s">
        <v>39</v>
      </c>
    </row>
    <row r="901" spans="1:34" x14ac:dyDescent="0.3">
      <c r="A901" t="s">
        <v>2744</v>
      </c>
      <c r="B901">
        <v>796</v>
      </c>
      <c r="C901" t="s">
        <v>2668</v>
      </c>
      <c r="D901" t="s">
        <v>2669</v>
      </c>
      <c r="E901" t="s">
        <v>2745</v>
      </c>
      <c r="G901" t="s">
        <v>2734</v>
      </c>
      <c r="H901" t="s">
        <v>39</v>
      </c>
      <c r="I901" t="s">
        <v>40</v>
      </c>
      <c r="Q901" t="s">
        <v>2672</v>
      </c>
      <c r="R901" t="s">
        <v>2673</v>
      </c>
      <c r="V901" t="s">
        <v>2674</v>
      </c>
      <c r="W901" t="s">
        <v>897</v>
      </c>
      <c r="X901" t="s">
        <v>36</v>
      </c>
      <c r="Y901" t="s">
        <v>105</v>
      </c>
      <c r="AA901" t="s">
        <v>1000</v>
      </c>
      <c r="AE901" t="s">
        <v>281</v>
      </c>
      <c r="AF901" t="s">
        <v>50</v>
      </c>
      <c r="AH901" t="s">
        <v>39</v>
      </c>
    </row>
    <row r="902" spans="1:34" x14ac:dyDescent="0.3">
      <c r="A902" t="s">
        <v>2746</v>
      </c>
      <c r="B902">
        <v>797</v>
      </c>
      <c r="C902" t="s">
        <v>2668</v>
      </c>
      <c r="D902" t="s">
        <v>2669</v>
      </c>
      <c r="E902" t="s">
        <v>2747</v>
      </c>
      <c r="G902" t="s">
        <v>2734</v>
      </c>
      <c r="H902" t="s">
        <v>39</v>
      </c>
      <c r="I902" t="s">
        <v>40</v>
      </c>
      <c r="Q902" t="s">
        <v>2672</v>
      </c>
      <c r="R902" t="s">
        <v>2673</v>
      </c>
      <c r="V902" t="s">
        <v>2674</v>
      </c>
      <c r="W902" t="s">
        <v>897</v>
      </c>
      <c r="X902" t="s">
        <v>36</v>
      </c>
      <c r="Y902" t="s">
        <v>105</v>
      </c>
      <c r="AA902" t="s">
        <v>1000</v>
      </c>
      <c r="AE902" t="s">
        <v>281</v>
      </c>
      <c r="AF902" t="s">
        <v>50</v>
      </c>
      <c r="AH902" t="s">
        <v>39</v>
      </c>
    </row>
    <row r="903" spans="1:34" x14ac:dyDescent="0.3">
      <c r="A903" t="s">
        <v>2748</v>
      </c>
      <c r="B903">
        <v>798</v>
      </c>
      <c r="C903" t="s">
        <v>2668</v>
      </c>
      <c r="D903" t="s">
        <v>2669</v>
      </c>
      <c r="E903" t="s">
        <v>2749</v>
      </c>
      <c r="G903" t="s">
        <v>2750</v>
      </c>
      <c r="H903" t="s">
        <v>39</v>
      </c>
      <c r="I903" t="s">
        <v>40</v>
      </c>
      <c r="Q903" t="s">
        <v>2672</v>
      </c>
      <c r="R903" t="s">
        <v>2673</v>
      </c>
      <c r="V903" t="s">
        <v>2674</v>
      </c>
      <c r="W903" t="s">
        <v>897</v>
      </c>
      <c r="X903" t="s">
        <v>36</v>
      </c>
      <c r="Y903" t="s">
        <v>105</v>
      </c>
      <c r="AA903" t="s">
        <v>1000</v>
      </c>
      <c r="AE903" t="s">
        <v>281</v>
      </c>
      <c r="AF903" t="s">
        <v>50</v>
      </c>
      <c r="AH903" t="s">
        <v>39</v>
      </c>
    </row>
    <row r="904" spans="1:34" x14ac:dyDescent="0.3">
      <c r="A904" t="s">
        <v>2751</v>
      </c>
      <c r="B904">
        <v>799</v>
      </c>
      <c r="C904" t="s">
        <v>2668</v>
      </c>
      <c r="D904" t="s">
        <v>2669</v>
      </c>
      <c r="E904" t="s">
        <v>2752</v>
      </c>
      <c r="G904" t="s">
        <v>2750</v>
      </c>
      <c r="H904" t="s">
        <v>39</v>
      </c>
      <c r="I904" t="s">
        <v>40</v>
      </c>
      <c r="Q904" t="s">
        <v>2672</v>
      </c>
      <c r="R904" t="s">
        <v>2673</v>
      </c>
      <c r="V904" t="s">
        <v>2674</v>
      </c>
      <c r="W904" t="s">
        <v>897</v>
      </c>
      <c r="X904" t="s">
        <v>36</v>
      </c>
      <c r="Y904" t="s">
        <v>105</v>
      </c>
      <c r="AA904" t="s">
        <v>1000</v>
      </c>
      <c r="AE904" t="s">
        <v>281</v>
      </c>
      <c r="AF904" t="s">
        <v>50</v>
      </c>
      <c r="AH904" t="s">
        <v>39</v>
      </c>
    </row>
    <row r="905" spans="1:34" x14ac:dyDescent="0.3">
      <c r="A905" t="s">
        <v>2753</v>
      </c>
      <c r="B905">
        <v>800</v>
      </c>
      <c r="C905" t="s">
        <v>2668</v>
      </c>
      <c r="D905" t="s">
        <v>2669</v>
      </c>
      <c r="E905" t="s">
        <v>2754</v>
      </c>
      <c r="G905" t="s">
        <v>2750</v>
      </c>
      <c r="H905" t="s">
        <v>39</v>
      </c>
      <c r="I905" t="s">
        <v>40</v>
      </c>
      <c r="Q905" t="s">
        <v>2672</v>
      </c>
      <c r="R905" t="s">
        <v>2673</v>
      </c>
      <c r="V905" t="s">
        <v>2674</v>
      </c>
      <c r="W905" t="s">
        <v>897</v>
      </c>
      <c r="X905" t="s">
        <v>36</v>
      </c>
      <c r="Y905" t="s">
        <v>105</v>
      </c>
      <c r="AA905" t="s">
        <v>1000</v>
      </c>
      <c r="AE905" t="s">
        <v>281</v>
      </c>
      <c r="AF905" t="s">
        <v>50</v>
      </c>
      <c r="AH905" t="s">
        <v>39</v>
      </c>
    </row>
    <row r="906" spans="1:34" x14ac:dyDescent="0.3">
      <c r="A906" t="s">
        <v>2755</v>
      </c>
      <c r="B906">
        <v>801</v>
      </c>
      <c r="C906" t="s">
        <v>2668</v>
      </c>
      <c r="D906" t="s">
        <v>2669</v>
      </c>
      <c r="E906" t="s">
        <v>2756</v>
      </c>
      <c r="G906" t="s">
        <v>53</v>
      </c>
      <c r="H906" t="s">
        <v>39</v>
      </c>
      <c r="I906" t="s">
        <v>40</v>
      </c>
      <c r="Q906" t="s">
        <v>2672</v>
      </c>
      <c r="R906" t="s">
        <v>2673</v>
      </c>
      <c r="V906" t="s">
        <v>2674</v>
      </c>
      <c r="W906" t="s">
        <v>897</v>
      </c>
      <c r="X906" t="s">
        <v>36</v>
      </c>
      <c r="Y906" t="s">
        <v>105</v>
      </c>
      <c r="AA906" t="s">
        <v>1000</v>
      </c>
      <c r="AE906" t="s">
        <v>281</v>
      </c>
      <c r="AF906" t="s">
        <v>50</v>
      </c>
      <c r="AH906" t="s">
        <v>39</v>
      </c>
    </row>
    <row r="907" spans="1:34" x14ac:dyDescent="0.3">
      <c r="A907" t="s">
        <v>2757</v>
      </c>
      <c r="B907">
        <v>802</v>
      </c>
      <c r="C907" t="s">
        <v>2668</v>
      </c>
      <c r="D907" t="s">
        <v>2669</v>
      </c>
      <c r="E907" t="s">
        <v>2758</v>
      </c>
      <c r="G907" t="s">
        <v>2682</v>
      </c>
      <c r="H907" t="s">
        <v>39</v>
      </c>
      <c r="I907" t="s">
        <v>40</v>
      </c>
      <c r="Q907" t="s">
        <v>2672</v>
      </c>
      <c r="R907" t="s">
        <v>2673</v>
      </c>
      <c r="V907" t="s">
        <v>2674</v>
      </c>
      <c r="W907" t="s">
        <v>897</v>
      </c>
      <c r="X907" t="s">
        <v>36</v>
      </c>
      <c r="Y907" t="s">
        <v>105</v>
      </c>
      <c r="AA907" t="s">
        <v>1000</v>
      </c>
      <c r="AE907" t="s">
        <v>281</v>
      </c>
      <c r="AF907" t="s">
        <v>50</v>
      </c>
      <c r="AH907" t="s">
        <v>39</v>
      </c>
    </row>
    <row r="908" spans="1:34" x14ac:dyDescent="0.3">
      <c r="A908" t="s">
        <v>2759</v>
      </c>
      <c r="B908">
        <v>803</v>
      </c>
      <c r="C908" t="s">
        <v>2668</v>
      </c>
      <c r="D908" t="s">
        <v>2669</v>
      </c>
      <c r="E908" t="s">
        <v>2760</v>
      </c>
      <c r="G908" t="s">
        <v>2682</v>
      </c>
      <c r="H908" t="s">
        <v>39</v>
      </c>
      <c r="I908" t="s">
        <v>40</v>
      </c>
      <c r="Q908" t="s">
        <v>2672</v>
      </c>
      <c r="R908" t="s">
        <v>2673</v>
      </c>
      <c r="V908" t="s">
        <v>2674</v>
      </c>
      <c r="W908" t="s">
        <v>897</v>
      </c>
      <c r="X908" t="s">
        <v>36</v>
      </c>
      <c r="Y908" t="s">
        <v>105</v>
      </c>
      <c r="AA908" t="s">
        <v>1000</v>
      </c>
      <c r="AE908" t="s">
        <v>281</v>
      </c>
      <c r="AF908" t="s">
        <v>50</v>
      </c>
      <c r="AH908" t="s">
        <v>39</v>
      </c>
    </row>
    <row r="909" spans="1:34" x14ac:dyDescent="0.3">
      <c r="A909" t="s">
        <v>2761</v>
      </c>
      <c r="B909">
        <v>804</v>
      </c>
      <c r="C909" t="s">
        <v>2668</v>
      </c>
      <c r="D909" t="s">
        <v>2669</v>
      </c>
      <c r="E909" t="s">
        <v>2762</v>
      </c>
      <c r="G909" t="s">
        <v>2682</v>
      </c>
      <c r="H909" t="s">
        <v>39</v>
      </c>
      <c r="I909" t="s">
        <v>40</v>
      </c>
      <c r="Q909" t="s">
        <v>2672</v>
      </c>
      <c r="R909" t="s">
        <v>2673</v>
      </c>
      <c r="V909" t="s">
        <v>2674</v>
      </c>
      <c r="W909" t="s">
        <v>897</v>
      </c>
      <c r="X909" t="s">
        <v>36</v>
      </c>
      <c r="Y909" t="s">
        <v>105</v>
      </c>
      <c r="AA909" t="s">
        <v>1000</v>
      </c>
      <c r="AE909" t="s">
        <v>281</v>
      </c>
      <c r="AF909" t="s">
        <v>50</v>
      </c>
      <c r="AH909" t="s">
        <v>39</v>
      </c>
    </row>
    <row r="910" spans="1:34" x14ac:dyDescent="0.3">
      <c r="A910" t="s">
        <v>2763</v>
      </c>
      <c r="B910">
        <v>805</v>
      </c>
      <c r="C910" t="s">
        <v>2668</v>
      </c>
      <c r="D910" t="s">
        <v>2669</v>
      </c>
      <c r="E910" t="s">
        <v>2764</v>
      </c>
      <c r="G910" t="s">
        <v>2741</v>
      </c>
      <c r="H910" t="s">
        <v>39</v>
      </c>
      <c r="I910" t="s">
        <v>40</v>
      </c>
      <c r="Q910" t="s">
        <v>2672</v>
      </c>
      <c r="R910" t="s">
        <v>2673</v>
      </c>
      <c r="V910" t="s">
        <v>2674</v>
      </c>
      <c r="W910" t="s">
        <v>897</v>
      </c>
      <c r="X910" t="s">
        <v>36</v>
      </c>
      <c r="Y910" t="s">
        <v>105</v>
      </c>
      <c r="AA910" t="s">
        <v>1000</v>
      </c>
      <c r="AE910" t="s">
        <v>281</v>
      </c>
      <c r="AF910" t="s">
        <v>50</v>
      </c>
      <c r="AH910" t="s">
        <v>39</v>
      </c>
    </row>
    <row r="911" spans="1:34" x14ac:dyDescent="0.3">
      <c r="A911" t="s">
        <v>2765</v>
      </c>
      <c r="B911">
        <v>806</v>
      </c>
      <c r="C911" t="s">
        <v>2668</v>
      </c>
      <c r="D911" t="s">
        <v>2669</v>
      </c>
      <c r="E911" t="s">
        <v>2766</v>
      </c>
      <c r="G911" t="s">
        <v>1706</v>
      </c>
      <c r="H911" t="s">
        <v>39</v>
      </c>
      <c r="I911" t="s">
        <v>40</v>
      </c>
      <c r="Q911" t="s">
        <v>2672</v>
      </c>
      <c r="R911" t="s">
        <v>2673</v>
      </c>
      <c r="V911" t="s">
        <v>2674</v>
      </c>
      <c r="W911" t="s">
        <v>897</v>
      </c>
      <c r="X911" t="s">
        <v>36</v>
      </c>
      <c r="Y911" t="s">
        <v>105</v>
      </c>
      <c r="AA911" t="s">
        <v>1000</v>
      </c>
      <c r="AE911" t="s">
        <v>281</v>
      </c>
      <c r="AF911" t="s">
        <v>50</v>
      </c>
      <c r="AH911" t="s">
        <v>39</v>
      </c>
    </row>
    <row r="912" spans="1:34" x14ac:dyDescent="0.3">
      <c r="A912" t="s">
        <v>2767</v>
      </c>
      <c r="B912">
        <v>807</v>
      </c>
      <c r="C912" t="s">
        <v>2668</v>
      </c>
      <c r="D912" t="s">
        <v>2669</v>
      </c>
      <c r="E912" t="s">
        <v>892</v>
      </c>
      <c r="G912" t="s">
        <v>53</v>
      </c>
      <c r="H912" t="s">
        <v>39</v>
      </c>
      <c r="I912" t="s">
        <v>40</v>
      </c>
      <c r="Q912" t="s">
        <v>2672</v>
      </c>
      <c r="R912" t="s">
        <v>2673</v>
      </c>
      <c r="V912" t="s">
        <v>2674</v>
      </c>
      <c r="W912" t="s">
        <v>897</v>
      </c>
      <c r="X912" t="s">
        <v>36</v>
      </c>
      <c r="Y912" t="s">
        <v>105</v>
      </c>
      <c r="AA912" t="s">
        <v>1000</v>
      </c>
      <c r="AE912" t="s">
        <v>281</v>
      </c>
      <c r="AF912" t="s">
        <v>50</v>
      </c>
      <c r="AH912" t="s">
        <v>39</v>
      </c>
    </row>
    <row r="913" spans="1:34" x14ac:dyDescent="0.3">
      <c r="A913" t="s">
        <v>2768</v>
      </c>
      <c r="B913">
        <v>808</v>
      </c>
      <c r="C913" t="s">
        <v>2668</v>
      </c>
      <c r="D913" t="s">
        <v>2669</v>
      </c>
      <c r="E913" t="s">
        <v>2769</v>
      </c>
      <c r="G913" t="s">
        <v>71</v>
      </c>
      <c r="H913" t="s">
        <v>39</v>
      </c>
      <c r="I913" t="s">
        <v>40</v>
      </c>
      <c r="Q913" t="s">
        <v>2672</v>
      </c>
      <c r="R913" t="s">
        <v>2673</v>
      </c>
      <c r="V913" t="s">
        <v>2674</v>
      </c>
      <c r="W913" t="s">
        <v>897</v>
      </c>
      <c r="X913" t="s">
        <v>36</v>
      </c>
      <c r="Y913" t="s">
        <v>105</v>
      </c>
      <c r="AA913" t="s">
        <v>1000</v>
      </c>
      <c r="AE913" t="s">
        <v>281</v>
      </c>
      <c r="AF913" t="s">
        <v>50</v>
      </c>
      <c r="AH913" t="s">
        <v>39</v>
      </c>
    </row>
    <row r="914" spans="1:34" x14ac:dyDescent="0.3">
      <c r="A914" t="s">
        <v>2770</v>
      </c>
      <c r="B914">
        <v>809</v>
      </c>
      <c r="C914" t="s">
        <v>2668</v>
      </c>
      <c r="D914" t="s">
        <v>2669</v>
      </c>
      <c r="E914" t="s">
        <v>2771</v>
      </c>
      <c r="G914" t="s">
        <v>53</v>
      </c>
      <c r="H914" t="s">
        <v>39</v>
      </c>
      <c r="I914" t="s">
        <v>40</v>
      </c>
      <c r="Q914" t="s">
        <v>2672</v>
      </c>
      <c r="R914" t="s">
        <v>2673</v>
      </c>
      <c r="V914" t="s">
        <v>2674</v>
      </c>
      <c r="W914" t="s">
        <v>897</v>
      </c>
      <c r="X914" t="s">
        <v>36</v>
      </c>
      <c r="Y914" t="s">
        <v>105</v>
      </c>
      <c r="AA914" t="s">
        <v>1000</v>
      </c>
      <c r="AE914" t="s">
        <v>281</v>
      </c>
      <c r="AF914" t="s">
        <v>50</v>
      </c>
      <c r="AH914" t="s">
        <v>39</v>
      </c>
    </row>
    <row r="915" spans="1:34" x14ac:dyDescent="0.3">
      <c r="A915" t="s">
        <v>2772</v>
      </c>
      <c r="B915">
        <v>810</v>
      </c>
      <c r="C915" t="s">
        <v>2668</v>
      </c>
      <c r="D915" t="s">
        <v>2669</v>
      </c>
      <c r="E915" t="s">
        <v>2773</v>
      </c>
      <c r="G915" t="s">
        <v>2774</v>
      </c>
      <c r="H915" t="s">
        <v>39</v>
      </c>
      <c r="I915" t="s">
        <v>40</v>
      </c>
      <c r="Q915" t="s">
        <v>2672</v>
      </c>
      <c r="R915" t="s">
        <v>2673</v>
      </c>
      <c r="V915" t="s">
        <v>2674</v>
      </c>
      <c r="W915" t="s">
        <v>897</v>
      </c>
      <c r="X915" t="s">
        <v>36</v>
      </c>
      <c r="Y915" t="s">
        <v>105</v>
      </c>
      <c r="AA915" t="s">
        <v>1000</v>
      </c>
      <c r="AE915" t="s">
        <v>281</v>
      </c>
      <c r="AF915" t="s">
        <v>50</v>
      </c>
      <c r="AH915" t="s">
        <v>39</v>
      </c>
    </row>
    <row r="916" spans="1:34" x14ac:dyDescent="0.3">
      <c r="A916" t="s">
        <v>2775</v>
      </c>
      <c r="B916">
        <v>811</v>
      </c>
      <c r="C916" t="s">
        <v>2668</v>
      </c>
      <c r="D916" t="s">
        <v>2669</v>
      </c>
      <c r="E916" t="s">
        <v>2776</v>
      </c>
      <c r="G916" t="s">
        <v>2734</v>
      </c>
      <c r="H916" t="s">
        <v>39</v>
      </c>
      <c r="I916" t="s">
        <v>40</v>
      </c>
      <c r="Q916" t="s">
        <v>2672</v>
      </c>
      <c r="R916" t="s">
        <v>2673</v>
      </c>
      <c r="V916" t="s">
        <v>2674</v>
      </c>
      <c r="W916" t="s">
        <v>897</v>
      </c>
      <c r="X916" t="s">
        <v>36</v>
      </c>
      <c r="Y916" t="s">
        <v>105</v>
      </c>
      <c r="AA916" t="s">
        <v>1000</v>
      </c>
      <c r="AE916" t="s">
        <v>281</v>
      </c>
      <c r="AF916" t="s">
        <v>50</v>
      </c>
      <c r="AH916" t="s">
        <v>39</v>
      </c>
    </row>
    <row r="917" spans="1:34" x14ac:dyDescent="0.3">
      <c r="A917" t="s">
        <v>2777</v>
      </c>
      <c r="B917">
        <v>812</v>
      </c>
      <c r="C917" t="s">
        <v>2668</v>
      </c>
      <c r="D917" t="s">
        <v>2669</v>
      </c>
      <c r="E917" t="s">
        <v>2778</v>
      </c>
      <c r="G917" t="s">
        <v>2671</v>
      </c>
      <c r="H917" t="s">
        <v>39</v>
      </c>
      <c r="I917" t="s">
        <v>40</v>
      </c>
      <c r="Q917" t="s">
        <v>2672</v>
      </c>
      <c r="R917" t="s">
        <v>2673</v>
      </c>
      <c r="V917" t="s">
        <v>2674</v>
      </c>
      <c r="W917" t="s">
        <v>897</v>
      </c>
      <c r="X917" t="s">
        <v>36</v>
      </c>
      <c r="Y917" t="s">
        <v>105</v>
      </c>
      <c r="AA917" t="s">
        <v>1000</v>
      </c>
      <c r="AE917" t="s">
        <v>281</v>
      </c>
      <c r="AF917" t="s">
        <v>50</v>
      </c>
      <c r="AH917" t="s">
        <v>39</v>
      </c>
    </row>
    <row r="918" spans="1:34" x14ac:dyDescent="0.3">
      <c r="A918" t="s">
        <v>2779</v>
      </c>
      <c r="B918">
        <v>813</v>
      </c>
      <c r="C918" t="s">
        <v>2668</v>
      </c>
      <c r="D918" t="s">
        <v>2669</v>
      </c>
      <c r="E918" t="s">
        <v>2780</v>
      </c>
      <c r="G918" t="s">
        <v>2734</v>
      </c>
      <c r="H918" t="s">
        <v>39</v>
      </c>
      <c r="I918" t="s">
        <v>40</v>
      </c>
      <c r="Q918" t="s">
        <v>2672</v>
      </c>
      <c r="R918" t="s">
        <v>2673</v>
      </c>
      <c r="V918" t="s">
        <v>2674</v>
      </c>
      <c r="W918" t="s">
        <v>897</v>
      </c>
      <c r="X918" t="s">
        <v>36</v>
      </c>
      <c r="Y918" t="s">
        <v>105</v>
      </c>
      <c r="AA918" t="s">
        <v>1000</v>
      </c>
      <c r="AE918" t="s">
        <v>281</v>
      </c>
      <c r="AF918" t="s">
        <v>50</v>
      </c>
      <c r="AH918" t="s">
        <v>39</v>
      </c>
    </row>
    <row r="919" spans="1:34" x14ac:dyDescent="0.3">
      <c r="A919" t="s">
        <v>2781</v>
      </c>
      <c r="B919">
        <v>814</v>
      </c>
      <c r="C919" t="s">
        <v>2668</v>
      </c>
      <c r="D919" t="s">
        <v>2669</v>
      </c>
      <c r="E919" t="s">
        <v>2782</v>
      </c>
      <c r="G919" t="s">
        <v>2734</v>
      </c>
      <c r="H919" t="s">
        <v>39</v>
      </c>
      <c r="I919" t="s">
        <v>40</v>
      </c>
      <c r="Q919" t="s">
        <v>2672</v>
      </c>
      <c r="R919" t="s">
        <v>2673</v>
      </c>
      <c r="V919" t="s">
        <v>2674</v>
      </c>
      <c r="W919" t="s">
        <v>897</v>
      </c>
      <c r="X919" t="s">
        <v>36</v>
      </c>
      <c r="Y919" t="s">
        <v>105</v>
      </c>
      <c r="AA919" t="s">
        <v>1000</v>
      </c>
      <c r="AE919" t="s">
        <v>281</v>
      </c>
      <c r="AF919" t="s">
        <v>50</v>
      </c>
      <c r="AH919" t="s">
        <v>39</v>
      </c>
    </row>
    <row r="920" spans="1:34" x14ac:dyDescent="0.3">
      <c r="A920" t="s">
        <v>2783</v>
      </c>
      <c r="B920">
        <v>815</v>
      </c>
      <c r="C920" t="s">
        <v>2668</v>
      </c>
      <c r="D920" t="s">
        <v>2669</v>
      </c>
      <c r="E920" t="s">
        <v>2784</v>
      </c>
      <c r="G920" t="s">
        <v>2671</v>
      </c>
      <c r="H920" t="s">
        <v>39</v>
      </c>
      <c r="I920" t="s">
        <v>40</v>
      </c>
      <c r="Q920" t="s">
        <v>2672</v>
      </c>
      <c r="R920" t="s">
        <v>2673</v>
      </c>
      <c r="V920" t="s">
        <v>2674</v>
      </c>
      <c r="W920" t="s">
        <v>897</v>
      </c>
      <c r="X920" t="s">
        <v>36</v>
      </c>
      <c r="Y920" t="s">
        <v>105</v>
      </c>
      <c r="AA920" t="s">
        <v>1000</v>
      </c>
      <c r="AE920" t="s">
        <v>281</v>
      </c>
      <c r="AF920" t="s">
        <v>50</v>
      </c>
      <c r="AH920" t="s">
        <v>39</v>
      </c>
    </row>
    <row r="921" spans="1:34" x14ac:dyDescent="0.3">
      <c r="A921" t="s">
        <v>2785</v>
      </c>
      <c r="B921">
        <v>816</v>
      </c>
      <c r="C921" t="s">
        <v>2668</v>
      </c>
      <c r="D921" t="s">
        <v>2669</v>
      </c>
      <c r="E921" t="s">
        <v>2786</v>
      </c>
      <c r="G921" t="s">
        <v>2671</v>
      </c>
      <c r="H921" t="s">
        <v>39</v>
      </c>
      <c r="I921" t="s">
        <v>40</v>
      </c>
      <c r="Q921" t="s">
        <v>2672</v>
      </c>
      <c r="R921" t="s">
        <v>2673</v>
      </c>
      <c r="V921" t="s">
        <v>2674</v>
      </c>
      <c r="W921" t="s">
        <v>897</v>
      </c>
      <c r="X921" t="s">
        <v>36</v>
      </c>
      <c r="Y921" t="s">
        <v>105</v>
      </c>
      <c r="AA921" t="s">
        <v>1000</v>
      </c>
      <c r="AE921" t="s">
        <v>281</v>
      </c>
      <c r="AF921" t="s">
        <v>50</v>
      </c>
      <c r="AH921" t="s">
        <v>39</v>
      </c>
    </row>
    <row r="922" spans="1:34" x14ac:dyDescent="0.3">
      <c r="A922" t="s">
        <v>2787</v>
      </c>
      <c r="B922">
        <v>817</v>
      </c>
      <c r="C922" t="s">
        <v>2668</v>
      </c>
      <c r="D922" t="s">
        <v>2669</v>
      </c>
      <c r="E922" t="s">
        <v>2788</v>
      </c>
      <c r="G922" t="s">
        <v>2713</v>
      </c>
      <c r="H922" t="s">
        <v>39</v>
      </c>
      <c r="I922" t="s">
        <v>40</v>
      </c>
      <c r="Q922" t="s">
        <v>2672</v>
      </c>
      <c r="R922" t="s">
        <v>2673</v>
      </c>
      <c r="V922" t="s">
        <v>2674</v>
      </c>
      <c r="W922" t="s">
        <v>897</v>
      </c>
      <c r="X922" t="s">
        <v>36</v>
      </c>
      <c r="Y922" t="s">
        <v>105</v>
      </c>
      <c r="AA922" t="s">
        <v>1000</v>
      </c>
      <c r="AE922" t="s">
        <v>281</v>
      </c>
      <c r="AF922" t="s">
        <v>50</v>
      </c>
      <c r="AH922" t="s">
        <v>39</v>
      </c>
    </row>
    <row r="923" spans="1:34" x14ac:dyDescent="0.3">
      <c r="A923" t="s">
        <v>2789</v>
      </c>
      <c r="B923">
        <v>818</v>
      </c>
      <c r="C923" t="s">
        <v>2668</v>
      </c>
      <c r="D923" t="s">
        <v>2669</v>
      </c>
      <c r="E923" t="s">
        <v>2790</v>
      </c>
      <c r="G923" t="s">
        <v>87</v>
      </c>
      <c r="H923" t="s">
        <v>39</v>
      </c>
      <c r="I923" t="s">
        <v>40</v>
      </c>
      <c r="Q923" t="s">
        <v>2672</v>
      </c>
      <c r="R923" t="s">
        <v>2673</v>
      </c>
      <c r="V923" t="s">
        <v>2674</v>
      </c>
      <c r="W923" t="s">
        <v>897</v>
      </c>
      <c r="X923" t="s">
        <v>36</v>
      </c>
      <c r="Y923" t="s">
        <v>105</v>
      </c>
      <c r="AA923" t="s">
        <v>1000</v>
      </c>
      <c r="AE923" t="s">
        <v>281</v>
      </c>
      <c r="AF923" t="s">
        <v>50</v>
      </c>
      <c r="AH923" t="s">
        <v>39</v>
      </c>
    </row>
    <row r="924" spans="1:34" x14ac:dyDescent="0.3">
      <c r="A924" t="s">
        <v>2791</v>
      </c>
      <c r="B924">
        <v>819</v>
      </c>
      <c r="C924" t="s">
        <v>2668</v>
      </c>
      <c r="D924" t="s">
        <v>2669</v>
      </c>
      <c r="E924" t="s">
        <v>2792</v>
      </c>
      <c r="G924" t="s">
        <v>2713</v>
      </c>
      <c r="H924" t="s">
        <v>39</v>
      </c>
      <c r="I924" t="s">
        <v>40</v>
      </c>
      <c r="Q924" t="s">
        <v>2672</v>
      </c>
      <c r="R924" t="s">
        <v>2673</v>
      </c>
      <c r="V924" t="s">
        <v>2674</v>
      </c>
      <c r="W924" t="s">
        <v>897</v>
      </c>
      <c r="X924" t="s">
        <v>36</v>
      </c>
      <c r="Y924" t="s">
        <v>105</v>
      </c>
      <c r="AA924" t="s">
        <v>1000</v>
      </c>
      <c r="AE924" t="s">
        <v>281</v>
      </c>
      <c r="AF924" t="s">
        <v>50</v>
      </c>
      <c r="AH924" t="s">
        <v>39</v>
      </c>
    </row>
    <row r="925" spans="1:34" x14ac:dyDescent="0.3">
      <c r="A925" t="s">
        <v>2793</v>
      </c>
      <c r="B925">
        <v>820</v>
      </c>
      <c r="C925" t="s">
        <v>2668</v>
      </c>
      <c r="D925" t="s">
        <v>2669</v>
      </c>
      <c r="E925" t="s">
        <v>2794</v>
      </c>
      <c r="G925" t="s">
        <v>2713</v>
      </c>
      <c r="H925" t="s">
        <v>39</v>
      </c>
      <c r="I925" t="s">
        <v>40</v>
      </c>
      <c r="Q925" t="s">
        <v>2672</v>
      </c>
      <c r="R925" t="s">
        <v>2673</v>
      </c>
      <c r="V925" t="s">
        <v>2674</v>
      </c>
      <c r="W925" t="s">
        <v>897</v>
      </c>
      <c r="X925" t="s">
        <v>36</v>
      </c>
      <c r="Y925" t="s">
        <v>105</v>
      </c>
      <c r="AA925" t="s">
        <v>1000</v>
      </c>
      <c r="AE925" t="s">
        <v>281</v>
      </c>
      <c r="AF925" t="s">
        <v>50</v>
      </c>
      <c r="AH925" t="s">
        <v>39</v>
      </c>
    </row>
    <row r="926" spans="1:34" x14ac:dyDescent="0.3">
      <c r="A926" t="s">
        <v>2795</v>
      </c>
      <c r="B926">
        <v>821</v>
      </c>
      <c r="C926" t="s">
        <v>2668</v>
      </c>
      <c r="D926" t="s">
        <v>2669</v>
      </c>
      <c r="E926" t="s">
        <v>2796</v>
      </c>
      <c r="G926" t="s">
        <v>87</v>
      </c>
      <c r="H926" t="s">
        <v>39</v>
      </c>
      <c r="I926" t="s">
        <v>40</v>
      </c>
      <c r="Q926" t="s">
        <v>2672</v>
      </c>
      <c r="R926" t="s">
        <v>2673</v>
      </c>
      <c r="V926" t="s">
        <v>2674</v>
      </c>
      <c r="W926" t="s">
        <v>897</v>
      </c>
      <c r="X926" t="s">
        <v>36</v>
      </c>
      <c r="Y926" t="s">
        <v>105</v>
      </c>
      <c r="AA926" t="s">
        <v>1000</v>
      </c>
      <c r="AE926" t="s">
        <v>281</v>
      </c>
      <c r="AF926" t="s">
        <v>50</v>
      </c>
      <c r="AH926" t="s">
        <v>39</v>
      </c>
    </row>
    <row r="927" spans="1:34" x14ac:dyDescent="0.3">
      <c r="A927" t="s">
        <v>2797</v>
      </c>
      <c r="B927">
        <v>822</v>
      </c>
      <c r="C927" t="s">
        <v>2668</v>
      </c>
      <c r="D927" t="s">
        <v>2669</v>
      </c>
      <c r="E927" t="s">
        <v>2798</v>
      </c>
      <c r="G927" t="s">
        <v>87</v>
      </c>
      <c r="H927" t="s">
        <v>39</v>
      </c>
      <c r="I927" t="s">
        <v>40</v>
      </c>
      <c r="Q927" t="s">
        <v>2672</v>
      </c>
      <c r="R927" t="s">
        <v>2673</v>
      </c>
      <c r="V927" t="s">
        <v>2674</v>
      </c>
      <c r="W927" t="s">
        <v>897</v>
      </c>
      <c r="X927" t="s">
        <v>36</v>
      </c>
      <c r="Y927" t="s">
        <v>105</v>
      </c>
      <c r="AA927" t="s">
        <v>1000</v>
      </c>
      <c r="AE927" t="s">
        <v>281</v>
      </c>
      <c r="AF927" t="s">
        <v>50</v>
      </c>
      <c r="AH927" t="s">
        <v>39</v>
      </c>
    </row>
    <row r="928" spans="1:34" x14ac:dyDescent="0.3">
      <c r="A928" t="s">
        <v>2799</v>
      </c>
      <c r="B928">
        <v>823</v>
      </c>
      <c r="C928" t="s">
        <v>2668</v>
      </c>
      <c r="D928" t="s">
        <v>2669</v>
      </c>
      <c r="E928" t="s">
        <v>2800</v>
      </c>
      <c r="G928" t="s">
        <v>87</v>
      </c>
      <c r="H928" t="s">
        <v>39</v>
      </c>
      <c r="I928" t="s">
        <v>40</v>
      </c>
      <c r="Q928" t="s">
        <v>2672</v>
      </c>
      <c r="R928" t="s">
        <v>2673</v>
      </c>
      <c r="V928" t="s">
        <v>2674</v>
      </c>
      <c r="W928" t="s">
        <v>897</v>
      </c>
      <c r="X928" t="s">
        <v>36</v>
      </c>
      <c r="Y928" t="s">
        <v>105</v>
      </c>
      <c r="AA928" t="s">
        <v>1000</v>
      </c>
      <c r="AE928" t="s">
        <v>281</v>
      </c>
      <c r="AF928" t="s">
        <v>50</v>
      </c>
      <c r="AH928" t="s">
        <v>39</v>
      </c>
    </row>
    <row r="929" spans="1:34" x14ac:dyDescent="0.3">
      <c r="A929" t="s">
        <v>2801</v>
      </c>
      <c r="B929">
        <v>824</v>
      </c>
      <c r="C929" t="s">
        <v>2668</v>
      </c>
      <c r="D929" t="s">
        <v>2669</v>
      </c>
      <c r="E929" t="s">
        <v>2802</v>
      </c>
      <c r="G929" t="s">
        <v>87</v>
      </c>
      <c r="H929" t="s">
        <v>39</v>
      </c>
      <c r="I929" t="s">
        <v>40</v>
      </c>
      <c r="Q929" t="s">
        <v>2672</v>
      </c>
      <c r="R929" t="s">
        <v>2673</v>
      </c>
      <c r="V929" t="s">
        <v>2674</v>
      </c>
      <c r="W929" t="s">
        <v>897</v>
      </c>
      <c r="X929" t="s">
        <v>36</v>
      </c>
      <c r="Y929" t="s">
        <v>105</v>
      </c>
      <c r="AA929" t="s">
        <v>1000</v>
      </c>
      <c r="AE929" t="s">
        <v>281</v>
      </c>
      <c r="AF929" t="s">
        <v>50</v>
      </c>
      <c r="AH929" t="s">
        <v>39</v>
      </c>
    </row>
    <row r="930" spans="1:34" x14ac:dyDescent="0.3">
      <c r="A930" t="s">
        <v>2803</v>
      </c>
      <c r="B930">
        <v>825</v>
      </c>
      <c r="C930" t="s">
        <v>2668</v>
      </c>
      <c r="D930" t="s">
        <v>2669</v>
      </c>
      <c r="E930" t="s">
        <v>2804</v>
      </c>
      <c r="G930" t="s">
        <v>87</v>
      </c>
      <c r="H930" t="s">
        <v>39</v>
      </c>
      <c r="I930" t="s">
        <v>40</v>
      </c>
      <c r="Q930" t="s">
        <v>2672</v>
      </c>
      <c r="R930" t="s">
        <v>2673</v>
      </c>
      <c r="V930" t="s">
        <v>2674</v>
      </c>
      <c r="W930" t="s">
        <v>897</v>
      </c>
      <c r="X930" t="s">
        <v>36</v>
      </c>
      <c r="Y930" t="s">
        <v>105</v>
      </c>
      <c r="AA930" t="s">
        <v>1000</v>
      </c>
      <c r="AE930" t="s">
        <v>281</v>
      </c>
      <c r="AF930" t="s">
        <v>50</v>
      </c>
      <c r="AH930" t="s">
        <v>39</v>
      </c>
    </row>
    <row r="931" spans="1:34" x14ac:dyDescent="0.3">
      <c r="A931" t="s">
        <v>2805</v>
      </c>
      <c r="B931">
        <v>826</v>
      </c>
      <c r="C931" t="s">
        <v>2668</v>
      </c>
      <c r="D931" t="s">
        <v>2669</v>
      </c>
      <c r="E931" t="s">
        <v>2806</v>
      </c>
      <c r="G931" t="s">
        <v>87</v>
      </c>
      <c r="H931" t="s">
        <v>39</v>
      </c>
      <c r="I931" t="s">
        <v>40</v>
      </c>
      <c r="Q931" t="s">
        <v>2672</v>
      </c>
      <c r="R931" t="s">
        <v>2673</v>
      </c>
      <c r="V931" t="s">
        <v>2674</v>
      </c>
      <c r="W931" t="s">
        <v>897</v>
      </c>
      <c r="X931" t="s">
        <v>36</v>
      </c>
      <c r="Y931" t="s">
        <v>105</v>
      </c>
      <c r="AA931" t="s">
        <v>1000</v>
      </c>
      <c r="AE931" t="s">
        <v>281</v>
      </c>
      <c r="AF931" t="s">
        <v>50</v>
      </c>
      <c r="AH931" t="s">
        <v>39</v>
      </c>
    </row>
    <row r="932" spans="1:34" x14ac:dyDescent="0.3">
      <c r="A932" t="s">
        <v>2807</v>
      </c>
      <c r="B932">
        <v>827</v>
      </c>
      <c r="C932" t="s">
        <v>2668</v>
      </c>
      <c r="D932" t="s">
        <v>2669</v>
      </c>
      <c r="E932" t="s">
        <v>2808</v>
      </c>
      <c r="G932" t="s">
        <v>87</v>
      </c>
      <c r="H932" t="s">
        <v>39</v>
      </c>
      <c r="I932" t="s">
        <v>40</v>
      </c>
      <c r="Q932" t="s">
        <v>2672</v>
      </c>
      <c r="R932" t="s">
        <v>2673</v>
      </c>
      <c r="V932" t="s">
        <v>2674</v>
      </c>
      <c r="W932" t="s">
        <v>897</v>
      </c>
      <c r="X932" t="s">
        <v>36</v>
      </c>
      <c r="Y932" t="s">
        <v>105</v>
      </c>
      <c r="AA932" t="s">
        <v>1000</v>
      </c>
      <c r="AE932" t="s">
        <v>281</v>
      </c>
      <c r="AF932" t="s">
        <v>50</v>
      </c>
      <c r="AH932" t="s">
        <v>39</v>
      </c>
    </row>
    <row r="933" spans="1:34" x14ac:dyDescent="0.3">
      <c r="A933" t="s">
        <v>2809</v>
      </c>
      <c r="B933">
        <v>828</v>
      </c>
      <c r="C933" t="s">
        <v>2668</v>
      </c>
      <c r="D933" t="s">
        <v>2669</v>
      </c>
      <c r="E933" t="s">
        <v>2810</v>
      </c>
      <c r="G933" t="s">
        <v>87</v>
      </c>
      <c r="H933" t="s">
        <v>39</v>
      </c>
      <c r="I933" t="s">
        <v>40</v>
      </c>
      <c r="Q933" t="s">
        <v>2672</v>
      </c>
      <c r="R933" t="s">
        <v>2673</v>
      </c>
      <c r="V933" t="s">
        <v>2674</v>
      </c>
      <c r="W933" t="s">
        <v>897</v>
      </c>
      <c r="X933" t="s">
        <v>36</v>
      </c>
      <c r="Y933" t="s">
        <v>105</v>
      </c>
      <c r="AA933" t="s">
        <v>1000</v>
      </c>
      <c r="AE933" t="s">
        <v>281</v>
      </c>
      <c r="AF933" t="s">
        <v>50</v>
      </c>
      <c r="AH933" t="s">
        <v>39</v>
      </c>
    </row>
    <row r="934" spans="1:34" x14ac:dyDescent="0.3">
      <c r="A934" t="s">
        <v>2811</v>
      </c>
      <c r="B934">
        <v>829</v>
      </c>
      <c r="C934" t="s">
        <v>2668</v>
      </c>
      <c r="D934" t="s">
        <v>2669</v>
      </c>
      <c r="E934" t="s">
        <v>2812</v>
      </c>
      <c r="G934" t="s">
        <v>87</v>
      </c>
      <c r="H934" t="s">
        <v>39</v>
      </c>
      <c r="I934" t="s">
        <v>40</v>
      </c>
      <c r="Q934" t="s">
        <v>2672</v>
      </c>
      <c r="R934" t="s">
        <v>2673</v>
      </c>
      <c r="V934" t="s">
        <v>2674</v>
      </c>
      <c r="W934" t="s">
        <v>897</v>
      </c>
      <c r="X934" t="s">
        <v>36</v>
      </c>
      <c r="Y934" t="s">
        <v>105</v>
      </c>
      <c r="AA934" t="s">
        <v>1000</v>
      </c>
      <c r="AE934" t="s">
        <v>281</v>
      </c>
      <c r="AF934" t="s">
        <v>50</v>
      </c>
      <c r="AH934" t="s">
        <v>39</v>
      </c>
    </row>
    <row r="935" spans="1:34" x14ac:dyDescent="0.3">
      <c r="A935" t="s">
        <v>2813</v>
      </c>
      <c r="B935">
        <v>830</v>
      </c>
      <c r="C935" t="s">
        <v>2668</v>
      </c>
      <c r="D935" t="s">
        <v>2669</v>
      </c>
      <c r="E935" t="s">
        <v>2814</v>
      </c>
      <c r="G935" t="s">
        <v>87</v>
      </c>
      <c r="H935" t="s">
        <v>39</v>
      </c>
      <c r="I935" t="s">
        <v>40</v>
      </c>
      <c r="Q935" t="s">
        <v>2672</v>
      </c>
      <c r="R935" t="s">
        <v>2673</v>
      </c>
      <c r="V935" t="s">
        <v>2674</v>
      </c>
      <c r="W935" t="s">
        <v>897</v>
      </c>
      <c r="X935" t="s">
        <v>36</v>
      </c>
      <c r="Y935" t="s">
        <v>105</v>
      </c>
      <c r="AA935" t="s">
        <v>1000</v>
      </c>
      <c r="AE935" t="s">
        <v>281</v>
      </c>
      <c r="AF935" t="s">
        <v>50</v>
      </c>
      <c r="AH935" t="s">
        <v>39</v>
      </c>
    </row>
    <row r="936" spans="1:34" x14ac:dyDescent="0.3">
      <c r="A936" t="s">
        <v>2815</v>
      </c>
      <c r="B936">
        <v>831</v>
      </c>
      <c r="C936" t="s">
        <v>2668</v>
      </c>
      <c r="D936" t="s">
        <v>2669</v>
      </c>
      <c r="E936" t="s">
        <v>2816</v>
      </c>
      <c r="G936" t="s">
        <v>87</v>
      </c>
      <c r="H936" t="s">
        <v>39</v>
      </c>
      <c r="I936" t="s">
        <v>40</v>
      </c>
      <c r="Q936" t="s">
        <v>2672</v>
      </c>
      <c r="R936" t="s">
        <v>2673</v>
      </c>
      <c r="V936" t="s">
        <v>2674</v>
      </c>
      <c r="W936" t="s">
        <v>897</v>
      </c>
      <c r="X936" t="s">
        <v>36</v>
      </c>
      <c r="Y936" t="s">
        <v>105</v>
      </c>
      <c r="AA936" t="s">
        <v>1000</v>
      </c>
      <c r="AE936" t="s">
        <v>281</v>
      </c>
      <c r="AF936" t="s">
        <v>50</v>
      </c>
      <c r="AH936" t="s">
        <v>39</v>
      </c>
    </row>
    <row r="937" spans="1:34" x14ac:dyDescent="0.3">
      <c r="A937" t="s">
        <v>2817</v>
      </c>
      <c r="B937">
        <v>832</v>
      </c>
      <c r="C937" t="s">
        <v>2668</v>
      </c>
      <c r="D937" t="s">
        <v>2669</v>
      </c>
      <c r="E937" t="s">
        <v>2818</v>
      </c>
      <c r="G937" t="s">
        <v>87</v>
      </c>
      <c r="H937" t="s">
        <v>39</v>
      </c>
      <c r="I937" t="s">
        <v>40</v>
      </c>
      <c r="Q937" t="s">
        <v>2672</v>
      </c>
      <c r="R937" t="s">
        <v>2673</v>
      </c>
      <c r="V937" t="s">
        <v>2674</v>
      </c>
      <c r="W937" t="s">
        <v>897</v>
      </c>
      <c r="X937" t="s">
        <v>36</v>
      </c>
      <c r="Y937" t="s">
        <v>105</v>
      </c>
      <c r="AA937" t="s">
        <v>1000</v>
      </c>
      <c r="AE937" t="s">
        <v>281</v>
      </c>
      <c r="AF937" t="s">
        <v>50</v>
      </c>
      <c r="AH937" t="s">
        <v>39</v>
      </c>
    </row>
    <row r="938" spans="1:34" x14ac:dyDescent="0.3">
      <c r="A938" t="s">
        <v>2819</v>
      </c>
      <c r="B938">
        <v>833</v>
      </c>
      <c r="C938" t="s">
        <v>2668</v>
      </c>
      <c r="D938" t="s">
        <v>2669</v>
      </c>
      <c r="E938" t="s">
        <v>2820</v>
      </c>
      <c r="G938" t="s">
        <v>87</v>
      </c>
      <c r="H938" t="s">
        <v>39</v>
      </c>
      <c r="I938" t="s">
        <v>40</v>
      </c>
      <c r="Q938" t="s">
        <v>2672</v>
      </c>
      <c r="R938" t="s">
        <v>2673</v>
      </c>
      <c r="V938" t="s">
        <v>2674</v>
      </c>
      <c r="W938" t="s">
        <v>897</v>
      </c>
      <c r="X938" t="s">
        <v>36</v>
      </c>
      <c r="Y938" t="s">
        <v>105</v>
      </c>
      <c r="AA938" t="s">
        <v>1000</v>
      </c>
      <c r="AE938" t="s">
        <v>281</v>
      </c>
      <c r="AF938" t="s">
        <v>50</v>
      </c>
      <c r="AH938" t="s">
        <v>39</v>
      </c>
    </row>
    <row r="939" spans="1:34" x14ac:dyDescent="0.3">
      <c r="A939" t="s">
        <v>2821</v>
      </c>
      <c r="B939">
        <v>834</v>
      </c>
      <c r="C939" t="s">
        <v>2668</v>
      </c>
      <c r="D939" t="s">
        <v>2669</v>
      </c>
      <c r="E939" t="s">
        <v>2822</v>
      </c>
      <c r="G939" t="s">
        <v>87</v>
      </c>
      <c r="H939" t="s">
        <v>39</v>
      </c>
      <c r="I939" t="s">
        <v>40</v>
      </c>
      <c r="Q939" t="s">
        <v>2672</v>
      </c>
      <c r="R939" t="s">
        <v>2673</v>
      </c>
      <c r="V939" t="s">
        <v>2674</v>
      </c>
      <c r="W939" t="s">
        <v>897</v>
      </c>
      <c r="X939" t="s">
        <v>36</v>
      </c>
      <c r="Y939" t="s">
        <v>105</v>
      </c>
      <c r="AA939" t="s">
        <v>1000</v>
      </c>
      <c r="AE939" t="s">
        <v>281</v>
      </c>
      <c r="AF939" t="s">
        <v>50</v>
      </c>
      <c r="AH939" t="s">
        <v>39</v>
      </c>
    </row>
    <row r="940" spans="1:34" x14ac:dyDescent="0.3">
      <c r="A940" t="s">
        <v>2823</v>
      </c>
      <c r="B940">
        <v>835</v>
      </c>
      <c r="C940" t="s">
        <v>2668</v>
      </c>
      <c r="D940" t="s">
        <v>2669</v>
      </c>
      <c r="E940" t="s">
        <v>2824</v>
      </c>
      <c r="G940" t="s">
        <v>87</v>
      </c>
      <c r="H940" t="s">
        <v>39</v>
      </c>
      <c r="I940" t="s">
        <v>40</v>
      </c>
      <c r="Q940" t="s">
        <v>2672</v>
      </c>
      <c r="R940" t="s">
        <v>2673</v>
      </c>
      <c r="V940" t="s">
        <v>2674</v>
      </c>
      <c r="W940" t="s">
        <v>897</v>
      </c>
      <c r="X940" t="s">
        <v>36</v>
      </c>
      <c r="Y940" t="s">
        <v>105</v>
      </c>
      <c r="AA940" t="s">
        <v>1000</v>
      </c>
      <c r="AE940" t="s">
        <v>281</v>
      </c>
      <c r="AF940" t="s">
        <v>50</v>
      </c>
      <c r="AH940" t="s">
        <v>39</v>
      </c>
    </row>
    <row r="941" spans="1:34" x14ac:dyDescent="0.3">
      <c r="A941" t="s">
        <v>2825</v>
      </c>
      <c r="B941">
        <v>836</v>
      </c>
      <c r="C941" t="s">
        <v>2668</v>
      </c>
      <c r="D941" t="s">
        <v>2669</v>
      </c>
      <c r="E941" t="s">
        <v>2826</v>
      </c>
      <c r="G941" t="s">
        <v>87</v>
      </c>
      <c r="H941" t="s">
        <v>39</v>
      </c>
      <c r="I941" t="s">
        <v>40</v>
      </c>
      <c r="Q941" t="s">
        <v>2672</v>
      </c>
      <c r="R941" t="s">
        <v>2673</v>
      </c>
      <c r="V941" t="s">
        <v>2674</v>
      </c>
      <c r="W941" t="s">
        <v>897</v>
      </c>
      <c r="X941" t="s">
        <v>36</v>
      </c>
      <c r="Y941" t="s">
        <v>105</v>
      </c>
      <c r="AA941" t="s">
        <v>1000</v>
      </c>
      <c r="AE941" t="s">
        <v>281</v>
      </c>
      <c r="AF941" t="s">
        <v>50</v>
      </c>
      <c r="AH941" t="s">
        <v>39</v>
      </c>
    </row>
    <row r="942" spans="1:34" x14ac:dyDescent="0.3">
      <c r="A942" t="s">
        <v>2827</v>
      </c>
      <c r="B942">
        <v>837</v>
      </c>
      <c r="C942" t="s">
        <v>2668</v>
      </c>
      <c r="D942" t="s">
        <v>2669</v>
      </c>
      <c r="E942" t="s">
        <v>2828</v>
      </c>
      <c r="G942" t="s">
        <v>87</v>
      </c>
      <c r="H942" t="s">
        <v>39</v>
      </c>
      <c r="I942" t="s">
        <v>40</v>
      </c>
      <c r="Q942" t="s">
        <v>2672</v>
      </c>
      <c r="R942" t="s">
        <v>2673</v>
      </c>
      <c r="V942" t="s">
        <v>2674</v>
      </c>
      <c r="W942" t="s">
        <v>897</v>
      </c>
      <c r="X942" t="s">
        <v>36</v>
      </c>
      <c r="Y942" t="s">
        <v>105</v>
      </c>
      <c r="AA942" t="s">
        <v>1000</v>
      </c>
      <c r="AE942" t="s">
        <v>281</v>
      </c>
      <c r="AF942" t="s">
        <v>50</v>
      </c>
      <c r="AH942" t="s">
        <v>39</v>
      </c>
    </row>
    <row r="943" spans="1:34" x14ac:dyDescent="0.3">
      <c r="A943" t="s">
        <v>2829</v>
      </c>
      <c r="B943">
        <v>838</v>
      </c>
      <c r="C943" t="s">
        <v>2668</v>
      </c>
      <c r="D943" t="s">
        <v>2669</v>
      </c>
      <c r="E943" t="s">
        <v>2830</v>
      </c>
      <c r="G943" t="s">
        <v>87</v>
      </c>
      <c r="H943" t="s">
        <v>39</v>
      </c>
      <c r="I943" t="s">
        <v>40</v>
      </c>
      <c r="Q943" t="s">
        <v>2672</v>
      </c>
      <c r="R943" t="s">
        <v>2673</v>
      </c>
      <c r="V943" t="s">
        <v>2674</v>
      </c>
      <c r="W943" t="s">
        <v>897</v>
      </c>
      <c r="X943" t="s">
        <v>36</v>
      </c>
      <c r="Y943" t="s">
        <v>105</v>
      </c>
      <c r="AA943" t="s">
        <v>1000</v>
      </c>
      <c r="AE943" t="s">
        <v>281</v>
      </c>
      <c r="AF943" t="s">
        <v>50</v>
      </c>
      <c r="AH943" t="s">
        <v>39</v>
      </c>
    </row>
    <row r="944" spans="1:34" x14ac:dyDescent="0.3">
      <c r="A944" t="s">
        <v>2831</v>
      </c>
      <c r="B944">
        <v>839</v>
      </c>
      <c r="C944" t="s">
        <v>2668</v>
      </c>
      <c r="D944" t="s">
        <v>2669</v>
      </c>
      <c r="E944" t="s">
        <v>2832</v>
      </c>
      <c r="G944" t="s">
        <v>87</v>
      </c>
      <c r="H944" t="s">
        <v>39</v>
      </c>
      <c r="I944" t="s">
        <v>40</v>
      </c>
      <c r="Q944" t="s">
        <v>2672</v>
      </c>
      <c r="R944" t="s">
        <v>2673</v>
      </c>
      <c r="V944" t="s">
        <v>2674</v>
      </c>
      <c r="W944" t="s">
        <v>897</v>
      </c>
      <c r="X944" t="s">
        <v>36</v>
      </c>
      <c r="Y944" t="s">
        <v>105</v>
      </c>
      <c r="AA944" t="s">
        <v>1000</v>
      </c>
      <c r="AE944" t="s">
        <v>281</v>
      </c>
      <c r="AF944" t="s">
        <v>50</v>
      </c>
      <c r="AH944" t="s">
        <v>39</v>
      </c>
    </row>
    <row r="945" spans="1:34" x14ac:dyDescent="0.3">
      <c r="A945" t="s">
        <v>2833</v>
      </c>
      <c r="B945">
        <v>840</v>
      </c>
      <c r="C945" t="s">
        <v>2668</v>
      </c>
      <c r="D945" t="s">
        <v>2669</v>
      </c>
      <c r="E945" t="s">
        <v>2834</v>
      </c>
      <c r="G945" t="s">
        <v>87</v>
      </c>
      <c r="H945" t="s">
        <v>39</v>
      </c>
      <c r="I945" t="s">
        <v>40</v>
      </c>
      <c r="Q945" t="s">
        <v>2672</v>
      </c>
      <c r="R945" t="s">
        <v>2673</v>
      </c>
      <c r="V945" t="s">
        <v>2674</v>
      </c>
      <c r="W945" t="s">
        <v>897</v>
      </c>
      <c r="X945" t="s">
        <v>36</v>
      </c>
      <c r="Y945" t="s">
        <v>105</v>
      </c>
      <c r="AA945" t="s">
        <v>1000</v>
      </c>
      <c r="AE945" t="s">
        <v>281</v>
      </c>
      <c r="AF945" t="s">
        <v>50</v>
      </c>
      <c r="AH945" t="s">
        <v>39</v>
      </c>
    </row>
    <row r="946" spans="1:34" x14ac:dyDescent="0.3">
      <c r="A946" t="s">
        <v>2835</v>
      </c>
      <c r="B946">
        <v>841</v>
      </c>
      <c r="C946" t="s">
        <v>2668</v>
      </c>
      <c r="D946" t="s">
        <v>2669</v>
      </c>
      <c r="E946" t="s">
        <v>2836</v>
      </c>
      <c r="G946" t="s">
        <v>87</v>
      </c>
      <c r="H946" t="s">
        <v>39</v>
      </c>
      <c r="I946" t="s">
        <v>40</v>
      </c>
      <c r="Q946" t="s">
        <v>2672</v>
      </c>
      <c r="R946" t="s">
        <v>2673</v>
      </c>
      <c r="V946" t="s">
        <v>2674</v>
      </c>
      <c r="W946" t="s">
        <v>897</v>
      </c>
      <c r="X946" t="s">
        <v>36</v>
      </c>
      <c r="Y946" t="s">
        <v>105</v>
      </c>
      <c r="AA946" t="s">
        <v>1000</v>
      </c>
      <c r="AE946" t="s">
        <v>281</v>
      </c>
      <c r="AF946" t="s">
        <v>50</v>
      </c>
      <c r="AH946" t="s">
        <v>39</v>
      </c>
    </row>
    <row r="947" spans="1:34" x14ac:dyDescent="0.3">
      <c r="A947" t="s">
        <v>2837</v>
      </c>
      <c r="B947">
        <v>842</v>
      </c>
      <c r="C947" t="s">
        <v>2668</v>
      </c>
      <c r="D947" t="s">
        <v>2669</v>
      </c>
      <c r="E947" t="s">
        <v>2838</v>
      </c>
      <c r="G947" t="s">
        <v>87</v>
      </c>
      <c r="H947" t="s">
        <v>39</v>
      </c>
      <c r="I947" t="s">
        <v>40</v>
      </c>
      <c r="Q947" t="s">
        <v>2672</v>
      </c>
      <c r="R947" t="s">
        <v>2673</v>
      </c>
      <c r="V947" t="s">
        <v>2674</v>
      </c>
      <c r="W947" t="s">
        <v>897</v>
      </c>
      <c r="X947" t="s">
        <v>36</v>
      </c>
      <c r="Y947" t="s">
        <v>105</v>
      </c>
      <c r="AA947" t="s">
        <v>1000</v>
      </c>
      <c r="AE947" t="s">
        <v>281</v>
      </c>
      <c r="AF947" t="s">
        <v>50</v>
      </c>
      <c r="AH947" t="s">
        <v>39</v>
      </c>
    </row>
    <row r="948" spans="1:34" x14ac:dyDescent="0.3">
      <c r="A948" t="s">
        <v>2839</v>
      </c>
      <c r="B948">
        <v>843</v>
      </c>
      <c r="C948" t="s">
        <v>2668</v>
      </c>
      <c r="D948" t="s">
        <v>2669</v>
      </c>
      <c r="E948" t="s">
        <v>2840</v>
      </c>
      <c r="G948" t="s">
        <v>2841</v>
      </c>
      <c r="H948" t="s">
        <v>39</v>
      </c>
      <c r="I948" t="s">
        <v>40</v>
      </c>
      <c r="Q948" t="s">
        <v>2672</v>
      </c>
      <c r="R948" t="s">
        <v>2673</v>
      </c>
      <c r="V948" t="s">
        <v>2674</v>
      </c>
      <c r="W948" t="s">
        <v>897</v>
      </c>
      <c r="X948" t="s">
        <v>36</v>
      </c>
      <c r="Y948" t="s">
        <v>105</v>
      </c>
      <c r="AA948" t="s">
        <v>1000</v>
      </c>
      <c r="AE948" t="s">
        <v>281</v>
      </c>
      <c r="AF948" t="s">
        <v>50</v>
      </c>
      <c r="AH948" t="s">
        <v>39</v>
      </c>
    </row>
    <row r="949" spans="1:34" x14ac:dyDescent="0.3">
      <c r="A949" t="s">
        <v>2842</v>
      </c>
      <c r="B949">
        <v>844</v>
      </c>
      <c r="C949" t="s">
        <v>2668</v>
      </c>
      <c r="D949" t="s">
        <v>2669</v>
      </c>
      <c r="E949" t="s">
        <v>2843</v>
      </c>
      <c r="G949" t="s">
        <v>2841</v>
      </c>
      <c r="H949" t="s">
        <v>39</v>
      </c>
      <c r="I949" t="s">
        <v>40</v>
      </c>
      <c r="Q949" t="s">
        <v>2672</v>
      </c>
      <c r="R949" t="s">
        <v>2673</v>
      </c>
      <c r="V949" t="s">
        <v>2674</v>
      </c>
      <c r="W949" t="s">
        <v>897</v>
      </c>
      <c r="X949" t="s">
        <v>36</v>
      </c>
      <c r="Y949" t="s">
        <v>105</v>
      </c>
      <c r="AA949" t="s">
        <v>1000</v>
      </c>
      <c r="AE949" t="s">
        <v>281</v>
      </c>
      <c r="AF949" t="s">
        <v>50</v>
      </c>
      <c r="AH949" t="s">
        <v>39</v>
      </c>
    </row>
    <row r="950" spans="1:34" x14ac:dyDescent="0.3">
      <c r="A950" t="s">
        <v>2844</v>
      </c>
      <c r="B950">
        <v>845</v>
      </c>
      <c r="C950" t="s">
        <v>2668</v>
      </c>
      <c r="D950" t="s">
        <v>2669</v>
      </c>
      <c r="E950" t="s">
        <v>2845</v>
      </c>
      <c r="G950" t="s">
        <v>53</v>
      </c>
      <c r="H950" t="s">
        <v>39</v>
      </c>
      <c r="I950" t="s">
        <v>40</v>
      </c>
      <c r="Q950" t="s">
        <v>2672</v>
      </c>
      <c r="R950" t="s">
        <v>2673</v>
      </c>
      <c r="V950" t="s">
        <v>2674</v>
      </c>
      <c r="W950" t="s">
        <v>897</v>
      </c>
      <c r="X950" t="s">
        <v>36</v>
      </c>
      <c r="Y950" t="s">
        <v>105</v>
      </c>
      <c r="AA950" t="s">
        <v>1000</v>
      </c>
      <c r="AE950" t="s">
        <v>281</v>
      </c>
      <c r="AF950" t="s">
        <v>50</v>
      </c>
      <c r="AH950" t="s">
        <v>39</v>
      </c>
    </row>
    <row r="951" spans="1:34" x14ac:dyDescent="0.3">
      <c r="A951" t="s">
        <v>2846</v>
      </c>
      <c r="B951">
        <v>846</v>
      </c>
      <c r="C951" t="s">
        <v>2668</v>
      </c>
      <c r="D951" t="s">
        <v>2669</v>
      </c>
      <c r="E951" t="s">
        <v>2847</v>
      </c>
      <c r="G951" t="s">
        <v>71</v>
      </c>
      <c r="H951" t="s">
        <v>39</v>
      </c>
      <c r="I951" t="s">
        <v>40</v>
      </c>
      <c r="Q951" t="s">
        <v>2672</v>
      </c>
      <c r="R951" t="s">
        <v>2673</v>
      </c>
      <c r="V951" t="s">
        <v>2674</v>
      </c>
      <c r="W951" t="s">
        <v>897</v>
      </c>
      <c r="X951" t="s">
        <v>36</v>
      </c>
      <c r="Y951" t="s">
        <v>105</v>
      </c>
      <c r="AA951" t="s">
        <v>1000</v>
      </c>
      <c r="AE951" t="s">
        <v>281</v>
      </c>
      <c r="AF951" t="s">
        <v>50</v>
      </c>
      <c r="AH951" t="s">
        <v>39</v>
      </c>
    </row>
    <row r="952" spans="1:34" x14ac:dyDescent="0.3">
      <c r="A952" t="s">
        <v>2848</v>
      </c>
      <c r="B952">
        <v>847</v>
      </c>
      <c r="C952" t="s">
        <v>2668</v>
      </c>
      <c r="D952" t="s">
        <v>2669</v>
      </c>
      <c r="E952" t="s">
        <v>2849</v>
      </c>
      <c r="G952" t="s">
        <v>71</v>
      </c>
      <c r="H952" t="s">
        <v>39</v>
      </c>
      <c r="I952" t="s">
        <v>40</v>
      </c>
      <c r="Q952" t="s">
        <v>2672</v>
      </c>
      <c r="R952" t="s">
        <v>2673</v>
      </c>
      <c r="V952" t="s">
        <v>2674</v>
      </c>
      <c r="W952" t="s">
        <v>897</v>
      </c>
      <c r="X952" t="s">
        <v>36</v>
      </c>
      <c r="Y952" t="s">
        <v>105</v>
      </c>
      <c r="AA952" t="s">
        <v>1000</v>
      </c>
      <c r="AE952" t="s">
        <v>281</v>
      </c>
      <c r="AF952" t="s">
        <v>50</v>
      </c>
      <c r="AH952" t="s">
        <v>39</v>
      </c>
    </row>
    <row r="953" spans="1:34" x14ac:dyDescent="0.3">
      <c r="A953" t="s">
        <v>2850</v>
      </c>
      <c r="B953">
        <v>848</v>
      </c>
      <c r="C953" t="s">
        <v>2668</v>
      </c>
      <c r="D953" t="s">
        <v>2669</v>
      </c>
      <c r="E953" t="s">
        <v>2851</v>
      </c>
      <c r="G953" t="s">
        <v>1706</v>
      </c>
      <c r="H953" t="s">
        <v>39</v>
      </c>
      <c r="I953" t="s">
        <v>40</v>
      </c>
      <c r="Q953" t="s">
        <v>2672</v>
      </c>
      <c r="R953" t="s">
        <v>2673</v>
      </c>
      <c r="V953" t="s">
        <v>2674</v>
      </c>
      <c r="W953" t="s">
        <v>897</v>
      </c>
      <c r="X953" t="s">
        <v>36</v>
      </c>
      <c r="Y953" t="s">
        <v>105</v>
      </c>
      <c r="AA953" t="s">
        <v>1000</v>
      </c>
      <c r="AE953" t="s">
        <v>281</v>
      </c>
      <c r="AF953" t="s">
        <v>50</v>
      </c>
      <c r="AH953" t="s">
        <v>39</v>
      </c>
    </row>
    <row r="954" spans="1:34" x14ac:dyDescent="0.3">
      <c r="A954" t="s">
        <v>2852</v>
      </c>
      <c r="B954">
        <v>849</v>
      </c>
      <c r="C954" t="s">
        <v>2668</v>
      </c>
      <c r="D954" t="s">
        <v>2669</v>
      </c>
      <c r="E954" t="s">
        <v>2853</v>
      </c>
      <c r="G954" t="s">
        <v>143</v>
      </c>
      <c r="H954" t="s">
        <v>39</v>
      </c>
      <c r="I954" t="s">
        <v>40</v>
      </c>
      <c r="Q954" t="s">
        <v>2672</v>
      </c>
      <c r="R954" t="s">
        <v>2673</v>
      </c>
      <c r="V954" t="s">
        <v>2674</v>
      </c>
      <c r="W954" t="s">
        <v>897</v>
      </c>
      <c r="X954" t="s">
        <v>36</v>
      </c>
      <c r="Y954" t="s">
        <v>105</v>
      </c>
      <c r="AA954" t="s">
        <v>1000</v>
      </c>
      <c r="AE954" t="s">
        <v>281</v>
      </c>
      <c r="AF954" t="s">
        <v>50</v>
      </c>
      <c r="AH954" t="s">
        <v>39</v>
      </c>
    </row>
    <row r="955" spans="1:34" x14ac:dyDescent="0.3">
      <c r="A955" t="s">
        <v>2854</v>
      </c>
      <c r="B955">
        <v>850</v>
      </c>
      <c r="C955" t="s">
        <v>2668</v>
      </c>
      <c r="D955" t="s">
        <v>2669</v>
      </c>
      <c r="E955" t="s">
        <v>2855</v>
      </c>
      <c r="G955" t="s">
        <v>2774</v>
      </c>
      <c r="H955" t="s">
        <v>39</v>
      </c>
      <c r="I955" t="s">
        <v>40</v>
      </c>
      <c r="Q955" t="s">
        <v>2672</v>
      </c>
      <c r="R955" t="s">
        <v>2673</v>
      </c>
      <c r="V955" t="s">
        <v>2674</v>
      </c>
      <c r="W955" t="s">
        <v>897</v>
      </c>
      <c r="X955" t="s">
        <v>36</v>
      </c>
      <c r="Y955" t="s">
        <v>105</v>
      </c>
      <c r="AA955" t="s">
        <v>1000</v>
      </c>
      <c r="AE955" t="s">
        <v>281</v>
      </c>
      <c r="AF955" t="s">
        <v>50</v>
      </c>
      <c r="AH955" t="s">
        <v>39</v>
      </c>
    </row>
    <row r="956" spans="1:34" x14ac:dyDescent="0.3">
      <c r="A956" t="s">
        <v>2856</v>
      </c>
      <c r="B956">
        <v>851</v>
      </c>
      <c r="C956" t="s">
        <v>2668</v>
      </c>
      <c r="D956" t="s">
        <v>2669</v>
      </c>
      <c r="E956" t="s">
        <v>2857</v>
      </c>
      <c r="G956" t="s">
        <v>2671</v>
      </c>
      <c r="H956" t="s">
        <v>39</v>
      </c>
      <c r="I956" t="s">
        <v>40</v>
      </c>
      <c r="Q956" t="s">
        <v>2672</v>
      </c>
      <c r="R956" t="s">
        <v>2673</v>
      </c>
      <c r="V956" t="s">
        <v>2674</v>
      </c>
      <c r="W956" t="s">
        <v>897</v>
      </c>
      <c r="X956" t="s">
        <v>36</v>
      </c>
      <c r="Y956" t="s">
        <v>105</v>
      </c>
      <c r="AA956" t="s">
        <v>1000</v>
      </c>
      <c r="AE956" t="s">
        <v>281</v>
      </c>
      <c r="AF956" t="s">
        <v>50</v>
      </c>
      <c r="AH956" t="s">
        <v>39</v>
      </c>
    </row>
    <row r="957" spans="1:34" x14ac:dyDescent="0.3">
      <c r="A957" t="s">
        <v>2858</v>
      </c>
      <c r="B957">
        <v>852</v>
      </c>
      <c r="C957" t="s">
        <v>2668</v>
      </c>
      <c r="D957" t="s">
        <v>2669</v>
      </c>
      <c r="E957" t="s">
        <v>2859</v>
      </c>
      <c r="G957" t="s">
        <v>87</v>
      </c>
      <c r="H957" t="s">
        <v>39</v>
      </c>
      <c r="I957" t="s">
        <v>40</v>
      </c>
      <c r="Q957" t="s">
        <v>2672</v>
      </c>
      <c r="R957" t="s">
        <v>2673</v>
      </c>
      <c r="V957" t="s">
        <v>2674</v>
      </c>
      <c r="W957" t="s">
        <v>897</v>
      </c>
      <c r="X957" t="s">
        <v>36</v>
      </c>
      <c r="Y957" t="s">
        <v>105</v>
      </c>
      <c r="AA957" t="s">
        <v>1000</v>
      </c>
      <c r="AE957" t="s">
        <v>281</v>
      </c>
      <c r="AF957" t="s">
        <v>50</v>
      </c>
      <c r="AH957" t="s">
        <v>39</v>
      </c>
    </row>
    <row r="958" spans="1:34" x14ac:dyDescent="0.3">
      <c r="A958" t="s">
        <v>2860</v>
      </c>
      <c r="B958">
        <v>853</v>
      </c>
      <c r="C958" t="s">
        <v>2668</v>
      </c>
      <c r="D958" t="s">
        <v>2669</v>
      </c>
      <c r="E958" t="s">
        <v>2861</v>
      </c>
      <c r="G958" t="s">
        <v>2671</v>
      </c>
      <c r="H958" t="s">
        <v>39</v>
      </c>
      <c r="I958" t="s">
        <v>40</v>
      </c>
      <c r="Q958" t="s">
        <v>2672</v>
      </c>
      <c r="R958" t="s">
        <v>2673</v>
      </c>
      <c r="V958" t="s">
        <v>2674</v>
      </c>
      <c r="W958" t="s">
        <v>897</v>
      </c>
      <c r="X958" t="s">
        <v>36</v>
      </c>
      <c r="Y958" t="s">
        <v>105</v>
      </c>
      <c r="AA958" t="s">
        <v>1000</v>
      </c>
      <c r="AE958" t="s">
        <v>281</v>
      </c>
      <c r="AF958" t="s">
        <v>50</v>
      </c>
      <c r="AH958" t="s">
        <v>39</v>
      </c>
    </row>
    <row r="959" spans="1:34" x14ac:dyDescent="0.3">
      <c r="A959" t="s">
        <v>2862</v>
      </c>
      <c r="B959">
        <v>854</v>
      </c>
      <c r="C959" t="s">
        <v>2668</v>
      </c>
      <c r="D959" t="s">
        <v>2669</v>
      </c>
      <c r="E959" t="s">
        <v>2863</v>
      </c>
      <c r="G959" t="s">
        <v>2671</v>
      </c>
      <c r="H959" t="s">
        <v>39</v>
      </c>
      <c r="I959" t="s">
        <v>40</v>
      </c>
      <c r="Q959" t="s">
        <v>2672</v>
      </c>
      <c r="R959" t="s">
        <v>2673</v>
      </c>
      <c r="V959" t="s">
        <v>2674</v>
      </c>
      <c r="W959" t="s">
        <v>897</v>
      </c>
      <c r="X959" t="s">
        <v>36</v>
      </c>
      <c r="Y959" t="s">
        <v>105</v>
      </c>
      <c r="AA959" t="s">
        <v>1000</v>
      </c>
      <c r="AE959" t="s">
        <v>281</v>
      </c>
      <c r="AF959" t="s">
        <v>50</v>
      </c>
      <c r="AH959" t="s">
        <v>39</v>
      </c>
    </row>
    <row r="960" spans="1:34" x14ac:dyDescent="0.3">
      <c r="A960" t="s">
        <v>2864</v>
      </c>
      <c r="B960">
        <v>855</v>
      </c>
      <c r="C960" t="s">
        <v>2668</v>
      </c>
      <c r="D960" t="s">
        <v>2669</v>
      </c>
      <c r="E960" t="s">
        <v>2865</v>
      </c>
      <c r="G960" t="s">
        <v>2671</v>
      </c>
      <c r="H960" t="s">
        <v>39</v>
      </c>
      <c r="I960" t="s">
        <v>40</v>
      </c>
      <c r="Q960" t="s">
        <v>2672</v>
      </c>
      <c r="R960" t="s">
        <v>2673</v>
      </c>
      <c r="V960" t="s">
        <v>2674</v>
      </c>
      <c r="W960" t="s">
        <v>897</v>
      </c>
      <c r="X960" t="s">
        <v>36</v>
      </c>
      <c r="Y960" t="s">
        <v>105</v>
      </c>
      <c r="AA960" t="s">
        <v>1000</v>
      </c>
      <c r="AE960" t="s">
        <v>281</v>
      </c>
      <c r="AF960" t="s">
        <v>50</v>
      </c>
      <c r="AH960" t="s">
        <v>39</v>
      </c>
    </row>
    <row r="961" spans="1:34" x14ac:dyDescent="0.3">
      <c r="A961" t="s">
        <v>2866</v>
      </c>
      <c r="B961">
        <v>856</v>
      </c>
      <c r="C961" t="s">
        <v>2668</v>
      </c>
      <c r="D961" t="s">
        <v>2669</v>
      </c>
      <c r="E961" t="s">
        <v>2867</v>
      </c>
      <c r="G961" t="s">
        <v>2671</v>
      </c>
      <c r="H961" t="s">
        <v>39</v>
      </c>
      <c r="I961" t="s">
        <v>40</v>
      </c>
      <c r="Q961" t="s">
        <v>2672</v>
      </c>
      <c r="R961" t="s">
        <v>2673</v>
      </c>
      <c r="V961" t="s">
        <v>2674</v>
      </c>
      <c r="W961" t="s">
        <v>897</v>
      </c>
      <c r="X961" t="s">
        <v>36</v>
      </c>
      <c r="Y961" t="s">
        <v>105</v>
      </c>
      <c r="AA961" t="s">
        <v>1000</v>
      </c>
      <c r="AE961" t="s">
        <v>281</v>
      </c>
      <c r="AF961" t="s">
        <v>50</v>
      </c>
      <c r="AH961" t="s">
        <v>39</v>
      </c>
    </row>
    <row r="962" spans="1:34" x14ac:dyDescent="0.3">
      <c r="A962" t="s">
        <v>2868</v>
      </c>
      <c r="B962">
        <v>857</v>
      </c>
      <c r="C962" t="s">
        <v>2668</v>
      </c>
      <c r="D962" t="s">
        <v>2669</v>
      </c>
      <c r="E962" t="s">
        <v>2869</v>
      </c>
      <c r="G962" t="s">
        <v>233</v>
      </c>
      <c r="H962" t="s">
        <v>39</v>
      </c>
      <c r="I962" t="s">
        <v>40</v>
      </c>
      <c r="Q962" t="s">
        <v>2672</v>
      </c>
      <c r="R962" t="s">
        <v>2673</v>
      </c>
      <c r="V962" t="s">
        <v>2674</v>
      </c>
      <c r="W962" t="s">
        <v>897</v>
      </c>
      <c r="X962" t="s">
        <v>36</v>
      </c>
      <c r="Y962" t="s">
        <v>105</v>
      </c>
      <c r="AA962" t="s">
        <v>1000</v>
      </c>
      <c r="AE962" t="s">
        <v>281</v>
      </c>
      <c r="AF962" t="s">
        <v>50</v>
      </c>
      <c r="AH962" t="s">
        <v>39</v>
      </c>
    </row>
    <row r="963" spans="1:34" x14ac:dyDescent="0.3">
      <c r="A963" t="s">
        <v>2870</v>
      </c>
      <c r="B963">
        <v>858</v>
      </c>
      <c r="C963" t="s">
        <v>2668</v>
      </c>
      <c r="D963" t="s">
        <v>2669</v>
      </c>
      <c r="E963" t="s">
        <v>2871</v>
      </c>
      <c r="G963" t="s">
        <v>2671</v>
      </c>
      <c r="H963" t="s">
        <v>39</v>
      </c>
      <c r="I963" t="s">
        <v>40</v>
      </c>
      <c r="Q963" t="s">
        <v>2672</v>
      </c>
      <c r="R963" t="s">
        <v>2673</v>
      </c>
      <c r="V963" t="s">
        <v>2674</v>
      </c>
      <c r="W963" t="s">
        <v>897</v>
      </c>
      <c r="X963" t="s">
        <v>36</v>
      </c>
      <c r="Y963" t="s">
        <v>105</v>
      </c>
      <c r="AA963" t="s">
        <v>1000</v>
      </c>
      <c r="AE963" t="s">
        <v>281</v>
      </c>
      <c r="AF963" t="s">
        <v>50</v>
      </c>
      <c r="AH963" t="s">
        <v>39</v>
      </c>
    </row>
    <row r="964" spans="1:34" x14ac:dyDescent="0.3">
      <c r="A964" t="s">
        <v>2872</v>
      </c>
      <c r="B964">
        <v>859</v>
      </c>
      <c r="C964" t="s">
        <v>2668</v>
      </c>
      <c r="D964" t="s">
        <v>2669</v>
      </c>
      <c r="E964" t="s">
        <v>2873</v>
      </c>
      <c r="G964" t="s">
        <v>2671</v>
      </c>
      <c r="H964" t="s">
        <v>39</v>
      </c>
      <c r="I964" t="s">
        <v>40</v>
      </c>
      <c r="Q964" t="s">
        <v>2672</v>
      </c>
      <c r="R964" t="s">
        <v>2673</v>
      </c>
      <c r="V964" t="s">
        <v>2674</v>
      </c>
      <c r="W964" t="s">
        <v>897</v>
      </c>
      <c r="X964" t="s">
        <v>36</v>
      </c>
      <c r="Y964" t="s">
        <v>105</v>
      </c>
      <c r="AA964" t="s">
        <v>1000</v>
      </c>
      <c r="AE964" t="s">
        <v>281</v>
      </c>
      <c r="AF964" t="s">
        <v>50</v>
      </c>
      <c r="AH964" t="s">
        <v>39</v>
      </c>
    </row>
    <row r="965" spans="1:34" x14ac:dyDescent="0.3">
      <c r="A965" t="s">
        <v>2874</v>
      </c>
      <c r="B965">
        <v>860</v>
      </c>
      <c r="C965" t="s">
        <v>2668</v>
      </c>
      <c r="D965" t="s">
        <v>2669</v>
      </c>
      <c r="E965" t="s">
        <v>2875</v>
      </c>
      <c r="G965" t="s">
        <v>53</v>
      </c>
      <c r="H965" t="s">
        <v>39</v>
      </c>
      <c r="I965" t="s">
        <v>40</v>
      </c>
      <c r="Q965" t="s">
        <v>2672</v>
      </c>
      <c r="R965" t="s">
        <v>2673</v>
      </c>
      <c r="V965" t="s">
        <v>2674</v>
      </c>
      <c r="W965" t="s">
        <v>897</v>
      </c>
      <c r="X965" t="s">
        <v>36</v>
      </c>
      <c r="Y965" t="s">
        <v>105</v>
      </c>
      <c r="AA965" t="s">
        <v>1000</v>
      </c>
      <c r="AE965" t="s">
        <v>281</v>
      </c>
      <c r="AF965" t="s">
        <v>50</v>
      </c>
      <c r="AH965" t="s">
        <v>39</v>
      </c>
    </row>
    <row r="966" spans="1:34" x14ac:dyDescent="0.3">
      <c r="A966" t="s">
        <v>2876</v>
      </c>
      <c r="B966">
        <v>861</v>
      </c>
      <c r="C966" t="s">
        <v>2668</v>
      </c>
      <c r="D966" t="s">
        <v>2669</v>
      </c>
      <c r="E966" t="s">
        <v>2877</v>
      </c>
      <c r="G966" t="s">
        <v>53</v>
      </c>
      <c r="H966" t="s">
        <v>39</v>
      </c>
      <c r="I966" t="s">
        <v>40</v>
      </c>
      <c r="Q966" t="s">
        <v>2672</v>
      </c>
      <c r="R966" t="s">
        <v>2673</v>
      </c>
      <c r="V966" t="s">
        <v>2674</v>
      </c>
      <c r="W966" t="s">
        <v>897</v>
      </c>
      <c r="X966" t="s">
        <v>36</v>
      </c>
      <c r="Y966" t="s">
        <v>105</v>
      </c>
      <c r="AA966" t="s">
        <v>1000</v>
      </c>
      <c r="AE966" t="s">
        <v>281</v>
      </c>
      <c r="AF966" t="s">
        <v>50</v>
      </c>
      <c r="AH966" t="s">
        <v>39</v>
      </c>
    </row>
    <row r="967" spans="1:34" x14ac:dyDescent="0.3">
      <c r="A967" t="s">
        <v>2878</v>
      </c>
      <c r="B967">
        <v>862</v>
      </c>
      <c r="C967" t="s">
        <v>2668</v>
      </c>
      <c r="D967" t="s">
        <v>2669</v>
      </c>
      <c r="E967" t="s">
        <v>2879</v>
      </c>
      <c r="G967" t="s">
        <v>53</v>
      </c>
      <c r="H967" t="s">
        <v>39</v>
      </c>
      <c r="I967" t="s">
        <v>40</v>
      </c>
      <c r="Q967" t="s">
        <v>2672</v>
      </c>
      <c r="R967" t="s">
        <v>2673</v>
      </c>
      <c r="V967" t="s">
        <v>2674</v>
      </c>
      <c r="W967" t="s">
        <v>897</v>
      </c>
      <c r="X967" t="s">
        <v>36</v>
      </c>
      <c r="Y967" t="s">
        <v>105</v>
      </c>
      <c r="AA967" t="s">
        <v>1000</v>
      </c>
      <c r="AE967" t="s">
        <v>281</v>
      </c>
      <c r="AF967" t="s">
        <v>50</v>
      </c>
      <c r="AH967" t="s">
        <v>39</v>
      </c>
    </row>
    <row r="968" spans="1:34" x14ac:dyDescent="0.3">
      <c r="A968" t="s">
        <v>2880</v>
      </c>
      <c r="B968">
        <v>863</v>
      </c>
      <c r="C968" t="s">
        <v>2668</v>
      </c>
      <c r="D968" t="s">
        <v>2669</v>
      </c>
      <c r="E968" t="s">
        <v>2881</v>
      </c>
      <c r="G968" t="s">
        <v>53</v>
      </c>
      <c r="H968" t="s">
        <v>39</v>
      </c>
      <c r="I968" t="s">
        <v>40</v>
      </c>
      <c r="Q968" t="s">
        <v>2672</v>
      </c>
      <c r="R968" t="s">
        <v>2673</v>
      </c>
      <c r="V968" t="s">
        <v>2674</v>
      </c>
      <c r="W968" t="s">
        <v>897</v>
      </c>
      <c r="X968" t="s">
        <v>36</v>
      </c>
      <c r="Y968" t="s">
        <v>105</v>
      </c>
      <c r="AA968" t="s">
        <v>1000</v>
      </c>
      <c r="AE968" t="s">
        <v>281</v>
      </c>
      <c r="AF968" t="s">
        <v>50</v>
      </c>
      <c r="AH968" t="s">
        <v>39</v>
      </c>
    </row>
    <row r="969" spans="1:34" x14ac:dyDescent="0.3">
      <c r="A969" t="s">
        <v>2882</v>
      </c>
      <c r="B969">
        <v>864</v>
      </c>
      <c r="C969" t="s">
        <v>2668</v>
      </c>
      <c r="D969" t="s">
        <v>2669</v>
      </c>
      <c r="E969" t="s">
        <v>2883</v>
      </c>
      <c r="G969" t="s">
        <v>2884</v>
      </c>
      <c r="H969" t="s">
        <v>39</v>
      </c>
      <c r="I969" t="s">
        <v>40</v>
      </c>
      <c r="Q969" t="s">
        <v>2672</v>
      </c>
      <c r="R969" t="s">
        <v>2673</v>
      </c>
      <c r="V969" t="s">
        <v>2674</v>
      </c>
      <c r="W969" t="s">
        <v>897</v>
      </c>
      <c r="X969" t="s">
        <v>36</v>
      </c>
      <c r="Y969" t="s">
        <v>105</v>
      </c>
      <c r="AA969" t="s">
        <v>1000</v>
      </c>
      <c r="AE969" t="s">
        <v>281</v>
      </c>
      <c r="AF969" t="s">
        <v>50</v>
      </c>
      <c r="AH969" t="s">
        <v>39</v>
      </c>
    </row>
    <row r="970" spans="1:34" x14ac:dyDescent="0.3">
      <c r="A970" t="s">
        <v>2885</v>
      </c>
      <c r="B970">
        <v>865</v>
      </c>
      <c r="C970" t="s">
        <v>2668</v>
      </c>
      <c r="D970" t="s">
        <v>2669</v>
      </c>
      <c r="E970" t="s">
        <v>2886</v>
      </c>
      <c r="G970" t="s">
        <v>2884</v>
      </c>
      <c r="H970" t="s">
        <v>39</v>
      </c>
      <c r="I970" t="s">
        <v>40</v>
      </c>
      <c r="Q970" t="s">
        <v>2672</v>
      </c>
      <c r="R970" t="s">
        <v>2673</v>
      </c>
      <c r="V970" t="s">
        <v>2674</v>
      </c>
      <c r="W970" t="s">
        <v>897</v>
      </c>
      <c r="X970" t="s">
        <v>36</v>
      </c>
      <c r="Y970" t="s">
        <v>105</v>
      </c>
      <c r="AA970" t="s">
        <v>1000</v>
      </c>
      <c r="AE970" t="s">
        <v>281</v>
      </c>
      <c r="AF970" t="s">
        <v>50</v>
      </c>
      <c r="AH970" t="s">
        <v>39</v>
      </c>
    </row>
    <row r="971" spans="1:34" x14ac:dyDescent="0.3">
      <c r="A971" t="s">
        <v>2887</v>
      </c>
      <c r="B971">
        <v>866</v>
      </c>
      <c r="C971" t="s">
        <v>2668</v>
      </c>
      <c r="D971" t="s">
        <v>2669</v>
      </c>
      <c r="E971" t="s">
        <v>2888</v>
      </c>
      <c r="G971" t="s">
        <v>75</v>
      </c>
      <c r="H971" t="s">
        <v>39</v>
      </c>
      <c r="I971" t="s">
        <v>40</v>
      </c>
      <c r="Q971" t="s">
        <v>2672</v>
      </c>
      <c r="R971" t="s">
        <v>2673</v>
      </c>
      <c r="V971" t="s">
        <v>2674</v>
      </c>
      <c r="W971" t="s">
        <v>897</v>
      </c>
      <c r="X971" t="s">
        <v>36</v>
      </c>
      <c r="Y971" t="s">
        <v>105</v>
      </c>
      <c r="AA971" t="s">
        <v>1000</v>
      </c>
      <c r="AE971" t="s">
        <v>281</v>
      </c>
      <c r="AF971" t="s">
        <v>50</v>
      </c>
      <c r="AH971" t="s">
        <v>39</v>
      </c>
    </row>
    <row r="972" spans="1:34" x14ac:dyDescent="0.3">
      <c r="A972" t="s">
        <v>2889</v>
      </c>
      <c r="B972">
        <v>867</v>
      </c>
      <c r="C972" t="s">
        <v>2668</v>
      </c>
      <c r="D972" t="s">
        <v>2669</v>
      </c>
      <c r="E972" t="s">
        <v>2890</v>
      </c>
      <c r="G972" t="s">
        <v>75</v>
      </c>
      <c r="H972" t="s">
        <v>39</v>
      </c>
      <c r="I972" t="s">
        <v>40</v>
      </c>
      <c r="Q972" t="s">
        <v>2672</v>
      </c>
      <c r="R972" t="s">
        <v>2673</v>
      </c>
      <c r="V972" t="s">
        <v>2674</v>
      </c>
      <c r="W972" t="s">
        <v>897</v>
      </c>
      <c r="X972" t="s">
        <v>36</v>
      </c>
      <c r="Y972" t="s">
        <v>105</v>
      </c>
      <c r="AA972" t="s">
        <v>1000</v>
      </c>
      <c r="AE972" t="s">
        <v>281</v>
      </c>
      <c r="AF972" t="s">
        <v>50</v>
      </c>
      <c r="AH972" t="s">
        <v>39</v>
      </c>
    </row>
    <row r="973" spans="1:34" x14ac:dyDescent="0.3">
      <c r="A973" t="s">
        <v>2891</v>
      </c>
      <c r="B973">
        <v>868</v>
      </c>
      <c r="C973" t="s">
        <v>2668</v>
      </c>
      <c r="D973" t="s">
        <v>2669</v>
      </c>
      <c r="E973" t="s">
        <v>2892</v>
      </c>
      <c r="G973" t="s">
        <v>53</v>
      </c>
      <c r="H973" t="s">
        <v>39</v>
      </c>
      <c r="I973" t="s">
        <v>40</v>
      </c>
      <c r="Q973" t="s">
        <v>2672</v>
      </c>
      <c r="R973" t="s">
        <v>2673</v>
      </c>
      <c r="V973" t="s">
        <v>2674</v>
      </c>
      <c r="W973" t="s">
        <v>897</v>
      </c>
      <c r="X973" t="s">
        <v>36</v>
      </c>
      <c r="Y973" t="s">
        <v>105</v>
      </c>
      <c r="AA973" t="s">
        <v>1000</v>
      </c>
      <c r="AE973" t="s">
        <v>281</v>
      </c>
      <c r="AF973" t="s">
        <v>50</v>
      </c>
      <c r="AH973" t="s">
        <v>39</v>
      </c>
    </row>
    <row r="974" spans="1:34" x14ac:dyDescent="0.3">
      <c r="A974" t="s">
        <v>2893</v>
      </c>
      <c r="B974">
        <v>869</v>
      </c>
      <c r="C974" t="s">
        <v>2668</v>
      </c>
      <c r="D974" t="s">
        <v>2669</v>
      </c>
      <c r="E974" t="s">
        <v>2894</v>
      </c>
      <c r="G974" t="s">
        <v>53</v>
      </c>
      <c r="H974" t="s">
        <v>39</v>
      </c>
      <c r="I974" t="s">
        <v>40</v>
      </c>
      <c r="Q974" t="s">
        <v>2672</v>
      </c>
      <c r="R974" t="s">
        <v>2673</v>
      </c>
      <c r="V974" t="s">
        <v>2674</v>
      </c>
      <c r="W974" t="s">
        <v>897</v>
      </c>
      <c r="X974" t="s">
        <v>36</v>
      </c>
      <c r="Y974" t="s">
        <v>105</v>
      </c>
      <c r="AA974" t="s">
        <v>1000</v>
      </c>
      <c r="AE974" t="s">
        <v>281</v>
      </c>
      <c r="AF974" t="s">
        <v>50</v>
      </c>
      <c r="AH974" t="s">
        <v>39</v>
      </c>
    </row>
    <row r="975" spans="1:34" x14ac:dyDescent="0.3">
      <c r="A975" t="s">
        <v>2895</v>
      </c>
      <c r="B975">
        <v>870</v>
      </c>
      <c r="C975" t="s">
        <v>2668</v>
      </c>
      <c r="D975" t="s">
        <v>2669</v>
      </c>
      <c r="E975" t="s">
        <v>2896</v>
      </c>
      <c r="G975" t="s">
        <v>2671</v>
      </c>
      <c r="H975" t="s">
        <v>39</v>
      </c>
      <c r="I975" t="s">
        <v>40</v>
      </c>
      <c r="Q975" t="s">
        <v>2672</v>
      </c>
      <c r="R975" t="s">
        <v>2673</v>
      </c>
      <c r="V975" t="s">
        <v>2674</v>
      </c>
      <c r="W975" t="s">
        <v>897</v>
      </c>
      <c r="X975" t="s">
        <v>36</v>
      </c>
      <c r="Y975" t="s">
        <v>105</v>
      </c>
      <c r="AA975" t="s">
        <v>1000</v>
      </c>
      <c r="AE975" t="s">
        <v>281</v>
      </c>
      <c r="AF975" t="s">
        <v>50</v>
      </c>
      <c r="AH975" t="s">
        <v>39</v>
      </c>
    </row>
    <row r="976" spans="1:34" x14ac:dyDescent="0.3">
      <c r="A976" t="s">
        <v>2897</v>
      </c>
      <c r="B976">
        <v>871</v>
      </c>
      <c r="C976" t="s">
        <v>2668</v>
      </c>
      <c r="D976" t="s">
        <v>2669</v>
      </c>
      <c r="E976" t="s">
        <v>2898</v>
      </c>
      <c r="G976" t="s">
        <v>2671</v>
      </c>
      <c r="H976" t="s">
        <v>39</v>
      </c>
      <c r="I976" t="s">
        <v>40</v>
      </c>
      <c r="Q976" t="s">
        <v>2672</v>
      </c>
      <c r="R976" t="s">
        <v>2673</v>
      </c>
      <c r="V976" t="s">
        <v>2674</v>
      </c>
      <c r="W976" t="s">
        <v>897</v>
      </c>
      <c r="X976" t="s">
        <v>36</v>
      </c>
      <c r="Y976" t="s">
        <v>105</v>
      </c>
      <c r="AA976" t="s">
        <v>1000</v>
      </c>
      <c r="AE976" t="s">
        <v>281</v>
      </c>
      <c r="AF976" t="s">
        <v>50</v>
      </c>
      <c r="AH976" t="s">
        <v>39</v>
      </c>
    </row>
    <row r="977" spans="1:34" x14ac:dyDescent="0.3">
      <c r="A977" t="s">
        <v>2899</v>
      </c>
      <c r="B977">
        <v>872</v>
      </c>
      <c r="C977" t="s">
        <v>2668</v>
      </c>
      <c r="D977" t="s">
        <v>2669</v>
      </c>
      <c r="E977" t="s">
        <v>2900</v>
      </c>
      <c r="G977" t="s">
        <v>2671</v>
      </c>
      <c r="H977" t="s">
        <v>39</v>
      </c>
      <c r="I977" t="s">
        <v>40</v>
      </c>
      <c r="Q977" t="s">
        <v>2672</v>
      </c>
      <c r="R977" t="s">
        <v>2673</v>
      </c>
      <c r="V977" t="s">
        <v>2674</v>
      </c>
      <c r="W977" t="s">
        <v>897</v>
      </c>
      <c r="X977" t="s">
        <v>36</v>
      </c>
      <c r="Y977" t="s">
        <v>105</v>
      </c>
      <c r="AA977" t="s">
        <v>1000</v>
      </c>
      <c r="AE977" t="s">
        <v>281</v>
      </c>
      <c r="AF977" t="s">
        <v>50</v>
      </c>
      <c r="AH977" t="s">
        <v>39</v>
      </c>
    </row>
    <row r="978" spans="1:34" x14ac:dyDescent="0.3">
      <c r="A978" t="s">
        <v>2901</v>
      </c>
      <c r="B978">
        <v>873</v>
      </c>
      <c r="C978" t="s">
        <v>2668</v>
      </c>
      <c r="D978" t="s">
        <v>2669</v>
      </c>
      <c r="E978" t="s">
        <v>2902</v>
      </c>
      <c r="G978" t="s">
        <v>2671</v>
      </c>
      <c r="H978" t="s">
        <v>39</v>
      </c>
      <c r="I978" t="s">
        <v>40</v>
      </c>
      <c r="Q978" t="s">
        <v>2672</v>
      </c>
      <c r="R978" t="s">
        <v>2673</v>
      </c>
      <c r="V978" t="s">
        <v>2674</v>
      </c>
      <c r="W978" t="s">
        <v>897</v>
      </c>
      <c r="X978" t="s">
        <v>36</v>
      </c>
      <c r="Y978" t="s">
        <v>105</v>
      </c>
      <c r="AA978" t="s">
        <v>1000</v>
      </c>
      <c r="AE978" t="s">
        <v>281</v>
      </c>
      <c r="AF978" t="s">
        <v>50</v>
      </c>
      <c r="AH978" t="s">
        <v>39</v>
      </c>
    </row>
    <row r="979" spans="1:34" x14ac:dyDescent="0.3">
      <c r="A979" t="s">
        <v>2903</v>
      </c>
      <c r="B979">
        <v>874</v>
      </c>
      <c r="C979" t="s">
        <v>2668</v>
      </c>
      <c r="D979" t="s">
        <v>2669</v>
      </c>
      <c r="E979" t="s">
        <v>2904</v>
      </c>
      <c r="G979" t="s">
        <v>53</v>
      </c>
      <c r="H979" t="s">
        <v>39</v>
      </c>
      <c r="I979" t="s">
        <v>40</v>
      </c>
      <c r="Q979" t="s">
        <v>2672</v>
      </c>
      <c r="R979" t="s">
        <v>2673</v>
      </c>
      <c r="V979" t="s">
        <v>2674</v>
      </c>
      <c r="W979" t="s">
        <v>897</v>
      </c>
      <c r="X979" t="s">
        <v>36</v>
      </c>
      <c r="Y979" t="s">
        <v>105</v>
      </c>
      <c r="AA979" t="s">
        <v>1000</v>
      </c>
      <c r="AE979" t="s">
        <v>281</v>
      </c>
      <c r="AF979" t="s">
        <v>50</v>
      </c>
      <c r="AH979" t="s">
        <v>39</v>
      </c>
    </row>
    <row r="980" spans="1:34" x14ac:dyDescent="0.3">
      <c r="A980" t="s">
        <v>2905</v>
      </c>
      <c r="B980">
        <v>875</v>
      </c>
      <c r="C980" t="s">
        <v>2668</v>
      </c>
      <c r="D980" t="s">
        <v>2669</v>
      </c>
      <c r="E980" t="s">
        <v>2906</v>
      </c>
      <c r="G980" t="s">
        <v>53</v>
      </c>
      <c r="H980" t="s">
        <v>39</v>
      </c>
      <c r="I980" t="s">
        <v>40</v>
      </c>
      <c r="Q980" t="s">
        <v>2672</v>
      </c>
      <c r="R980" t="s">
        <v>2673</v>
      </c>
      <c r="V980" t="s">
        <v>2674</v>
      </c>
      <c r="W980" t="s">
        <v>897</v>
      </c>
      <c r="X980" t="s">
        <v>36</v>
      </c>
      <c r="Y980" t="s">
        <v>105</v>
      </c>
      <c r="AA980" t="s">
        <v>1000</v>
      </c>
      <c r="AE980" t="s">
        <v>281</v>
      </c>
      <c r="AF980" t="s">
        <v>50</v>
      </c>
      <c r="AH980" t="s">
        <v>39</v>
      </c>
    </row>
    <row r="981" spans="1:34" x14ac:dyDescent="0.3">
      <c r="A981" t="s">
        <v>2907</v>
      </c>
      <c r="B981">
        <v>876</v>
      </c>
      <c r="C981" t="s">
        <v>2668</v>
      </c>
      <c r="D981" t="s">
        <v>2669</v>
      </c>
      <c r="E981" t="s">
        <v>2908</v>
      </c>
      <c r="G981" t="s">
        <v>922</v>
      </c>
      <c r="H981" t="s">
        <v>39</v>
      </c>
      <c r="I981" t="s">
        <v>40</v>
      </c>
      <c r="Q981" t="s">
        <v>2672</v>
      </c>
      <c r="R981" t="s">
        <v>2673</v>
      </c>
      <c r="V981" t="s">
        <v>2674</v>
      </c>
      <c r="W981" t="s">
        <v>897</v>
      </c>
      <c r="X981" t="s">
        <v>36</v>
      </c>
      <c r="Y981" t="s">
        <v>105</v>
      </c>
      <c r="AA981" t="s">
        <v>1000</v>
      </c>
      <c r="AE981" t="s">
        <v>281</v>
      </c>
      <c r="AF981" t="s">
        <v>50</v>
      </c>
      <c r="AH981" t="s">
        <v>39</v>
      </c>
    </row>
    <row r="982" spans="1:34" x14ac:dyDescent="0.3">
      <c r="A982" t="s">
        <v>2909</v>
      </c>
      <c r="B982">
        <v>877</v>
      </c>
      <c r="C982" t="s">
        <v>2668</v>
      </c>
      <c r="D982" t="s">
        <v>2669</v>
      </c>
      <c r="E982" t="s">
        <v>2910</v>
      </c>
      <c r="G982" t="s">
        <v>53</v>
      </c>
      <c r="H982" t="s">
        <v>39</v>
      </c>
      <c r="I982" t="s">
        <v>40</v>
      </c>
      <c r="Q982" t="s">
        <v>2672</v>
      </c>
      <c r="R982" t="s">
        <v>2673</v>
      </c>
      <c r="V982" t="s">
        <v>2674</v>
      </c>
      <c r="W982" t="s">
        <v>897</v>
      </c>
      <c r="X982" t="s">
        <v>36</v>
      </c>
      <c r="Y982" t="s">
        <v>105</v>
      </c>
      <c r="AA982" t="s">
        <v>1000</v>
      </c>
      <c r="AE982" t="s">
        <v>281</v>
      </c>
      <c r="AF982" t="s">
        <v>50</v>
      </c>
      <c r="AH982" t="s">
        <v>39</v>
      </c>
    </row>
    <row r="983" spans="1:34" x14ac:dyDescent="0.3">
      <c r="A983" t="s">
        <v>2911</v>
      </c>
      <c r="B983">
        <v>878</v>
      </c>
      <c r="C983" t="s">
        <v>2668</v>
      </c>
      <c r="D983" t="s">
        <v>2669</v>
      </c>
      <c r="E983" t="s">
        <v>2912</v>
      </c>
      <c r="G983" t="s">
        <v>2913</v>
      </c>
      <c r="H983" t="s">
        <v>39</v>
      </c>
      <c r="I983" t="s">
        <v>40</v>
      </c>
      <c r="Q983" t="s">
        <v>2672</v>
      </c>
      <c r="R983" t="s">
        <v>2673</v>
      </c>
      <c r="V983" t="s">
        <v>2674</v>
      </c>
      <c r="W983" t="s">
        <v>897</v>
      </c>
      <c r="X983" t="s">
        <v>36</v>
      </c>
      <c r="Y983" t="s">
        <v>105</v>
      </c>
      <c r="AA983" t="s">
        <v>1000</v>
      </c>
      <c r="AE983" t="s">
        <v>281</v>
      </c>
      <c r="AF983" t="s">
        <v>50</v>
      </c>
      <c r="AH983" t="s">
        <v>39</v>
      </c>
    </row>
    <row r="984" spans="1:34" x14ac:dyDescent="0.3">
      <c r="A984" t="s">
        <v>2914</v>
      </c>
      <c r="B984">
        <v>879</v>
      </c>
      <c r="C984" t="s">
        <v>2668</v>
      </c>
      <c r="D984" t="s">
        <v>2669</v>
      </c>
      <c r="E984" t="s">
        <v>2915</v>
      </c>
      <c r="G984" t="s">
        <v>2913</v>
      </c>
      <c r="H984" t="s">
        <v>39</v>
      </c>
      <c r="I984" t="s">
        <v>40</v>
      </c>
      <c r="Q984" t="s">
        <v>2672</v>
      </c>
      <c r="R984" t="s">
        <v>2673</v>
      </c>
      <c r="V984" t="s">
        <v>2674</v>
      </c>
      <c r="W984" t="s">
        <v>897</v>
      </c>
      <c r="X984" t="s">
        <v>36</v>
      </c>
      <c r="Y984" t="s">
        <v>105</v>
      </c>
      <c r="AA984" t="s">
        <v>1000</v>
      </c>
      <c r="AE984" t="s">
        <v>281</v>
      </c>
      <c r="AF984" t="s">
        <v>50</v>
      </c>
      <c r="AH984" t="s">
        <v>39</v>
      </c>
    </row>
    <row r="985" spans="1:34" x14ac:dyDescent="0.3">
      <c r="A985" t="s">
        <v>2916</v>
      </c>
      <c r="B985">
        <v>880</v>
      </c>
      <c r="C985" t="s">
        <v>2668</v>
      </c>
      <c r="D985" t="s">
        <v>2669</v>
      </c>
      <c r="E985" t="s">
        <v>2917</v>
      </c>
      <c r="G985" t="s">
        <v>2918</v>
      </c>
      <c r="H985" t="s">
        <v>39</v>
      </c>
      <c r="I985" t="s">
        <v>40</v>
      </c>
      <c r="Q985" t="s">
        <v>2672</v>
      </c>
      <c r="R985" t="s">
        <v>2673</v>
      </c>
      <c r="V985" t="s">
        <v>2674</v>
      </c>
      <c r="W985" t="s">
        <v>897</v>
      </c>
      <c r="X985" t="s">
        <v>36</v>
      </c>
      <c r="Y985" t="s">
        <v>105</v>
      </c>
      <c r="AA985" t="s">
        <v>1000</v>
      </c>
      <c r="AE985" t="s">
        <v>281</v>
      </c>
      <c r="AF985" t="s">
        <v>50</v>
      </c>
      <c r="AH985" t="s">
        <v>39</v>
      </c>
    </row>
    <row r="986" spans="1:34" x14ac:dyDescent="0.3">
      <c r="A986" t="s">
        <v>2919</v>
      </c>
      <c r="B986">
        <v>881</v>
      </c>
      <c r="C986" t="s">
        <v>2668</v>
      </c>
      <c r="D986" t="s">
        <v>2669</v>
      </c>
      <c r="E986" t="s">
        <v>2920</v>
      </c>
      <c r="G986" t="s">
        <v>2713</v>
      </c>
      <c r="H986" t="s">
        <v>39</v>
      </c>
      <c r="I986" t="s">
        <v>40</v>
      </c>
      <c r="Q986" t="s">
        <v>2672</v>
      </c>
      <c r="R986" t="s">
        <v>2673</v>
      </c>
      <c r="V986" t="s">
        <v>2674</v>
      </c>
      <c r="W986" t="s">
        <v>897</v>
      </c>
      <c r="X986" t="s">
        <v>36</v>
      </c>
      <c r="Y986" t="s">
        <v>105</v>
      </c>
      <c r="AA986" t="s">
        <v>1000</v>
      </c>
      <c r="AE986" t="s">
        <v>281</v>
      </c>
      <c r="AF986" t="s">
        <v>50</v>
      </c>
      <c r="AH986" t="s">
        <v>39</v>
      </c>
    </row>
    <row r="987" spans="1:34" x14ac:dyDescent="0.3">
      <c r="A987" t="s">
        <v>2921</v>
      </c>
      <c r="B987">
        <v>882</v>
      </c>
      <c r="C987" t="s">
        <v>2668</v>
      </c>
      <c r="D987" t="s">
        <v>2669</v>
      </c>
      <c r="E987" t="s">
        <v>2670</v>
      </c>
      <c r="G987" t="s">
        <v>2671</v>
      </c>
      <c r="H987" t="s">
        <v>39</v>
      </c>
      <c r="I987" t="s">
        <v>40</v>
      </c>
      <c r="Q987" t="s">
        <v>2672</v>
      </c>
      <c r="R987" t="s">
        <v>2673</v>
      </c>
      <c r="V987" t="s">
        <v>2922</v>
      </c>
      <c r="W987" t="s">
        <v>897</v>
      </c>
      <c r="X987" t="s">
        <v>36</v>
      </c>
      <c r="Y987" t="s">
        <v>105</v>
      </c>
      <c r="AA987" t="s">
        <v>1000</v>
      </c>
      <c r="AE987" t="s">
        <v>281</v>
      </c>
      <c r="AF987" t="s">
        <v>50</v>
      </c>
      <c r="AH987" t="s">
        <v>39</v>
      </c>
    </row>
    <row r="988" spans="1:34" x14ac:dyDescent="0.3">
      <c r="A988" t="s">
        <v>2923</v>
      </c>
      <c r="B988">
        <v>883</v>
      </c>
      <c r="C988" t="s">
        <v>2668</v>
      </c>
      <c r="D988" t="s">
        <v>2669</v>
      </c>
      <c r="E988" t="s">
        <v>952</v>
      </c>
      <c r="G988" t="s">
        <v>2676</v>
      </c>
      <c r="H988" t="s">
        <v>39</v>
      </c>
      <c r="I988" t="s">
        <v>40</v>
      </c>
      <c r="Q988" t="s">
        <v>2672</v>
      </c>
      <c r="R988" t="s">
        <v>2673</v>
      </c>
      <c r="V988" t="s">
        <v>2922</v>
      </c>
      <c r="W988" t="s">
        <v>897</v>
      </c>
      <c r="X988" t="s">
        <v>36</v>
      </c>
      <c r="Y988" t="s">
        <v>105</v>
      </c>
      <c r="AA988" t="s">
        <v>1000</v>
      </c>
      <c r="AE988" t="s">
        <v>281</v>
      </c>
      <c r="AF988" t="s">
        <v>50</v>
      </c>
      <c r="AH988" t="s">
        <v>39</v>
      </c>
    </row>
    <row r="989" spans="1:34" x14ac:dyDescent="0.3">
      <c r="A989" t="s">
        <v>2924</v>
      </c>
      <c r="B989">
        <v>884</v>
      </c>
      <c r="C989" t="s">
        <v>2668</v>
      </c>
      <c r="D989" t="s">
        <v>2669</v>
      </c>
      <c r="E989" t="s">
        <v>956</v>
      </c>
      <c r="G989" t="s">
        <v>63</v>
      </c>
      <c r="H989" t="s">
        <v>39</v>
      </c>
      <c r="I989" t="s">
        <v>40</v>
      </c>
      <c r="Q989" t="s">
        <v>2672</v>
      </c>
      <c r="R989" t="s">
        <v>2673</v>
      </c>
      <c r="V989" t="s">
        <v>2922</v>
      </c>
      <c r="W989" t="s">
        <v>897</v>
      </c>
      <c r="X989" t="s">
        <v>36</v>
      </c>
      <c r="Y989" t="s">
        <v>105</v>
      </c>
      <c r="AA989" t="s">
        <v>1000</v>
      </c>
      <c r="AE989" t="s">
        <v>281</v>
      </c>
      <c r="AF989" t="s">
        <v>50</v>
      </c>
      <c r="AH989" t="s">
        <v>39</v>
      </c>
    </row>
    <row r="990" spans="1:34" x14ac:dyDescent="0.3">
      <c r="A990" t="s">
        <v>2925</v>
      </c>
      <c r="B990">
        <v>885</v>
      </c>
      <c r="C990" t="s">
        <v>2668</v>
      </c>
      <c r="D990" t="s">
        <v>2669</v>
      </c>
      <c r="E990" t="s">
        <v>2679</v>
      </c>
      <c r="G990" t="s">
        <v>53</v>
      </c>
      <c r="H990" t="s">
        <v>39</v>
      </c>
      <c r="I990" t="s">
        <v>40</v>
      </c>
      <c r="Q990" t="s">
        <v>2672</v>
      </c>
      <c r="R990" t="s">
        <v>2673</v>
      </c>
      <c r="V990" t="s">
        <v>2922</v>
      </c>
      <c r="W990" t="s">
        <v>897</v>
      </c>
      <c r="X990" t="s">
        <v>36</v>
      </c>
      <c r="Y990" t="s">
        <v>105</v>
      </c>
      <c r="AA990" t="s">
        <v>1000</v>
      </c>
      <c r="AE990" t="s">
        <v>281</v>
      </c>
      <c r="AF990" t="s">
        <v>50</v>
      </c>
      <c r="AH990" t="s">
        <v>39</v>
      </c>
    </row>
    <row r="991" spans="1:34" x14ac:dyDescent="0.3">
      <c r="A991" t="s">
        <v>2926</v>
      </c>
      <c r="B991">
        <v>886</v>
      </c>
      <c r="C991" t="s">
        <v>2668</v>
      </c>
      <c r="D991" t="s">
        <v>2669</v>
      </c>
      <c r="E991" t="s">
        <v>2681</v>
      </c>
      <c r="G991" t="s">
        <v>2682</v>
      </c>
      <c r="H991" t="s">
        <v>39</v>
      </c>
      <c r="I991" t="s">
        <v>40</v>
      </c>
      <c r="Q991" t="s">
        <v>2672</v>
      </c>
      <c r="R991" t="s">
        <v>2673</v>
      </c>
      <c r="V991" t="s">
        <v>2922</v>
      </c>
      <c r="W991" t="s">
        <v>897</v>
      </c>
      <c r="X991" t="s">
        <v>36</v>
      </c>
      <c r="Y991" t="s">
        <v>105</v>
      </c>
      <c r="AA991" t="s">
        <v>1000</v>
      </c>
      <c r="AE991" t="s">
        <v>281</v>
      </c>
      <c r="AF991" t="s">
        <v>50</v>
      </c>
      <c r="AH991" t="s">
        <v>39</v>
      </c>
    </row>
    <row r="992" spans="1:34" x14ac:dyDescent="0.3">
      <c r="A992" t="s">
        <v>2927</v>
      </c>
      <c r="B992">
        <v>887</v>
      </c>
      <c r="C992" t="s">
        <v>2668</v>
      </c>
      <c r="D992" t="s">
        <v>2669</v>
      </c>
      <c r="E992" t="s">
        <v>2684</v>
      </c>
      <c r="G992" t="s">
        <v>2682</v>
      </c>
      <c r="H992" t="s">
        <v>39</v>
      </c>
      <c r="I992" t="s">
        <v>40</v>
      </c>
      <c r="Q992" t="s">
        <v>2672</v>
      </c>
      <c r="R992" t="s">
        <v>2673</v>
      </c>
      <c r="V992" t="s">
        <v>2922</v>
      </c>
      <c r="W992" t="s">
        <v>897</v>
      </c>
      <c r="X992" t="s">
        <v>36</v>
      </c>
      <c r="Y992" t="s">
        <v>105</v>
      </c>
      <c r="AA992" t="s">
        <v>1000</v>
      </c>
      <c r="AE992" t="s">
        <v>281</v>
      </c>
      <c r="AF992" t="s">
        <v>50</v>
      </c>
      <c r="AH992" t="s">
        <v>39</v>
      </c>
    </row>
    <row r="993" spans="1:34" x14ac:dyDescent="0.3">
      <c r="A993" t="s">
        <v>2928</v>
      </c>
      <c r="B993">
        <v>888</v>
      </c>
      <c r="C993" t="s">
        <v>2668</v>
      </c>
      <c r="D993" t="s">
        <v>2669</v>
      </c>
      <c r="E993" t="s">
        <v>2686</v>
      </c>
      <c r="G993" t="s">
        <v>2682</v>
      </c>
      <c r="H993" t="s">
        <v>39</v>
      </c>
      <c r="I993" t="s">
        <v>40</v>
      </c>
      <c r="Q993" t="s">
        <v>2672</v>
      </c>
      <c r="R993" t="s">
        <v>2673</v>
      </c>
      <c r="V993" t="s">
        <v>2922</v>
      </c>
      <c r="W993" t="s">
        <v>897</v>
      </c>
      <c r="X993" t="s">
        <v>36</v>
      </c>
      <c r="Y993" t="s">
        <v>105</v>
      </c>
      <c r="AA993" t="s">
        <v>1000</v>
      </c>
      <c r="AE993" t="s">
        <v>281</v>
      </c>
      <c r="AF993" t="s">
        <v>50</v>
      </c>
      <c r="AH993" t="s">
        <v>39</v>
      </c>
    </row>
    <row r="994" spans="1:34" x14ac:dyDescent="0.3">
      <c r="A994" t="s">
        <v>2929</v>
      </c>
      <c r="B994">
        <v>889</v>
      </c>
      <c r="C994" t="s">
        <v>2668</v>
      </c>
      <c r="D994" t="s">
        <v>2669</v>
      </c>
      <c r="E994" t="s">
        <v>2688</v>
      </c>
      <c r="G994" t="s">
        <v>63</v>
      </c>
      <c r="H994" t="s">
        <v>39</v>
      </c>
      <c r="I994" t="s">
        <v>40</v>
      </c>
      <c r="Q994" t="s">
        <v>2672</v>
      </c>
      <c r="R994" t="s">
        <v>2673</v>
      </c>
      <c r="V994" t="s">
        <v>2922</v>
      </c>
      <c r="W994" t="s">
        <v>897</v>
      </c>
      <c r="X994" t="s">
        <v>36</v>
      </c>
      <c r="Y994" t="s">
        <v>105</v>
      </c>
      <c r="AA994" t="s">
        <v>1000</v>
      </c>
      <c r="AE994" t="s">
        <v>281</v>
      </c>
      <c r="AF994" t="s">
        <v>50</v>
      </c>
      <c r="AH994" t="s">
        <v>39</v>
      </c>
    </row>
    <row r="995" spans="1:34" x14ac:dyDescent="0.3">
      <c r="A995" t="s">
        <v>2930</v>
      </c>
      <c r="B995">
        <v>890</v>
      </c>
      <c r="C995" t="s">
        <v>2668</v>
      </c>
      <c r="D995" t="s">
        <v>2669</v>
      </c>
      <c r="E995" t="s">
        <v>2690</v>
      </c>
      <c r="G995" t="s">
        <v>2691</v>
      </c>
      <c r="H995" t="s">
        <v>39</v>
      </c>
      <c r="I995" t="s">
        <v>40</v>
      </c>
      <c r="Q995" t="s">
        <v>2672</v>
      </c>
      <c r="R995" t="s">
        <v>2673</v>
      </c>
      <c r="V995" t="s">
        <v>2922</v>
      </c>
      <c r="W995" t="s">
        <v>897</v>
      </c>
      <c r="X995" t="s">
        <v>36</v>
      </c>
      <c r="Y995" t="s">
        <v>105</v>
      </c>
      <c r="AA995" t="s">
        <v>1000</v>
      </c>
      <c r="AE995" t="s">
        <v>281</v>
      </c>
      <c r="AF995" t="s">
        <v>50</v>
      </c>
      <c r="AH995" t="s">
        <v>39</v>
      </c>
    </row>
    <row r="996" spans="1:34" x14ac:dyDescent="0.3">
      <c r="A996" t="s">
        <v>2931</v>
      </c>
      <c r="B996">
        <v>891</v>
      </c>
      <c r="C996" t="s">
        <v>2668</v>
      </c>
      <c r="D996" t="s">
        <v>2669</v>
      </c>
      <c r="E996" t="s">
        <v>2693</v>
      </c>
      <c r="G996" t="s">
        <v>2691</v>
      </c>
      <c r="H996" t="s">
        <v>39</v>
      </c>
      <c r="I996" t="s">
        <v>40</v>
      </c>
      <c r="Q996" t="s">
        <v>2672</v>
      </c>
      <c r="R996" t="s">
        <v>2673</v>
      </c>
      <c r="V996" t="s">
        <v>2922</v>
      </c>
      <c r="W996" t="s">
        <v>897</v>
      </c>
      <c r="X996" t="s">
        <v>36</v>
      </c>
      <c r="Y996" t="s">
        <v>105</v>
      </c>
      <c r="AA996" t="s">
        <v>1000</v>
      </c>
      <c r="AE996" t="s">
        <v>281</v>
      </c>
      <c r="AF996" t="s">
        <v>50</v>
      </c>
      <c r="AH996" t="s">
        <v>39</v>
      </c>
    </row>
    <row r="997" spans="1:34" x14ac:dyDescent="0.3">
      <c r="A997" t="s">
        <v>2932</v>
      </c>
      <c r="B997">
        <v>892</v>
      </c>
      <c r="C997" t="s">
        <v>2668</v>
      </c>
      <c r="D997" t="s">
        <v>2669</v>
      </c>
      <c r="E997" t="s">
        <v>2695</v>
      </c>
      <c r="G997" t="s">
        <v>63</v>
      </c>
      <c r="H997" t="s">
        <v>39</v>
      </c>
      <c r="I997" t="s">
        <v>40</v>
      </c>
      <c r="Q997" t="s">
        <v>2672</v>
      </c>
      <c r="R997" t="s">
        <v>2673</v>
      </c>
      <c r="V997" t="s">
        <v>2922</v>
      </c>
      <c r="W997" t="s">
        <v>897</v>
      </c>
      <c r="X997" t="s">
        <v>36</v>
      </c>
      <c r="Y997" t="s">
        <v>105</v>
      </c>
      <c r="AA997" t="s">
        <v>1000</v>
      </c>
      <c r="AE997" t="s">
        <v>281</v>
      </c>
      <c r="AF997" t="s">
        <v>50</v>
      </c>
      <c r="AH997" t="s">
        <v>39</v>
      </c>
    </row>
    <row r="998" spans="1:34" x14ac:dyDescent="0.3">
      <c r="A998" t="s">
        <v>2933</v>
      </c>
      <c r="B998">
        <v>893</v>
      </c>
      <c r="C998" t="s">
        <v>2668</v>
      </c>
      <c r="D998" t="s">
        <v>2669</v>
      </c>
      <c r="E998" t="s">
        <v>2697</v>
      </c>
      <c r="G998" t="s">
        <v>2691</v>
      </c>
      <c r="H998" t="s">
        <v>39</v>
      </c>
      <c r="I998" t="s">
        <v>40</v>
      </c>
      <c r="Q998" t="s">
        <v>2672</v>
      </c>
      <c r="R998" t="s">
        <v>2673</v>
      </c>
      <c r="V998" t="s">
        <v>2922</v>
      </c>
      <c r="W998" t="s">
        <v>897</v>
      </c>
      <c r="X998" t="s">
        <v>36</v>
      </c>
      <c r="Y998" t="s">
        <v>105</v>
      </c>
      <c r="AA998" t="s">
        <v>1000</v>
      </c>
      <c r="AE998" t="s">
        <v>281</v>
      </c>
      <c r="AF998" t="s">
        <v>50</v>
      </c>
      <c r="AH998" t="s">
        <v>39</v>
      </c>
    </row>
    <row r="999" spans="1:34" x14ac:dyDescent="0.3">
      <c r="A999" t="s">
        <v>2934</v>
      </c>
      <c r="B999">
        <v>894</v>
      </c>
      <c r="C999" t="s">
        <v>2668</v>
      </c>
      <c r="D999" t="s">
        <v>2669</v>
      </c>
      <c r="E999" t="s">
        <v>2699</v>
      </c>
      <c r="G999" t="s">
        <v>63</v>
      </c>
      <c r="H999" t="s">
        <v>39</v>
      </c>
      <c r="I999" t="s">
        <v>40</v>
      </c>
      <c r="Q999" t="s">
        <v>2672</v>
      </c>
      <c r="R999" t="s">
        <v>2673</v>
      </c>
      <c r="V999" t="s">
        <v>2922</v>
      </c>
      <c r="W999" t="s">
        <v>897</v>
      </c>
      <c r="X999" t="s">
        <v>36</v>
      </c>
      <c r="Y999" t="s">
        <v>105</v>
      </c>
      <c r="AA999" t="s">
        <v>1000</v>
      </c>
      <c r="AE999" t="s">
        <v>281</v>
      </c>
      <c r="AF999" t="s">
        <v>50</v>
      </c>
      <c r="AH999" t="s">
        <v>39</v>
      </c>
    </row>
    <row r="1000" spans="1:34" x14ac:dyDescent="0.3">
      <c r="A1000" t="s">
        <v>2935</v>
      </c>
      <c r="B1000">
        <v>895</v>
      </c>
      <c r="C1000" t="s">
        <v>2668</v>
      </c>
      <c r="D1000" t="s">
        <v>2669</v>
      </c>
      <c r="E1000" t="s">
        <v>2701</v>
      </c>
      <c r="G1000" t="s">
        <v>63</v>
      </c>
      <c r="H1000" t="s">
        <v>39</v>
      </c>
      <c r="I1000" t="s">
        <v>40</v>
      </c>
      <c r="Q1000" t="s">
        <v>2672</v>
      </c>
      <c r="R1000" t="s">
        <v>2673</v>
      </c>
      <c r="V1000" t="s">
        <v>2922</v>
      </c>
      <c r="W1000" t="s">
        <v>897</v>
      </c>
      <c r="X1000" t="s">
        <v>36</v>
      </c>
      <c r="Y1000" t="s">
        <v>105</v>
      </c>
      <c r="AA1000" t="s">
        <v>1000</v>
      </c>
      <c r="AE1000" t="s">
        <v>281</v>
      </c>
      <c r="AF1000" t="s">
        <v>50</v>
      </c>
      <c r="AH1000" t="s">
        <v>39</v>
      </c>
    </row>
    <row r="1001" spans="1:34" x14ac:dyDescent="0.3">
      <c r="A1001" t="s">
        <v>2936</v>
      </c>
      <c r="B1001">
        <v>896</v>
      </c>
      <c r="C1001" t="s">
        <v>2668</v>
      </c>
      <c r="D1001" t="s">
        <v>2669</v>
      </c>
      <c r="E1001" t="s">
        <v>908</v>
      </c>
      <c r="G1001" t="s">
        <v>63</v>
      </c>
      <c r="H1001" t="s">
        <v>39</v>
      </c>
      <c r="I1001" t="s">
        <v>40</v>
      </c>
      <c r="Q1001" t="s">
        <v>2672</v>
      </c>
      <c r="R1001" t="s">
        <v>2673</v>
      </c>
      <c r="V1001" t="s">
        <v>2922</v>
      </c>
      <c r="W1001" t="s">
        <v>897</v>
      </c>
      <c r="X1001" t="s">
        <v>36</v>
      </c>
      <c r="Y1001" t="s">
        <v>105</v>
      </c>
      <c r="AA1001" t="s">
        <v>1000</v>
      </c>
      <c r="AE1001" t="s">
        <v>281</v>
      </c>
      <c r="AF1001" t="s">
        <v>50</v>
      </c>
      <c r="AH1001" t="s">
        <v>39</v>
      </c>
    </row>
    <row r="1002" spans="1:34" x14ac:dyDescent="0.3">
      <c r="A1002" t="s">
        <v>2937</v>
      </c>
      <c r="B1002">
        <v>897</v>
      </c>
      <c r="C1002" t="s">
        <v>2668</v>
      </c>
      <c r="D1002" t="s">
        <v>2669</v>
      </c>
      <c r="E1002" t="s">
        <v>2704</v>
      </c>
      <c r="G1002" t="s">
        <v>426</v>
      </c>
      <c r="H1002" t="s">
        <v>39</v>
      </c>
      <c r="I1002" t="s">
        <v>40</v>
      </c>
      <c r="Q1002" t="s">
        <v>2672</v>
      </c>
      <c r="R1002" t="s">
        <v>2673</v>
      </c>
      <c r="V1002" t="s">
        <v>2922</v>
      </c>
      <c r="W1002" t="s">
        <v>897</v>
      </c>
      <c r="X1002" t="s">
        <v>36</v>
      </c>
      <c r="Y1002" t="s">
        <v>105</v>
      </c>
      <c r="AA1002" t="s">
        <v>1000</v>
      </c>
      <c r="AE1002" t="s">
        <v>281</v>
      </c>
      <c r="AF1002" t="s">
        <v>50</v>
      </c>
      <c r="AH1002" t="s">
        <v>39</v>
      </c>
    </row>
    <row r="1003" spans="1:34" x14ac:dyDescent="0.3">
      <c r="A1003" t="s">
        <v>2938</v>
      </c>
      <c r="B1003">
        <v>898</v>
      </c>
      <c r="C1003" t="s">
        <v>2668</v>
      </c>
      <c r="D1003" t="s">
        <v>2669</v>
      </c>
      <c r="E1003" t="s">
        <v>912</v>
      </c>
      <c r="G1003" t="s">
        <v>426</v>
      </c>
      <c r="H1003" t="s">
        <v>39</v>
      </c>
      <c r="I1003" t="s">
        <v>40</v>
      </c>
      <c r="Q1003" t="s">
        <v>2672</v>
      </c>
      <c r="R1003" t="s">
        <v>2673</v>
      </c>
      <c r="V1003" t="s">
        <v>2922</v>
      </c>
      <c r="W1003" t="s">
        <v>897</v>
      </c>
      <c r="X1003" t="s">
        <v>36</v>
      </c>
      <c r="Y1003" t="s">
        <v>105</v>
      </c>
      <c r="AA1003" t="s">
        <v>1000</v>
      </c>
      <c r="AE1003" t="s">
        <v>281</v>
      </c>
      <c r="AF1003" t="s">
        <v>50</v>
      </c>
      <c r="AH1003" t="s">
        <v>39</v>
      </c>
    </row>
    <row r="1004" spans="1:34" x14ac:dyDescent="0.3">
      <c r="A1004" t="s">
        <v>2939</v>
      </c>
      <c r="B1004">
        <v>899</v>
      </c>
      <c r="C1004" t="s">
        <v>2668</v>
      </c>
      <c r="D1004" t="s">
        <v>2669</v>
      </c>
      <c r="E1004" t="s">
        <v>916</v>
      </c>
      <c r="G1004" t="s">
        <v>426</v>
      </c>
      <c r="H1004" t="s">
        <v>39</v>
      </c>
      <c r="I1004" t="s">
        <v>40</v>
      </c>
      <c r="Q1004" t="s">
        <v>2672</v>
      </c>
      <c r="R1004" t="s">
        <v>2673</v>
      </c>
      <c r="V1004" t="s">
        <v>2922</v>
      </c>
      <c r="W1004" t="s">
        <v>897</v>
      </c>
      <c r="X1004" t="s">
        <v>36</v>
      </c>
      <c r="Y1004" t="s">
        <v>105</v>
      </c>
      <c r="AA1004" t="s">
        <v>1000</v>
      </c>
      <c r="AE1004" t="s">
        <v>281</v>
      </c>
      <c r="AF1004" t="s">
        <v>50</v>
      </c>
      <c r="AH1004" t="s">
        <v>39</v>
      </c>
    </row>
    <row r="1005" spans="1:34" x14ac:dyDescent="0.3">
      <c r="A1005" t="s">
        <v>2940</v>
      </c>
      <c r="B1005">
        <v>900</v>
      </c>
      <c r="C1005" t="s">
        <v>2668</v>
      </c>
      <c r="D1005" t="s">
        <v>2669</v>
      </c>
      <c r="E1005" t="s">
        <v>980</v>
      </c>
      <c r="G1005" t="s">
        <v>63</v>
      </c>
      <c r="H1005" t="s">
        <v>39</v>
      </c>
      <c r="I1005" t="s">
        <v>40</v>
      </c>
      <c r="Q1005" t="s">
        <v>2672</v>
      </c>
      <c r="R1005" t="s">
        <v>2673</v>
      </c>
      <c r="V1005" t="s">
        <v>2922</v>
      </c>
      <c r="W1005" t="s">
        <v>897</v>
      </c>
      <c r="X1005" t="s">
        <v>36</v>
      </c>
      <c r="Y1005" t="s">
        <v>105</v>
      </c>
      <c r="AA1005" t="s">
        <v>1000</v>
      </c>
      <c r="AE1005" t="s">
        <v>281</v>
      </c>
      <c r="AF1005" t="s">
        <v>50</v>
      </c>
      <c r="AH1005" t="s">
        <v>39</v>
      </c>
    </row>
    <row r="1006" spans="1:34" x14ac:dyDescent="0.3">
      <c r="A1006" t="s">
        <v>2941</v>
      </c>
      <c r="B1006">
        <v>901</v>
      </c>
      <c r="C1006" t="s">
        <v>2668</v>
      </c>
      <c r="D1006" t="s">
        <v>2669</v>
      </c>
      <c r="E1006" t="s">
        <v>983</v>
      </c>
      <c r="G1006" t="s">
        <v>63</v>
      </c>
      <c r="H1006" t="s">
        <v>39</v>
      </c>
      <c r="I1006" t="s">
        <v>40</v>
      </c>
      <c r="Q1006" t="s">
        <v>2672</v>
      </c>
      <c r="R1006" t="s">
        <v>2673</v>
      </c>
      <c r="V1006" t="s">
        <v>2922</v>
      </c>
      <c r="W1006" t="s">
        <v>897</v>
      </c>
      <c r="X1006" t="s">
        <v>36</v>
      </c>
      <c r="Y1006" t="s">
        <v>105</v>
      </c>
      <c r="AA1006" t="s">
        <v>1000</v>
      </c>
      <c r="AE1006" t="s">
        <v>281</v>
      </c>
      <c r="AF1006" t="s">
        <v>50</v>
      </c>
      <c r="AH1006" t="s">
        <v>39</v>
      </c>
    </row>
    <row r="1007" spans="1:34" x14ac:dyDescent="0.3">
      <c r="A1007" t="s">
        <v>2942</v>
      </c>
      <c r="B1007">
        <v>902</v>
      </c>
      <c r="C1007" t="s">
        <v>2668</v>
      </c>
      <c r="D1007" t="s">
        <v>2669</v>
      </c>
      <c r="E1007" t="s">
        <v>986</v>
      </c>
      <c r="G1007" t="s">
        <v>63</v>
      </c>
      <c r="H1007" t="s">
        <v>39</v>
      </c>
      <c r="I1007" t="s">
        <v>40</v>
      </c>
      <c r="Q1007" t="s">
        <v>2672</v>
      </c>
      <c r="R1007" t="s">
        <v>2673</v>
      </c>
      <c r="V1007" t="s">
        <v>2922</v>
      </c>
      <c r="W1007" t="s">
        <v>897</v>
      </c>
      <c r="X1007" t="s">
        <v>36</v>
      </c>
      <c r="Y1007" t="s">
        <v>105</v>
      </c>
      <c r="AA1007" t="s">
        <v>1000</v>
      </c>
      <c r="AE1007" t="s">
        <v>281</v>
      </c>
      <c r="AF1007" t="s">
        <v>50</v>
      </c>
      <c r="AH1007" t="s">
        <v>39</v>
      </c>
    </row>
    <row r="1008" spans="1:34" x14ac:dyDescent="0.3">
      <c r="A1008" t="s">
        <v>2943</v>
      </c>
      <c r="B1008">
        <v>903</v>
      </c>
      <c r="C1008" t="s">
        <v>2668</v>
      </c>
      <c r="D1008" t="s">
        <v>2669</v>
      </c>
      <c r="E1008" t="s">
        <v>989</v>
      </c>
      <c r="G1008" t="s">
        <v>53</v>
      </c>
      <c r="H1008" t="s">
        <v>39</v>
      </c>
      <c r="I1008" t="s">
        <v>40</v>
      </c>
      <c r="Q1008" t="s">
        <v>2672</v>
      </c>
      <c r="R1008" t="s">
        <v>2673</v>
      </c>
      <c r="V1008" t="s">
        <v>2922</v>
      </c>
      <c r="W1008" t="s">
        <v>897</v>
      </c>
      <c r="X1008" t="s">
        <v>36</v>
      </c>
      <c r="Y1008" t="s">
        <v>105</v>
      </c>
      <c r="AA1008" t="s">
        <v>1000</v>
      </c>
      <c r="AE1008" t="s">
        <v>281</v>
      </c>
      <c r="AF1008" t="s">
        <v>50</v>
      </c>
      <c r="AH1008" t="s">
        <v>39</v>
      </c>
    </row>
    <row r="1009" spans="1:34" x14ac:dyDescent="0.3">
      <c r="A1009" t="s">
        <v>2944</v>
      </c>
      <c r="B1009">
        <v>904</v>
      </c>
      <c r="C1009" t="s">
        <v>2668</v>
      </c>
      <c r="D1009" t="s">
        <v>2669</v>
      </c>
      <c r="E1009" t="s">
        <v>992</v>
      </c>
      <c r="G1009" t="s">
        <v>426</v>
      </c>
      <c r="H1009" t="s">
        <v>39</v>
      </c>
      <c r="I1009" t="s">
        <v>40</v>
      </c>
      <c r="Q1009" t="s">
        <v>2672</v>
      </c>
      <c r="R1009" t="s">
        <v>2673</v>
      </c>
      <c r="V1009" t="s">
        <v>2922</v>
      </c>
      <c r="W1009" t="s">
        <v>897</v>
      </c>
      <c r="X1009" t="s">
        <v>36</v>
      </c>
      <c r="Y1009" t="s">
        <v>105</v>
      </c>
      <c r="AA1009" t="s">
        <v>1000</v>
      </c>
      <c r="AE1009" t="s">
        <v>281</v>
      </c>
      <c r="AF1009" t="s">
        <v>50</v>
      </c>
      <c r="AH1009" t="s">
        <v>39</v>
      </c>
    </row>
    <row r="1010" spans="1:34" x14ac:dyDescent="0.3">
      <c r="A1010" t="s">
        <v>2945</v>
      </c>
      <c r="B1010">
        <v>905</v>
      </c>
      <c r="C1010" t="s">
        <v>2668</v>
      </c>
      <c r="D1010" t="s">
        <v>2669</v>
      </c>
      <c r="E1010" t="s">
        <v>1060</v>
      </c>
      <c r="G1010" t="s">
        <v>2713</v>
      </c>
      <c r="H1010" t="s">
        <v>39</v>
      </c>
      <c r="I1010" t="s">
        <v>40</v>
      </c>
      <c r="Q1010" t="s">
        <v>2672</v>
      </c>
      <c r="R1010" t="s">
        <v>2673</v>
      </c>
      <c r="V1010" t="s">
        <v>2922</v>
      </c>
      <c r="W1010" t="s">
        <v>897</v>
      </c>
      <c r="X1010" t="s">
        <v>36</v>
      </c>
      <c r="Y1010" t="s">
        <v>105</v>
      </c>
      <c r="AA1010" t="s">
        <v>1000</v>
      </c>
      <c r="AE1010" t="s">
        <v>281</v>
      </c>
      <c r="AF1010" t="s">
        <v>50</v>
      </c>
      <c r="AH1010" t="s">
        <v>39</v>
      </c>
    </row>
    <row r="1011" spans="1:34" x14ac:dyDescent="0.3">
      <c r="A1011" t="s">
        <v>2946</v>
      </c>
      <c r="B1011">
        <v>906</v>
      </c>
      <c r="C1011" t="s">
        <v>2668</v>
      </c>
      <c r="D1011" t="s">
        <v>2669</v>
      </c>
      <c r="E1011" t="s">
        <v>2715</v>
      </c>
      <c r="G1011" t="s">
        <v>87</v>
      </c>
      <c r="H1011" t="s">
        <v>39</v>
      </c>
      <c r="I1011" t="s">
        <v>40</v>
      </c>
      <c r="Q1011" t="s">
        <v>2672</v>
      </c>
      <c r="R1011" t="s">
        <v>2673</v>
      </c>
      <c r="V1011" t="s">
        <v>2922</v>
      </c>
      <c r="W1011" t="s">
        <v>897</v>
      </c>
      <c r="X1011" t="s">
        <v>36</v>
      </c>
      <c r="Y1011" t="s">
        <v>105</v>
      </c>
      <c r="AA1011" t="s">
        <v>1000</v>
      </c>
      <c r="AE1011" t="s">
        <v>281</v>
      </c>
      <c r="AF1011" t="s">
        <v>50</v>
      </c>
      <c r="AH1011" t="s">
        <v>39</v>
      </c>
    </row>
    <row r="1012" spans="1:34" x14ac:dyDescent="0.3">
      <c r="A1012" t="s">
        <v>2947</v>
      </c>
      <c r="B1012">
        <v>907</v>
      </c>
      <c r="C1012" t="s">
        <v>2668</v>
      </c>
      <c r="D1012" t="s">
        <v>2669</v>
      </c>
      <c r="E1012" t="s">
        <v>2717</v>
      </c>
      <c r="G1012" t="s">
        <v>2713</v>
      </c>
      <c r="H1012" t="s">
        <v>39</v>
      </c>
      <c r="I1012" t="s">
        <v>40</v>
      </c>
      <c r="Q1012" t="s">
        <v>2672</v>
      </c>
      <c r="R1012" t="s">
        <v>2673</v>
      </c>
      <c r="V1012" t="s">
        <v>2922</v>
      </c>
      <c r="W1012" t="s">
        <v>897</v>
      </c>
      <c r="X1012" t="s">
        <v>36</v>
      </c>
      <c r="Y1012" t="s">
        <v>105</v>
      </c>
      <c r="AA1012" t="s">
        <v>1000</v>
      </c>
      <c r="AE1012" t="s">
        <v>281</v>
      </c>
      <c r="AF1012" t="s">
        <v>50</v>
      </c>
      <c r="AH1012" t="s">
        <v>39</v>
      </c>
    </row>
    <row r="1013" spans="1:34" x14ac:dyDescent="0.3">
      <c r="A1013" t="s">
        <v>2948</v>
      </c>
      <c r="B1013">
        <v>908</v>
      </c>
      <c r="C1013" t="s">
        <v>2668</v>
      </c>
      <c r="D1013" t="s">
        <v>2669</v>
      </c>
      <c r="E1013" t="s">
        <v>2719</v>
      </c>
      <c r="G1013" t="s">
        <v>2713</v>
      </c>
      <c r="H1013" t="s">
        <v>39</v>
      </c>
      <c r="I1013" t="s">
        <v>40</v>
      </c>
      <c r="Q1013" t="s">
        <v>2672</v>
      </c>
      <c r="R1013" t="s">
        <v>2673</v>
      </c>
      <c r="V1013" t="s">
        <v>2922</v>
      </c>
      <c r="W1013" t="s">
        <v>897</v>
      </c>
      <c r="X1013" t="s">
        <v>36</v>
      </c>
      <c r="Y1013" t="s">
        <v>105</v>
      </c>
      <c r="AA1013" t="s">
        <v>1000</v>
      </c>
      <c r="AE1013" t="s">
        <v>281</v>
      </c>
      <c r="AF1013" t="s">
        <v>50</v>
      </c>
      <c r="AH1013" t="s">
        <v>39</v>
      </c>
    </row>
    <row r="1014" spans="1:34" x14ac:dyDescent="0.3">
      <c r="A1014" t="s">
        <v>2949</v>
      </c>
      <c r="B1014">
        <v>909</v>
      </c>
      <c r="C1014" t="s">
        <v>2668</v>
      </c>
      <c r="D1014" t="s">
        <v>2669</v>
      </c>
      <c r="E1014" t="s">
        <v>2721</v>
      </c>
      <c r="G1014" t="s">
        <v>87</v>
      </c>
      <c r="H1014" t="s">
        <v>39</v>
      </c>
      <c r="I1014" t="s">
        <v>40</v>
      </c>
      <c r="Q1014" t="s">
        <v>2672</v>
      </c>
      <c r="R1014" t="s">
        <v>2673</v>
      </c>
      <c r="V1014" t="s">
        <v>2922</v>
      </c>
      <c r="W1014" t="s">
        <v>897</v>
      </c>
      <c r="X1014" t="s">
        <v>36</v>
      </c>
      <c r="Y1014" t="s">
        <v>105</v>
      </c>
      <c r="AA1014" t="s">
        <v>1000</v>
      </c>
      <c r="AE1014" t="s">
        <v>281</v>
      </c>
      <c r="AF1014" t="s">
        <v>50</v>
      </c>
      <c r="AH1014" t="s">
        <v>39</v>
      </c>
    </row>
    <row r="1015" spans="1:34" x14ac:dyDescent="0.3">
      <c r="A1015" t="s">
        <v>2950</v>
      </c>
      <c r="B1015">
        <v>910</v>
      </c>
      <c r="C1015" t="s">
        <v>2668</v>
      </c>
      <c r="D1015" t="s">
        <v>2669</v>
      </c>
      <c r="E1015" t="s">
        <v>2723</v>
      </c>
      <c r="G1015" t="s">
        <v>87</v>
      </c>
      <c r="H1015" t="s">
        <v>39</v>
      </c>
      <c r="I1015" t="s">
        <v>40</v>
      </c>
      <c r="Q1015" t="s">
        <v>2672</v>
      </c>
      <c r="R1015" t="s">
        <v>2673</v>
      </c>
      <c r="V1015" t="s">
        <v>2922</v>
      </c>
      <c r="W1015" t="s">
        <v>897</v>
      </c>
      <c r="X1015" t="s">
        <v>36</v>
      </c>
      <c r="Y1015" t="s">
        <v>105</v>
      </c>
      <c r="AA1015" t="s">
        <v>1000</v>
      </c>
      <c r="AE1015" t="s">
        <v>281</v>
      </c>
      <c r="AF1015" t="s">
        <v>50</v>
      </c>
      <c r="AH1015" t="s">
        <v>39</v>
      </c>
    </row>
    <row r="1016" spans="1:34" x14ac:dyDescent="0.3">
      <c r="A1016" t="s">
        <v>2951</v>
      </c>
      <c r="B1016">
        <v>911</v>
      </c>
      <c r="C1016" t="s">
        <v>2668</v>
      </c>
      <c r="D1016" t="s">
        <v>2669</v>
      </c>
      <c r="E1016" t="s">
        <v>2725</v>
      </c>
      <c r="G1016" t="s">
        <v>87</v>
      </c>
      <c r="H1016" t="s">
        <v>39</v>
      </c>
      <c r="I1016" t="s">
        <v>40</v>
      </c>
      <c r="Q1016" t="s">
        <v>2672</v>
      </c>
      <c r="R1016" t="s">
        <v>2673</v>
      </c>
      <c r="V1016" t="s">
        <v>2922</v>
      </c>
      <c r="W1016" t="s">
        <v>897</v>
      </c>
      <c r="X1016" t="s">
        <v>36</v>
      </c>
      <c r="Y1016" t="s">
        <v>105</v>
      </c>
      <c r="AA1016" t="s">
        <v>1000</v>
      </c>
      <c r="AE1016" t="s">
        <v>281</v>
      </c>
      <c r="AF1016" t="s">
        <v>50</v>
      </c>
      <c r="AH1016" t="s">
        <v>39</v>
      </c>
    </row>
    <row r="1017" spans="1:34" x14ac:dyDescent="0.3">
      <c r="A1017" t="s">
        <v>2952</v>
      </c>
      <c r="B1017">
        <v>912</v>
      </c>
      <c r="C1017" t="s">
        <v>2668</v>
      </c>
      <c r="D1017" t="s">
        <v>2669</v>
      </c>
      <c r="E1017" t="s">
        <v>2727</v>
      </c>
      <c r="G1017" t="s">
        <v>87</v>
      </c>
      <c r="H1017" t="s">
        <v>39</v>
      </c>
      <c r="I1017" t="s">
        <v>40</v>
      </c>
      <c r="Q1017" t="s">
        <v>2672</v>
      </c>
      <c r="R1017" t="s">
        <v>2673</v>
      </c>
      <c r="V1017" t="s">
        <v>2922</v>
      </c>
      <c r="W1017" t="s">
        <v>897</v>
      </c>
      <c r="X1017" t="s">
        <v>36</v>
      </c>
      <c r="Y1017" t="s">
        <v>105</v>
      </c>
      <c r="AA1017" t="s">
        <v>1000</v>
      </c>
      <c r="AE1017" t="s">
        <v>281</v>
      </c>
      <c r="AF1017" t="s">
        <v>50</v>
      </c>
      <c r="AH1017" t="s">
        <v>39</v>
      </c>
    </row>
    <row r="1018" spans="1:34" x14ac:dyDescent="0.3">
      <c r="A1018" t="s">
        <v>2953</v>
      </c>
      <c r="B1018">
        <v>913</v>
      </c>
      <c r="C1018" t="s">
        <v>2668</v>
      </c>
      <c r="D1018" t="s">
        <v>2669</v>
      </c>
      <c r="E1018" t="s">
        <v>2729</v>
      </c>
      <c r="G1018" t="s">
        <v>87</v>
      </c>
      <c r="H1018" t="s">
        <v>39</v>
      </c>
      <c r="I1018" t="s">
        <v>40</v>
      </c>
      <c r="Q1018" t="s">
        <v>2672</v>
      </c>
      <c r="R1018" t="s">
        <v>2673</v>
      </c>
      <c r="V1018" t="s">
        <v>2922</v>
      </c>
      <c r="W1018" t="s">
        <v>897</v>
      </c>
      <c r="X1018" t="s">
        <v>36</v>
      </c>
      <c r="Y1018" t="s">
        <v>105</v>
      </c>
      <c r="AA1018" t="s">
        <v>1000</v>
      </c>
      <c r="AE1018" t="s">
        <v>281</v>
      </c>
      <c r="AF1018" t="s">
        <v>50</v>
      </c>
      <c r="AH1018" t="s">
        <v>39</v>
      </c>
    </row>
    <row r="1019" spans="1:34" x14ac:dyDescent="0.3">
      <c r="A1019" t="s">
        <v>2954</v>
      </c>
      <c r="B1019">
        <v>914</v>
      </c>
      <c r="C1019" t="s">
        <v>2668</v>
      </c>
      <c r="D1019" t="s">
        <v>2669</v>
      </c>
      <c r="E1019" t="s">
        <v>2731</v>
      </c>
      <c r="G1019" t="s">
        <v>87</v>
      </c>
      <c r="H1019" t="s">
        <v>39</v>
      </c>
      <c r="I1019" t="s">
        <v>40</v>
      </c>
      <c r="Q1019" t="s">
        <v>2672</v>
      </c>
      <c r="R1019" t="s">
        <v>2673</v>
      </c>
      <c r="V1019" t="s">
        <v>2922</v>
      </c>
      <c r="W1019" t="s">
        <v>897</v>
      </c>
      <c r="X1019" t="s">
        <v>36</v>
      </c>
      <c r="Y1019" t="s">
        <v>105</v>
      </c>
      <c r="AA1019" t="s">
        <v>1000</v>
      </c>
      <c r="AE1019" t="s">
        <v>281</v>
      </c>
      <c r="AF1019" t="s">
        <v>50</v>
      </c>
      <c r="AH1019" t="s">
        <v>39</v>
      </c>
    </row>
    <row r="1020" spans="1:34" x14ac:dyDescent="0.3">
      <c r="A1020" t="s">
        <v>2955</v>
      </c>
      <c r="B1020">
        <v>915</v>
      </c>
      <c r="C1020" t="s">
        <v>2668</v>
      </c>
      <c r="D1020" t="s">
        <v>2669</v>
      </c>
      <c r="E1020" t="s">
        <v>2733</v>
      </c>
      <c r="G1020" t="s">
        <v>2734</v>
      </c>
      <c r="H1020" t="s">
        <v>39</v>
      </c>
      <c r="I1020" t="s">
        <v>40</v>
      </c>
      <c r="Q1020" t="s">
        <v>2672</v>
      </c>
      <c r="R1020" t="s">
        <v>2673</v>
      </c>
      <c r="V1020" t="s">
        <v>2922</v>
      </c>
      <c r="W1020" t="s">
        <v>897</v>
      </c>
      <c r="X1020" t="s">
        <v>36</v>
      </c>
      <c r="Y1020" t="s">
        <v>105</v>
      </c>
      <c r="AA1020" t="s">
        <v>1000</v>
      </c>
      <c r="AE1020" t="s">
        <v>281</v>
      </c>
      <c r="AF1020" t="s">
        <v>50</v>
      </c>
      <c r="AH1020" t="s">
        <v>39</v>
      </c>
    </row>
    <row r="1021" spans="1:34" x14ac:dyDescent="0.3">
      <c r="A1021" t="s">
        <v>2956</v>
      </c>
      <c r="B1021">
        <v>916</v>
      </c>
      <c r="C1021" t="s">
        <v>2668</v>
      </c>
      <c r="D1021" t="s">
        <v>2669</v>
      </c>
      <c r="E1021" t="s">
        <v>2736</v>
      </c>
      <c r="G1021" t="s">
        <v>2671</v>
      </c>
      <c r="H1021" t="s">
        <v>39</v>
      </c>
      <c r="I1021" t="s">
        <v>40</v>
      </c>
      <c r="Q1021" t="s">
        <v>2672</v>
      </c>
      <c r="R1021" t="s">
        <v>2673</v>
      </c>
      <c r="V1021" t="s">
        <v>2922</v>
      </c>
      <c r="W1021" t="s">
        <v>897</v>
      </c>
      <c r="X1021" t="s">
        <v>36</v>
      </c>
      <c r="Y1021" t="s">
        <v>105</v>
      </c>
      <c r="AA1021" t="s">
        <v>1000</v>
      </c>
      <c r="AE1021" t="s">
        <v>281</v>
      </c>
      <c r="AF1021" t="s">
        <v>50</v>
      </c>
      <c r="AH1021" t="s">
        <v>39</v>
      </c>
    </row>
    <row r="1022" spans="1:34" x14ac:dyDescent="0.3">
      <c r="A1022" t="s">
        <v>2957</v>
      </c>
      <c r="B1022">
        <v>917</v>
      </c>
      <c r="C1022" t="s">
        <v>2668</v>
      </c>
      <c r="D1022" t="s">
        <v>2669</v>
      </c>
      <c r="E1022" t="s">
        <v>2738</v>
      </c>
      <c r="G1022" t="s">
        <v>2671</v>
      </c>
      <c r="H1022" t="s">
        <v>39</v>
      </c>
      <c r="I1022" t="s">
        <v>40</v>
      </c>
      <c r="Q1022" t="s">
        <v>2672</v>
      </c>
      <c r="R1022" t="s">
        <v>2673</v>
      </c>
      <c r="V1022" t="s">
        <v>2922</v>
      </c>
      <c r="W1022" t="s">
        <v>897</v>
      </c>
      <c r="X1022" t="s">
        <v>36</v>
      </c>
      <c r="Y1022" t="s">
        <v>105</v>
      </c>
      <c r="AA1022" t="s">
        <v>1000</v>
      </c>
      <c r="AE1022" t="s">
        <v>281</v>
      </c>
      <c r="AF1022" t="s">
        <v>50</v>
      </c>
      <c r="AH1022" t="s">
        <v>39</v>
      </c>
    </row>
    <row r="1023" spans="1:34" x14ac:dyDescent="0.3">
      <c r="A1023" t="s">
        <v>2958</v>
      </c>
      <c r="B1023">
        <v>918</v>
      </c>
      <c r="C1023" t="s">
        <v>2668</v>
      </c>
      <c r="D1023" t="s">
        <v>2669</v>
      </c>
      <c r="E1023" t="s">
        <v>2740</v>
      </c>
      <c r="G1023" t="s">
        <v>2741</v>
      </c>
      <c r="H1023" t="s">
        <v>39</v>
      </c>
      <c r="I1023" t="s">
        <v>40</v>
      </c>
      <c r="Q1023" t="s">
        <v>2672</v>
      </c>
      <c r="R1023" t="s">
        <v>2673</v>
      </c>
      <c r="V1023" t="s">
        <v>2922</v>
      </c>
      <c r="W1023" t="s">
        <v>897</v>
      </c>
      <c r="X1023" t="s">
        <v>36</v>
      </c>
      <c r="Y1023" t="s">
        <v>105</v>
      </c>
      <c r="AA1023" t="s">
        <v>1000</v>
      </c>
      <c r="AE1023" t="s">
        <v>281</v>
      </c>
      <c r="AF1023" t="s">
        <v>50</v>
      </c>
      <c r="AH1023" t="s">
        <v>39</v>
      </c>
    </row>
    <row r="1024" spans="1:34" x14ac:dyDescent="0.3">
      <c r="A1024" t="s">
        <v>2959</v>
      </c>
      <c r="B1024">
        <v>919</v>
      </c>
      <c r="C1024" t="s">
        <v>2668</v>
      </c>
      <c r="D1024" t="s">
        <v>2669</v>
      </c>
      <c r="E1024" t="s">
        <v>2743</v>
      </c>
      <c r="G1024" t="s">
        <v>2734</v>
      </c>
      <c r="H1024" t="s">
        <v>39</v>
      </c>
      <c r="I1024" t="s">
        <v>40</v>
      </c>
      <c r="Q1024" t="s">
        <v>2672</v>
      </c>
      <c r="R1024" t="s">
        <v>2673</v>
      </c>
      <c r="V1024" t="s">
        <v>2922</v>
      </c>
      <c r="W1024" t="s">
        <v>897</v>
      </c>
      <c r="X1024" t="s">
        <v>36</v>
      </c>
      <c r="Y1024" t="s">
        <v>105</v>
      </c>
      <c r="AA1024" t="s">
        <v>1000</v>
      </c>
      <c r="AE1024" t="s">
        <v>281</v>
      </c>
      <c r="AF1024" t="s">
        <v>50</v>
      </c>
      <c r="AH1024" t="s">
        <v>39</v>
      </c>
    </row>
    <row r="1025" spans="1:34" x14ac:dyDescent="0.3">
      <c r="A1025" t="s">
        <v>2960</v>
      </c>
      <c r="B1025">
        <v>920</v>
      </c>
      <c r="C1025" t="s">
        <v>2668</v>
      </c>
      <c r="D1025" t="s">
        <v>2669</v>
      </c>
      <c r="E1025" t="s">
        <v>2745</v>
      </c>
      <c r="G1025" t="s">
        <v>2734</v>
      </c>
      <c r="H1025" t="s">
        <v>39</v>
      </c>
      <c r="I1025" t="s">
        <v>40</v>
      </c>
      <c r="Q1025" t="s">
        <v>2672</v>
      </c>
      <c r="R1025" t="s">
        <v>2673</v>
      </c>
      <c r="V1025" t="s">
        <v>2922</v>
      </c>
      <c r="W1025" t="s">
        <v>897</v>
      </c>
      <c r="X1025" t="s">
        <v>36</v>
      </c>
      <c r="Y1025" t="s">
        <v>105</v>
      </c>
      <c r="AA1025" t="s">
        <v>1000</v>
      </c>
      <c r="AE1025" t="s">
        <v>281</v>
      </c>
      <c r="AF1025" t="s">
        <v>50</v>
      </c>
      <c r="AH1025" t="s">
        <v>39</v>
      </c>
    </row>
    <row r="1026" spans="1:34" x14ac:dyDescent="0.3">
      <c r="A1026" t="s">
        <v>2961</v>
      </c>
      <c r="B1026">
        <v>921</v>
      </c>
      <c r="C1026" t="s">
        <v>2668</v>
      </c>
      <c r="D1026" t="s">
        <v>2669</v>
      </c>
      <c r="E1026" t="s">
        <v>2747</v>
      </c>
      <c r="G1026" t="s">
        <v>2734</v>
      </c>
      <c r="H1026" t="s">
        <v>39</v>
      </c>
      <c r="I1026" t="s">
        <v>40</v>
      </c>
      <c r="Q1026" t="s">
        <v>2672</v>
      </c>
      <c r="R1026" t="s">
        <v>2673</v>
      </c>
      <c r="V1026" t="s">
        <v>2922</v>
      </c>
      <c r="W1026" t="s">
        <v>897</v>
      </c>
      <c r="X1026" t="s">
        <v>36</v>
      </c>
      <c r="Y1026" t="s">
        <v>105</v>
      </c>
      <c r="AA1026" t="s">
        <v>1000</v>
      </c>
      <c r="AE1026" t="s">
        <v>281</v>
      </c>
      <c r="AF1026" t="s">
        <v>50</v>
      </c>
      <c r="AH1026" t="s">
        <v>39</v>
      </c>
    </row>
    <row r="1027" spans="1:34" x14ac:dyDescent="0.3">
      <c r="A1027" t="s">
        <v>2962</v>
      </c>
      <c r="B1027">
        <v>922</v>
      </c>
      <c r="C1027" t="s">
        <v>2668</v>
      </c>
      <c r="D1027" t="s">
        <v>2669</v>
      </c>
      <c r="E1027" t="s">
        <v>2749</v>
      </c>
      <c r="G1027" t="s">
        <v>2750</v>
      </c>
      <c r="H1027" t="s">
        <v>39</v>
      </c>
      <c r="I1027" t="s">
        <v>40</v>
      </c>
      <c r="Q1027" t="s">
        <v>2672</v>
      </c>
      <c r="R1027" t="s">
        <v>2673</v>
      </c>
      <c r="V1027" t="s">
        <v>2922</v>
      </c>
      <c r="W1027" t="s">
        <v>897</v>
      </c>
      <c r="X1027" t="s">
        <v>36</v>
      </c>
      <c r="Y1027" t="s">
        <v>105</v>
      </c>
      <c r="AA1027" t="s">
        <v>1000</v>
      </c>
      <c r="AE1027" t="s">
        <v>281</v>
      </c>
      <c r="AF1027" t="s">
        <v>50</v>
      </c>
      <c r="AH1027" t="s">
        <v>39</v>
      </c>
    </row>
    <row r="1028" spans="1:34" x14ac:dyDescent="0.3">
      <c r="A1028" t="s">
        <v>2963</v>
      </c>
      <c r="B1028">
        <v>923</v>
      </c>
      <c r="C1028" t="s">
        <v>2668</v>
      </c>
      <c r="D1028" t="s">
        <v>2669</v>
      </c>
      <c r="E1028" t="s">
        <v>2752</v>
      </c>
      <c r="G1028" t="s">
        <v>2750</v>
      </c>
      <c r="H1028" t="s">
        <v>39</v>
      </c>
      <c r="I1028" t="s">
        <v>40</v>
      </c>
      <c r="Q1028" t="s">
        <v>2672</v>
      </c>
      <c r="R1028" t="s">
        <v>2673</v>
      </c>
      <c r="V1028" t="s">
        <v>2922</v>
      </c>
      <c r="W1028" t="s">
        <v>897</v>
      </c>
      <c r="X1028" t="s">
        <v>36</v>
      </c>
      <c r="Y1028" t="s">
        <v>105</v>
      </c>
      <c r="AA1028" t="s">
        <v>1000</v>
      </c>
      <c r="AE1028" t="s">
        <v>281</v>
      </c>
      <c r="AF1028" t="s">
        <v>50</v>
      </c>
      <c r="AH1028" t="s">
        <v>39</v>
      </c>
    </row>
    <row r="1029" spans="1:34" x14ac:dyDescent="0.3">
      <c r="A1029" t="s">
        <v>2964</v>
      </c>
      <c r="B1029">
        <v>924</v>
      </c>
      <c r="C1029" t="s">
        <v>2668</v>
      </c>
      <c r="D1029" t="s">
        <v>2669</v>
      </c>
      <c r="E1029" t="s">
        <v>2754</v>
      </c>
      <c r="G1029" t="s">
        <v>2750</v>
      </c>
      <c r="H1029" t="s">
        <v>39</v>
      </c>
      <c r="I1029" t="s">
        <v>40</v>
      </c>
      <c r="Q1029" t="s">
        <v>2672</v>
      </c>
      <c r="R1029" t="s">
        <v>2673</v>
      </c>
      <c r="V1029" t="s">
        <v>2922</v>
      </c>
      <c r="W1029" t="s">
        <v>897</v>
      </c>
      <c r="X1029" t="s">
        <v>36</v>
      </c>
      <c r="Y1029" t="s">
        <v>105</v>
      </c>
      <c r="AA1029" t="s">
        <v>1000</v>
      </c>
      <c r="AE1029" t="s">
        <v>281</v>
      </c>
      <c r="AF1029" t="s">
        <v>50</v>
      </c>
      <c r="AH1029" t="s">
        <v>39</v>
      </c>
    </row>
    <row r="1030" spans="1:34" x14ac:dyDescent="0.3">
      <c r="A1030" t="s">
        <v>2965</v>
      </c>
      <c r="B1030">
        <v>925</v>
      </c>
      <c r="C1030" t="s">
        <v>2668</v>
      </c>
      <c r="D1030" t="s">
        <v>2669</v>
      </c>
      <c r="E1030" t="s">
        <v>2756</v>
      </c>
      <c r="G1030" t="s">
        <v>53</v>
      </c>
      <c r="H1030" t="s">
        <v>39</v>
      </c>
      <c r="I1030" t="s">
        <v>40</v>
      </c>
      <c r="Q1030" t="s">
        <v>2672</v>
      </c>
      <c r="R1030" t="s">
        <v>2673</v>
      </c>
      <c r="V1030" t="s">
        <v>2922</v>
      </c>
      <c r="W1030" t="s">
        <v>897</v>
      </c>
      <c r="X1030" t="s">
        <v>36</v>
      </c>
      <c r="Y1030" t="s">
        <v>105</v>
      </c>
      <c r="AA1030" t="s">
        <v>1000</v>
      </c>
      <c r="AE1030" t="s">
        <v>281</v>
      </c>
      <c r="AF1030" t="s">
        <v>50</v>
      </c>
      <c r="AH1030" t="s">
        <v>39</v>
      </c>
    </row>
    <row r="1031" spans="1:34" x14ac:dyDescent="0.3">
      <c r="A1031" t="s">
        <v>2966</v>
      </c>
      <c r="B1031">
        <v>926</v>
      </c>
      <c r="C1031" t="s">
        <v>2668</v>
      </c>
      <c r="D1031" t="s">
        <v>2669</v>
      </c>
      <c r="E1031" t="s">
        <v>2758</v>
      </c>
      <c r="G1031" t="s">
        <v>2682</v>
      </c>
      <c r="H1031" t="s">
        <v>39</v>
      </c>
      <c r="I1031" t="s">
        <v>40</v>
      </c>
      <c r="Q1031" t="s">
        <v>2672</v>
      </c>
      <c r="R1031" t="s">
        <v>2673</v>
      </c>
      <c r="V1031" t="s">
        <v>2922</v>
      </c>
      <c r="W1031" t="s">
        <v>897</v>
      </c>
      <c r="X1031" t="s">
        <v>36</v>
      </c>
      <c r="Y1031" t="s">
        <v>105</v>
      </c>
      <c r="AA1031" t="s">
        <v>1000</v>
      </c>
      <c r="AE1031" t="s">
        <v>281</v>
      </c>
      <c r="AF1031" t="s">
        <v>50</v>
      </c>
      <c r="AH1031" t="s">
        <v>39</v>
      </c>
    </row>
    <row r="1032" spans="1:34" x14ac:dyDescent="0.3">
      <c r="A1032" t="s">
        <v>2967</v>
      </c>
      <c r="B1032">
        <v>927</v>
      </c>
      <c r="C1032" t="s">
        <v>2668</v>
      </c>
      <c r="D1032" t="s">
        <v>2669</v>
      </c>
      <c r="E1032" t="s">
        <v>2760</v>
      </c>
      <c r="G1032" t="s">
        <v>2682</v>
      </c>
      <c r="H1032" t="s">
        <v>39</v>
      </c>
      <c r="I1032" t="s">
        <v>40</v>
      </c>
      <c r="Q1032" t="s">
        <v>2672</v>
      </c>
      <c r="R1032" t="s">
        <v>2673</v>
      </c>
      <c r="V1032" t="s">
        <v>2922</v>
      </c>
      <c r="W1032" t="s">
        <v>897</v>
      </c>
      <c r="X1032" t="s">
        <v>36</v>
      </c>
      <c r="Y1032" t="s">
        <v>105</v>
      </c>
      <c r="AA1032" t="s">
        <v>1000</v>
      </c>
      <c r="AE1032" t="s">
        <v>281</v>
      </c>
      <c r="AF1032" t="s">
        <v>50</v>
      </c>
      <c r="AH1032" t="s">
        <v>39</v>
      </c>
    </row>
    <row r="1033" spans="1:34" x14ac:dyDescent="0.3">
      <c r="A1033" t="s">
        <v>2968</v>
      </c>
      <c r="B1033">
        <v>928</v>
      </c>
      <c r="C1033" t="s">
        <v>2668</v>
      </c>
      <c r="D1033" t="s">
        <v>2669</v>
      </c>
      <c r="E1033" t="s">
        <v>2762</v>
      </c>
      <c r="G1033" t="s">
        <v>2682</v>
      </c>
      <c r="H1033" t="s">
        <v>39</v>
      </c>
      <c r="I1033" t="s">
        <v>40</v>
      </c>
      <c r="Q1033" t="s">
        <v>2672</v>
      </c>
      <c r="R1033" t="s">
        <v>2673</v>
      </c>
      <c r="V1033" t="s">
        <v>2922</v>
      </c>
      <c r="W1033" t="s">
        <v>897</v>
      </c>
      <c r="X1033" t="s">
        <v>36</v>
      </c>
      <c r="Y1033" t="s">
        <v>105</v>
      </c>
      <c r="AA1033" t="s">
        <v>1000</v>
      </c>
      <c r="AE1033" t="s">
        <v>281</v>
      </c>
      <c r="AF1033" t="s">
        <v>50</v>
      </c>
      <c r="AH1033" t="s">
        <v>39</v>
      </c>
    </row>
    <row r="1034" spans="1:34" x14ac:dyDescent="0.3">
      <c r="A1034" t="s">
        <v>2969</v>
      </c>
      <c r="B1034">
        <v>929</v>
      </c>
      <c r="C1034" t="s">
        <v>2668</v>
      </c>
      <c r="D1034" t="s">
        <v>2669</v>
      </c>
      <c r="E1034" t="s">
        <v>2764</v>
      </c>
      <c r="G1034" t="s">
        <v>2741</v>
      </c>
      <c r="H1034" t="s">
        <v>39</v>
      </c>
      <c r="I1034" t="s">
        <v>40</v>
      </c>
      <c r="Q1034" t="s">
        <v>2672</v>
      </c>
      <c r="R1034" t="s">
        <v>2673</v>
      </c>
      <c r="V1034" t="s">
        <v>2922</v>
      </c>
      <c r="W1034" t="s">
        <v>897</v>
      </c>
      <c r="X1034" t="s">
        <v>36</v>
      </c>
      <c r="Y1034" t="s">
        <v>105</v>
      </c>
      <c r="AA1034" t="s">
        <v>1000</v>
      </c>
      <c r="AE1034" t="s">
        <v>281</v>
      </c>
      <c r="AF1034" t="s">
        <v>50</v>
      </c>
      <c r="AH1034" t="s">
        <v>39</v>
      </c>
    </row>
    <row r="1035" spans="1:34" x14ac:dyDescent="0.3">
      <c r="A1035" t="s">
        <v>2970</v>
      </c>
      <c r="B1035">
        <v>930</v>
      </c>
      <c r="C1035" t="s">
        <v>2668</v>
      </c>
      <c r="D1035" t="s">
        <v>2669</v>
      </c>
      <c r="E1035" t="s">
        <v>2766</v>
      </c>
      <c r="G1035" t="s">
        <v>1706</v>
      </c>
      <c r="H1035" t="s">
        <v>39</v>
      </c>
      <c r="I1035" t="s">
        <v>40</v>
      </c>
      <c r="Q1035" t="s">
        <v>2672</v>
      </c>
      <c r="R1035" t="s">
        <v>2673</v>
      </c>
      <c r="V1035" t="s">
        <v>2922</v>
      </c>
      <c r="W1035" t="s">
        <v>897</v>
      </c>
      <c r="X1035" t="s">
        <v>36</v>
      </c>
      <c r="Y1035" t="s">
        <v>105</v>
      </c>
      <c r="AA1035" t="s">
        <v>1000</v>
      </c>
      <c r="AE1035" t="s">
        <v>281</v>
      </c>
      <c r="AF1035" t="s">
        <v>50</v>
      </c>
      <c r="AH1035" t="s">
        <v>39</v>
      </c>
    </row>
    <row r="1036" spans="1:34" x14ac:dyDescent="0.3">
      <c r="A1036" t="s">
        <v>2971</v>
      </c>
      <c r="B1036">
        <v>931</v>
      </c>
      <c r="C1036" t="s">
        <v>2668</v>
      </c>
      <c r="D1036" t="s">
        <v>2669</v>
      </c>
      <c r="E1036" t="s">
        <v>892</v>
      </c>
      <c r="G1036" t="s">
        <v>53</v>
      </c>
      <c r="H1036" t="s">
        <v>39</v>
      </c>
      <c r="I1036" t="s">
        <v>40</v>
      </c>
      <c r="Q1036" t="s">
        <v>2672</v>
      </c>
      <c r="R1036" t="s">
        <v>2673</v>
      </c>
      <c r="V1036" t="s">
        <v>2922</v>
      </c>
      <c r="W1036" t="s">
        <v>897</v>
      </c>
      <c r="X1036" t="s">
        <v>36</v>
      </c>
      <c r="Y1036" t="s">
        <v>105</v>
      </c>
      <c r="AA1036" t="s">
        <v>1000</v>
      </c>
      <c r="AE1036" t="s">
        <v>281</v>
      </c>
      <c r="AF1036" t="s">
        <v>50</v>
      </c>
      <c r="AH1036" t="s">
        <v>39</v>
      </c>
    </row>
    <row r="1037" spans="1:34" x14ac:dyDescent="0.3">
      <c r="A1037" t="s">
        <v>2972</v>
      </c>
      <c r="B1037">
        <v>932</v>
      </c>
      <c r="C1037" t="s">
        <v>2668</v>
      </c>
      <c r="D1037" t="s">
        <v>2669</v>
      </c>
      <c r="E1037" t="s">
        <v>2769</v>
      </c>
      <c r="G1037" t="s">
        <v>71</v>
      </c>
      <c r="H1037" t="s">
        <v>39</v>
      </c>
      <c r="I1037" t="s">
        <v>40</v>
      </c>
      <c r="Q1037" t="s">
        <v>2672</v>
      </c>
      <c r="R1037" t="s">
        <v>2673</v>
      </c>
      <c r="V1037" t="s">
        <v>2922</v>
      </c>
      <c r="W1037" t="s">
        <v>897</v>
      </c>
      <c r="X1037" t="s">
        <v>36</v>
      </c>
      <c r="Y1037" t="s">
        <v>105</v>
      </c>
      <c r="AA1037" t="s">
        <v>1000</v>
      </c>
      <c r="AE1037" t="s">
        <v>281</v>
      </c>
      <c r="AF1037" t="s">
        <v>50</v>
      </c>
      <c r="AH1037" t="s">
        <v>39</v>
      </c>
    </row>
    <row r="1038" spans="1:34" x14ac:dyDescent="0.3">
      <c r="A1038" t="s">
        <v>2973</v>
      </c>
      <c r="B1038">
        <v>933</v>
      </c>
      <c r="C1038" t="s">
        <v>2668</v>
      </c>
      <c r="D1038" t="s">
        <v>2669</v>
      </c>
      <c r="E1038" t="s">
        <v>2771</v>
      </c>
      <c r="G1038" t="s">
        <v>53</v>
      </c>
      <c r="H1038" t="s">
        <v>39</v>
      </c>
      <c r="I1038" t="s">
        <v>40</v>
      </c>
      <c r="Q1038" t="s">
        <v>2672</v>
      </c>
      <c r="R1038" t="s">
        <v>2673</v>
      </c>
      <c r="V1038" t="s">
        <v>2922</v>
      </c>
      <c r="W1038" t="s">
        <v>897</v>
      </c>
      <c r="X1038" t="s">
        <v>36</v>
      </c>
      <c r="Y1038" t="s">
        <v>105</v>
      </c>
      <c r="AA1038" t="s">
        <v>1000</v>
      </c>
      <c r="AE1038" t="s">
        <v>281</v>
      </c>
      <c r="AF1038" t="s">
        <v>50</v>
      </c>
      <c r="AH1038" t="s">
        <v>39</v>
      </c>
    </row>
    <row r="1039" spans="1:34" x14ac:dyDescent="0.3">
      <c r="A1039" t="s">
        <v>2974</v>
      </c>
      <c r="B1039">
        <v>934</v>
      </c>
      <c r="C1039" t="s">
        <v>2668</v>
      </c>
      <c r="D1039" t="s">
        <v>2669</v>
      </c>
      <c r="E1039" t="s">
        <v>2773</v>
      </c>
      <c r="G1039" t="s">
        <v>2774</v>
      </c>
      <c r="H1039" t="s">
        <v>39</v>
      </c>
      <c r="I1039" t="s">
        <v>40</v>
      </c>
      <c r="Q1039" t="s">
        <v>2672</v>
      </c>
      <c r="R1039" t="s">
        <v>2673</v>
      </c>
      <c r="V1039" t="s">
        <v>2922</v>
      </c>
      <c r="W1039" t="s">
        <v>897</v>
      </c>
      <c r="X1039" t="s">
        <v>36</v>
      </c>
      <c r="Y1039" t="s">
        <v>105</v>
      </c>
      <c r="AA1039" t="s">
        <v>1000</v>
      </c>
      <c r="AE1039" t="s">
        <v>281</v>
      </c>
      <c r="AF1039" t="s">
        <v>50</v>
      </c>
      <c r="AH1039" t="s">
        <v>39</v>
      </c>
    </row>
    <row r="1040" spans="1:34" x14ac:dyDescent="0.3">
      <c r="A1040" t="s">
        <v>2975</v>
      </c>
      <c r="B1040">
        <v>935</v>
      </c>
      <c r="C1040" t="s">
        <v>2668</v>
      </c>
      <c r="D1040" t="s">
        <v>2669</v>
      </c>
      <c r="E1040" t="s">
        <v>2776</v>
      </c>
      <c r="G1040" t="s">
        <v>2734</v>
      </c>
      <c r="H1040" t="s">
        <v>39</v>
      </c>
      <c r="I1040" t="s">
        <v>40</v>
      </c>
      <c r="Q1040" t="s">
        <v>2672</v>
      </c>
      <c r="R1040" t="s">
        <v>2673</v>
      </c>
      <c r="V1040" t="s">
        <v>2922</v>
      </c>
      <c r="W1040" t="s">
        <v>897</v>
      </c>
      <c r="X1040" t="s">
        <v>36</v>
      </c>
      <c r="Y1040" t="s">
        <v>105</v>
      </c>
      <c r="AA1040" t="s">
        <v>1000</v>
      </c>
      <c r="AE1040" t="s">
        <v>281</v>
      </c>
      <c r="AF1040" t="s">
        <v>50</v>
      </c>
      <c r="AH1040" t="s">
        <v>39</v>
      </c>
    </row>
    <row r="1041" spans="1:34" x14ac:dyDescent="0.3">
      <c r="A1041" t="s">
        <v>2976</v>
      </c>
      <c r="B1041">
        <v>936</v>
      </c>
      <c r="C1041" t="s">
        <v>2668</v>
      </c>
      <c r="D1041" t="s">
        <v>2669</v>
      </c>
      <c r="E1041" t="s">
        <v>2778</v>
      </c>
      <c r="G1041" t="s">
        <v>2671</v>
      </c>
      <c r="H1041" t="s">
        <v>39</v>
      </c>
      <c r="I1041" t="s">
        <v>40</v>
      </c>
      <c r="Q1041" t="s">
        <v>2672</v>
      </c>
      <c r="R1041" t="s">
        <v>2673</v>
      </c>
      <c r="V1041" t="s">
        <v>2922</v>
      </c>
      <c r="W1041" t="s">
        <v>897</v>
      </c>
      <c r="X1041" t="s">
        <v>36</v>
      </c>
      <c r="Y1041" t="s">
        <v>105</v>
      </c>
      <c r="AA1041" t="s">
        <v>1000</v>
      </c>
      <c r="AE1041" t="s">
        <v>281</v>
      </c>
      <c r="AF1041" t="s">
        <v>50</v>
      </c>
      <c r="AH1041" t="s">
        <v>39</v>
      </c>
    </row>
    <row r="1042" spans="1:34" x14ac:dyDescent="0.3">
      <c r="A1042" t="s">
        <v>2977</v>
      </c>
      <c r="B1042">
        <v>937</v>
      </c>
      <c r="C1042" t="s">
        <v>2668</v>
      </c>
      <c r="D1042" t="s">
        <v>2669</v>
      </c>
      <c r="E1042" t="s">
        <v>2780</v>
      </c>
      <c r="G1042" t="s">
        <v>2734</v>
      </c>
      <c r="H1042" t="s">
        <v>39</v>
      </c>
      <c r="I1042" t="s">
        <v>40</v>
      </c>
      <c r="Q1042" t="s">
        <v>2672</v>
      </c>
      <c r="R1042" t="s">
        <v>2673</v>
      </c>
      <c r="V1042" t="s">
        <v>2922</v>
      </c>
      <c r="W1042" t="s">
        <v>897</v>
      </c>
      <c r="X1042" t="s">
        <v>36</v>
      </c>
      <c r="Y1042" t="s">
        <v>105</v>
      </c>
      <c r="AA1042" t="s">
        <v>1000</v>
      </c>
      <c r="AE1042" t="s">
        <v>281</v>
      </c>
      <c r="AF1042" t="s">
        <v>50</v>
      </c>
      <c r="AH1042" t="s">
        <v>39</v>
      </c>
    </row>
    <row r="1043" spans="1:34" x14ac:dyDescent="0.3">
      <c r="A1043" t="s">
        <v>2978</v>
      </c>
      <c r="B1043">
        <v>938</v>
      </c>
      <c r="C1043" t="s">
        <v>2668</v>
      </c>
      <c r="D1043" t="s">
        <v>2669</v>
      </c>
      <c r="E1043" t="s">
        <v>2782</v>
      </c>
      <c r="G1043" t="s">
        <v>2734</v>
      </c>
      <c r="H1043" t="s">
        <v>39</v>
      </c>
      <c r="I1043" t="s">
        <v>40</v>
      </c>
      <c r="Q1043" t="s">
        <v>2672</v>
      </c>
      <c r="R1043" t="s">
        <v>2673</v>
      </c>
      <c r="V1043" t="s">
        <v>2922</v>
      </c>
      <c r="W1043" t="s">
        <v>897</v>
      </c>
      <c r="X1043" t="s">
        <v>36</v>
      </c>
      <c r="Y1043" t="s">
        <v>105</v>
      </c>
      <c r="AA1043" t="s">
        <v>1000</v>
      </c>
      <c r="AE1043" t="s">
        <v>281</v>
      </c>
      <c r="AF1043" t="s">
        <v>50</v>
      </c>
      <c r="AH1043" t="s">
        <v>39</v>
      </c>
    </row>
    <row r="1044" spans="1:34" x14ac:dyDescent="0.3">
      <c r="A1044" t="s">
        <v>2979</v>
      </c>
      <c r="B1044">
        <v>939</v>
      </c>
      <c r="C1044" t="s">
        <v>2668</v>
      </c>
      <c r="D1044" t="s">
        <v>2669</v>
      </c>
      <c r="E1044" t="s">
        <v>2784</v>
      </c>
      <c r="G1044" t="s">
        <v>2671</v>
      </c>
      <c r="H1044" t="s">
        <v>39</v>
      </c>
      <c r="I1044" t="s">
        <v>40</v>
      </c>
      <c r="Q1044" t="s">
        <v>2672</v>
      </c>
      <c r="R1044" t="s">
        <v>2673</v>
      </c>
      <c r="V1044" t="s">
        <v>2922</v>
      </c>
      <c r="W1044" t="s">
        <v>897</v>
      </c>
      <c r="X1044" t="s">
        <v>36</v>
      </c>
      <c r="Y1044" t="s">
        <v>105</v>
      </c>
      <c r="AA1044" t="s">
        <v>1000</v>
      </c>
      <c r="AE1044" t="s">
        <v>281</v>
      </c>
      <c r="AF1044" t="s">
        <v>50</v>
      </c>
      <c r="AH1044" t="s">
        <v>39</v>
      </c>
    </row>
    <row r="1045" spans="1:34" x14ac:dyDescent="0.3">
      <c r="A1045" t="s">
        <v>2980</v>
      </c>
      <c r="B1045">
        <v>940</v>
      </c>
      <c r="C1045" t="s">
        <v>2668</v>
      </c>
      <c r="D1045" t="s">
        <v>2669</v>
      </c>
      <c r="E1045" t="s">
        <v>2786</v>
      </c>
      <c r="G1045" t="s">
        <v>2671</v>
      </c>
      <c r="H1045" t="s">
        <v>39</v>
      </c>
      <c r="I1045" t="s">
        <v>40</v>
      </c>
      <c r="Q1045" t="s">
        <v>2672</v>
      </c>
      <c r="R1045" t="s">
        <v>2673</v>
      </c>
      <c r="V1045" t="s">
        <v>2922</v>
      </c>
      <c r="W1045" t="s">
        <v>897</v>
      </c>
      <c r="X1045" t="s">
        <v>36</v>
      </c>
      <c r="Y1045" t="s">
        <v>105</v>
      </c>
      <c r="AA1045" t="s">
        <v>1000</v>
      </c>
      <c r="AE1045" t="s">
        <v>281</v>
      </c>
      <c r="AF1045" t="s">
        <v>50</v>
      </c>
      <c r="AH1045" t="s">
        <v>39</v>
      </c>
    </row>
    <row r="1046" spans="1:34" x14ac:dyDescent="0.3">
      <c r="A1046" t="s">
        <v>2981</v>
      </c>
      <c r="B1046">
        <v>941</v>
      </c>
      <c r="C1046" t="s">
        <v>2668</v>
      </c>
      <c r="D1046" t="s">
        <v>2669</v>
      </c>
      <c r="E1046" t="s">
        <v>2788</v>
      </c>
      <c r="G1046" t="s">
        <v>2713</v>
      </c>
      <c r="H1046" t="s">
        <v>39</v>
      </c>
      <c r="I1046" t="s">
        <v>40</v>
      </c>
      <c r="Q1046" t="s">
        <v>2672</v>
      </c>
      <c r="R1046" t="s">
        <v>2673</v>
      </c>
      <c r="V1046" t="s">
        <v>2922</v>
      </c>
      <c r="W1046" t="s">
        <v>897</v>
      </c>
      <c r="X1046" t="s">
        <v>36</v>
      </c>
      <c r="Y1046" t="s">
        <v>105</v>
      </c>
      <c r="AA1046" t="s">
        <v>1000</v>
      </c>
      <c r="AE1046" t="s">
        <v>281</v>
      </c>
      <c r="AF1046" t="s">
        <v>50</v>
      </c>
      <c r="AH1046" t="s">
        <v>39</v>
      </c>
    </row>
    <row r="1047" spans="1:34" x14ac:dyDescent="0.3">
      <c r="A1047" t="s">
        <v>2982</v>
      </c>
      <c r="B1047">
        <v>942</v>
      </c>
      <c r="C1047" t="s">
        <v>2668</v>
      </c>
      <c r="D1047" t="s">
        <v>2669</v>
      </c>
      <c r="E1047" t="s">
        <v>2790</v>
      </c>
      <c r="G1047" t="s">
        <v>87</v>
      </c>
      <c r="H1047" t="s">
        <v>39</v>
      </c>
      <c r="I1047" t="s">
        <v>40</v>
      </c>
      <c r="Q1047" t="s">
        <v>2672</v>
      </c>
      <c r="R1047" t="s">
        <v>2673</v>
      </c>
      <c r="V1047" t="s">
        <v>2922</v>
      </c>
      <c r="W1047" t="s">
        <v>897</v>
      </c>
      <c r="X1047" t="s">
        <v>36</v>
      </c>
      <c r="Y1047" t="s">
        <v>105</v>
      </c>
      <c r="AA1047" t="s">
        <v>1000</v>
      </c>
      <c r="AE1047" t="s">
        <v>281</v>
      </c>
      <c r="AF1047" t="s">
        <v>50</v>
      </c>
      <c r="AH1047" t="s">
        <v>39</v>
      </c>
    </row>
    <row r="1048" spans="1:34" x14ac:dyDescent="0.3">
      <c r="A1048" t="s">
        <v>2983</v>
      </c>
      <c r="B1048">
        <v>943</v>
      </c>
      <c r="C1048" t="s">
        <v>2668</v>
      </c>
      <c r="D1048" t="s">
        <v>2669</v>
      </c>
      <c r="E1048" t="s">
        <v>2792</v>
      </c>
      <c r="G1048" t="s">
        <v>2713</v>
      </c>
      <c r="H1048" t="s">
        <v>39</v>
      </c>
      <c r="I1048" t="s">
        <v>40</v>
      </c>
      <c r="Q1048" t="s">
        <v>2672</v>
      </c>
      <c r="R1048" t="s">
        <v>2673</v>
      </c>
      <c r="V1048" t="s">
        <v>2922</v>
      </c>
      <c r="W1048" t="s">
        <v>897</v>
      </c>
      <c r="X1048" t="s">
        <v>36</v>
      </c>
      <c r="Y1048" t="s">
        <v>105</v>
      </c>
      <c r="AA1048" t="s">
        <v>1000</v>
      </c>
      <c r="AE1048" t="s">
        <v>281</v>
      </c>
      <c r="AF1048" t="s">
        <v>50</v>
      </c>
      <c r="AH1048" t="s">
        <v>39</v>
      </c>
    </row>
    <row r="1049" spans="1:34" x14ac:dyDescent="0.3">
      <c r="A1049" t="s">
        <v>2984</v>
      </c>
      <c r="B1049">
        <v>944</v>
      </c>
      <c r="C1049" t="s">
        <v>2668</v>
      </c>
      <c r="D1049" t="s">
        <v>2669</v>
      </c>
      <c r="E1049" t="s">
        <v>2794</v>
      </c>
      <c r="G1049" t="s">
        <v>2713</v>
      </c>
      <c r="H1049" t="s">
        <v>39</v>
      </c>
      <c r="I1049" t="s">
        <v>40</v>
      </c>
      <c r="Q1049" t="s">
        <v>2672</v>
      </c>
      <c r="R1049" t="s">
        <v>2673</v>
      </c>
      <c r="V1049" t="s">
        <v>2922</v>
      </c>
      <c r="W1049" t="s">
        <v>897</v>
      </c>
      <c r="X1049" t="s">
        <v>36</v>
      </c>
      <c r="Y1049" t="s">
        <v>105</v>
      </c>
      <c r="AA1049" t="s">
        <v>1000</v>
      </c>
      <c r="AE1049" t="s">
        <v>281</v>
      </c>
      <c r="AF1049" t="s">
        <v>50</v>
      </c>
      <c r="AH1049" t="s">
        <v>39</v>
      </c>
    </row>
    <row r="1050" spans="1:34" x14ac:dyDescent="0.3">
      <c r="A1050" t="s">
        <v>2985</v>
      </c>
      <c r="B1050">
        <v>945</v>
      </c>
      <c r="C1050" t="s">
        <v>2668</v>
      </c>
      <c r="D1050" t="s">
        <v>2669</v>
      </c>
      <c r="E1050" t="s">
        <v>2796</v>
      </c>
      <c r="G1050" t="s">
        <v>87</v>
      </c>
      <c r="H1050" t="s">
        <v>39</v>
      </c>
      <c r="I1050" t="s">
        <v>40</v>
      </c>
      <c r="Q1050" t="s">
        <v>2672</v>
      </c>
      <c r="R1050" t="s">
        <v>2673</v>
      </c>
      <c r="V1050" t="s">
        <v>2922</v>
      </c>
      <c r="W1050" t="s">
        <v>897</v>
      </c>
      <c r="X1050" t="s">
        <v>36</v>
      </c>
      <c r="Y1050" t="s">
        <v>105</v>
      </c>
      <c r="AA1050" t="s">
        <v>1000</v>
      </c>
      <c r="AE1050" t="s">
        <v>281</v>
      </c>
      <c r="AF1050" t="s">
        <v>50</v>
      </c>
      <c r="AH1050" t="s">
        <v>39</v>
      </c>
    </row>
    <row r="1051" spans="1:34" x14ac:dyDescent="0.3">
      <c r="A1051" t="s">
        <v>2986</v>
      </c>
      <c r="B1051">
        <v>946</v>
      </c>
      <c r="C1051" t="s">
        <v>2668</v>
      </c>
      <c r="D1051" t="s">
        <v>2669</v>
      </c>
      <c r="E1051" t="s">
        <v>2798</v>
      </c>
      <c r="G1051" t="s">
        <v>87</v>
      </c>
      <c r="H1051" t="s">
        <v>39</v>
      </c>
      <c r="I1051" t="s">
        <v>40</v>
      </c>
      <c r="Q1051" t="s">
        <v>2672</v>
      </c>
      <c r="R1051" t="s">
        <v>2673</v>
      </c>
      <c r="V1051" t="s">
        <v>2922</v>
      </c>
      <c r="W1051" t="s">
        <v>897</v>
      </c>
      <c r="X1051" t="s">
        <v>36</v>
      </c>
      <c r="Y1051" t="s">
        <v>105</v>
      </c>
      <c r="AA1051" t="s">
        <v>1000</v>
      </c>
      <c r="AE1051" t="s">
        <v>281</v>
      </c>
      <c r="AF1051" t="s">
        <v>50</v>
      </c>
      <c r="AH1051" t="s">
        <v>39</v>
      </c>
    </row>
    <row r="1052" spans="1:34" x14ac:dyDescent="0.3">
      <c r="A1052" t="s">
        <v>2987</v>
      </c>
      <c r="B1052">
        <v>947</v>
      </c>
      <c r="C1052" t="s">
        <v>2668</v>
      </c>
      <c r="D1052" t="s">
        <v>2669</v>
      </c>
      <c r="E1052" t="s">
        <v>2800</v>
      </c>
      <c r="G1052" t="s">
        <v>87</v>
      </c>
      <c r="H1052" t="s">
        <v>39</v>
      </c>
      <c r="I1052" t="s">
        <v>40</v>
      </c>
      <c r="Q1052" t="s">
        <v>2672</v>
      </c>
      <c r="R1052" t="s">
        <v>2673</v>
      </c>
      <c r="V1052" t="s">
        <v>2922</v>
      </c>
      <c r="W1052" t="s">
        <v>897</v>
      </c>
      <c r="X1052" t="s">
        <v>36</v>
      </c>
      <c r="Y1052" t="s">
        <v>105</v>
      </c>
      <c r="AA1052" t="s">
        <v>1000</v>
      </c>
      <c r="AE1052" t="s">
        <v>281</v>
      </c>
      <c r="AF1052" t="s">
        <v>50</v>
      </c>
      <c r="AH1052" t="s">
        <v>39</v>
      </c>
    </row>
    <row r="1053" spans="1:34" x14ac:dyDescent="0.3">
      <c r="A1053" t="s">
        <v>2988</v>
      </c>
      <c r="B1053">
        <v>948</v>
      </c>
      <c r="C1053" t="s">
        <v>2668</v>
      </c>
      <c r="D1053" t="s">
        <v>2669</v>
      </c>
      <c r="E1053" t="s">
        <v>2802</v>
      </c>
      <c r="G1053" t="s">
        <v>87</v>
      </c>
      <c r="H1053" t="s">
        <v>39</v>
      </c>
      <c r="I1053" t="s">
        <v>40</v>
      </c>
      <c r="Q1053" t="s">
        <v>2672</v>
      </c>
      <c r="R1053" t="s">
        <v>2673</v>
      </c>
      <c r="V1053" t="s">
        <v>2922</v>
      </c>
      <c r="W1053" t="s">
        <v>897</v>
      </c>
      <c r="X1053" t="s">
        <v>36</v>
      </c>
      <c r="Y1053" t="s">
        <v>105</v>
      </c>
      <c r="AA1053" t="s">
        <v>1000</v>
      </c>
      <c r="AE1053" t="s">
        <v>281</v>
      </c>
      <c r="AF1053" t="s">
        <v>50</v>
      </c>
      <c r="AH1053" t="s">
        <v>39</v>
      </c>
    </row>
    <row r="1054" spans="1:34" x14ac:dyDescent="0.3">
      <c r="A1054" t="s">
        <v>2989</v>
      </c>
      <c r="B1054">
        <v>949</v>
      </c>
      <c r="C1054" t="s">
        <v>2668</v>
      </c>
      <c r="D1054" t="s">
        <v>2669</v>
      </c>
      <c r="E1054" t="s">
        <v>2804</v>
      </c>
      <c r="G1054" t="s">
        <v>87</v>
      </c>
      <c r="H1054" t="s">
        <v>39</v>
      </c>
      <c r="I1054" t="s">
        <v>40</v>
      </c>
      <c r="Q1054" t="s">
        <v>2672</v>
      </c>
      <c r="R1054" t="s">
        <v>2673</v>
      </c>
      <c r="V1054" t="s">
        <v>2922</v>
      </c>
      <c r="W1054" t="s">
        <v>897</v>
      </c>
      <c r="X1054" t="s">
        <v>36</v>
      </c>
      <c r="Y1054" t="s">
        <v>105</v>
      </c>
      <c r="AA1054" t="s">
        <v>1000</v>
      </c>
      <c r="AE1054" t="s">
        <v>281</v>
      </c>
      <c r="AF1054" t="s">
        <v>50</v>
      </c>
      <c r="AH1054" t="s">
        <v>39</v>
      </c>
    </row>
    <row r="1055" spans="1:34" x14ac:dyDescent="0.3">
      <c r="A1055" t="s">
        <v>2990</v>
      </c>
      <c r="B1055">
        <v>950</v>
      </c>
      <c r="C1055" t="s">
        <v>2668</v>
      </c>
      <c r="D1055" t="s">
        <v>2669</v>
      </c>
      <c r="E1055" t="s">
        <v>2806</v>
      </c>
      <c r="G1055" t="s">
        <v>87</v>
      </c>
      <c r="H1055" t="s">
        <v>39</v>
      </c>
      <c r="I1055" t="s">
        <v>40</v>
      </c>
      <c r="Q1055" t="s">
        <v>2672</v>
      </c>
      <c r="R1055" t="s">
        <v>2673</v>
      </c>
      <c r="V1055" t="s">
        <v>2922</v>
      </c>
      <c r="W1055" t="s">
        <v>897</v>
      </c>
      <c r="X1055" t="s">
        <v>36</v>
      </c>
      <c r="Y1055" t="s">
        <v>105</v>
      </c>
      <c r="AA1055" t="s">
        <v>1000</v>
      </c>
      <c r="AE1055" t="s">
        <v>281</v>
      </c>
      <c r="AF1055" t="s">
        <v>50</v>
      </c>
      <c r="AH1055" t="s">
        <v>39</v>
      </c>
    </row>
    <row r="1056" spans="1:34" x14ac:dyDescent="0.3">
      <c r="A1056" t="s">
        <v>2991</v>
      </c>
      <c r="B1056">
        <v>951</v>
      </c>
      <c r="C1056" t="s">
        <v>2668</v>
      </c>
      <c r="D1056" t="s">
        <v>2669</v>
      </c>
      <c r="E1056" t="s">
        <v>2808</v>
      </c>
      <c r="G1056" t="s">
        <v>87</v>
      </c>
      <c r="H1056" t="s">
        <v>39</v>
      </c>
      <c r="I1056" t="s">
        <v>40</v>
      </c>
      <c r="Q1056" t="s">
        <v>2672</v>
      </c>
      <c r="R1056" t="s">
        <v>2673</v>
      </c>
      <c r="V1056" t="s">
        <v>2922</v>
      </c>
      <c r="W1056" t="s">
        <v>897</v>
      </c>
      <c r="X1056" t="s">
        <v>36</v>
      </c>
      <c r="Y1056" t="s">
        <v>105</v>
      </c>
      <c r="AA1056" t="s">
        <v>1000</v>
      </c>
      <c r="AE1056" t="s">
        <v>281</v>
      </c>
      <c r="AF1056" t="s">
        <v>50</v>
      </c>
      <c r="AH1056" t="s">
        <v>39</v>
      </c>
    </row>
    <row r="1057" spans="1:34" x14ac:dyDescent="0.3">
      <c r="A1057" t="s">
        <v>2992</v>
      </c>
      <c r="B1057">
        <v>952</v>
      </c>
      <c r="C1057" t="s">
        <v>2668</v>
      </c>
      <c r="D1057" t="s">
        <v>2669</v>
      </c>
      <c r="E1057" t="s">
        <v>2810</v>
      </c>
      <c r="G1057" t="s">
        <v>87</v>
      </c>
      <c r="H1057" t="s">
        <v>39</v>
      </c>
      <c r="I1057" t="s">
        <v>40</v>
      </c>
      <c r="Q1057" t="s">
        <v>2672</v>
      </c>
      <c r="R1057" t="s">
        <v>2673</v>
      </c>
      <c r="V1057" t="s">
        <v>2922</v>
      </c>
      <c r="W1057" t="s">
        <v>897</v>
      </c>
      <c r="X1057" t="s">
        <v>36</v>
      </c>
      <c r="Y1057" t="s">
        <v>105</v>
      </c>
      <c r="AA1057" t="s">
        <v>1000</v>
      </c>
      <c r="AE1057" t="s">
        <v>281</v>
      </c>
      <c r="AF1057" t="s">
        <v>50</v>
      </c>
      <c r="AH1057" t="s">
        <v>39</v>
      </c>
    </row>
    <row r="1058" spans="1:34" x14ac:dyDescent="0.3">
      <c r="A1058" t="s">
        <v>2993</v>
      </c>
      <c r="B1058">
        <v>953</v>
      </c>
      <c r="C1058" t="s">
        <v>2668</v>
      </c>
      <c r="D1058" t="s">
        <v>2669</v>
      </c>
      <c r="E1058" t="s">
        <v>2812</v>
      </c>
      <c r="G1058" t="s">
        <v>87</v>
      </c>
      <c r="H1058" t="s">
        <v>39</v>
      </c>
      <c r="I1058" t="s">
        <v>40</v>
      </c>
      <c r="Q1058" t="s">
        <v>2672</v>
      </c>
      <c r="R1058" t="s">
        <v>2673</v>
      </c>
      <c r="V1058" t="s">
        <v>2922</v>
      </c>
      <c r="W1058" t="s">
        <v>897</v>
      </c>
      <c r="X1058" t="s">
        <v>36</v>
      </c>
      <c r="Y1058" t="s">
        <v>105</v>
      </c>
      <c r="AA1058" t="s">
        <v>1000</v>
      </c>
      <c r="AE1058" t="s">
        <v>281</v>
      </c>
      <c r="AF1058" t="s">
        <v>50</v>
      </c>
      <c r="AH1058" t="s">
        <v>39</v>
      </c>
    </row>
    <row r="1059" spans="1:34" x14ac:dyDescent="0.3">
      <c r="A1059" t="s">
        <v>2994</v>
      </c>
      <c r="B1059">
        <v>954</v>
      </c>
      <c r="C1059" t="s">
        <v>2668</v>
      </c>
      <c r="D1059" t="s">
        <v>2669</v>
      </c>
      <c r="E1059" t="s">
        <v>2814</v>
      </c>
      <c r="G1059" t="s">
        <v>87</v>
      </c>
      <c r="H1059" t="s">
        <v>39</v>
      </c>
      <c r="I1059" t="s">
        <v>40</v>
      </c>
      <c r="Q1059" t="s">
        <v>2672</v>
      </c>
      <c r="R1059" t="s">
        <v>2673</v>
      </c>
      <c r="V1059" t="s">
        <v>2922</v>
      </c>
      <c r="W1059" t="s">
        <v>897</v>
      </c>
      <c r="X1059" t="s">
        <v>36</v>
      </c>
      <c r="Y1059" t="s">
        <v>105</v>
      </c>
      <c r="AA1059" t="s">
        <v>1000</v>
      </c>
      <c r="AE1059" t="s">
        <v>281</v>
      </c>
      <c r="AF1059" t="s">
        <v>50</v>
      </c>
      <c r="AH1059" t="s">
        <v>39</v>
      </c>
    </row>
    <row r="1060" spans="1:34" x14ac:dyDescent="0.3">
      <c r="A1060" t="s">
        <v>2995</v>
      </c>
      <c r="B1060">
        <v>955</v>
      </c>
      <c r="C1060" t="s">
        <v>2668</v>
      </c>
      <c r="D1060" t="s">
        <v>2669</v>
      </c>
      <c r="E1060" t="s">
        <v>2816</v>
      </c>
      <c r="G1060" t="s">
        <v>87</v>
      </c>
      <c r="H1060" t="s">
        <v>39</v>
      </c>
      <c r="I1060" t="s">
        <v>40</v>
      </c>
      <c r="Q1060" t="s">
        <v>2672</v>
      </c>
      <c r="R1060" t="s">
        <v>2673</v>
      </c>
      <c r="V1060" t="s">
        <v>2922</v>
      </c>
      <c r="W1060" t="s">
        <v>897</v>
      </c>
      <c r="X1060" t="s">
        <v>36</v>
      </c>
      <c r="Y1060" t="s">
        <v>105</v>
      </c>
      <c r="AA1060" t="s">
        <v>1000</v>
      </c>
      <c r="AE1060" t="s">
        <v>281</v>
      </c>
      <c r="AF1060" t="s">
        <v>50</v>
      </c>
      <c r="AH1060" t="s">
        <v>39</v>
      </c>
    </row>
    <row r="1061" spans="1:34" x14ac:dyDescent="0.3">
      <c r="A1061" t="s">
        <v>2996</v>
      </c>
      <c r="B1061">
        <v>956</v>
      </c>
      <c r="C1061" t="s">
        <v>2668</v>
      </c>
      <c r="D1061" t="s">
        <v>2669</v>
      </c>
      <c r="E1061" t="s">
        <v>2818</v>
      </c>
      <c r="G1061" t="s">
        <v>87</v>
      </c>
      <c r="H1061" t="s">
        <v>39</v>
      </c>
      <c r="I1061" t="s">
        <v>40</v>
      </c>
      <c r="Q1061" t="s">
        <v>2672</v>
      </c>
      <c r="R1061" t="s">
        <v>2673</v>
      </c>
      <c r="V1061" t="s">
        <v>2922</v>
      </c>
      <c r="W1061" t="s">
        <v>897</v>
      </c>
      <c r="X1061" t="s">
        <v>36</v>
      </c>
      <c r="Y1061" t="s">
        <v>105</v>
      </c>
      <c r="AA1061" t="s">
        <v>1000</v>
      </c>
      <c r="AE1061" t="s">
        <v>281</v>
      </c>
      <c r="AF1061" t="s">
        <v>50</v>
      </c>
      <c r="AH1061" t="s">
        <v>39</v>
      </c>
    </row>
    <row r="1062" spans="1:34" x14ac:dyDescent="0.3">
      <c r="A1062" t="s">
        <v>2997</v>
      </c>
      <c r="B1062">
        <v>957</v>
      </c>
      <c r="C1062" t="s">
        <v>2668</v>
      </c>
      <c r="D1062" t="s">
        <v>2669</v>
      </c>
      <c r="E1062" t="s">
        <v>2820</v>
      </c>
      <c r="G1062" t="s">
        <v>87</v>
      </c>
      <c r="H1062" t="s">
        <v>39</v>
      </c>
      <c r="I1062" t="s">
        <v>40</v>
      </c>
      <c r="Q1062" t="s">
        <v>2672</v>
      </c>
      <c r="R1062" t="s">
        <v>2673</v>
      </c>
      <c r="V1062" t="s">
        <v>2922</v>
      </c>
      <c r="W1062" t="s">
        <v>897</v>
      </c>
      <c r="X1062" t="s">
        <v>36</v>
      </c>
      <c r="Y1062" t="s">
        <v>105</v>
      </c>
      <c r="AA1062" t="s">
        <v>1000</v>
      </c>
      <c r="AE1062" t="s">
        <v>281</v>
      </c>
      <c r="AF1062" t="s">
        <v>50</v>
      </c>
      <c r="AH1062" t="s">
        <v>39</v>
      </c>
    </row>
    <row r="1063" spans="1:34" x14ac:dyDescent="0.3">
      <c r="A1063" t="s">
        <v>2998</v>
      </c>
      <c r="B1063">
        <v>958</v>
      </c>
      <c r="C1063" t="s">
        <v>2668</v>
      </c>
      <c r="D1063" t="s">
        <v>2669</v>
      </c>
      <c r="E1063" t="s">
        <v>2822</v>
      </c>
      <c r="G1063" t="s">
        <v>87</v>
      </c>
      <c r="H1063" t="s">
        <v>39</v>
      </c>
      <c r="I1063" t="s">
        <v>40</v>
      </c>
      <c r="Q1063" t="s">
        <v>2672</v>
      </c>
      <c r="R1063" t="s">
        <v>2673</v>
      </c>
      <c r="V1063" t="s">
        <v>2922</v>
      </c>
      <c r="W1063" t="s">
        <v>897</v>
      </c>
      <c r="X1063" t="s">
        <v>36</v>
      </c>
      <c r="Y1063" t="s">
        <v>105</v>
      </c>
      <c r="AA1063" t="s">
        <v>1000</v>
      </c>
      <c r="AE1063" t="s">
        <v>281</v>
      </c>
      <c r="AF1063" t="s">
        <v>50</v>
      </c>
      <c r="AH1063" t="s">
        <v>39</v>
      </c>
    </row>
    <row r="1064" spans="1:34" x14ac:dyDescent="0.3">
      <c r="A1064" t="s">
        <v>2999</v>
      </c>
      <c r="B1064">
        <v>959</v>
      </c>
      <c r="C1064" t="s">
        <v>2668</v>
      </c>
      <c r="D1064" t="s">
        <v>2669</v>
      </c>
      <c r="E1064" t="s">
        <v>2824</v>
      </c>
      <c r="G1064" t="s">
        <v>87</v>
      </c>
      <c r="H1064" t="s">
        <v>39</v>
      </c>
      <c r="I1064" t="s">
        <v>40</v>
      </c>
      <c r="Q1064" t="s">
        <v>2672</v>
      </c>
      <c r="R1064" t="s">
        <v>2673</v>
      </c>
      <c r="V1064" t="s">
        <v>2922</v>
      </c>
      <c r="W1064" t="s">
        <v>897</v>
      </c>
      <c r="X1064" t="s">
        <v>36</v>
      </c>
      <c r="Y1064" t="s">
        <v>105</v>
      </c>
      <c r="AA1064" t="s">
        <v>1000</v>
      </c>
      <c r="AE1064" t="s">
        <v>281</v>
      </c>
      <c r="AF1064" t="s">
        <v>50</v>
      </c>
      <c r="AH1064" t="s">
        <v>39</v>
      </c>
    </row>
    <row r="1065" spans="1:34" x14ac:dyDescent="0.3">
      <c r="A1065" t="s">
        <v>3000</v>
      </c>
      <c r="B1065">
        <v>960</v>
      </c>
      <c r="C1065" t="s">
        <v>2668</v>
      </c>
      <c r="D1065" t="s">
        <v>2669</v>
      </c>
      <c r="E1065" t="s">
        <v>2826</v>
      </c>
      <c r="G1065" t="s">
        <v>87</v>
      </c>
      <c r="H1065" t="s">
        <v>39</v>
      </c>
      <c r="I1065" t="s">
        <v>40</v>
      </c>
      <c r="Q1065" t="s">
        <v>2672</v>
      </c>
      <c r="R1065" t="s">
        <v>2673</v>
      </c>
      <c r="V1065" t="s">
        <v>2922</v>
      </c>
      <c r="W1065" t="s">
        <v>897</v>
      </c>
      <c r="X1065" t="s">
        <v>36</v>
      </c>
      <c r="Y1065" t="s">
        <v>105</v>
      </c>
      <c r="AA1065" t="s">
        <v>1000</v>
      </c>
      <c r="AE1065" t="s">
        <v>281</v>
      </c>
      <c r="AF1065" t="s">
        <v>50</v>
      </c>
      <c r="AH1065" t="s">
        <v>39</v>
      </c>
    </row>
    <row r="1066" spans="1:34" x14ac:dyDescent="0.3">
      <c r="A1066" t="s">
        <v>3001</v>
      </c>
      <c r="B1066">
        <v>961</v>
      </c>
      <c r="C1066" t="s">
        <v>2668</v>
      </c>
      <c r="D1066" t="s">
        <v>2669</v>
      </c>
      <c r="E1066" t="s">
        <v>2828</v>
      </c>
      <c r="G1066" t="s">
        <v>87</v>
      </c>
      <c r="H1066" t="s">
        <v>39</v>
      </c>
      <c r="I1066" t="s">
        <v>40</v>
      </c>
      <c r="Q1066" t="s">
        <v>2672</v>
      </c>
      <c r="R1066" t="s">
        <v>2673</v>
      </c>
      <c r="V1066" t="s">
        <v>2922</v>
      </c>
      <c r="W1066" t="s">
        <v>897</v>
      </c>
      <c r="X1066" t="s">
        <v>36</v>
      </c>
      <c r="Y1066" t="s">
        <v>105</v>
      </c>
      <c r="AA1066" t="s">
        <v>1000</v>
      </c>
      <c r="AE1066" t="s">
        <v>281</v>
      </c>
      <c r="AF1066" t="s">
        <v>50</v>
      </c>
      <c r="AH1066" t="s">
        <v>39</v>
      </c>
    </row>
    <row r="1067" spans="1:34" x14ac:dyDescent="0.3">
      <c r="A1067" t="s">
        <v>3002</v>
      </c>
      <c r="B1067">
        <v>962</v>
      </c>
      <c r="C1067" t="s">
        <v>2668</v>
      </c>
      <c r="D1067" t="s">
        <v>2669</v>
      </c>
      <c r="E1067" t="s">
        <v>2830</v>
      </c>
      <c r="G1067" t="s">
        <v>87</v>
      </c>
      <c r="H1067" t="s">
        <v>39</v>
      </c>
      <c r="I1067" t="s">
        <v>40</v>
      </c>
      <c r="Q1067" t="s">
        <v>2672</v>
      </c>
      <c r="R1067" t="s">
        <v>2673</v>
      </c>
      <c r="V1067" t="s">
        <v>2922</v>
      </c>
      <c r="W1067" t="s">
        <v>897</v>
      </c>
      <c r="X1067" t="s">
        <v>36</v>
      </c>
      <c r="Y1067" t="s">
        <v>105</v>
      </c>
      <c r="AA1067" t="s">
        <v>1000</v>
      </c>
      <c r="AE1067" t="s">
        <v>281</v>
      </c>
      <c r="AF1067" t="s">
        <v>50</v>
      </c>
      <c r="AH1067" t="s">
        <v>39</v>
      </c>
    </row>
    <row r="1068" spans="1:34" x14ac:dyDescent="0.3">
      <c r="A1068" t="s">
        <v>3003</v>
      </c>
      <c r="B1068">
        <v>963</v>
      </c>
      <c r="C1068" t="s">
        <v>2668</v>
      </c>
      <c r="D1068" t="s">
        <v>2669</v>
      </c>
      <c r="E1068" t="s">
        <v>2832</v>
      </c>
      <c r="G1068" t="s">
        <v>87</v>
      </c>
      <c r="H1068" t="s">
        <v>39</v>
      </c>
      <c r="I1068" t="s">
        <v>40</v>
      </c>
      <c r="Q1068" t="s">
        <v>2672</v>
      </c>
      <c r="R1068" t="s">
        <v>2673</v>
      </c>
      <c r="V1068" t="s">
        <v>2922</v>
      </c>
      <c r="W1068" t="s">
        <v>897</v>
      </c>
      <c r="X1068" t="s">
        <v>36</v>
      </c>
      <c r="Y1068" t="s">
        <v>105</v>
      </c>
      <c r="AA1068" t="s">
        <v>1000</v>
      </c>
      <c r="AE1068" t="s">
        <v>281</v>
      </c>
      <c r="AF1068" t="s">
        <v>50</v>
      </c>
      <c r="AH1068" t="s">
        <v>39</v>
      </c>
    </row>
    <row r="1069" spans="1:34" x14ac:dyDescent="0.3">
      <c r="A1069" t="s">
        <v>3004</v>
      </c>
      <c r="B1069">
        <v>964</v>
      </c>
      <c r="C1069" t="s">
        <v>2668</v>
      </c>
      <c r="D1069" t="s">
        <v>2669</v>
      </c>
      <c r="E1069" t="s">
        <v>2834</v>
      </c>
      <c r="G1069" t="s">
        <v>87</v>
      </c>
      <c r="H1069" t="s">
        <v>39</v>
      </c>
      <c r="I1069" t="s">
        <v>40</v>
      </c>
      <c r="Q1069" t="s">
        <v>2672</v>
      </c>
      <c r="R1069" t="s">
        <v>2673</v>
      </c>
      <c r="V1069" t="s">
        <v>2922</v>
      </c>
      <c r="W1069" t="s">
        <v>897</v>
      </c>
      <c r="X1069" t="s">
        <v>36</v>
      </c>
      <c r="Y1069" t="s">
        <v>105</v>
      </c>
      <c r="AA1069" t="s">
        <v>1000</v>
      </c>
      <c r="AE1069" t="s">
        <v>281</v>
      </c>
      <c r="AF1069" t="s">
        <v>50</v>
      </c>
      <c r="AH1069" t="s">
        <v>39</v>
      </c>
    </row>
    <row r="1070" spans="1:34" x14ac:dyDescent="0.3">
      <c r="A1070" t="s">
        <v>3005</v>
      </c>
      <c r="B1070">
        <v>965</v>
      </c>
      <c r="C1070" t="s">
        <v>2668</v>
      </c>
      <c r="D1070" t="s">
        <v>2669</v>
      </c>
      <c r="E1070" t="s">
        <v>2836</v>
      </c>
      <c r="G1070" t="s">
        <v>87</v>
      </c>
      <c r="H1070" t="s">
        <v>39</v>
      </c>
      <c r="I1070" t="s">
        <v>40</v>
      </c>
      <c r="Q1070" t="s">
        <v>2672</v>
      </c>
      <c r="R1070" t="s">
        <v>2673</v>
      </c>
      <c r="V1070" t="s">
        <v>2922</v>
      </c>
      <c r="W1070" t="s">
        <v>897</v>
      </c>
      <c r="X1070" t="s">
        <v>36</v>
      </c>
      <c r="Y1070" t="s">
        <v>105</v>
      </c>
      <c r="AA1070" t="s">
        <v>1000</v>
      </c>
      <c r="AE1070" t="s">
        <v>281</v>
      </c>
      <c r="AF1070" t="s">
        <v>50</v>
      </c>
      <c r="AH1070" t="s">
        <v>39</v>
      </c>
    </row>
    <row r="1071" spans="1:34" x14ac:dyDescent="0.3">
      <c r="A1071" t="s">
        <v>3006</v>
      </c>
      <c r="B1071">
        <v>966</v>
      </c>
      <c r="C1071" t="s">
        <v>2668</v>
      </c>
      <c r="D1071" t="s">
        <v>2669</v>
      </c>
      <c r="E1071" t="s">
        <v>2838</v>
      </c>
      <c r="G1071" t="s">
        <v>87</v>
      </c>
      <c r="H1071" t="s">
        <v>39</v>
      </c>
      <c r="I1071" t="s">
        <v>40</v>
      </c>
      <c r="Q1071" t="s">
        <v>2672</v>
      </c>
      <c r="R1071" t="s">
        <v>2673</v>
      </c>
      <c r="V1071" t="s">
        <v>2922</v>
      </c>
      <c r="W1071" t="s">
        <v>897</v>
      </c>
      <c r="X1071" t="s">
        <v>36</v>
      </c>
      <c r="Y1071" t="s">
        <v>105</v>
      </c>
      <c r="AA1071" t="s">
        <v>1000</v>
      </c>
      <c r="AE1071" t="s">
        <v>281</v>
      </c>
      <c r="AF1071" t="s">
        <v>50</v>
      </c>
      <c r="AH1071" t="s">
        <v>39</v>
      </c>
    </row>
    <row r="1072" spans="1:34" x14ac:dyDescent="0.3">
      <c r="A1072" t="s">
        <v>3007</v>
      </c>
      <c r="B1072">
        <v>967</v>
      </c>
      <c r="C1072" t="s">
        <v>2668</v>
      </c>
      <c r="D1072" t="s">
        <v>2669</v>
      </c>
      <c r="E1072" t="s">
        <v>2840</v>
      </c>
      <c r="G1072" t="s">
        <v>2841</v>
      </c>
      <c r="H1072" t="s">
        <v>39</v>
      </c>
      <c r="I1072" t="s">
        <v>40</v>
      </c>
      <c r="Q1072" t="s">
        <v>2672</v>
      </c>
      <c r="R1072" t="s">
        <v>2673</v>
      </c>
      <c r="V1072" t="s">
        <v>2922</v>
      </c>
      <c r="W1072" t="s">
        <v>897</v>
      </c>
      <c r="X1072" t="s">
        <v>36</v>
      </c>
      <c r="Y1072" t="s">
        <v>105</v>
      </c>
      <c r="AA1072" t="s">
        <v>1000</v>
      </c>
      <c r="AE1072" t="s">
        <v>281</v>
      </c>
      <c r="AF1072" t="s">
        <v>50</v>
      </c>
      <c r="AH1072" t="s">
        <v>39</v>
      </c>
    </row>
    <row r="1073" spans="1:34" x14ac:dyDescent="0.3">
      <c r="A1073" t="s">
        <v>3008</v>
      </c>
      <c r="B1073">
        <v>968</v>
      </c>
      <c r="C1073" t="s">
        <v>2668</v>
      </c>
      <c r="D1073" t="s">
        <v>2669</v>
      </c>
      <c r="E1073" t="s">
        <v>2843</v>
      </c>
      <c r="G1073" t="s">
        <v>2841</v>
      </c>
      <c r="H1073" t="s">
        <v>39</v>
      </c>
      <c r="I1073" t="s">
        <v>40</v>
      </c>
      <c r="Q1073" t="s">
        <v>2672</v>
      </c>
      <c r="R1073" t="s">
        <v>2673</v>
      </c>
      <c r="V1073" t="s">
        <v>2922</v>
      </c>
      <c r="W1073" t="s">
        <v>897</v>
      </c>
      <c r="X1073" t="s">
        <v>36</v>
      </c>
      <c r="Y1073" t="s">
        <v>105</v>
      </c>
      <c r="AA1073" t="s">
        <v>1000</v>
      </c>
      <c r="AE1073" t="s">
        <v>281</v>
      </c>
      <c r="AF1073" t="s">
        <v>50</v>
      </c>
      <c r="AH1073" t="s">
        <v>39</v>
      </c>
    </row>
    <row r="1074" spans="1:34" x14ac:dyDescent="0.3">
      <c r="A1074" t="s">
        <v>3009</v>
      </c>
      <c r="B1074">
        <v>969</v>
      </c>
      <c r="C1074" t="s">
        <v>2668</v>
      </c>
      <c r="D1074" t="s">
        <v>2669</v>
      </c>
      <c r="E1074" t="s">
        <v>2845</v>
      </c>
      <c r="G1074" t="s">
        <v>53</v>
      </c>
      <c r="H1074" t="s">
        <v>39</v>
      </c>
      <c r="I1074" t="s">
        <v>40</v>
      </c>
      <c r="Q1074" t="s">
        <v>2672</v>
      </c>
      <c r="R1074" t="s">
        <v>2673</v>
      </c>
      <c r="V1074" t="s">
        <v>2922</v>
      </c>
      <c r="W1074" t="s">
        <v>897</v>
      </c>
      <c r="X1074" t="s">
        <v>36</v>
      </c>
      <c r="Y1074" t="s">
        <v>105</v>
      </c>
      <c r="AA1074" t="s">
        <v>1000</v>
      </c>
      <c r="AE1074" t="s">
        <v>281</v>
      </c>
      <c r="AF1074" t="s">
        <v>50</v>
      </c>
      <c r="AH1074" t="s">
        <v>39</v>
      </c>
    </row>
    <row r="1075" spans="1:34" x14ac:dyDescent="0.3">
      <c r="A1075" t="s">
        <v>3010</v>
      </c>
      <c r="B1075">
        <v>970</v>
      </c>
      <c r="C1075" t="s">
        <v>2668</v>
      </c>
      <c r="D1075" t="s">
        <v>2669</v>
      </c>
      <c r="E1075" t="s">
        <v>2847</v>
      </c>
      <c r="G1075" t="s">
        <v>71</v>
      </c>
      <c r="H1075" t="s">
        <v>39</v>
      </c>
      <c r="I1075" t="s">
        <v>40</v>
      </c>
      <c r="Q1075" t="s">
        <v>2672</v>
      </c>
      <c r="R1075" t="s">
        <v>2673</v>
      </c>
      <c r="V1075" t="s">
        <v>2922</v>
      </c>
      <c r="W1075" t="s">
        <v>897</v>
      </c>
      <c r="X1075" t="s">
        <v>36</v>
      </c>
      <c r="Y1075" t="s">
        <v>105</v>
      </c>
      <c r="AA1075" t="s">
        <v>1000</v>
      </c>
      <c r="AE1075" t="s">
        <v>281</v>
      </c>
      <c r="AF1075" t="s">
        <v>50</v>
      </c>
      <c r="AH1075" t="s">
        <v>39</v>
      </c>
    </row>
    <row r="1076" spans="1:34" x14ac:dyDescent="0.3">
      <c r="A1076" t="s">
        <v>3011</v>
      </c>
      <c r="B1076">
        <v>971</v>
      </c>
      <c r="C1076" t="s">
        <v>2668</v>
      </c>
      <c r="D1076" t="s">
        <v>2669</v>
      </c>
      <c r="E1076" t="s">
        <v>2849</v>
      </c>
      <c r="G1076" t="s">
        <v>71</v>
      </c>
      <c r="H1076" t="s">
        <v>39</v>
      </c>
      <c r="I1076" t="s">
        <v>40</v>
      </c>
      <c r="Q1076" t="s">
        <v>2672</v>
      </c>
      <c r="R1076" t="s">
        <v>2673</v>
      </c>
      <c r="V1076" t="s">
        <v>2922</v>
      </c>
      <c r="W1076" t="s">
        <v>897</v>
      </c>
      <c r="X1076" t="s">
        <v>36</v>
      </c>
      <c r="Y1076" t="s">
        <v>105</v>
      </c>
      <c r="AA1076" t="s">
        <v>1000</v>
      </c>
      <c r="AE1076" t="s">
        <v>281</v>
      </c>
      <c r="AF1076" t="s">
        <v>50</v>
      </c>
      <c r="AH1076" t="s">
        <v>39</v>
      </c>
    </row>
    <row r="1077" spans="1:34" x14ac:dyDescent="0.3">
      <c r="A1077" t="s">
        <v>3012</v>
      </c>
      <c r="B1077">
        <v>972</v>
      </c>
      <c r="C1077" t="s">
        <v>2668</v>
      </c>
      <c r="D1077" t="s">
        <v>2669</v>
      </c>
      <c r="E1077" t="s">
        <v>2851</v>
      </c>
      <c r="G1077" t="s">
        <v>1706</v>
      </c>
      <c r="H1077" t="s">
        <v>39</v>
      </c>
      <c r="I1077" t="s">
        <v>40</v>
      </c>
      <c r="Q1077" t="s">
        <v>2672</v>
      </c>
      <c r="R1077" t="s">
        <v>2673</v>
      </c>
      <c r="V1077" t="s">
        <v>2922</v>
      </c>
      <c r="W1077" t="s">
        <v>897</v>
      </c>
      <c r="X1077" t="s">
        <v>36</v>
      </c>
      <c r="Y1077" t="s">
        <v>105</v>
      </c>
      <c r="AA1077" t="s">
        <v>1000</v>
      </c>
      <c r="AE1077" t="s">
        <v>281</v>
      </c>
      <c r="AF1077" t="s">
        <v>50</v>
      </c>
      <c r="AH1077" t="s">
        <v>39</v>
      </c>
    </row>
    <row r="1078" spans="1:34" x14ac:dyDescent="0.3">
      <c r="A1078" t="s">
        <v>3013</v>
      </c>
      <c r="B1078">
        <v>973</v>
      </c>
      <c r="C1078" t="s">
        <v>2668</v>
      </c>
      <c r="D1078" t="s">
        <v>2669</v>
      </c>
      <c r="E1078" t="s">
        <v>2853</v>
      </c>
      <c r="G1078" t="s">
        <v>143</v>
      </c>
      <c r="H1078" t="s">
        <v>39</v>
      </c>
      <c r="I1078" t="s">
        <v>40</v>
      </c>
      <c r="Q1078" t="s">
        <v>2672</v>
      </c>
      <c r="R1078" t="s">
        <v>2673</v>
      </c>
      <c r="V1078" t="s">
        <v>2922</v>
      </c>
      <c r="W1078" t="s">
        <v>897</v>
      </c>
      <c r="X1078" t="s">
        <v>36</v>
      </c>
      <c r="Y1078" t="s">
        <v>105</v>
      </c>
      <c r="AA1078" t="s">
        <v>1000</v>
      </c>
      <c r="AE1078" t="s">
        <v>281</v>
      </c>
      <c r="AF1078" t="s">
        <v>50</v>
      </c>
      <c r="AH1078" t="s">
        <v>39</v>
      </c>
    </row>
    <row r="1079" spans="1:34" x14ac:dyDescent="0.3">
      <c r="A1079" t="s">
        <v>3014</v>
      </c>
      <c r="B1079">
        <v>974</v>
      </c>
      <c r="C1079" t="s">
        <v>2668</v>
      </c>
      <c r="D1079" t="s">
        <v>2669</v>
      </c>
      <c r="E1079" t="s">
        <v>2855</v>
      </c>
      <c r="G1079" t="s">
        <v>2774</v>
      </c>
      <c r="H1079" t="s">
        <v>39</v>
      </c>
      <c r="I1079" t="s">
        <v>40</v>
      </c>
      <c r="Q1079" t="s">
        <v>2672</v>
      </c>
      <c r="R1079" t="s">
        <v>2673</v>
      </c>
      <c r="V1079" t="s">
        <v>2922</v>
      </c>
      <c r="W1079" t="s">
        <v>897</v>
      </c>
      <c r="X1079" t="s">
        <v>36</v>
      </c>
      <c r="Y1079" t="s">
        <v>105</v>
      </c>
      <c r="AA1079" t="s">
        <v>1000</v>
      </c>
      <c r="AE1079" t="s">
        <v>281</v>
      </c>
      <c r="AF1079" t="s">
        <v>50</v>
      </c>
      <c r="AH1079" t="s">
        <v>39</v>
      </c>
    </row>
    <row r="1080" spans="1:34" x14ac:dyDescent="0.3">
      <c r="A1080" t="s">
        <v>3015</v>
      </c>
      <c r="B1080">
        <v>975</v>
      </c>
      <c r="C1080" t="s">
        <v>2668</v>
      </c>
      <c r="D1080" t="s">
        <v>2669</v>
      </c>
      <c r="E1080" t="s">
        <v>2857</v>
      </c>
      <c r="G1080" t="s">
        <v>2671</v>
      </c>
      <c r="H1080" t="s">
        <v>39</v>
      </c>
      <c r="I1080" t="s">
        <v>40</v>
      </c>
      <c r="Q1080" t="s">
        <v>2672</v>
      </c>
      <c r="R1080" t="s">
        <v>2673</v>
      </c>
      <c r="V1080" t="s">
        <v>2922</v>
      </c>
      <c r="W1080" t="s">
        <v>897</v>
      </c>
      <c r="X1080" t="s">
        <v>36</v>
      </c>
      <c r="Y1080" t="s">
        <v>105</v>
      </c>
      <c r="AA1080" t="s">
        <v>1000</v>
      </c>
      <c r="AE1080" t="s">
        <v>281</v>
      </c>
      <c r="AF1080" t="s">
        <v>50</v>
      </c>
      <c r="AH1080" t="s">
        <v>39</v>
      </c>
    </row>
    <row r="1081" spans="1:34" x14ac:dyDescent="0.3">
      <c r="A1081" t="s">
        <v>3016</v>
      </c>
      <c r="B1081">
        <v>976</v>
      </c>
      <c r="C1081" t="s">
        <v>2668</v>
      </c>
      <c r="D1081" t="s">
        <v>2669</v>
      </c>
      <c r="E1081" t="s">
        <v>2859</v>
      </c>
      <c r="G1081" t="s">
        <v>87</v>
      </c>
      <c r="H1081" t="s">
        <v>39</v>
      </c>
      <c r="I1081" t="s">
        <v>40</v>
      </c>
      <c r="Q1081" t="s">
        <v>2672</v>
      </c>
      <c r="R1081" t="s">
        <v>2673</v>
      </c>
      <c r="V1081" t="s">
        <v>2922</v>
      </c>
      <c r="W1081" t="s">
        <v>897</v>
      </c>
      <c r="X1081" t="s">
        <v>36</v>
      </c>
      <c r="Y1081" t="s">
        <v>105</v>
      </c>
      <c r="AA1081" t="s">
        <v>1000</v>
      </c>
      <c r="AE1081" t="s">
        <v>281</v>
      </c>
      <c r="AF1081" t="s">
        <v>50</v>
      </c>
      <c r="AH1081" t="s">
        <v>39</v>
      </c>
    </row>
    <row r="1082" spans="1:34" x14ac:dyDescent="0.3">
      <c r="A1082" t="s">
        <v>3017</v>
      </c>
      <c r="B1082">
        <v>977</v>
      </c>
      <c r="C1082" t="s">
        <v>2668</v>
      </c>
      <c r="D1082" t="s">
        <v>2669</v>
      </c>
      <c r="E1082" t="s">
        <v>2861</v>
      </c>
      <c r="G1082" t="s">
        <v>2671</v>
      </c>
      <c r="H1082" t="s">
        <v>39</v>
      </c>
      <c r="I1082" t="s">
        <v>40</v>
      </c>
      <c r="Q1082" t="s">
        <v>2672</v>
      </c>
      <c r="R1082" t="s">
        <v>2673</v>
      </c>
      <c r="V1082" t="s">
        <v>2922</v>
      </c>
      <c r="W1082" t="s">
        <v>897</v>
      </c>
      <c r="X1082" t="s">
        <v>36</v>
      </c>
      <c r="Y1082" t="s">
        <v>105</v>
      </c>
      <c r="AA1082" t="s">
        <v>1000</v>
      </c>
      <c r="AE1082" t="s">
        <v>281</v>
      </c>
      <c r="AF1082" t="s">
        <v>50</v>
      </c>
      <c r="AH1082" t="s">
        <v>39</v>
      </c>
    </row>
    <row r="1083" spans="1:34" x14ac:dyDescent="0.3">
      <c r="A1083" t="s">
        <v>3018</v>
      </c>
      <c r="B1083">
        <v>978</v>
      </c>
      <c r="C1083" t="s">
        <v>2668</v>
      </c>
      <c r="D1083" t="s">
        <v>2669</v>
      </c>
      <c r="E1083" t="s">
        <v>2863</v>
      </c>
      <c r="G1083" t="s">
        <v>2671</v>
      </c>
      <c r="H1083" t="s">
        <v>39</v>
      </c>
      <c r="I1083" t="s">
        <v>40</v>
      </c>
      <c r="Q1083" t="s">
        <v>2672</v>
      </c>
      <c r="R1083" t="s">
        <v>2673</v>
      </c>
      <c r="V1083" t="s">
        <v>2922</v>
      </c>
      <c r="W1083" t="s">
        <v>897</v>
      </c>
      <c r="X1083" t="s">
        <v>36</v>
      </c>
      <c r="Y1083" t="s">
        <v>105</v>
      </c>
      <c r="AA1083" t="s">
        <v>1000</v>
      </c>
      <c r="AE1083" t="s">
        <v>281</v>
      </c>
      <c r="AF1083" t="s">
        <v>50</v>
      </c>
      <c r="AH1083" t="s">
        <v>39</v>
      </c>
    </row>
    <row r="1084" spans="1:34" x14ac:dyDescent="0.3">
      <c r="A1084" t="s">
        <v>3019</v>
      </c>
      <c r="B1084">
        <v>979</v>
      </c>
      <c r="C1084" t="s">
        <v>2668</v>
      </c>
      <c r="D1084" t="s">
        <v>2669</v>
      </c>
      <c r="E1084" t="s">
        <v>2865</v>
      </c>
      <c r="G1084" t="s">
        <v>2671</v>
      </c>
      <c r="H1084" t="s">
        <v>39</v>
      </c>
      <c r="I1084" t="s">
        <v>40</v>
      </c>
      <c r="Q1084" t="s">
        <v>2672</v>
      </c>
      <c r="R1084" t="s">
        <v>2673</v>
      </c>
      <c r="V1084" t="s">
        <v>2922</v>
      </c>
      <c r="W1084" t="s">
        <v>897</v>
      </c>
      <c r="X1084" t="s">
        <v>36</v>
      </c>
      <c r="Y1084" t="s">
        <v>105</v>
      </c>
      <c r="AA1084" t="s">
        <v>1000</v>
      </c>
      <c r="AE1084" t="s">
        <v>281</v>
      </c>
      <c r="AF1084" t="s">
        <v>50</v>
      </c>
      <c r="AH1084" t="s">
        <v>39</v>
      </c>
    </row>
    <row r="1085" spans="1:34" x14ac:dyDescent="0.3">
      <c r="A1085" t="s">
        <v>3020</v>
      </c>
      <c r="B1085">
        <v>980</v>
      </c>
      <c r="C1085" t="s">
        <v>2668</v>
      </c>
      <c r="D1085" t="s">
        <v>2669</v>
      </c>
      <c r="E1085" t="s">
        <v>2867</v>
      </c>
      <c r="G1085" t="s">
        <v>2671</v>
      </c>
      <c r="H1085" t="s">
        <v>39</v>
      </c>
      <c r="I1085" t="s">
        <v>40</v>
      </c>
      <c r="Q1085" t="s">
        <v>2672</v>
      </c>
      <c r="R1085" t="s">
        <v>2673</v>
      </c>
      <c r="V1085" t="s">
        <v>2922</v>
      </c>
      <c r="W1085" t="s">
        <v>897</v>
      </c>
      <c r="X1085" t="s">
        <v>36</v>
      </c>
      <c r="Y1085" t="s">
        <v>105</v>
      </c>
      <c r="AA1085" t="s">
        <v>1000</v>
      </c>
      <c r="AE1085" t="s">
        <v>281</v>
      </c>
      <c r="AF1085" t="s">
        <v>50</v>
      </c>
      <c r="AH1085" t="s">
        <v>39</v>
      </c>
    </row>
    <row r="1086" spans="1:34" x14ac:dyDescent="0.3">
      <c r="A1086" t="s">
        <v>3021</v>
      </c>
      <c r="B1086">
        <v>981</v>
      </c>
      <c r="C1086" t="s">
        <v>2668</v>
      </c>
      <c r="D1086" t="s">
        <v>2669</v>
      </c>
      <c r="E1086" t="s">
        <v>2869</v>
      </c>
      <c r="G1086" t="s">
        <v>233</v>
      </c>
      <c r="H1086" t="s">
        <v>39</v>
      </c>
      <c r="I1086" t="s">
        <v>40</v>
      </c>
      <c r="Q1086" t="s">
        <v>2672</v>
      </c>
      <c r="R1086" t="s">
        <v>2673</v>
      </c>
      <c r="V1086" t="s">
        <v>2922</v>
      </c>
      <c r="W1086" t="s">
        <v>897</v>
      </c>
      <c r="X1086" t="s">
        <v>36</v>
      </c>
      <c r="Y1086" t="s">
        <v>105</v>
      </c>
      <c r="AA1086" t="s">
        <v>1000</v>
      </c>
      <c r="AE1086" t="s">
        <v>281</v>
      </c>
      <c r="AF1086" t="s">
        <v>50</v>
      </c>
      <c r="AH1086" t="s">
        <v>39</v>
      </c>
    </row>
    <row r="1087" spans="1:34" x14ac:dyDescent="0.3">
      <c r="A1087" t="s">
        <v>3022</v>
      </c>
      <c r="B1087">
        <v>982</v>
      </c>
      <c r="C1087" t="s">
        <v>2668</v>
      </c>
      <c r="D1087" t="s">
        <v>2669</v>
      </c>
      <c r="E1087" t="s">
        <v>2871</v>
      </c>
      <c r="G1087" t="s">
        <v>2671</v>
      </c>
      <c r="H1087" t="s">
        <v>39</v>
      </c>
      <c r="I1087" t="s">
        <v>40</v>
      </c>
      <c r="Q1087" t="s">
        <v>2672</v>
      </c>
      <c r="R1087" t="s">
        <v>2673</v>
      </c>
      <c r="V1087" t="s">
        <v>2922</v>
      </c>
      <c r="W1087" t="s">
        <v>897</v>
      </c>
      <c r="X1087" t="s">
        <v>36</v>
      </c>
      <c r="Y1087" t="s">
        <v>105</v>
      </c>
      <c r="AA1087" t="s">
        <v>1000</v>
      </c>
      <c r="AE1087" t="s">
        <v>281</v>
      </c>
      <c r="AF1087" t="s">
        <v>50</v>
      </c>
      <c r="AH1087" t="s">
        <v>39</v>
      </c>
    </row>
    <row r="1088" spans="1:34" x14ac:dyDescent="0.3">
      <c r="A1088" t="s">
        <v>3023</v>
      </c>
      <c r="B1088">
        <v>983</v>
      </c>
      <c r="C1088" t="s">
        <v>2668</v>
      </c>
      <c r="D1088" t="s">
        <v>2669</v>
      </c>
      <c r="E1088" t="s">
        <v>2873</v>
      </c>
      <c r="G1088" t="s">
        <v>2671</v>
      </c>
      <c r="H1088" t="s">
        <v>39</v>
      </c>
      <c r="I1088" t="s">
        <v>40</v>
      </c>
      <c r="Q1088" t="s">
        <v>2672</v>
      </c>
      <c r="R1088" t="s">
        <v>2673</v>
      </c>
      <c r="V1088" t="s">
        <v>2922</v>
      </c>
      <c r="W1088" t="s">
        <v>897</v>
      </c>
      <c r="X1088" t="s">
        <v>36</v>
      </c>
      <c r="Y1088" t="s">
        <v>105</v>
      </c>
      <c r="AA1088" t="s">
        <v>1000</v>
      </c>
      <c r="AE1088" t="s">
        <v>281</v>
      </c>
      <c r="AF1088" t="s">
        <v>50</v>
      </c>
      <c r="AH1088" t="s">
        <v>39</v>
      </c>
    </row>
    <row r="1089" spans="1:34" x14ac:dyDescent="0.3">
      <c r="A1089" t="s">
        <v>3024</v>
      </c>
      <c r="B1089">
        <v>984</v>
      </c>
      <c r="C1089" t="s">
        <v>2668</v>
      </c>
      <c r="D1089" t="s">
        <v>2669</v>
      </c>
      <c r="E1089" t="s">
        <v>2875</v>
      </c>
      <c r="G1089" t="s">
        <v>53</v>
      </c>
      <c r="H1089" t="s">
        <v>39</v>
      </c>
      <c r="I1089" t="s">
        <v>40</v>
      </c>
      <c r="Q1089" t="s">
        <v>2672</v>
      </c>
      <c r="R1089" t="s">
        <v>2673</v>
      </c>
      <c r="V1089" t="s">
        <v>2922</v>
      </c>
      <c r="W1089" t="s">
        <v>897</v>
      </c>
      <c r="X1089" t="s">
        <v>36</v>
      </c>
      <c r="Y1089" t="s">
        <v>105</v>
      </c>
      <c r="AA1089" t="s">
        <v>1000</v>
      </c>
      <c r="AE1089" t="s">
        <v>281</v>
      </c>
      <c r="AF1089" t="s">
        <v>50</v>
      </c>
      <c r="AH1089" t="s">
        <v>39</v>
      </c>
    </row>
    <row r="1090" spans="1:34" x14ac:dyDescent="0.3">
      <c r="A1090" t="s">
        <v>3025</v>
      </c>
      <c r="B1090">
        <v>985</v>
      </c>
      <c r="C1090" t="s">
        <v>2668</v>
      </c>
      <c r="D1090" t="s">
        <v>2669</v>
      </c>
      <c r="E1090" t="s">
        <v>2877</v>
      </c>
      <c r="G1090" t="s">
        <v>53</v>
      </c>
      <c r="H1090" t="s">
        <v>39</v>
      </c>
      <c r="I1090" t="s">
        <v>40</v>
      </c>
      <c r="Q1090" t="s">
        <v>2672</v>
      </c>
      <c r="R1090" t="s">
        <v>2673</v>
      </c>
      <c r="V1090" t="s">
        <v>2922</v>
      </c>
      <c r="W1090" t="s">
        <v>897</v>
      </c>
      <c r="X1090" t="s">
        <v>36</v>
      </c>
      <c r="Y1090" t="s">
        <v>105</v>
      </c>
      <c r="AA1090" t="s">
        <v>1000</v>
      </c>
      <c r="AE1090" t="s">
        <v>281</v>
      </c>
      <c r="AF1090" t="s">
        <v>50</v>
      </c>
      <c r="AH1090" t="s">
        <v>39</v>
      </c>
    </row>
    <row r="1091" spans="1:34" x14ac:dyDescent="0.3">
      <c r="A1091" t="s">
        <v>3026</v>
      </c>
      <c r="B1091">
        <v>986</v>
      </c>
      <c r="C1091" t="s">
        <v>2668</v>
      </c>
      <c r="D1091" t="s">
        <v>2669</v>
      </c>
      <c r="E1091" t="s">
        <v>2879</v>
      </c>
      <c r="G1091" t="s">
        <v>53</v>
      </c>
      <c r="H1091" t="s">
        <v>39</v>
      </c>
      <c r="I1091" t="s">
        <v>40</v>
      </c>
      <c r="Q1091" t="s">
        <v>2672</v>
      </c>
      <c r="R1091" t="s">
        <v>2673</v>
      </c>
      <c r="V1091" t="s">
        <v>2922</v>
      </c>
      <c r="W1091" t="s">
        <v>897</v>
      </c>
      <c r="X1091" t="s">
        <v>36</v>
      </c>
      <c r="Y1091" t="s">
        <v>105</v>
      </c>
      <c r="AA1091" t="s">
        <v>1000</v>
      </c>
      <c r="AE1091" t="s">
        <v>281</v>
      </c>
      <c r="AF1091" t="s">
        <v>50</v>
      </c>
      <c r="AH1091" t="s">
        <v>39</v>
      </c>
    </row>
    <row r="1092" spans="1:34" x14ac:dyDescent="0.3">
      <c r="A1092" t="s">
        <v>3027</v>
      </c>
      <c r="B1092">
        <v>987</v>
      </c>
      <c r="C1092" t="s">
        <v>2668</v>
      </c>
      <c r="D1092" t="s">
        <v>2669</v>
      </c>
      <c r="E1092" t="s">
        <v>2881</v>
      </c>
      <c r="G1092" t="s">
        <v>53</v>
      </c>
      <c r="H1092" t="s">
        <v>39</v>
      </c>
      <c r="I1092" t="s">
        <v>40</v>
      </c>
      <c r="Q1092" t="s">
        <v>2672</v>
      </c>
      <c r="R1092" t="s">
        <v>2673</v>
      </c>
      <c r="V1092" t="s">
        <v>2922</v>
      </c>
      <c r="W1092" t="s">
        <v>897</v>
      </c>
      <c r="X1092" t="s">
        <v>36</v>
      </c>
      <c r="Y1092" t="s">
        <v>105</v>
      </c>
      <c r="AA1092" t="s">
        <v>1000</v>
      </c>
      <c r="AE1092" t="s">
        <v>281</v>
      </c>
      <c r="AF1092" t="s">
        <v>50</v>
      </c>
      <c r="AH1092" t="s">
        <v>39</v>
      </c>
    </row>
    <row r="1093" spans="1:34" x14ac:dyDescent="0.3">
      <c r="A1093" t="s">
        <v>3028</v>
      </c>
      <c r="B1093">
        <v>988</v>
      </c>
      <c r="C1093" t="s">
        <v>2668</v>
      </c>
      <c r="D1093" t="s">
        <v>2669</v>
      </c>
      <c r="E1093" t="s">
        <v>2883</v>
      </c>
      <c r="G1093" t="s">
        <v>2884</v>
      </c>
      <c r="H1093" t="s">
        <v>39</v>
      </c>
      <c r="I1093" t="s">
        <v>40</v>
      </c>
      <c r="Q1093" t="s">
        <v>2672</v>
      </c>
      <c r="R1093" t="s">
        <v>2673</v>
      </c>
      <c r="V1093" t="s">
        <v>2922</v>
      </c>
      <c r="W1093" t="s">
        <v>897</v>
      </c>
      <c r="X1093" t="s">
        <v>36</v>
      </c>
      <c r="Y1093" t="s">
        <v>105</v>
      </c>
      <c r="AA1093" t="s">
        <v>1000</v>
      </c>
      <c r="AE1093" t="s">
        <v>281</v>
      </c>
      <c r="AF1093" t="s">
        <v>50</v>
      </c>
      <c r="AH1093" t="s">
        <v>39</v>
      </c>
    </row>
    <row r="1094" spans="1:34" x14ac:dyDescent="0.3">
      <c r="A1094" t="s">
        <v>3029</v>
      </c>
      <c r="B1094">
        <v>989</v>
      </c>
      <c r="C1094" t="s">
        <v>2668</v>
      </c>
      <c r="D1094" t="s">
        <v>2669</v>
      </c>
      <c r="E1094" t="s">
        <v>2886</v>
      </c>
      <c r="G1094" t="s">
        <v>2884</v>
      </c>
      <c r="H1094" t="s">
        <v>39</v>
      </c>
      <c r="I1094" t="s">
        <v>40</v>
      </c>
      <c r="Q1094" t="s">
        <v>2672</v>
      </c>
      <c r="R1094" t="s">
        <v>2673</v>
      </c>
      <c r="V1094" t="s">
        <v>2922</v>
      </c>
      <c r="W1094" t="s">
        <v>897</v>
      </c>
      <c r="X1094" t="s">
        <v>36</v>
      </c>
      <c r="Y1094" t="s">
        <v>105</v>
      </c>
      <c r="AA1094" t="s">
        <v>1000</v>
      </c>
      <c r="AE1094" t="s">
        <v>281</v>
      </c>
      <c r="AF1094" t="s">
        <v>50</v>
      </c>
      <c r="AH1094" t="s">
        <v>39</v>
      </c>
    </row>
    <row r="1095" spans="1:34" x14ac:dyDescent="0.3">
      <c r="A1095" t="s">
        <v>3030</v>
      </c>
      <c r="B1095">
        <v>990</v>
      </c>
      <c r="C1095" t="s">
        <v>2668</v>
      </c>
      <c r="D1095" t="s">
        <v>2669</v>
      </c>
      <c r="E1095" t="s">
        <v>2888</v>
      </c>
      <c r="G1095" t="s">
        <v>75</v>
      </c>
      <c r="H1095" t="s">
        <v>39</v>
      </c>
      <c r="I1095" t="s">
        <v>40</v>
      </c>
      <c r="Q1095" t="s">
        <v>2672</v>
      </c>
      <c r="R1095" t="s">
        <v>2673</v>
      </c>
      <c r="V1095" t="s">
        <v>2922</v>
      </c>
      <c r="W1095" t="s">
        <v>897</v>
      </c>
      <c r="X1095" t="s">
        <v>36</v>
      </c>
      <c r="Y1095" t="s">
        <v>105</v>
      </c>
      <c r="AA1095" t="s">
        <v>1000</v>
      </c>
      <c r="AE1095" t="s">
        <v>281</v>
      </c>
      <c r="AF1095" t="s">
        <v>50</v>
      </c>
      <c r="AH1095" t="s">
        <v>39</v>
      </c>
    </row>
    <row r="1096" spans="1:34" x14ac:dyDescent="0.3">
      <c r="A1096" t="s">
        <v>3031</v>
      </c>
      <c r="B1096">
        <v>991</v>
      </c>
      <c r="C1096" t="s">
        <v>2668</v>
      </c>
      <c r="D1096" t="s">
        <v>2669</v>
      </c>
      <c r="E1096" t="s">
        <v>2890</v>
      </c>
      <c r="G1096" t="s">
        <v>75</v>
      </c>
      <c r="H1096" t="s">
        <v>39</v>
      </c>
      <c r="I1096" t="s">
        <v>40</v>
      </c>
      <c r="Q1096" t="s">
        <v>2672</v>
      </c>
      <c r="R1096" t="s">
        <v>2673</v>
      </c>
      <c r="V1096" t="s">
        <v>2922</v>
      </c>
      <c r="W1096" t="s">
        <v>897</v>
      </c>
      <c r="X1096" t="s">
        <v>36</v>
      </c>
      <c r="Y1096" t="s">
        <v>105</v>
      </c>
      <c r="AA1096" t="s">
        <v>1000</v>
      </c>
      <c r="AE1096" t="s">
        <v>281</v>
      </c>
      <c r="AF1096" t="s">
        <v>50</v>
      </c>
      <c r="AH1096" t="s">
        <v>39</v>
      </c>
    </row>
    <row r="1097" spans="1:34" x14ac:dyDescent="0.3">
      <c r="A1097" t="s">
        <v>3032</v>
      </c>
      <c r="B1097">
        <v>992</v>
      </c>
      <c r="C1097" t="s">
        <v>2668</v>
      </c>
      <c r="D1097" t="s">
        <v>2669</v>
      </c>
      <c r="E1097" t="s">
        <v>2892</v>
      </c>
      <c r="G1097" t="s">
        <v>53</v>
      </c>
      <c r="H1097" t="s">
        <v>39</v>
      </c>
      <c r="I1097" t="s">
        <v>40</v>
      </c>
      <c r="Q1097" t="s">
        <v>2672</v>
      </c>
      <c r="R1097" t="s">
        <v>2673</v>
      </c>
      <c r="V1097" t="s">
        <v>2922</v>
      </c>
      <c r="W1097" t="s">
        <v>897</v>
      </c>
      <c r="X1097" t="s">
        <v>36</v>
      </c>
      <c r="Y1097" t="s">
        <v>105</v>
      </c>
      <c r="AA1097" t="s">
        <v>1000</v>
      </c>
      <c r="AE1097" t="s">
        <v>281</v>
      </c>
      <c r="AF1097" t="s">
        <v>50</v>
      </c>
      <c r="AH1097" t="s">
        <v>39</v>
      </c>
    </row>
    <row r="1098" spans="1:34" x14ac:dyDescent="0.3">
      <c r="A1098" t="s">
        <v>3033</v>
      </c>
      <c r="B1098">
        <v>993</v>
      </c>
      <c r="C1098" t="s">
        <v>2668</v>
      </c>
      <c r="D1098" t="s">
        <v>2669</v>
      </c>
      <c r="E1098" t="s">
        <v>2894</v>
      </c>
      <c r="G1098" t="s">
        <v>53</v>
      </c>
      <c r="H1098" t="s">
        <v>39</v>
      </c>
      <c r="I1098" t="s">
        <v>40</v>
      </c>
      <c r="Q1098" t="s">
        <v>2672</v>
      </c>
      <c r="R1098" t="s">
        <v>2673</v>
      </c>
      <c r="V1098" t="s">
        <v>2922</v>
      </c>
      <c r="W1098" t="s">
        <v>897</v>
      </c>
      <c r="X1098" t="s">
        <v>36</v>
      </c>
      <c r="Y1098" t="s">
        <v>105</v>
      </c>
      <c r="AA1098" t="s">
        <v>1000</v>
      </c>
      <c r="AE1098" t="s">
        <v>281</v>
      </c>
      <c r="AF1098" t="s">
        <v>50</v>
      </c>
      <c r="AH1098" t="s">
        <v>39</v>
      </c>
    </row>
    <row r="1099" spans="1:34" x14ac:dyDescent="0.3">
      <c r="A1099" t="s">
        <v>3034</v>
      </c>
      <c r="B1099">
        <v>994</v>
      </c>
      <c r="C1099" t="s">
        <v>2668</v>
      </c>
      <c r="D1099" t="s">
        <v>2669</v>
      </c>
      <c r="E1099" t="s">
        <v>2896</v>
      </c>
      <c r="G1099" t="s">
        <v>2671</v>
      </c>
      <c r="H1099" t="s">
        <v>39</v>
      </c>
      <c r="I1099" t="s">
        <v>40</v>
      </c>
      <c r="Q1099" t="s">
        <v>2672</v>
      </c>
      <c r="R1099" t="s">
        <v>2673</v>
      </c>
      <c r="V1099" t="s">
        <v>2922</v>
      </c>
      <c r="W1099" t="s">
        <v>897</v>
      </c>
      <c r="X1099" t="s">
        <v>36</v>
      </c>
      <c r="Y1099" t="s">
        <v>105</v>
      </c>
      <c r="AA1099" t="s">
        <v>1000</v>
      </c>
      <c r="AE1099" t="s">
        <v>281</v>
      </c>
      <c r="AF1099" t="s">
        <v>50</v>
      </c>
      <c r="AH1099" t="s">
        <v>39</v>
      </c>
    </row>
    <row r="1100" spans="1:34" x14ac:dyDescent="0.3">
      <c r="A1100" t="s">
        <v>3035</v>
      </c>
      <c r="B1100">
        <v>995</v>
      </c>
      <c r="C1100" t="s">
        <v>2668</v>
      </c>
      <c r="D1100" t="s">
        <v>2669</v>
      </c>
      <c r="E1100" t="s">
        <v>2898</v>
      </c>
      <c r="G1100" t="s">
        <v>2671</v>
      </c>
      <c r="H1100" t="s">
        <v>39</v>
      </c>
      <c r="I1100" t="s">
        <v>40</v>
      </c>
      <c r="Q1100" t="s">
        <v>2672</v>
      </c>
      <c r="R1100" t="s">
        <v>2673</v>
      </c>
      <c r="V1100" t="s">
        <v>2922</v>
      </c>
      <c r="W1100" t="s">
        <v>897</v>
      </c>
      <c r="X1100" t="s">
        <v>36</v>
      </c>
      <c r="Y1100" t="s">
        <v>105</v>
      </c>
      <c r="AA1100" t="s">
        <v>1000</v>
      </c>
      <c r="AE1100" t="s">
        <v>281</v>
      </c>
      <c r="AF1100" t="s">
        <v>50</v>
      </c>
      <c r="AH1100" t="s">
        <v>39</v>
      </c>
    </row>
    <row r="1101" spans="1:34" x14ac:dyDescent="0.3">
      <c r="A1101" t="s">
        <v>3036</v>
      </c>
      <c r="B1101">
        <v>996</v>
      </c>
      <c r="C1101" t="s">
        <v>2668</v>
      </c>
      <c r="D1101" t="s">
        <v>2669</v>
      </c>
      <c r="E1101" t="s">
        <v>2900</v>
      </c>
      <c r="G1101" t="s">
        <v>2671</v>
      </c>
      <c r="H1101" t="s">
        <v>39</v>
      </c>
      <c r="I1101" t="s">
        <v>40</v>
      </c>
      <c r="Q1101" t="s">
        <v>2672</v>
      </c>
      <c r="R1101" t="s">
        <v>2673</v>
      </c>
      <c r="V1101" t="s">
        <v>2922</v>
      </c>
      <c r="W1101" t="s">
        <v>897</v>
      </c>
      <c r="X1101" t="s">
        <v>36</v>
      </c>
      <c r="Y1101" t="s">
        <v>105</v>
      </c>
      <c r="AA1101" t="s">
        <v>1000</v>
      </c>
      <c r="AE1101" t="s">
        <v>281</v>
      </c>
      <c r="AF1101" t="s">
        <v>50</v>
      </c>
      <c r="AH1101" t="s">
        <v>39</v>
      </c>
    </row>
    <row r="1102" spans="1:34" x14ac:dyDescent="0.3">
      <c r="A1102" t="s">
        <v>3037</v>
      </c>
      <c r="B1102">
        <v>997</v>
      </c>
      <c r="C1102" t="s">
        <v>2668</v>
      </c>
      <c r="D1102" t="s">
        <v>2669</v>
      </c>
      <c r="E1102" t="s">
        <v>2902</v>
      </c>
      <c r="G1102" t="s">
        <v>2671</v>
      </c>
      <c r="H1102" t="s">
        <v>39</v>
      </c>
      <c r="I1102" t="s">
        <v>40</v>
      </c>
      <c r="Q1102" t="s">
        <v>2672</v>
      </c>
      <c r="R1102" t="s">
        <v>2673</v>
      </c>
      <c r="V1102" t="s">
        <v>2922</v>
      </c>
      <c r="W1102" t="s">
        <v>897</v>
      </c>
      <c r="X1102" t="s">
        <v>36</v>
      </c>
      <c r="Y1102" t="s">
        <v>105</v>
      </c>
      <c r="AA1102" t="s">
        <v>1000</v>
      </c>
      <c r="AE1102" t="s">
        <v>281</v>
      </c>
      <c r="AF1102" t="s">
        <v>50</v>
      </c>
      <c r="AH1102" t="s">
        <v>39</v>
      </c>
    </row>
    <row r="1103" spans="1:34" x14ac:dyDescent="0.3">
      <c r="A1103" t="s">
        <v>3038</v>
      </c>
      <c r="B1103">
        <v>998</v>
      </c>
      <c r="C1103" t="s">
        <v>2668</v>
      </c>
      <c r="D1103" t="s">
        <v>2669</v>
      </c>
      <c r="E1103" t="s">
        <v>2904</v>
      </c>
      <c r="G1103" t="s">
        <v>53</v>
      </c>
      <c r="H1103" t="s">
        <v>39</v>
      </c>
      <c r="I1103" t="s">
        <v>40</v>
      </c>
      <c r="Q1103" t="s">
        <v>2672</v>
      </c>
      <c r="R1103" t="s">
        <v>2673</v>
      </c>
      <c r="V1103" t="s">
        <v>2922</v>
      </c>
      <c r="W1103" t="s">
        <v>897</v>
      </c>
      <c r="X1103" t="s">
        <v>36</v>
      </c>
      <c r="Y1103" t="s">
        <v>105</v>
      </c>
      <c r="AA1103" t="s">
        <v>1000</v>
      </c>
      <c r="AE1103" t="s">
        <v>281</v>
      </c>
      <c r="AF1103" t="s">
        <v>50</v>
      </c>
      <c r="AH1103" t="s">
        <v>39</v>
      </c>
    </row>
    <row r="1104" spans="1:34" x14ac:dyDescent="0.3">
      <c r="A1104" t="s">
        <v>3039</v>
      </c>
      <c r="B1104">
        <v>999</v>
      </c>
      <c r="C1104" t="s">
        <v>2668</v>
      </c>
      <c r="D1104" t="s">
        <v>2669</v>
      </c>
      <c r="E1104" t="s">
        <v>2906</v>
      </c>
      <c r="G1104" t="s">
        <v>53</v>
      </c>
      <c r="H1104" t="s">
        <v>39</v>
      </c>
      <c r="I1104" t="s">
        <v>40</v>
      </c>
      <c r="Q1104" t="s">
        <v>2672</v>
      </c>
      <c r="R1104" t="s">
        <v>2673</v>
      </c>
      <c r="V1104" t="s">
        <v>2922</v>
      </c>
      <c r="W1104" t="s">
        <v>897</v>
      </c>
      <c r="X1104" t="s">
        <v>36</v>
      </c>
      <c r="Y1104" t="s">
        <v>105</v>
      </c>
      <c r="AA1104" t="s">
        <v>1000</v>
      </c>
      <c r="AE1104" t="s">
        <v>281</v>
      </c>
      <c r="AF1104" t="s">
        <v>50</v>
      </c>
      <c r="AH1104" t="s">
        <v>39</v>
      </c>
    </row>
    <row r="1105" spans="1:34" x14ac:dyDescent="0.3">
      <c r="A1105" t="s">
        <v>3040</v>
      </c>
      <c r="B1105">
        <v>1000</v>
      </c>
      <c r="C1105" t="s">
        <v>2668</v>
      </c>
      <c r="D1105" t="s">
        <v>2669</v>
      </c>
      <c r="E1105" t="s">
        <v>2908</v>
      </c>
      <c r="G1105" t="s">
        <v>922</v>
      </c>
      <c r="H1105" t="s">
        <v>39</v>
      </c>
      <c r="I1105" t="s">
        <v>40</v>
      </c>
      <c r="Q1105" t="s">
        <v>2672</v>
      </c>
      <c r="R1105" t="s">
        <v>2673</v>
      </c>
      <c r="V1105" t="s">
        <v>2922</v>
      </c>
      <c r="W1105" t="s">
        <v>897</v>
      </c>
      <c r="X1105" t="s">
        <v>36</v>
      </c>
      <c r="Y1105" t="s">
        <v>105</v>
      </c>
      <c r="AA1105" t="s">
        <v>1000</v>
      </c>
      <c r="AE1105" t="s">
        <v>281</v>
      </c>
      <c r="AF1105" t="s">
        <v>50</v>
      </c>
      <c r="AH1105" t="s">
        <v>39</v>
      </c>
    </row>
    <row r="1106" spans="1:34" x14ac:dyDescent="0.3">
      <c r="A1106" t="s">
        <v>3041</v>
      </c>
      <c r="B1106">
        <v>1001</v>
      </c>
      <c r="C1106" t="s">
        <v>2668</v>
      </c>
      <c r="D1106" t="s">
        <v>2669</v>
      </c>
      <c r="E1106" t="s">
        <v>2910</v>
      </c>
      <c r="G1106" t="s">
        <v>53</v>
      </c>
      <c r="H1106" t="s">
        <v>39</v>
      </c>
      <c r="I1106" t="s">
        <v>40</v>
      </c>
      <c r="Q1106" t="s">
        <v>2672</v>
      </c>
      <c r="R1106" t="s">
        <v>2673</v>
      </c>
      <c r="V1106" t="s">
        <v>2922</v>
      </c>
      <c r="W1106" t="s">
        <v>897</v>
      </c>
      <c r="X1106" t="s">
        <v>36</v>
      </c>
      <c r="Y1106" t="s">
        <v>105</v>
      </c>
      <c r="AA1106" t="s">
        <v>1000</v>
      </c>
      <c r="AE1106" t="s">
        <v>281</v>
      </c>
      <c r="AF1106" t="s">
        <v>50</v>
      </c>
      <c r="AH1106" t="s">
        <v>39</v>
      </c>
    </row>
    <row r="1107" spans="1:34" x14ac:dyDescent="0.3">
      <c r="A1107" t="s">
        <v>3042</v>
      </c>
      <c r="B1107">
        <v>1002</v>
      </c>
      <c r="C1107" t="s">
        <v>2668</v>
      </c>
      <c r="D1107" t="s">
        <v>2669</v>
      </c>
      <c r="E1107" t="s">
        <v>2912</v>
      </c>
      <c r="G1107" t="s">
        <v>2913</v>
      </c>
      <c r="H1107" t="s">
        <v>39</v>
      </c>
      <c r="I1107" t="s">
        <v>40</v>
      </c>
      <c r="Q1107" t="s">
        <v>2672</v>
      </c>
      <c r="R1107" t="s">
        <v>2673</v>
      </c>
      <c r="V1107" t="s">
        <v>2922</v>
      </c>
      <c r="W1107" t="s">
        <v>897</v>
      </c>
      <c r="X1107" t="s">
        <v>36</v>
      </c>
      <c r="Y1107" t="s">
        <v>105</v>
      </c>
      <c r="AA1107" t="s">
        <v>1000</v>
      </c>
      <c r="AE1107" t="s">
        <v>281</v>
      </c>
      <c r="AF1107" t="s">
        <v>50</v>
      </c>
      <c r="AH1107" t="s">
        <v>39</v>
      </c>
    </row>
    <row r="1108" spans="1:34" x14ac:dyDescent="0.3">
      <c r="A1108" t="s">
        <v>3043</v>
      </c>
      <c r="B1108">
        <v>1003</v>
      </c>
      <c r="C1108" t="s">
        <v>2668</v>
      </c>
      <c r="D1108" t="s">
        <v>2669</v>
      </c>
      <c r="E1108" t="s">
        <v>2915</v>
      </c>
      <c r="G1108" t="s">
        <v>2913</v>
      </c>
      <c r="H1108" t="s">
        <v>39</v>
      </c>
      <c r="I1108" t="s">
        <v>40</v>
      </c>
      <c r="Q1108" t="s">
        <v>2672</v>
      </c>
      <c r="R1108" t="s">
        <v>2673</v>
      </c>
      <c r="V1108" t="s">
        <v>2922</v>
      </c>
      <c r="W1108" t="s">
        <v>897</v>
      </c>
      <c r="X1108" t="s">
        <v>36</v>
      </c>
      <c r="Y1108" t="s">
        <v>105</v>
      </c>
      <c r="AA1108" t="s">
        <v>1000</v>
      </c>
      <c r="AE1108" t="s">
        <v>281</v>
      </c>
      <c r="AF1108" t="s">
        <v>50</v>
      </c>
      <c r="AH1108" t="s">
        <v>39</v>
      </c>
    </row>
    <row r="1109" spans="1:34" x14ac:dyDescent="0.3">
      <c r="A1109" t="s">
        <v>3044</v>
      </c>
      <c r="B1109">
        <v>1004</v>
      </c>
      <c r="C1109" t="s">
        <v>2668</v>
      </c>
      <c r="D1109" t="s">
        <v>2669</v>
      </c>
      <c r="E1109" t="s">
        <v>2917</v>
      </c>
      <c r="G1109" t="s">
        <v>2918</v>
      </c>
      <c r="H1109" t="s">
        <v>39</v>
      </c>
      <c r="I1109" t="s">
        <v>40</v>
      </c>
      <c r="Q1109" t="s">
        <v>2672</v>
      </c>
      <c r="R1109" t="s">
        <v>2673</v>
      </c>
      <c r="V1109" t="s">
        <v>2922</v>
      </c>
      <c r="W1109" t="s">
        <v>897</v>
      </c>
      <c r="X1109" t="s">
        <v>36</v>
      </c>
      <c r="Y1109" t="s">
        <v>105</v>
      </c>
      <c r="AA1109" t="s">
        <v>1000</v>
      </c>
      <c r="AE1109" t="s">
        <v>281</v>
      </c>
      <c r="AF1109" t="s">
        <v>50</v>
      </c>
      <c r="AH1109" t="s">
        <v>39</v>
      </c>
    </row>
    <row r="1110" spans="1:34" x14ac:dyDescent="0.3">
      <c r="A1110" t="s">
        <v>3045</v>
      </c>
      <c r="B1110">
        <v>1005</v>
      </c>
      <c r="C1110" t="s">
        <v>2668</v>
      </c>
      <c r="D1110" t="s">
        <v>2669</v>
      </c>
      <c r="E1110" t="s">
        <v>2920</v>
      </c>
      <c r="G1110" t="s">
        <v>2713</v>
      </c>
      <c r="H1110" t="s">
        <v>39</v>
      </c>
      <c r="I1110" t="s">
        <v>40</v>
      </c>
      <c r="Q1110" t="s">
        <v>2672</v>
      </c>
      <c r="R1110" t="s">
        <v>2673</v>
      </c>
      <c r="V1110" t="s">
        <v>2922</v>
      </c>
      <c r="W1110" t="s">
        <v>897</v>
      </c>
      <c r="X1110" t="s">
        <v>36</v>
      </c>
      <c r="Y1110" t="s">
        <v>105</v>
      </c>
      <c r="AA1110" t="s">
        <v>1000</v>
      </c>
      <c r="AE1110" t="s">
        <v>281</v>
      </c>
      <c r="AF1110" t="s">
        <v>50</v>
      </c>
      <c r="AH1110" t="s">
        <v>39</v>
      </c>
    </row>
    <row r="1111" spans="1:34" x14ac:dyDescent="0.3">
      <c r="A1111" t="s">
        <v>3046</v>
      </c>
      <c r="B1111">
        <v>1006</v>
      </c>
      <c r="C1111" t="s">
        <v>2668</v>
      </c>
      <c r="D1111" t="s">
        <v>2669</v>
      </c>
      <c r="E1111" t="s">
        <v>2670</v>
      </c>
      <c r="G1111" t="s">
        <v>2671</v>
      </c>
      <c r="H1111" t="s">
        <v>39</v>
      </c>
      <c r="I1111" t="s">
        <v>40</v>
      </c>
      <c r="Q1111" t="s">
        <v>2672</v>
      </c>
      <c r="R1111" t="s">
        <v>2673</v>
      </c>
      <c r="V1111" t="s">
        <v>3047</v>
      </c>
      <c r="W1111" t="s">
        <v>897</v>
      </c>
      <c r="X1111" t="s">
        <v>36</v>
      </c>
      <c r="Y1111" t="s">
        <v>105</v>
      </c>
      <c r="AA1111" t="s">
        <v>1000</v>
      </c>
      <c r="AE1111" t="s">
        <v>281</v>
      </c>
      <c r="AF1111" t="s">
        <v>50</v>
      </c>
      <c r="AH1111" t="s">
        <v>39</v>
      </c>
    </row>
    <row r="1112" spans="1:34" x14ac:dyDescent="0.3">
      <c r="A1112" t="s">
        <v>3048</v>
      </c>
      <c r="B1112">
        <v>1007</v>
      </c>
      <c r="C1112" t="s">
        <v>2668</v>
      </c>
      <c r="D1112" t="s">
        <v>2669</v>
      </c>
      <c r="E1112" t="s">
        <v>952</v>
      </c>
      <c r="G1112" t="s">
        <v>2676</v>
      </c>
      <c r="H1112" t="s">
        <v>39</v>
      </c>
      <c r="I1112" t="s">
        <v>40</v>
      </c>
      <c r="Q1112" t="s">
        <v>2672</v>
      </c>
      <c r="R1112" t="s">
        <v>2673</v>
      </c>
      <c r="V1112" t="s">
        <v>3047</v>
      </c>
      <c r="W1112" t="s">
        <v>897</v>
      </c>
      <c r="X1112" t="s">
        <v>36</v>
      </c>
      <c r="Y1112" t="s">
        <v>105</v>
      </c>
      <c r="AA1112" t="s">
        <v>1000</v>
      </c>
      <c r="AE1112" t="s">
        <v>281</v>
      </c>
      <c r="AF1112" t="s">
        <v>50</v>
      </c>
      <c r="AH1112" t="s">
        <v>39</v>
      </c>
    </row>
    <row r="1113" spans="1:34" x14ac:dyDescent="0.3">
      <c r="A1113" t="s">
        <v>3049</v>
      </c>
      <c r="B1113">
        <v>1008</v>
      </c>
      <c r="C1113" t="s">
        <v>2668</v>
      </c>
      <c r="D1113" t="s">
        <v>2669</v>
      </c>
      <c r="E1113" t="s">
        <v>956</v>
      </c>
      <c r="G1113" t="s">
        <v>63</v>
      </c>
      <c r="H1113" t="s">
        <v>39</v>
      </c>
      <c r="I1113" t="s">
        <v>40</v>
      </c>
      <c r="Q1113" t="s">
        <v>2672</v>
      </c>
      <c r="R1113" t="s">
        <v>2673</v>
      </c>
      <c r="V1113" t="s">
        <v>3047</v>
      </c>
      <c r="W1113" t="s">
        <v>897</v>
      </c>
      <c r="X1113" t="s">
        <v>36</v>
      </c>
      <c r="Y1113" t="s">
        <v>105</v>
      </c>
      <c r="AA1113" t="s">
        <v>1000</v>
      </c>
      <c r="AE1113" t="s">
        <v>281</v>
      </c>
      <c r="AF1113" t="s">
        <v>50</v>
      </c>
      <c r="AH1113" t="s">
        <v>39</v>
      </c>
    </row>
    <row r="1114" spans="1:34" x14ac:dyDescent="0.3">
      <c r="A1114" t="s">
        <v>3050</v>
      </c>
      <c r="B1114">
        <v>1009</v>
      </c>
      <c r="C1114" t="s">
        <v>2668</v>
      </c>
      <c r="D1114" t="s">
        <v>2669</v>
      </c>
      <c r="E1114" t="s">
        <v>2679</v>
      </c>
      <c r="G1114" t="s">
        <v>53</v>
      </c>
      <c r="H1114" t="s">
        <v>39</v>
      </c>
      <c r="I1114" t="s">
        <v>40</v>
      </c>
      <c r="Q1114" t="s">
        <v>2672</v>
      </c>
      <c r="R1114" t="s">
        <v>2673</v>
      </c>
      <c r="V1114" t="s">
        <v>3047</v>
      </c>
      <c r="W1114" t="s">
        <v>897</v>
      </c>
      <c r="X1114" t="s">
        <v>36</v>
      </c>
      <c r="Y1114" t="s">
        <v>105</v>
      </c>
      <c r="AA1114" t="s">
        <v>1000</v>
      </c>
      <c r="AE1114" t="s">
        <v>281</v>
      </c>
      <c r="AF1114" t="s">
        <v>50</v>
      </c>
      <c r="AH1114" t="s">
        <v>39</v>
      </c>
    </row>
    <row r="1115" spans="1:34" x14ac:dyDescent="0.3">
      <c r="A1115" t="s">
        <v>3051</v>
      </c>
      <c r="B1115">
        <v>1010</v>
      </c>
      <c r="C1115" t="s">
        <v>2668</v>
      </c>
      <c r="D1115" t="s">
        <v>2669</v>
      </c>
      <c r="E1115" t="s">
        <v>2681</v>
      </c>
      <c r="G1115" t="s">
        <v>2682</v>
      </c>
      <c r="H1115" t="s">
        <v>39</v>
      </c>
      <c r="I1115" t="s">
        <v>40</v>
      </c>
      <c r="Q1115" t="s">
        <v>2672</v>
      </c>
      <c r="R1115" t="s">
        <v>2673</v>
      </c>
      <c r="V1115" t="s">
        <v>3047</v>
      </c>
      <c r="W1115" t="s">
        <v>897</v>
      </c>
      <c r="X1115" t="s">
        <v>36</v>
      </c>
      <c r="Y1115" t="s">
        <v>105</v>
      </c>
      <c r="AA1115" t="s">
        <v>1000</v>
      </c>
      <c r="AE1115" t="s">
        <v>281</v>
      </c>
      <c r="AF1115" t="s">
        <v>50</v>
      </c>
      <c r="AH1115" t="s">
        <v>39</v>
      </c>
    </row>
    <row r="1116" spans="1:34" x14ac:dyDescent="0.3">
      <c r="A1116" t="s">
        <v>3052</v>
      </c>
      <c r="B1116">
        <v>1011</v>
      </c>
      <c r="C1116" t="s">
        <v>2668</v>
      </c>
      <c r="D1116" t="s">
        <v>2669</v>
      </c>
      <c r="E1116" t="s">
        <v>2684</v>
      </c>
      <c r="G1116" t="s">
        <v>2682</v>
      </c>
      <c r="H1116" t="s">
        <v>39</v>
      </c>
      <c r="I1116" t="s">
        <v>40</v>
      </c>
      <c r="Q1116" t="s">
        <v>2672</v>
      </c>
      <c r="R1116" t="s">
        <v>2673</v>
      </c>
      <c r="V1116" t="s">
        <v>3047</v>
      </c>
      <c r="W1116" t="s">
        <v>897</v>
      </c>
      <c r="X1116" t="s">
        <v>36</v>
      </c>
      <c r="Y1116" t="s">
        <v>105</v>
      </c>
      <c r="AA1116" t="s">
        <v>1000</v>
      </c>
      <c r="AE1116" t="s">
        <v>281</v>
      </c>
      <c r="AF1116" t="s">
        <v>50</v>
      </c>
      <c r="AH1116" t="s">
        <v>39</v>
      </c>
    </row>
    <row r="1117" spans="1:34" x14ac:dyDescent="0.3">
      <c r="A1117" t="s">
        <v>3053</v>
      </c>
      <c r="B1117">
        <v>1012</v>
      </c>
      <c r="C1117" t="s">
        <v>2668</v>
      </c>
      <c r="D1117" t="s">
        <v>2669</v>
      </c>
      <c r="E1117" t="s">
        <v>2686</v>
      </c>
      <c r="G1117" t="s">
        <v>2682</v>
      </c>
      <c r="H1117" t="s">
        <v>39</v>
      </c>
      <c r="I1117" t="s">
        <v>40</v>
      </c>
      <c r="Q1117" t="s">
        <v>2672</v>
      </c>
      <c r="R1117" t="s">
        <v>2673</v>
      </c>
      <c r="V1117" t="s">
        <v>3047</v>
      </c>
      <c r="W1117" t="s">
        <v>897</v>
      </c>
      <c r="X1117" t="s">
        <v>36</v>
      </c>
      <c r="Y1117" t="s">
        <v>105</v>
      </c>
      <c r="AA1117" t="s">
        <v>1000</v>
      </c>
      <c r="AE1117" t="s">
        <v>281</v>
      </c>
      <c r="AF1117" t="s">
        <v>50</v>
      </c>
      <c r="AH1117" t="s">
        <v>39</v>
      </c>
    </row>
    <row r="1118" spans="1:34" x14ac:dyDescent="0.3">
      <c r="A1118" t="s">
        <v>3054</v>
      </c>
      <c r="B1118">
        <v>1013</v>
      </c>
      <c r="C1118" t="s">
        <v>2668</v>
      </c>
      <c r="D1118" t="s">
        <v>2669</v>
      </c>
      <c r="E1118" t="s">
        <v>2688</v>
      </c>
      <c r="G1118" t="s">
        <v>63</v>
      </c>
      <c r="H1118" t="s">
        <v>39</v>
      </c>
      <c r="I1118" t="s">
        <v>40</v>
      </c>
      <c r="Q1118" t="s">
        <v>2672</v>
      </c>
      <c r="R1118" t="s">
        <v>2673</v>
      </c>
      <c r="V1118" t="s">
        <v>3047</v>
      </c>
      <c r="W1118" t="s">
        <v>897</v>
      </c>
      <c r="X1118" t="s">
        <v>36</v>
      </c>
      <c r="Y1118" t="s">
        <v>105</v>
      </c>
      <c r="AA1118" t="s">
        <v>1000</v>
      </c>
      <c r="AE1118" t="s">
        <v>281</v>
      </c>
      <c r="AF1118" t="s">
        <v>50</v>
      </c>
      <c r="AH1118" t="s">
        <v>39</v>
      </c>
    </row>
    <row r="1119" spans="1:34" x14ac:dyDescent="0.3">
      <c r="A1119" t="s">
        <v>3055</v>
      </c>
      <c r="B1119">
        <v>1014</v>
      </c>
      <c r="C1119" t="s">
        <v>2668</v>
      </c>
      <c r="D1119" t="s">
        <v>2669</v>
      </c>
      <c r="E1119" t="s">
        <v>2690</v>
      </c>
      <c r="G1119" t="s">
        <v>2691</v>
      </c>
      <c r="H1119" t="s">
        <v>39</v>
      </c>
      <c r="I1119" t="s">
        <v>40</v>
      </c>
      <c r="Q1119" t="s">
        <v>2672</v>
      </c>
      <c r="R1119" t="s">
        <v>2673</v>
      </c>
      <c r="V1119" t="s">
        <v>3047</v>
      </c>
      <c r="W1119" t="s">
        <v>897</v>
      </c>
      <c r="X1119" t="s">
        <v>36</v>
      </c>
      <c r="Y1119" t="s">
        <v>105</v>
      </c>
      <c r="AA1119" t="s">
        <v>1000</v>
      </c>
      <c r="AE1119" t="s">
        <v>281</v>
      </c>
      <c r="AF1119" t="s">
        <v>50</v>
      </c>
      <c r="AH1119" t="s">
        <v>39</v>
      </c>
    </row>
    <row r="1120" spans="1:34" x14ac:dyDescent="0.3">
      <c r="A1120" t="s">
        <v>3056</v>
      </c>
      <c r="B1120">
        <v>1015</v>
      </c>
      <c r="C1120" t="s">
        <v>2668</v>
      </c>
      <c r="D1120" t="s">
        <v>2669</v>
      </c>
      <c r="E1120" t="s">
        <v>2693</v>
      </c>
      <c r="G1120" t="s">
        <v>2691</v>
      </c>
      <c r="H1120" t="s">
        <v>39</v>
      </c>
      <c r="I1120" t="s">
        <v>40</v>
      </c>
      <c r="Q1120" t="s">
        <v>2672</v>
      </c>
      <c r="R1120" t="s">
        <v>2673</v>
      </c>
      <c r="V1120" t="s">
        <v>3047</v>
      </c>
      <c r="W1120" t="s">
        <v>897</v>
      </c>
      <c r="X1120" t="s">
        <v>36</v>
      </c>
      <c r="Y1120" t="s">
        <v>105</v>
      </c>
      <c r="AA1120" t="s">
        <v>1000</v>
      </c>
      <c r="AE1120" t="s">
        <v>281</v>
      </c>
      <c r="AF1120" t="s">
        <v>50</v>
      </c>
      <c r="AH1120" t="s">
        <v>39</v>
      </c>
    </row>
    <row r="1121" spans="1:34" x14ac:dyDescent="0.3">
      <c r="A1121" t="s">
        <v>3057</v>
      </c>
      <c r="B1121">
        <v>1016</v>
      </c>
      <c r="C1121" t="s">
        <v>2668</v>
      </c>
      <c r="D1121" t="s">
        <v>2669</v>
      </c>
      <c r="E1121" t="s">
        <v>2695</v>
      </c>
      <c r="G1121" t="s">
        <v>63</v>
      </c>
      <c r="H1121" t="s">
        <v>39</v>
      </c>
      <c r="I1121" t="s">
        <v>40</v>
      </c>
      <c r="Q1121" t="s">
        <v>2672</v>
      </c>
      <c r="R1121" t="s">
        <v>2673</v>
      </c>
      <c r="V1121" t="s">
        <v>3047</v>
      </c>
      <c r="W1121" t="s">
        <v>897</v>
      </c>
      <c r="X1121" t="s">
        <v>36</v>
      </c>
      <c r="Y1121" t="s">
        <v>105</v>
      </c>
      <c r="AA1121" t="s">
        <v>1000</v>
      </c>
      <c r="AE1121" t="s">
        <v>281</v>
      </c>
      <c r="AF1121" t="s">
        <v>50</v>
      </c>
      <c r="AH1121" t="s">
        <v>39</v>
      </c>
    </row>
    <row r="1122" spans="1:34" x14ac:dyDescent="0.3">
      <c r="A1122" t="s">
        <v>3058</v>
      </c>
      <c r="B1122">
        <v>1017</v>
      </c>
      <c r="C1122" t="s">
        <v>2668</v>
      </c>
      <c r="D1122" t="s">
        <v>2669</v>
      </c>
      <c r="E1122" t="s">
        <v>2697</v>
      </c>
      <c r="G1122" t="s">
        <v>2691</v>
      </c>
      <c r="H1122" t="s">
        <v>39</v>
      </c>
      <c r="I1122" t="s">
        <v>40</v>
      </c>
      <c r="Q1122" t="s">
        <v>2672</v>
      </c>
      <c r="R1122" t="s">
        <v>2673</v>
      </c>
      <c r="V1122" t="s">
        <v>3047</v>
      </c>
      <c r="W1122" t="s">
        <v>897</v>
      </c>
      <c r="X1122" t="s">
        <v>36</v>
      </c>
      <c r="Y1122" t="s">
        <v>105</v>
      </c>
      <c r="AA1122" t="s">
        <v>1000</v>
      </c>
      <c r="AE1122" t="s">
        <v>281</v>
      </c>
      <c r="AF1122" t="s">
        <v>50</v>
      </c>
      <c r="AH1122" t="s">
        <v>39</v>
      </c>
    </row>
    <row r="1123" spans="1:34" x14ac:dyDescent="0.3">
      <c r="A1123" t="s">
        <v>3059</v>
      </c>
      <c r="B1123">
        <v>1018</v>
      </c>
      <c r="C1123" t="s">
        <v>2668</v>
      </c>
      <c r="D1123" t="s">
        <v>2669</v>
      </c>
      <c r="E1123" t="s">
        <v>2699</v>
      </c>
      <c r="G1123" t="s">
        <v>63</v>
      </c>
      <c r="H1123" t="s">
        <v>39</v>
      </c>
      <c r="I1123" t="s">
        <v>40</v>
      </c>
      <c r="Q1123" t="s">
        <v>2672</v>
      </c>
      <c r="R1123" t="s">
        <v>2673</v>
      </c>
      <c r="V1123" t="s">
        <v>3047</v>
      </c>
      <c r="W1123" t="s">
        <v>897</v>
      </c>
      <c r="X1123" t="s">
        <v>36</v>
      </c>
      <c r="Y1123" t="s">
        <v>105</v>
      </c>
      <c r="AA1123" t="s">
        <v>1000</v>
      </c>
      <c r="AE1123" t="s">
        <v>281</v>
      </c>
      <c r="AF1123" t="s">
        <v>50</v>
      </c>
      <c r="AH1123" t="s">
        <v>39</v>
      </c>
    </row>
    <row r="1124" spans="1:34" x14ac:dyDescent="0.3">
      <c r="A1124" t="s">
        <v>3060</v>
      </c>
      <c r="B1124">
        <v>1019</v>
      </c>
      <c r="C1124" t="s">
        <v>2668</v>
      </c>
      <c r="D1124" t="s">
        <v>2669</v>
      </c>
      <c r="E1124" t="s">
        <v>2701</v>
      </c>
      <c r="G1124" t="s">
        <v>63</v>
      </c>
      <c r="H1124" t="s">
        <v>39</v>
      </c>
      <c r="I1124" t="s">
        <v>40</v>
      </c>
      <c r="Q1124" t="s">
        <v>2672</v>
      </c>
      <c r="R1124" t="s">
        <v>2673</v>
      </c>
      <c r="V1124" t="s">
        <v>3047</v>
      </c>
      <c r="W1124" t="s">
        <v>897</v>
      </c>
      <c r="X1124" t="s">
        <v>36</v>
      </c>
      <c r="Y1124" t="s">
        <v>105</v>
      </c>
      <c r="AA1124" t="s">
        <v>1000</v>
      </c>
      <c r="AE1124" t="s">
        <v>281</v>
      </c>
      <c r="AF1124" t="s">
        <v>50</v>
      </c>
      <c r="AH1124" t="s">
        <v>39</v>
      </c>
    </row>
    <row r="1125" spans="1:34" x14ac:dyDescent="0.3">
      <c r="A1125" t="s">
        <v>3061</v>
      </c>
      <c r="B1125">
        <v>1020</v>
      </c>
      <c r="C1125" t="s">
        <v>2668</v>
      </c>
      <c r="D1125" t="s">
        <v>2669</v>
      </c>
      <c r="E1125" t="s">
        <v>908</v>
      </c>
      <c r="G1125" t="s">
        <v>63</v>
      </c>
      <c r="H1125" t="s">
        <v>39</v>
      </c>
      <c r="I1125" t="s">
        <v>40</v>
      </c>
      <c r="Q1125" t="s">
        <v>2672</v>
      </c>
      <c r="R1125" t="s">
        <v>2673</v>
      </c>
      <c r="V1125" t="s">
        <v>3047</v>
      </c>
      <c r="W1125" t="s">
        <v>897</v>
      </c>
      <c r="X1125" t="s">
        <v>36</v>
      </c>
      <c r="Y1125" t="s">
        <v>105</v>
      </c>
      <c r="AA1125" t="s">
        <v>1000</v>
      </c>
      <c r="AE1125" t="s">
        <v>281</v>
      </c>
      <c r="AF1125" t="s">
        <v>50</v>
      </c>
      <c r="AH1125" t="s">
        <v>39</v>
      </c>
    </row>
    <row r="1126" spans="1:34" x14ac:dyDescent="0.3">
      <c r="A1126" t="s">
        <v>3062</v>
      </c>
      <c r="B1126">
        <v>1021</v>
      </c>
      <c r="C1126" t="s">
        <v>2668</v>
      </c>
      <c r="D1126" t="s">
        <v>2669</v>
      </c>
      <c r="E1126" t="s">
        <v>2704</v>
      </c>
      <c r="G1126" t="s">
        <v>426</v>
      </c>
      <c r="H1126" t="s">
        <v>39</v>
      </c>
      <c r="I1126" t="s">
        <v>40</v>
      </c>
      <c r="Q1126" t="s">
        <v>2672</v>
      </c>
      <c r="R1126" t="s">
        <v>2673</v>
      </c>
      <c r="V1126" t="s">
        <v>3047</v>
      </c>
      <c r="W1126" t="s">
        <v>897</v>
      </c>
      <c r="X1126" t="s">
        <v>36</v>
      </c>
      <c r="Y1126" t="s">
        <v>105</v>
      </c>
      <c r="AA1126" t="s">
        <v>1000</v>
      </c>
      <c r="AE1126" t="s">
        <v>281</v>
      </c>
      <c r="AF1126" t="s">
        <v>50</v>
      </c>
      <c r="AH1126" t="s">
        <v>39</v>
      </c>
    </row>
    <row r="1127" spans="1:34" x14ac:dyDescent="0.3">
      <c r="A1127" t="s">
        <v>3063</v>
      </c>
      <c r="B1127">
        <v>1022</v>
      </c>
      <c r="C1127" t="s">
        <v>2668</v>
      </c>
      <c r="D1127" t="s">
        <v>2669</v>
      </c>
      <c r="E1127" t="s">
        <v>912</v>
      </c>
      <c r="G1127" t="s">
        <v>426</v>
      </c>
      <c r="H1127" t="s">
        <v>39</v>
      </c>
      <c r="I1127" t="s">
        <v>40</v>
      </c>
      <c r="Q1127" t="s">
        <v>2672</v>
      </c>
      <c r="R1127" t="s">
        <v>2673</v>
      </c>
      <c r="V1127" t="s">
        <v>3047</v>
      </c>
      <c r="W1127" t="s">
        <v>897</v>
      </c>
      <c r="X1127" t="s">
        <v>36</v>
      </c>
      <c r="Y1127" t="s">
        <v>105</v>
      </c>
      <c r="AA1127" t="s">
        <v>1000</v>
      </c>
      <c r="AE1127" t="s">
        <v>281</v>
      </c>
      <c r="AF1127" t="s">
        <v>50</v>
      </c>
      <c r="AH1127" t="s">
        <v>39</v>
      </c>
    </row>
    <row r="1128" spans="1:34" x14ac:dyDescent="0.3">
      <c r="A1128" t="s">
        <v>3064</v>
      </c>
      <c r="B1128">
        <v>1023</v>
      </c>
      <c r="C1128" t="s">
        <v>2668</v>
      </c>
      <c r="D1128" t="s">
        <v>2669</v>
      </c>
      <c r="E1128" t="s">
        <v>916</v>
      </c>
      <c r="G1128" t="s">
        <v>426</v>
      </c>
      <c r="H1128" t="s">
        <v>39</v>
      </c>
      <c r="I1128" t="s">
        <v>40</v>
      </c>
      <c r="Q1128" t="s">
        <v>2672</v>
      </c>
      <c r="R1128" t="s">
        <v>2673</v>
      </c>
      <c r="V1128" t="s">
        <v>3047</v>
      </c>
      <c r="W1128" t="s">
        <v>897</v>
      </c>
      <c r="X1128" t="s">
        <v>36</v>
      </c>
      <c r="Y1128" t="s">
        <v>105</v>
      </c>
      <c r="AA1128" t="s">
        <v>1000</v>
      </c>
      <c r="AE1128" t="s">
        <v>281</v>
      </c>
      <c r="AF1128" t="s">
        <v>50</v>
      </c>
      <c r="AH1128" t="s">
        <v>39</v>
      </c>
    </row>
    <row r="1129" spans="1:34" x14ac:dyDescent="0.3">
      <c r="A1129" t="s">
        <v>3065</v>
      </c>
      <c r="B1129">
        <v>1024</v>
      </c>
      <c r="C1129" t="s">
        <v>2668</v>
      </c>
      <c r="D1129" t="s">
        <v>2669</v>
      </c>
      <c r="E1129" t="s">
        <v>980</v>
      </c>
      <c r="G1129" t="s">
        <v>63</v>
      </c>
      <c r="H1129" t="s">
        <v>39</v>
      </c>
      <c r="I1129" t="s">
        <v>40</v>
      </c>
      <c r="Q1129" t="s">
        <v>2672</v>
      </c>
      <c r="R1129" t="s">
        <v>2673</v>
      </c>
      <c r="V1129" t="s">
        <v>3047</v>
      </c>
      <c r="W1129" t="s">
        <v>897</v>
      </c>
      <c r="X1129" t="s">
        <v>36</v>
      </c>
      <c r="Y1129" t="s">
        <v>105</v>
      </c>
      <c r="AA1129" t="s">
        <v>1000</v>
      </c>
      <c r="AE1129" t="s">
        <v>281</v>
      </c>
      <c r="AF1129" t="s">
        <v>50</v>
      </c>
      <c r="AH1129" t="s">
        <v>39</v>
      </c>
    </row>
    <row r="1130" spans="1:34" x14ac:dyDescent="0.3">
      <c r="A1130" t="s">
        <v>3066</v>
      </c>
      <c r="B1130">
        <v>1025</v>
      </c>
      <c r="C1130" t="s">
        <v>2668</v>
      </c>
      <c r="D1130" t="s">
        <v>2669</v>
      </c>
      <c r="E1130" t="s">
        <v>983</v>
      </c>
      <c r="G1130" t="s">
        <v>63</v>
      </c>
      <c r="H1130" t="s">
        <v>39</v>
      </c>
      <c r="I1130" t="s">
        <v>40</v>
      </c>
      <c r="Q1130" t="s">
        <v>2672</v>
      </c>
      <c r="R1130" t="s">
        <v>2673</v>
      </c>
      <c r="V1130" t="s">
        <v>3047</v>
      </c>
      <c r="W1130" t="s">
        <v>897</v>
      </c>
      <c r="X1130" t="s">
        <v>36</v>
      </c>
      <c r="Y1130" t="s">
        <v>105</v>
      </c>
      <c r="AA1130" t="s">
        <v>1000</v>
      </c>
      <c r="AE1130" t="s">
        <v>281</v>
      </c>
      <c r="AF1130" t="s">
        <v>50</v>
      </c>
      <c r="AH1130" t="s">
        <v>39</v>
      </c>
    </row>
    <row r="1131" spans="1:34" x14ac:dyDescent="0.3">
      <c r="A1131" t="s">
        <v>3067</v>
      </c>
      <c r="B1131">
        <v>1026</v>
      </c>
      <c r="C1131" t="s">
        <v>2668</v>
      </c>
      <c r="D1131" t="s">
        <v>2669</v>
      </c>
      <c r="E1131" t="s">
        <v>986</v>
      </c>
      <c r="G1131" t="s">
        <v>63</v>
      </c>
      <c r="H1131" t="s">
        <v>39</v>
      </c>
      <c r="I1131" t="s">
        <v>40</v>
      </c>
      <c r="Q1131" t="s">
        <v>2672</v>
      </c>
      <c r="R1131" t="s">
        <v>2673</v>
      </c>
      <c r="V1131" t="s">
        <v>3047</v>
      </c>
      <c r="W1131" t="s">
        <v>897</v>
      </c>
      <c r="X1131" t="s">
        <v>36</v>
      </c>
      <c r="Y1131" t="s">
        <v>105</v>
      </c>
      <c r="AA1131" t="s">
        <v>1000</v>
      </c>
      <c r="AE1131" t="s">
        <v>281</v>
      </c>
      <c r="AF1131" t="s">
        <v>50</v>
      </c>
      <c r="AH1131" t="s">
        <v>39</v>
      </c>
    </row>
    <row r="1132" spans="1:34" x14ac:dyDescent="0.3">
      <c r="A1132" t="s">
        <v>3068</v>
      </c>
      <c r="B1132">
        <v>1027</v>
      </c>
      <c r="C1132" t="s">
        <v>2668</v>
      </c>
      <c r="D1132" t="s">
        <v>2669</v>
      </c>
      <c r="E1132" t="s">
        <v>989</v>
      </c>
      <c r="G1132" t="s">
        <v>53</v>
      </c>
      <c r="H1132" t="s">
        <v>39</v>
      </c>
      <c r="I1132" t="s">
        <v>40</v>
      </c>
      <c r="Q1132" t="s">
        <v>2672</v>
      </c>
      <c r="R1132" t="s">
        <v>2673</v>
      </c>
      <c r="V1132" t="s">
        <v>3047</v>
      </c>
      <c r="W1132" t="s">
        <v>897</v>
      </c>
      <c r="X1132" t="s">
        <v>36</v>
      </c>
      <c r="Y1132" t="s">
        <v>105</v>
      </c>
      <c r="AA1132" t="s">
        <v>1000</v>
      </c>
      <c r="AE1132" t="s">
        <v>281</v>
      </c>
      <c r="AF1132" t="s">
        <v>50</v>
      </c>
      <c r="AH1132" t="s">
        <v>39</v>
      </c>
    </row>
    <row r="1133" spans="1:34" x14ac:dyDescent="0.3">
      <c r="A1133" t="s">
        <v>3069</v>
      </c>
      <c r="B1133">
        <v>1028</v>
      </c>
      <c r="C1133" t="s">
        <v>2668</v>
      </c>
      <c r="D1133" t="s">
        <v>2669</v>
      </c>
      <c r="E1133" t="s">
        <v>992</v>
      </c>
      <c r="G1133" t="s">
        <v>426</v>
      </c>
      <c r="H1133" t="s">
        <v>39</v>
      </c>
      <c r="I1133" t="s">
        <v>40</v>
      </c>
      <c r="Q1133" t="s">
        <v>2672</v>
      </c>
      <c r="R1133" t="s">
        <v>2673</v>
      </c>
      <c r="V1133" t="s">
        <v>3047</v>
      </c>
      <c r="W1133" t="s">
        <v>897</v>
      </c>
      <c r="X1133" t="s">
        <v>36</v>
      </c>
      <c r="Y1133" t="s">
        <v>105</v>
      </c>
      <c r="AA1133" t="s">
        <v>1000</v>
      </c>
      <c r="AE1133" t="s">
        <v>281</v>
      </c>
      <c r="AF1133" t="s">
        <v>50</v>
      </c>
      <c r="AH1133" t="s">
        <v>39</v>
      </c>
    </row>
    <row r="1134" spans="1:34" x14ac:dyDescent="0.3">
      <c r="A1134" t="s">
        <v>3070</v>
      </c>
      <c r="B1134">
        <v>1029</v>
      </c>
      <c r="C1134" t="s">
        <v>2668</v>
      </c>
      <c r="D1134" t="s">
        <v>2669</v>
      </c>
      <c r="E1134" t="s">
        <v>1060</v>
      </c>
      <c r="G1134" t="s">
        <v>2713</v>
      </c>
      <c r="H1134" t="s">
        <v>39</v>
      </c>
      <c r="I1134" t="s">
        <v>40</v>
      </c>
      <c r="Q1134" t="s">
        <v>2672</v>
      </c>
      <c r="R1134" t="s">
        <v>2673</v>
      </c>
      <c r="V1134" t="s">
        <v>3047</v>
      </c>
      <c r="W1134" t="s">
        <v>897</v>
      </c>
      <c r="X1134" t="s">
        <v>36</v>
      </c>
      <c r="Y1134" t="s">
        <v>105</v>
      </c>
      <c r="AA1134" t="s">
        <v>1000</v>
      </c>
      <c r="AE1134" t="s">
        <v>281</v>
      </c>
      <c r="AF1134" t="s">
        <v>50</v>
      </c>
      <c r="AH1134" t="s">
        <v>39</v>
      </c>
    </row>
    <row r="1135" spans="1:34" x14ac:dyDescent="0.3">
      <c r="A1135" t="s">
        <v>3071</v>
      </c>
      <c r="B1135">
        <v>1030</v>
      </c>
      <c r="C1135" t="s">
        <v>2668</v>
      </c>
      <c r="D1135" t="s">
        <v>2669</v>
      </c>
      <c r="E1135" t="s">
        <v>2715</v>
      </c>
      <c r="G1135" t="s">
        <v>87</v>
      </c>
      <c r="H1135" t="s">
        <v>39</v>
      </c>
      <c r="I1135" t="s">
        <v>40</v>
      </c>
      <c r="Q1135" t="s">
        <v>2672</v>
      </c>
      <c r="R1135" t="s">
        <v>2673</v>
      </c>
      <c r="V1135" t="s">
        <v>3047</v>
      </c>
      <c r="W1135" t="s">
        <v>897</v>
      </c>
      <c r="X1135" t="s">
        <v>36</v>
      </c>
      <c r="Y1135" t="s">
        <v>105</v>
      </c>
      <c r="AA1135" t="s">
        <v>1000</v>
      </c>
      <c r="AE1135" t="s">
        <v>281</v>
      </c>
      <c r="AF1135" t="s">
        <v>50</v>
      </c>
      <c r="AH1135" t="s">
        <v>39</v>
      </c>
    </row>
    <row r="1136" spans="1:34" x14ac:dyDescent="0.3">
      <c r="A1136" t="s">
        <v>3072</v>
      </c>
      <c r="B1136">
        <v>1031</v>
      </c>
      <c r="C1136" t="s">
        <v>2668</v>
      </c>
      <c r="D1136" t="s">
        <v>2669</v>
      </c>
      <c r="E1136" t="s">
        <v>2717</v>
      </c>
      <c r="G1136" t="s">
        <v>2713</v>
      </c>
      <c r="H1136" t="s">
        <v>39</v>
      </c>
      <c r="I1136" t="s">
        <v>40</v>
      </c>
      <c r="Q1136" t="s">
        <v>2672</v>
      </c>
      <c r="R1136" t="s">
        <v>2673</v>
      </c>
      <c r="V1136" t="s">
        <v>3047</v>
      </c>
      <c r="W1136" t="s">
        <v>897</v>
      </c>
      <c r="X1136" t="s">
        <v>36</v>
      </c>
      <c r="Y1136" t="s">
        <v>105</v>
      </c>
      <c r="AA1136" t="s">
        <v>1000</v>
      </c>
      <c r="AE1136" t="s">
        <v>281</v>
      </c>
      <c r="AF1136" t="s">
        <v>50</v>
      </c>
      <c r="AH1136" t="s">
        <v>39</v>
      </c>
    </row>
    <row r="1137" spans="1:34" x14ac:dyDescent="0.3">
      <c r="A1137" t="s">
        <v>3073</v>
      </c>
      <c r="B1137">
        <v>1032</v>
      </c>
      <c r="C1137" t="s">
        <v>2668</v>
      </c>
      <c r="D1137" t="s">
        <v>2669</v>
      </c>
      <c r="E1137" t="s">
        <v>2719</v>
      </c>
      <c r="G1137" t="s">
        <v>2713</v>
      </c>
      <c r="H1137" t="s">
        <v>39</v>
      </c>
      <c r="I1137" t="s">
        <v>40</v>
      </c>
      <c r="Q1137" t="s">
        <v>2672</v>
      </c>
      <c r="R1137" t="s">
        <v>2673</v>
      </c>
      <c r="V1137" t="s">
        <v>3047</v>
      </c>
      <c r="W1137" t="s">
        <v>897</v>
      </c>
      <c r="X1137" t="s">
        <v>36</v>
      </c>
      <c r="Y1137" t="s">
        <v>105</v>
      </c>
      <c r="AA1137" t="s">
        <v>1000</v>
      </c>
      <c r="AE1137" t="s">
        <v>281</v>
      </c>
      <c r="AF1137" t="s">
        <v>50</v>
      </c>
      <c r="AH1137" t="s">
        <v>39</v>
      </c>
    </row>
    <row r="1138" spans="1:34" x14ac:dyDescent="0.3">
      <c r="A1138" t="s">
        <v>3074</v>
      </c>
      <c r="B1138">
        <v>1033</v>
      </c>
      <c r="C1138" t="s">
        <v>2668</v>
      </c>
      <c r="D1138" t="s">
        <v>2669</v>
      </c>
      <c r="E1138" t="s">
        <v>2721</v>
      </c>
      <c r="G1138" t="s">
        <v>87</v>
      </c>
      <c r="H1138" t="s">
        <v>39</v>
      </c>
      <c r="I1138" t="s">
        <v>40</v>
      </c>
      <c r="Q1138" t="s">
        <v>2672</v>
      </c>
      <c r="R1138" t="s">
        <v>2673</v>
      </c>
      <c r="V1138" t="s">
        <v>3047</v>
      </c>
      <c r="W1138" t="s">
        <v>897</v>
      </c>
      <c r="X1138" t="s">
        <v>36</v>
      </c>
      <c r="Y1138" t="s">
        <v>105</v>
      </c>
      <c r="AA1138" t="s">
        <v>1000</v>
      </c>
      <c r="AE1138" t="s">
        <v>281</v>
      </c>
      <c r="AF1138" t="s">
        <v>50</v>
      </c>
      <c r="AH1138" t="s">
        <v>39</v>
      </c>
    </row>
    <row r="1139" spans="1:34" x14ac:dyDescent="0.3">
      <c r="A1139" t="s">
        <v>3075</v>
      </c>
      <c r="B1139">
        <v>1034</v>
      </c>
      <c r="C1139" t="s">
        <v>2668</v>
      </c>
      <c r="D1139" t="s">
        <v>2669</v>
      </c>
      <c r="E1139" t="s">
        <v>2723</v>
      </c>
      <c r="G1139" t="s">
        <v>87</v>
      </c>
      <c r="H1139" t="s">
        <v>39</v>
      </c>
      <c r="I1139" t="s">
        <v>40</v>
      </c>
      <c r="Q1139" t="s">
        <v>2672</v>
      </c>
      <c r="R1139" t="s">
        <v>2673</v>
      </c>
      <c r="V1139" t="s">
        <v>3047</v>
      </c>
      <c r="W1139" t="s">
        <v>897</v>
      </c>
      <c r="X1139" t="s">
        <v>36</v>
      </c>
      <c r="Y1139" t="s">
        <v>105</v>
      </c>
      <c r="AA1139" t="s">
        <v>1000</v>
      </c>
      <c r="AE1139" t="s">
        <v>281</v>
      </c>
      <c r="AF1139" t="s">
        <v>50</v>
      </c>
      <c r="AH1139" t="s">
        <v>39</v>
      </c>
    </row>
    <row r="1140" spans="1:34" x14ac:dyDescent="0.3">
      <c r="A1140" t="s">
        <v>3076</v>
      </c>
      <c r="B1140">
        <v>1035</v>
      </c>
      <c r="C1140" t="s">
        <v>2668</v>
      </c>
      <c r="D1140" t="s">
        <v>2669</v>
      </c>
      <c r="E1140" t="s">
        <v>2725</v>
      </c>
      <c r="G1140" t="s">
        <v>87</v>
      </c>
      <c r="H1140" t="s">
        <v>39</v>
      </c>
      <c r="I1140" t="s">
        <v>40</v>
      </c>
      <c r="Q1140" t="s">
        <v>2672</v>
      </c>
      <c r="R1140" t="s">
        <v>2673</v>
      </c>
      <c r="V1140" t="s">
        <v>3047</v>
      </c>
      <c r="W1140" t="s">
        <v>897</v>
      </c>
      <c r="X1140" t="s">
        <v>36</v>
      </c>
      <c r="Y1140" t="s">
        <v>105</v>
      </c>
      <c r="AA1140" t="s">
        <v>1000</v>
      </c>
      <c r="AE1140" t="s">
        <v>281</v>
      </c>
      <c r="AF1140" t="s">
        <v>50</v>
      </c>
      <c r="AH1140" t="s">
        <v>39</v>
      </c>
    </row>
    <row r="1141" spans="1:34" x14ac:dyDescent="0.3">
      <c r="A1141" t="s">
        <v>3077</v>
      </c>
      <c r="B1141">
        <v>1036</v>
      </c>
      <c r="C1141" t="s">
        <v>2668</v>
      </c>
      <c r="D1141" t="s">
        <v>2669</v>
      </c>
      <c r="E1141" t="s">
        <v>2727</v>
      </c>
      <c r="G1141" t="s">
        <v>87</v>
      </c>
      <c r="H1141" t="s">
        <v>39</v>
      </c>
      <c r="I1141" t="s">
        <v>40</v>
      </c>
      <c r="Q1141" t="s">
        <v>2672</v>
      </c>
      <c r="R1141" t="s">
        <v>2673</v>
      </c>
      <c r="V1141" t="s">
        <v>3047</v>
      </c>
      <c r="W1141" t="s">
        <v>897</v>
      </c>
      <c r="X1141" t="s">
        <v>36</v>
      </c>
      <c r="Y1141" t="s">
        <v>105</v>
      </c>
      <c r="AA1141" t="s">
        <v>1000</v>
      </c>
      <c r="AE1141" t="s">
        <v>281</v>
      </c>
      <c r="AF1141" t="s">
        <v>50</v>
      </c>
      <c r="AH1141" t="s">
        <v>39</v>
      </c>
    </row>
    <row r="1142" spans="1:34" x14ac:dyDescent="0.3">
      <c r="A1142" t="s">
        <v>3078</v>
      </c>
      <c r="B1142">
        <v>1037</v>
      </c>
      <c r="C1142" t="s">
        <v>2668</v>
      </c>
      <c r="D1142" t="s">
        <v>2669</v>
      </c>
      <c r="E1142" t="s">
        <v>2729</v>
      </c>
      <c r="G1142" t="s">
        <v>87</v>
      </c>
      <c r="H1142" t="s">
        <v>39</v>
      </c>
      <c r="I1142" t="s">
        <v>40</v>
      </c>
      <c r="Q1142" t="s">
        <v>2672</v>
      </c>
      <c r="R1142" t="s">
        <v>2673</v>
      </c>
      <c r="V1142" t="s">
        <v>3047</v>
      </c>
      <c r="W1142" t="s">
        <v>897</v>
      </c>
      <c r="X1142" t="s">
        <v>36</v>
      </c>
      <c r="Y1142" t="s">
        <v>105</v>
      </c>
      <c r="AA1142" t="s">
        <v>1000</v>
      </c>
      <c r="AE1142" t="s">
        <v>281</v>
      </c>
      <c r="AF1142" t="s">
        <v>50</v>
      </c>
      <c r="AH1142" t="s">
        <v>39</v>
      </c>
    </row>
    <row r="1143" spans="1:34" x14ac:dyDescent="0.3">
      <c r="A1143" t="s">
        <v>3079</v>
      </c>
      <c r="B1143">
        <v>1038</v>
      </c>
      <c r="C1143" t="s">
        <v>2668</v>
      </c>
      <c r="D1143" t="s">
        <v>2669</v>
      </c>
      <c r="E1143" t="s">
        <v>2731</v>
      </c>
      <c r="G1143" t="s">
        <v>87</v>
      </c>
      <c r="H1143" t="s">
        <v>39</v>
      </c>
      <c r="I1143" t="s">
        <v>40</v>
      </c>
      <c r="Q1143" t="s">
        <v>2672</v>
      </c>
      <c r="R1143" t="s">
        <v>2673</v>
      </c>
      <c r="V1143" t="s">
        <v>3047</v>
      </c>
      <c r="W1143" t="s">
        <v>897</v>
      </c>
      <c r="X1143" t="s">
        <v>36</v>
      </c>
      <c r="Y1143" t="s">
        <v>105</v>
      </c>
      <c r="AA1143" t="s">
        <v>1000</v>
      </c>
      <c r="AE1143" t="s">
        <v>281</v>
      </c>
      <c r="AF1143" t="s">
        <v>50</v>
      </c>
      <c r="AH1143" t="s">
        <v>39</v>
      </c>
    </row>
    <row r="1144" spans="1:34" x14ac:dyDescent="0.3">
      <c r="A1144" t="s">
        <v>3080</v>
      </c>
      <c r="B1144">
        <v>1039</v>
      </c>
      <c r="C1144" t="s">
        <v>2668</v>
      </c>
      <c r="D1144" t="s">
        <v>2669</v>
      </c>
      <c r="E1144" t="s">
        <v>2733</v>
      </c>
      <c r="G1144" t="s">
        <v>2734</v>
      </c>
      <c r="H1144" t="s">
        <v>39</v>
      </c>
      <c r="I1144" t="s">
        <v>40</v>
      </c>
      <c r="Q1144" t="s">
        <v>2672</v>
      </c>
      <c r="R1144" t="s">
        <v>2673</v>
      </c>
      <c r="V1144" t="s">
        <v>3047</v>
      </c>
      <c r="W1144" t="s">
        <v>897</v>
      </c>
      <c r="X1144" t="s">
        <v>36</v>
      </c>
      <c r="Y1144" t="s">
        <v>105</v>
      </c>
      <c r="AA1144" t="s">
        <v>1000</v>
      </c>
      <c r="AE1144" t="s">
        <v>281</v>
      </c>
      <c r="AF1144" t="s">
        <v>50</v>
      </c>
      <c r="AH1144" t="s">
        <v>39</v>
      </c>
    </row>
    <row r="1145" spans="1:34" x14ac:dyDescent="0.3">
      <c r="A1145" t="s">
        <v>3081</v>
      </c>
      <c r="B1145">
        <v>1040</v>
      </c>
      <c r="C1145" t="s">
        <v>2668</v>
      </c>
      <c r="D1145" t="s">
        <v>2669</v>
      </c>
      <c r="E1145" t="s">
        <v>2736</v>
      </c>
      <c r="G1145" t="s">
        <v>2671</v>
      </c>
      <c r="H1145" t="s">
        <v>39</v>
      </c>
      <c r="I1145" t="s">
        <v>40</v>
      </c>
      <c r="Q1145" t="s">
        <v>2672</v>
      </c>
      <c r="R1145" t="s">
        <v>2673</v>
      </c>
      <c r="V1145" t="s">
        <v>3047</v>
      </c>
      <c r="W1145" t="s">
        <v>897</v>
      </c>
      <c r="X1145" t="s">
        <v>36</v>
      </c>
      <c r="Y1145" t="s">
        <v>105</v>
      </c>
      <c r="AA1145" t="s">
        <v>1000</v>
      </c>
      <c r="AE1145" t="s">
        <v>281</v>
      </c>
      <c r="AF1145" t="s">
        <v>50</v>
      </c>
      <c r="AH1145" t="s">
        <v>39</v>
      </c>
    </row>
    <row r="1146" spans="1:34" x14ac:dyDescent="0.3">
      <c r="A1146" t="s">
        <v>3082</v>
      </c>
      <c r="B1146">
        <v>1041</v>
      </c>
      <c r="C1146" t="s">
        <v>2668</v>
      </c>
      <c r="D1146" t="s">
        <v>2669</v>
      </c>
      <c r="E1146" t="s">
        <v>2738</v>
      </c>
      <c r="G1146" t="s">
        <v>2671</v>
      </c>
      <c r="H1146" t="s">
        <v>39</v>
      </c>
      <c r="I1146" t="s">
        <v>40</v>
      </c>
      <c r="Q1146" t="s">
        <v>2672</v>
      </c>
      <c r="R1146" t="s">
        <v>2673</v>
      </c>
      <c r="V1146" t="s">
        <v>3047</v>
      </c>
      <c r="W1146" t="s">
        <v>897</v>
      </c>
      <c r="X1146" t="s">
        <v>36</v>
      </c>
      <c r="Y1146" t="s">
        <v>105</v>
      </c>
      <c r="AA1146" t="s">
        <v>1000</v>
      </c>
      <c r="AE1146" t="s">
        <v>281</v>
      </c>
      <c r="AF1146" t="s">
        <v>50</v>
      </c>
      <c r="AH1146" t="s">
        <v>39</v>
      </c>
    </row>
    <row r="1147" spans="1:34" x14ac:dyDescent="0.3">
      <c r="A1147" t="s">
        <v>3083</v>
      </c>
      <c r="B1147">
        <v>1042</v>
      </c>
      <c r="C1147" t="s">
        <v>2668</v>
      </c>
      <c r="D1147" t="s">
        <v>2669</v>
      </c>
      <c r="E1147" t="s">
        <v>2740</v>
      </c>
      <c r="G1147" t="s">
        <v>2741</v>
      </c>
      <c r="H1147" t="s">
        <v>39</v>
      </c>
      <c r="I1147" t="s">
        <v>40</v>
      </c>
      <c r="Q1147" t="s">
        <v>2672</v>
      </c>
      <c r="R1147" t="s">
        <v>2673</v>
      </c>
      <c r="V1147" t="s">
        <v>3047</v>
      </c>
      <c r="W1147" t="s">
        <v>897</v>
      </c>
      <c r="X1147" t="s">
        <v>36</v>
      </c>
      <c r="Y1147" t="s">
        <v>105</v>
      </c>
      <c r="AA1147" t="s">
        <v>1000</v>
      </c>
      <c r="AE1147" t="s">
        <v>281</v>
      </c>
      <c r="AF1147" t="s">
        <v>50</v>
      </c>
      <c r="AH1147" t="s">
        <v>39</v>
      </c>
    </row>
    <row r="1148" spans="1:34" x14ac:dyDescent="0.3">
      <c r="A1148" t="s">
        <v>3084</v>
      </c>
      <c r="B1148">
        <v>1043</v>
      </c>
      <c r="C1148" t="s">
        <v>2668</v>
      </c>
      <c r="D1148" t="s">
        <v>2669</v>
      </c>
      <c r="E1148" t="s">
        <v>2743</v>
      </c>
      <c r="G1148" t="s">
        <v>2734</v>
      </c>
      <c r="H1148" t="s">
        <v>39</v>
      </c>
      <c r="I1148" t="s">
        <v>40</v>
      </c>
      <c r="Q1148" t="s">
        <v>2672</v>
      </c>
      <c r="R1148" t="s">
        <v>2673</v>
      </c>
      <c r="V1148" t="s">
        <v>3047</v>
      </c>
      <c r="W1148" t="s">
        <v>897</v>
      </c>
      <c r="X1148" t="s">
        <v>36</v>
      </c>
      <c r="Y1148" t="s">
        <v>105</v>
      </c>
      <c r="AA1148" t="s">
        <v>1000</v>
      </c>
      <c r="AE1148" t="s">
        <v>281</v>
      </c>
      <c r="AF1148" t="s">
        <v>50</v>
      </c>
      <c r="AH1148" t="s">
        <v>39</v>
      </c>
    </row>
    <row r="1149" spans="1:34" x14ac:dyDescent="0.3">
      <c r="A1149" t="s">
        <v>3085</v>
      </c>
      <c r="B1149">
        <v>1044</v>
      </c>
      <c r="C1149" t="s">
        <v>2668</v>
      </c>
      <c r="D1149" t="s">
        <v>2669</v>
      </c>
      <c r="E1149" t="s">
        <v>2745</v>
      </c>
      <c r="G1149" t="s">
        <v>2734</v>
      </c>
      <c r="H1149" t="s">
        <v>39</v>
      </c>
      <c r="I1149" t="s">
        <v>40</v>
      </c>
      <c r="Q1149" t="s">
        <v>2672</v>
      </c>
      <c r="R1149" t="s">
        <v>2673</v>
      </c>
      <c r="V1149" t="s">
        <v>3047</v>
      </c>
      <c r="W1149" t="s">
        <v>897</v>
      </c>
      <c r="X1149" t="s">
        <v>36</v>
      </c>
      <c r="Y1149" t="s">
        <v>105</v>
      </c>
      <c r="AA1149" t="s">
        <v>1000</v>
      </c>
      <c r="AE1149" t="s">
        <v>281</v>
      </c>
      <c r="AF1149" t="s">
        <v>50</v>
      </c>
      <c r="AH1149" t="s">
        <v>39</v>
      </c>
    </row>
    <row r="1150" spans="1:34" x14ac:dyDescent="0.3">
      <c r="A1150" t="s">
        <v>3086</v>
      </c>
      <c r="B1150">
        <v>1045</v>
      </c>
      <c r="C1150" t="s">
        <v>2668</v>
      </c>
      <c r="D1150" t="s">
        <v>2669</v>
      </c>
      <c r="E1150" t="s">
        <v>2747</v>
      </c>
      <c r="G1150" t="s">
        <v>2734</v>
      </c>
      <c r="H1150" t="s">
        <v>39</v>
      </c>
      <c r="I1150" t="s">
        <v>40</v>
      </c>
      <c r="Q1150" t="s">
        <v>2672</v>
      </c>
      <c r="R1150" t="s">
        <v>2673</v>
      </c>
      <c r="V1150" t="s">
        <v>3047</v>
      </c>
      <c r="W1150" t="s">
        <v>897</v>
      </c>
      <c r="X1150" t="s">
        <v>36</v>
      </c>
      <c r="Y1150" t="s">
        <v>105</v>
      </c>
      <c r="AA1150" t="s">
        <v>1000</v>
      </c>
      <c r="AE1150" t="s">
        <v>281</v>
      </c>
      <c r="AF1150" t="s">
        <v>50</v>
      </c>
      <c r="AH1150" t="s">
        <v>39</v>
      </c>
    </row>
    <row r="1151" spans="1:34" x14ac:dyDescent="0.3">
      <c r="A1151" t="s">
        <v>3087</v>
      </c>
      <c r="B1151">
        <v>1046</v>
      </c>
      <c r="C1151" t="s">
        <v>2668</v>
      </c>
      <c r="D1151" t="s">
        <v>2669</v>
      </c>
      <c r="E1151" t="s">
        <v>2749</v>
      </c>
      <c r="G1151" t="s">
        <v>2750</v>
      </c>
      <c r="H1151" t="s">
        <v>39</v>
      </c>
      <c r="I1151" t="s">
        <v>40</v>
      </c>
      <c r="Q1151" t="s">
        <v>2672</v>
      </c>
      <c r="R1151" t="s">
        <v>2673</v>
      </c>
      <c r="V1151" t="s">
        <v>3047</v>
      </c>
      <c r="W1151" t="s">
        <v>897</v>
      </c>
      <c r="X1151" t="s">
        <v>36</v>
      </c>
      <c r="Y1151" t="s">
        <v>105</v>
      </c>
      <c r="AA1151" t="s">
        <v>1000</v>
      </c>
      <c r="AE1151" t="s">
        <v>281</v>
      </c>
      <c r="AF1151" t="s">
        <v>50</v>
      </c>
      <c r="AH1151" t="s">
        <v>39</v>
      </c>
    </row>
    <row r="1152" spans="1:34" x14ac:dyDescent="0.3">
      <c r="A1152" t="s">
        <v>3088</v>
      </c>
      <c r="B1152">
        <v>1047</v>
      </c>
      <c r="C1152" t="s">
        <v>2668</v>
      </c>
      <c r="D1152" t="s">
        <v>2669</v>
      </c>
      <c r="E1152" t="s">
        <v>2752</v>
      </c>
      <c r="G1152" t="s">
        <v>2750</v>
      </c>
      <c r="H1152" t="s">
        <v>39</v>
      </c>
      <c r="I1152" t="s">
        <v>40</v>
      </c>
      <c r="Q1152" t="s">
        <v>2672</v>
      </c>
      <c r="R1152" t="s">
        <v>2673</v>
      </c>
      <c r="V1152" t="s">
        <v>3047</v>
      </c>
      <c r="W1152" t="s">
        <v>897</v>
      </c>
      <c r="X1152" t="s">
        <v>36</v>
      </c>
      <c r="Y1152" t="s">
        <v>105</v>
      </c>
      <c r="AA1152" t="s">
        <v>1000</v>
      </c>
      <c r="AE1152" t="s">
        <v>281</v>
      </c>
      <c r="AF1152" t="s">
        <v>50</v>
      </c>
      <c r="AH1152" t="s">
        <v>39</v>
      </c>
    </row>
    <row r="1153" spans="1:34" x14ac:dyDescent="0.3">
      <c r="A1153" t="s">
        <v>3089</v>
      </c>
      <c r="B1153">
        <v>1048</v>
      </c>
      <c r="C1153" t="s">
        <v>2668</v>
      </c>
      <c r="D1153" t="s">
        <v>2669</v>
      </c>
      <c r="E1153" t="s">
        <v>2754</v>
      </c>
      <c r="G1153" t="s">
        <v>2750</v>
      </c>
      <c r="H1153" t="s">
        <v>39</v>
      </c>
      <c r="I1153" t="s">
        <v>40</v>
      </c>
      <c r="Q1153" t="s">
        <v>2672</v>
      </c>
      <c r="R1153" t="s">
        <v>2673</v>
      </c>
      <c r="V1153" t="s">
        <v>3047</v>
      </c>
      <c r="W1153" t="s">
        <v>897</v>
      </c>
      <c r="X1153" t="s">
        <v>36</v>
      </c>
      <c r="Y1153" t="s">
        <v>105</v>
      </c>
      <c r="AA1153" t="s">
        <v>1000</v>
      </c>
      <c r="AE1153" t="s">
        <v>281</v>
      </c>
      <c r="AF1153" t="s">
        <v>50</v>
      </c>
      <c r="AH1153" t="s">
        <v>39</v>
      </c>
    </row>
    <row r="1154" spans="1:34" x14ac:dyDescent="0.3">
      <c r="A1154" t="s">
        <v>3090</v>
      </c>
      <c r="B1154">
        <v>1049</v>
      </c>
      <c r="C1154" t="s">
        <v>2668</v>
      </c>
      <c r="D1154" t="s">
        <v>2669</v>
      </c>
      <c r="E1154" t="s">
        <v>2756</v>
      </c>
      <c r="G1154" t="s">
        <v>53</v>
      </c>
      <c r="H1154" t="s">
        <v>39</v>
      </c>
      <c r="I1154" t="s">
        <v>40</v>
      </c>
      <c r="Q1154" t="s">
        <v>2672</v>
      </c>
      <c r="R1154" t="s">
        <v>2673</v>
      </c>
      <c r="V1154" t="s">
        <v>3047</v>
      </c>
      <c r="W1154" t="s">
        <v>897</v>
      </c>
      <c r="X1154" t="s">
        <v>36</v>
      </c>
      <c r="Y1154" t="s">
        <v>105</v>
      </c>
      <c r="AA1154" t="s">
        <v>1000</v>
      </c>
      <c r="AE1154" t="s">
        <v>281</v>
      </c>
      <c r="AF1154" t="s">
        <v>50</v>
      </c>
      <c r="AH1154" t="s">
        <v>39</v>
      </c>
    </row>
    <row r="1155" spans="1:34" x14ac:dyDescent="0.3">
      <c r="A1155" t="s">
        <v>3091</v>
      </c>
      <c r="B1155">
        <v>1050</v>
      </c>
      <c r="C1155" t="s">
        <v>2668</v>
      </c>
      <c r="D1155" t="s">
        <v>2669</v>
      </c>
      <c r="E1155" t="s">
        <v>2758</v>
      </c>
      <c r="G1155" t="s">
        <v>2682</v>
      </c>
      <c r="H1155" t="s">
        <v>39</v>
      </c>
      <c r="I1155" t="s">
        <v>40</v>
      </c>
      <c r="Q1155" t="s">
        <v>2672</v>
      </c>
      <c r="R1155" t="s">
        <v>2673</v>
      </c>
      <c r="V1155" t="s">
        <v>3047</v>
      </c>
      <c r="W1155" t="s">
        <v>897</v>
      </c>
      <c r="X1155" t="s">
        <v>36</v>
      </c>
      <c r="Y1155" t="s">
        <v>105</v>
      </c>
      <c r="AA1155" t="s">
        <v>1000</v>
      </c>
      <c r="AE1155" t="s">
        <v>281</v>
      </c>
      <c r="AF1155" t="s">
        <v>50</v>
      </c>
      <c r="AH1155" t="s">
        <v>39</v>
      </c>
    </row>
    <row r="1156" spans="1:34" x14ac:dyDescent="0.3">
      <c r="A1156" t="s">
        <v>3092</v>
      </c>
      <c r="B1156">
        <v>1051</v>
      </c>
      <c r="C1156" t="s">
        <v>2668</v>
      </c>
      <c r="D1156" t="s">
        <v>2669</v>
      </c>
      <c r="E1156" t="s">
        <v>2760</v>
      </c>
      <c r="G1156" t="s">
        <v>2682</v>
      </c>
      <c r="H1156" t="s">
        <v>39</v>
      </c>
      <c r="I1156" t="s">
        <v>40</v>
      </c>
      <c r="Q1156" t="s">
        <v>2672</v>
      </c>
      <c r="R1156" t="s">
        <v>2673</v>
      </c>
      <c r="V1156" t="s">
        <v>3047</v>
      </c>
      <c r="W1156" t="s">
        <v>897</v>
      </c>
      <c r="X1156" t="s">
        <v>36</v>
      </c>
      <c r="Y1156" t="s">
        <v>105</v>
      </c>
      <c r="AA1156" t="s">
        <v>1000</v>
      </c>
      <c r="AE1156" t="s">
        <v>281</v>
      </c>
      <c r="AF1156" t="s">
        <v>50</v>
      </c>
      <c r="AH1156" t="s">
        <v>39</v>
      </c>
    </row>
    <row r="1157" spans="1:34" x14ac:dyDescent="0.3">
      <c r="A1157" t="s">
        <v>3093</v>
      </c>
      <c r="B1157">
        <v>1052</v>
      </c>
      <c r="C1157" t="s">
        <v>2668</v>
      </c>
      <c r="D1157" t="s">
        <v>2669</v>
      </c>
      <c r="E1157" t="s">
        <v>2762</v>
      </c>
      <c r="G1157" t="s">
        <v>2682</v>
      </c>
      <c r="H1157" t="s">
        <v>39</v>
      </c>
      <c r="I1157" t="s">
        <v>40</v>
      </c>
      <c r="Q1157" t="s">
        <v>2672</v>
      </c>
      <c r="R1157" t="s">
        <v>2673</v>
      </c>
      <c r="V1157" t="s">
        <v>3047</v>
      </c>
      <c r="W1157" t="s">
        <v>897</v>
      </c>
      <c r="X1157" t="s">
        <v>36</v>
      </c>
      <c r="Y1157" t="s">
        <v>105</v>
      </c>
      <c r="AA1157" t="s">
        <v>1000</v>
      </c>
      <c r="AE1157" t="s">
        <v>281</v>
      </c>
      <c r="AF1157" t="s">
        <v>50</v>
      </c>
      <c r="AH1157" t="s">
        <v>39</v>
      </c>
    </row>
    <row r="1158" spans="1:34" x14ac:dyDescent="0.3">
      <c r="A1158" t="s">
        <v>3094</v>
      </c>
      <c r="B1158">
        <v>1053</v>
      </c>
      <c r="C1158" t="s">
        <v>2668</v>
      </c>
      <c r="D1158" t="s">
        <v>2669</v>
      </c>
      <c r="E1158" t="s">
        <v>2764</v>
      </c>
      <c r="G1158" t="s">
        <v>2741</v>
      </c>
      <c r="H1158" t="s">
        <v>39</v>
      </c>
      <c r="I1158" t="s">
        <v>40</v>
      </c>
      <c r="Q1158" t="s">
        <v>2672</v>
      </c>
      <c r="R1158" t="s">
        <v>2673</v>
      </c>
      <c r="V1158" t="s">
        <v>3047</v>
      </c>
      <c r="W1158" t="s">
        <v>897</v>
      </c>
      <c r="X1158" t="s">
        <v>36</v>
      </c>
      <c r="Y1158" t="s">
        <v>105</v>
      </c>
      <c r="AA1158" t="s">
        <v>1000</v>
      </c>
      <c r="AE1158" t="s">
        <v>281</v>
      </c>
      <c r="AF1158" t="s">
        <v>50</v>
      </c>
      <c r="AH1158" t="s">
        <v>39</v>
      </c>
    </row>
    <row r="1159" spans="1:34" x14ac:dyDescent="0.3">
      <c r="A1159" t="s">
        <v>3095</v>
      </c>
      <c r="B1159">
        <v>1054</v>
      </c>
      <c r="C1159" t="s">
        <v>2668</v>
      </c>
      <c r="D1159" t="s">
        <v>2669</v>
      </c>
      <c r="E1159" t="s">
        <v>2766</v>
      </c>
      <c r="G1159" t="s">
        <v>1706</v>
      </c>
      <c r="H1159" t="s">
        <v>39</v>
      </c>
      <c r="I1159" t="s">
        <v>40</v>
      </c>
      <c r="Q1159" t="s">
        <v>2672</v>
      </c>
      <c r="R1159" t="s">
        <v>2673</v>
      </c>
      <c r="V1159" t="s">
        <v>3047</v>
      </c>
      <c r="W1159" t="s">
        <v>897</v>
      </c>
      <c r="X1159" t="s">
        <v>36</v>
      </c>
      <c r="Y1159" t="s">
        <v>105</v>
      </c>
      <c r="AA1159" t="s">
        <v>1000</v>
      </c>
      <c r="AE1159" t="s">
        <v>281</v>
      </c>
      <c r="AF1159" t="s">
        <v>50</v>
      </c>
      <c r="AH1159" t="s">
        <v>39</v>
      </c>
    </row>
    <row r="1160" spans="1:34" x14ac:dyDescent="0.3">
      <c r="A1160" t="s">
        <v>3096</v>
      </c>
      <c r="B1160">
        <v>1055</v>
      </c>
      <c r="C1160" t="s">
        <v>2668</v>
      </c>
      <c r="D1160" t="s">
        <v>2669</v>
      </c>
      <c r="E1160" t="s">
        <v>892</v>
      </c>
      <c r="G1160" t="s">
        <v>53</v>
      </c>
      <c r="H1160" t="s">
        <v>39</v>
      </c>
      <c r="I1160" t="s">
        <v>40</v>
      </c>
      <c r="Q1160" t="s">
        <v>2672</v>
      </c>
      <c r="R1160" t="s">
        <v>2673</v>
      </c>
      <c r="V1160" t="s">
        <v>3047</v>
      </c>
      <c r="W1160" t="s">
        <v>897</v>
      </c>
      <c r="X1160" t="s">
        <v>36</v>
      </c>
      <c r="Y1160" t="s">
        <v>105</v>
      </c>
      <c r="AA1160" t="s">
        <v>1000</v>
      </c>
      <c r="AE1160" t="s">
        <v>281</v>
      </c>
      <c r="AF1160" t="s">
        <v>50</v>
      </c>
      <c r="AH1160" t="s">
        <v>39</v>
      </c>
    </row>
    <row r="1161" spans="1:34" x14ac:dyDescent="0.3">
      <c r="A1161" t="s">
        <v>3097</v>
      </c>
      <c r="B1161">
        <v>1056</v>
      </c>
      <c r="C1161" t="s">
        <v>2668</v>
      </c>
      <c r="D1161" t="s">
        <v>2669</v>
      </c>
      <c r="E1161" t="s">
        <v>2769</v>
      </c>
      <c r="G1161" t="s">
        <v>71</v>
      </c>
      <c r="H1161" t="s">
        <v>39</v>
      </c>
      <c r="I1161" t="s">
        <v>40</v>
      </c>
      <c r="Q1161" t="s">
        <v>2672</v>
      </c>
      <c r="R1161" t="s">
        <v>2673</v>
      </c>
      <c r="V1161" t="s">
        <v>3047</v>
      </c>
      <c r="W1161" t="s">
        <v>897</v>
      </c>
      <c r="X1161" t="s">
        <v>36</v>
      </c>
      <c r="Y1161" t="s">
        <v>105</v>
      </c>
      <c r="AA1161" t="s">
        <v>1000</v>
      </c>
      <c r="AE1161" t="s">
        <v>281</v>
      </c>
      <c r="AF1161" t="s">
        <v>50</v>
      </c>
      <c r="AH1161" t="s">
        <v>39</v>
      </c>
    </row>
    <row r="1162" spans="1:34" x14ac:dyDescent="0.3">
      <c r="A1162" t="s">
        <v>3098</v>
      </c>
      <c r="B1162">
        <v>1057</v>
      </c>
      <c r="C1162" t="s">
        <v>2668</v>
      </c>
      <c r="D1162" t="s">
        <v>2669</v>
      </c>
      <c r="E1162" t="s">
        <v>2771</v>
      </c>
      <c r="G1162" t="s">
        <v>53</v>
      </c>
      <c r="H1162" t="s">
        <v>39</v>
      </c>
      <c r="I1162" t="s">
        <v>40</v>
      </c>
      <c r="Q1162" t="s">
        <v>2672</v>
      </c>
      <c r="R1162" t="s">
        <v>2673</v>
      </c>
      <c r="V1162" t="s">
        <v>3047</v>
      </c>
      <c r="W1162" t="s">
        <v>897</v>
      </c>
      <c r="X1162" t="s">
        <v>36</v>
      </c>
      <c r="Y1162" t="s">
        <v>105</v>
      </c>
      <c r="AA1162" t="s">
        <v>1000</v>
      </c>
      <c r="AE1162" t="s">
        <v>281</v>
      </c>
      <c r="AF1162" t="s">
        <v>50</v>
      </c>
      <c r="AH1162" t="s">
        <v>39</v>
      </c>
    </row>
    <row r="1163" spans="1:34" x14ac:dyDescent="0.3">
      <c r="A1163" t="s">
        <v>3099</v>
      </c>
      <c r="B1163">
        <v>1058</v>
      </c>
      <c r="C1163" t="s">
        <v>2668</v>
      </c>
      <c r="D1163" t="s">
        <v>2669</v>
      </c>
      <c r="E1163" t="s">
        <v>2773</v>
      </c>
      <c r="G1163" t="s">
        <v>2774</v>
      </c>
      <c r="H1163" t="s">
        <v>39</v>
      </c>
      <c r="I1163" t="s">
        <v>40</v>
      </c>
      <c r="Q1163" t="s">
        <v>2672</v>
      </c>
      <c r="R1163" t="s">
        <v>2673</v>
      </c>
      <c r="V1163" t="s">
        <v>3047</v>
      </c>
      <c r="W1163" t="s">
        <v>897</v>
      </c>
      <c r="X1163" t="s">
        <v>36</v>
      </c>
      <c r="Y1163" t="s">
        <v>105</v>
      </c>
      <c r="AA1163" t="s">
        <v>1000</v>
      </c>
      <c r="AE1163" t="s">
        <v>281</v>
      </c>
      <c r="AF1163" t="s">
        <v>50</v>
      </c>
      <c r="AH1163" t="s">
        <v>39</v>
      </c>
    </row>
    <row r="1164" spans="1:34" x14ac:dyDescent="0.3">
      <c r="A1164" t="s">
        <v>3100</v>
      </c>
      <c r="B1164">
        <v>1059</v>
      </c>
      <c r="C1164" t="s">
        <v>2668</v>
      </c>
      <c r="D1164" t="s">
        <v>2669</v>
      </c>
      <c r="E1164" t="s">
        <v>2776</v>
      </c>
      <c r="G1164" t="s">
        <v>2734</v>
      </c>
      <c r="H1164" t="s">
        <v>39</v>
      </c>
      <c r="I1164" t="s">
        <v>40</v>
      </c>
      <c r="Q1164" t="s">
        <v>2672</v>
      </c>
      <c r="R1164" t="s">
        <v>2673</v>
      </c>
      <c r="V1164" t="s">
        <v>3047</v>
      </c>
      <c r="W1164" t="s">
        <v>897</v>
      </c>
      <c r="X1164" t="s">
        <v>36</v>
      </c>
      <c r="Y1164" t="s">
        <v>105</v>
      </c>
      <c r="AA1164" t="s">
        <v>1000</v>
      </c>
      <c r="AE1164" t="s">
        <v>281</v>
      </c>
      <c r="AF1164" t="s">
        <v>50</v>
      </c>
      <c r="AH1164" t="s">
        <v>39</v>
      </c>
    </row>
    <row r="1165" spans="1:34" x14ac:dyDescent="0.3">
      <c r="A1165" t="s">
        <v>3101</v>
      </c>
      <c r="B1165">
        <v>1060</v>
      </c>
      <c r="C1165" t="s">
        <v>2668</v>
      </c>
      <c r="D1165" t="s">
        <v>2669</v>
      </c>
      <c r="E1165" t="s">
        <v>2778</v>
      </c>
      <c r="G1165" t="s">
        <v>2671</v>
      </c>
      <c r="H1165" t="s">
        <v>39</v>
      </c>
      <c r="I1165" t="s">
        <v>40</v>
      </c>
      <c r="Q1165" t="s">
        <v>2672</v>
      </c>
      <c r="R1165" t="s">
        <v>2673</v>
      </c>
      <c r="V1165" t="s">
        <v>3047</v>
      </c>
      <c r="W1165" t="s">
        <v>897</v>
      </c>
      <c r="X1165" t="s">
        <v>36</v>
      </c>
      <c r="Y1165" t="s">
        <v>105</v>
      </c>
      <c r="AA1165" t="s">
        <v>1000</v>
      </c>
      <c r="AE1165" t="s">
        <v>281</v>
      </c>
      <c r="AF1165" t="s">
        <v>50</v>
      </c>
      <c r="AH1165" t="s">
        <v>39</v>
      </c>
    </row>
    <row r="1166" spans="1:34" x14ac:dyDescent="0.3">
      <c r="A1166" t="s">
        <v>3102</v>
      </c>
      <c r="B1166">
        <v>1061</v>
      </c>
      <c r="C1166" t="s">
        <v>2668</v>
      </c>
      <c r="D1166" t="s">
        <v>2669</v>
      </c>
      <c r="E1166" t="s">
        <v>2780</v>
      </c>
      <c r="G1166" t="s">
        <v>2734</v>
      </c>
      <c r="H1166" t="s">
        <v>39</v>
      </c>
      <c r="I1166" t="s">
        <v>40</v>
      </c>
      <c r="Q1166" t="s">
        <v>2672</v>
      </c>
      <c r="R1166" t="s">
        <v>2673</v>
      </c>
      <c r="V1166" t="s">
        <v>3047</v>
      </c>
      <c r="W1166" t="s">
        <v>897</v>
      </c>
      <c r="X1166" t="s">
        <v>36</v>
      </c>
      <c r="Y1166" t="s">
        <v>105</v>
      </c>
      <c r="AA1166" t="s">
        <v>1000</v>
      </c>
      <c r="AE1166" t="s">
        <v>281</v>
      </c>
      <c r="AF1166" t="s">
        <v>50</v>
      </c>
      <c r="AH1166" t="s">
        <v>39</v>
      </c>
    </row>
    <row r="1167" spans="1:34" x14ac:dyDescent="0.3">
      <c r="A1167" t="s">
        <v>3103</v>
      </c>
      <c r="B1167">
        <v>1062</v>
      </c>
      <c r="C1167" t="s">
        <v>2668</v>
      </c>
      <c r="D1167" t="s">
        <v>2669</v>
      </c>
      <c r="E1167" t="s">
        <v>2782</v>
      </c>
      <c r="G1167" t="s">
        <v>2734</v>
      </c>
      <c r="H1167" t="s">
        <v>39</v>
      </c>
      <c r="I1167" t="s">
        <v>40</v>
      </c>
      <c r="Q1167" t="s">
        <v>2672</v>
      </c>
      <c r="R1167" t="s">
        <v>2673</v>
      </c>
      <c r="V1167" t="s">
        <v>3047</v>
      </c>
      <c r="W1167" t="s">
        <v>897</v>
      </c>
      <c r="X1167" t="s">
        <v>36</v>
      </c>
      <c r="Y1167" t="s">
        <v>105</v>
      </c>
      <c r="AA1167" t="s">
        <v>1000</v>
      </c>
      <c r="AE1167" t="s">
        <v>281</v>
      </c>
      <c r="AF1167" t="s">
        <v>50</v>
      </c>
      <c r="AH1167" t="s">
        <v>39</v>
      </c>
    </row>
    <row r="1168" spans="1:34" x14ac:dyDescent="0.3">
      <c r="A1168" t="s">
        <v>3104</v>
      </c>
      <c r="B1168">
        <v>1063</v>
      </c>
      <c r="C1168" t="s">
        <v>2668</v>
      </c>
      <c r="D1168" t="s">
        <v>2669</v>
      </c>
      <c r="E1168" t="s">
        <v>2784</v>
      </c>
      <c r="G1168" t="s">
        <v>2671</v>
      </c>
      <c r="H1168" t="s">
        <v>39</v>
      </c>
      <c r="I1168" t="s">
        <v>40</v>
      </c>
      <c r="Q1168" t="s">
        <v>2672</v>
      </c>
      <c r="R1168" t="s">
        <v>2673</v>
      </c>
      <c r="V1168" t="s">
        <v>3047</v>
      </c>
      <c r="W1168" t="s">
        <v>897</v>
      </c>
      <c r="X1168" t="s">
        <v>36</v>
      </c>
      <c r="Y1168" t="s">
        <v>105</v>
      </c>
      <c r="AA1168" t="s">
        <v>1000</v>
      </c>
      <c r="AE1168" t="s">
        <v>281</v>
      </c>
      <c r="AF1168" t="s">
        <v>50</v>
      </c>
      <c r="AH1168" t="s">
        <v>39</v>
      </c>
    </row>
    <row r="1169" spans="1:34" x14ac:dyDescent="0.3">
      <c r="A1169" t="s">
        <v>3105</v>
      </c>
      <c r="B1169">
        <v>1064</v>
      </c>
      <c r="C1169" t="s">
        <v>2668</v>
      </c>
      <c r="D1169" t="s">
        <v>2669</v>
      </c>
      <c r="E1169" t="s">
        <v>2786</v>
      </c>
      <c r="G1169" t="s">
        <v>2671</v>
      </c>
      <c r="H1169" t="s">
        <v>39</v>
      </c>
      <c r="I1169" t="s">
        <v>40</v>
      </c>
      <c r="Q1169" t="s">
        <v>2672</v>
      </c>
      <c r="R1169" t="s">
        <v>2673</v>
      </c>
      <c r="V1169" t="s">
        <v>3047</v>
      </c>
      <c r="W1169" t="s">
        <v>897</v>
      </c>
      <c r="X1169" t="s">
        <v>36</v>
      </c>
      <c r="Y1169" t="s">
        <v>105</v>
      </c>
      <c r="AA1169" t="s">
        <v>1000</v>
      </c>
      <c r="AE1169" t="s">
        <v>281</v>
      </c>
      <c r="AF1169" t="s">
        <v>50</v>
      </c>
      <c r="AH1169" t="s">
        <v>39</v>
      </c>
    </row>
    <row r="1170" spans="1:34" x14ac:dyDescent="0.3">
      <c r="A1170" t="s">
        <v>3106</v>
      </c>
      <c r="B1170">
        <v>1065</v>
      </c>
      <c r="C1170" t="s">
        <v>2668</v>
      </c>
      <c r="D1170" t="s">
        <v>2669</v>
      </c>
      <c r="E1170" t="s">
        <v>2788</v>
      </c>
      <c r="G1170" t="s">
        <v>2713</v>
      </c>
      <c r="H1170" t="s">
        <v>39</v>
      </c>
      <c r="I1170" t="s">
        <v>40</v>
      </c>
      <c r="Q1170" t="s">
        <v>2672</v>
      </c>
      <c r="R1170" t="s">
        <v>2673</v>
      </c>
      <c r="V1170" t="s">
        <v>3047</v>
      </c>
      <c r="W1170" t="s">
        <v>897</v>
      </c>
      <c r="X1170" t="s">
        <v>36</v>
      </c>
      <c r="Y1170" t="s">
        <v>105</v>
      </c>
      <c r="AA1170" t="s">
        <v>1000</v>
      </c>
      <c r="AE1170" t="s">
        <v>281</v>
      </c>
      <c r="AF1170" t="s">
        <v>50</v>
      </c>
      <c r="AH1170" t="s">
        <v>39</v>
      </c>
    </row>
    <row r="1171" spans="1:34" x14ac:dyDescent="0.3">
      <c r="A1171" t="s">
        <v>3107</v>
      </c>
      <c r="B1171">
        <v>1066</v>
      </c>
      <c r="C1171" t="s">
        <v>2668</v>
      </c>
      <c r="D1171" t="s">
        <v>2669</v>
      </c>
      <c r="E1171" t="s">
        <v>2790</v>
      </c>
      <c r="G1171" t="s">
        <v>87</v>
      </c>
      <c r="H1171" t="s">
        <v>39</v>
      </c>
      <c r="I1171" t="s">
        <v>40</v>
      </c>
      <c r="Q1171" t="s">
        <v>2672</v>
      </c>
      <c r="R1171" t="s">
        <v>2673</v>
      </c>
      <c r="V1171" t="s">
        <v>3047</v>
      </c>
      <c r="W1171" t="s">
        <v>897</v>
      </c>
      <c r="X1171" t="s">
        <v>36</v>
      </c>
      <c r="Y1171" t="s">
        <v>105</v>
      </c>
      <c r="AA1171" t="s">
        <v>1000</v>
      </c>
      <c r="AE1171" t="s">
        <v>281</v>
      </c>
      <c r="AF1171" t="s">
        <v>50</v>
      </c>
      <c r="AH1171" t="s">
        <v>39</v>
      </c>
    </row>
    <row r="1172" spans="1:34" x14ac:dyDescent="0.3">
      <c r="A1172" t="s">
        <v>3108</v>
      </c>
      <c r="B1172">
        <v>1067</v>
      </c>
      <c r="C1172" t="s">
        <v>2668</v>
      </c>
      <c r="D1172" t="s">
        <v>2669</v>
      </c>
      <c r="E1172" t="s">
        <v>2792</v>
      </c>
      <c r="G1172" t="s">
        <v>2713</v>
      </c>
      <c r="H1172" t="s">
        <v>39</v>
      </c>
      <c r="I1172" t="s">
        <v>40</v>
      </c>
      <c r="Q1172" t="s">
        <v>2672</v>
      </c>
      <c r="R1172" t="s">
        <v>2673</v>
      </c>
      <c r="V1172" t="s">
        <v>3047</v>
      </c>
      <c r="W1172" t="s">
        <v>897</v>
      </c>
      <c r="X1172" t="s">
        <v>36</v>
      </c>
      <c r="Y1172" t="s">
        <v>105</v>
      </c>
      <c r="AA1172" t="s">
        <v>1000</v>
      </c>
      <c r="AE1172" t="s">
        <v>281</v>
      </c>
      <c r="AF1172" t="s">
        <v>50</v>
      </c>
      <c r="AH1172" t="s">
        <v>39</v>
      </c>
    </row>
    <row r="1173" spans="1:34" x14ac:dyDescent="0.3">
      <c r="A1173" t="s">
        <v>3109</v>
      </c>
      <c r="B1173">
        <v>1068</v>
      </c>
      <c r="C1173" t="s">
        <v>2668</v>
      </c>
      <c r="D1173" t="s">
        <v>2669</v>
      </c>
      <c r="E1173" t="s">
        <v>2794</v>
      </c>
      <c r="G1173" t="s">
        <v>2713</v>
      </c>
      <c r="H1173" t="s">
        <v>39</v>
      </c>
      <c r="I1173" t="s">
        <v>40</v>
      </c>
      <c r="Q1173" t="s">
        <v>2672</v>
      </c>
      <c r="R1173" t="s">
        <v>2673</v>
      </c>
      <c r="V1173" t="s">
        <v>3047</v>
      </c>
      <c r="W1173" t="s">
        <v>897</v>
      </c>
      <c r="X1173" t="s">
        <v>36</v>
      </c>
      <c r="Y1173" t="s">
        <v>105</v>
      </c>
      <c r="AA1173" t="s">
        <v>1000</v>
      </c>
      <c r="AE1173" t="s">
        <v>281</v>
      </c>
      <c r="AF1173" t="s">
        <v>50</v>
      </c>
      <c r="AH1173" t="s">
        <v>39</v>
      </c>
    </row>
    <row r="1174" spans="1:34" x14ac:dyDescent="0.3">
      <c r="A1174" t="s">
        <v>3110</v>
      </c>
      <c r="B1174">
        <v>1069</v>
      </c>
      <c r="C1174" t="s">
        <v>2668</v>
      </c>
      <c r="D1174" t="s">
        <v>2669</v>
      </c>
      <c r="E1174" t="s">
        <v>2796</v>
      </c>
      <c r="G1174" t="s">
        <v>87</v>
      </c>
      <c r="H1174" t="s">
        <v>39</v>
      </c>
      <c r="I1174" t="s">
        <v>40</v>
      </c>
      <c r="Q1174" t="s">
        <v>2672</v>
      </c>
      <c r="R1174" t="s">
        <v>2673</v>
      </c>
      <c r="V1174" t="s">
        <v>3047</v>
      </c>
      <c r="W1174" t="s">
        <v>897</v>
      </c>
      <c r="X1174" t="s">
        <v>36</v>
      </c>
      <c r="Y1174" t="s">
        <v>105</v>
      </c>
      <c r="AA1174" t="s">
        <v>1000</v>
      </c>
      <c r="AE1174" t="s">
        <v>281</v>
      </c>
      <c r="AF1174" t="s">
        <v>50</v>
      </c>
      <c r="AH1174" t="s">
        <v>39</v>
      </c>
    </row>
    <row r="1175" spans="1:34" x14ac:dyDescent="0.3">
      <c r="A1175" t="s">
        <v>3111</v>
      </c>
      <c r="B1175">
        <v>1070</v>
      </c>
      <c r="C1175" t="s">
        <v>2668</v>
      </c>
      <c r="D1175" t="s">
        <v>2669</v>
      </c>
      <c r="E1175" t="s">
        <v>2798</v>
      </c>
      <c r="G1175" t="s">
        <v>87</v>
      </c>
      <c r="H1175" t="s">
        <v>39</v>
      </c>
      <c r="I1175" t="s">
        <v>40</v>
      </c>
      <c r="Q1175" t="s">
        <v>2672</v>
      </c>
      <c r="R1175" t="s">
        <v>2673</v>
      </c>
      <c r="V1175" t="s">
        <v>3047</v>
      </c>
      <c r="W1175" t="s">
        <v>897</v>
      </c>
      <c r="X1175" t="s">
        <v>36</v>
      </c>
      <c r="Y1175" t="s">
        <v>105</v>
      </c>
      <c r="AA1175" t="s">
        <v>1000</v>
      </c>
      <c r="AE1175" t="s">
        <v>281</v>
      </c>
      <c r="AF1175" t="s">
        <v>50</v>
      </c>
      <c r="AH1175" t="s">
        <v>39</v>
      </c>
    </row>
    <row r="1176" spans="1:34" x14ac:dyDescent="0.3">
      <c r="A1176" t="s">
        <v>3112</v>
      </c>
      <c r="B1176">
        <v>1071</v>
      </c>
      <c r="C1176" t="s">
        <v>2668</v>
      </c>
      <c r="D1176" t="s">
        <v>2669</v>
      </c>
      <c r="E1176" t="s">
        <v>2800</v>
      </c>
      <c r="G1176" t="s">
        <v>87</v>
      </c>
      <c r="H1176" t="s">
        <v>39</v>
      </c>
      <c r="I1176" t="s">
        <v>40</v>
      </c>
      <c r="Q1176" t="s">
        <v>2672</v>
      </c>
      <c r="R1176" t="s">
        <v>2673</v>
      </c>
      <c r="V1176" t="s">
        <v>3047</v>
      </c>
      <c r="W1176" t="s">
        <v>897</v>
      </c>
      <c r="X1176" t="s">
        <v>36</v>
      </c>
      <c r="Y1176" t="s">
        <v>105</v>
      </c>
      <c r="AA1176" t="s">
        <v>1000</v>
      </c>
      <c r="AE1176" t="s">
        <v>281</v>
      </c>
      <c r="AF1176" t="s">
        <v>50</v>
      </c>
      <c r="AH1176" t="s">
        <v>39</v>
      </c>
    </row>
    <row r="1177" spans="1:34" x14ac:dyDescent="0.3">
      <c r="A1177" t="s">
        <v>3113</v>
      </c>
      <c r="B1177">
        <v>1072</v>
      </c>
      <c r="C1177" t="s">
        <v>2668</v>
      </c>
      <c r="D1177" t="s">
        <v>2669</v>
      </c>
      <c r="E1177" t="s">
        <v>2802</v>
      </c>
      <c r="G1177" t="s">
        <v>87</v>
      </c>
      <c r="H1177" t="s">
        <v>39</v>
      </c>
      <c r="I1177" t="s">
        <v>40</v>
      </c>
      <c r="Q1177" t="s">
        <v>2672</v>
      </c>
      <c r="R1177" t="s">
        <v>2673</v>
      </c>
      <c r="V1177" t="s">
        <v>3047</v>
      </c>
      <c r="W1177" t="s">
        <v>897</v>
      </c>
      <c r="X1177" t="s">
        <v>36</v>
      </c>
      <c r="Y1177" t="s">
        <v>105</v>
      </c>
      <c r="AA1177" t="s">
        <v>1000</v>
      </c>
      <c r="AE1177" t="s">
        <v>281</v>
      </c>
      <c r="AF1177" t="s">
        <v>50</v>
      </c>
      <c r="AH1177" t="s">
        <v>39</v>
      </c>
    </row>
    <row r="1178" spans="1:34" x14ac:dyDescent="0.3">
      <c r="A1178" t="s">
        <v>3114</v>
      </c>
      <c r="B1178">
        <v>1073</v>
      </c>
      <c r="C1178" t="s">
        <v>2668</v>
      </c>
      <c r="D1178" t="s">
        <v>2669</v>
      </c>
      <c r="E1178" t="s">
        <v>2804</v>
      </c>
      <c r="G1178" t="s">
        <v>87</v>
      </c>
      <c r="H1178" t="s">
        <v>39</v>
      </c>
      <c r="I1178" t="s">
        <v>40</v>
      </c>
      <c r="Q1178" t="s">
        <v>2672</v>
      </c>
      <c r="R1178" t="s">
        <v>2673</v>
      </c>
      <c r="V1178" t="s">
        <v>3047</v>
      </c>
      <c r="W1178" t="s">
        <v>897</v>
      </c>
      <c r="X1178" t="s">
        <v>36</v>
      </c>
      <c r="Y1178" t="s">
        <v>105</v>
      </c>
      <c r="AA1178" t="s">
        <v>1000</v>
      </c>
      <c r="AE1178" t="s">
        <v>281</v>
      </c>
      <c r="AF1178" t="s">
        <v>50</v>
      </c>
      <c r="AH1178" t="s">
        <v>39</v>
      </c>
    </row>
    <row r="1179" spans="1:34" x14ac:dyDescent="0.3">
      <c r="A1179" t="s">
        <v>3115</v>
      </c>
      <c r="B1179">
        <v>1074</v>
      </c>
      <c r="C1179" t="s">
        <v>2668</v>
      </c>
      <c r="D1179" t="s">
        <v>2669</v>
      </c>
      <c r="E1179" t="s">
        <v>2806</v>
      </c>
      <c r="G1179" t="s">
        <v>87</v>
      </c>
      <c r="H1179" t="s">
        <v>39</v>
      </c>
      <c r="I1179" t="s">
        <v>40</v>
      </c>
      <c r="Q1179" t="s">
        <v>2672</v>
      </c>
      <c r="R1179" t="s">
        <v>2673</v>
      </c>
      <c r="V1179" t="s">
        <v>3047</v>
      </c>
      <c r="W1179" t="s">
        <v>897</v>
      </c>
      <c r="X1179" t="s">
        <v>36</v>
      </c>
      <c r="Y1179" t="s">
        <v>105</v>
      </c>
      <c r="AA1179" t="s">
        <v>1000</v>
      </c>
      <c r="AE1179" t="s">
        <v>281</v>
      </c>
      <c r="AF1179" t="s">
        <v>50</v>
      </c>
      <c r="AH1179" t="s">
        <v>39</v>
      </c>
    </row>
    <row r="1180" spans="1:34" x14ac:dyDescent="0.3">
      <c r="A1180" t="s">
        <v>3116</v>
      </c>
      <c r="B1180">
        <v>1075</v>
      </c>
      <c r="C1180" t="s">
        <v>2668</v>
      </c>
      <c r="D1180" t="s">
        <v>2669</v>
      </c>
      <c r="E1180" t="s">
        <v>2808</v>
      </c>
      <c r="G1180" t="s">
        <v>87</v>
      </c>
      <c r="H1180" t="s">
        <v>39</v>
      </c>
      <c r="I1180" t="s">
        <v>40</v>
      </c>
      <c r="Q1180" t="s">
        <v>2672</v>
      </c>
      <c r="R1180" t="s">
        <v>2673</v>
      </c>
      <c r="V1180" t="s">
        <v>3047</v>
      </c>
      <c r="W1180" t="s">
        <v>897</v>
      </c>
      <c r="X1180" t="s">
        <v>36</v>
      </c>
      <c r="Y1180" t="s">
        <v>105</v>
      </c>
      <c r="AA1180" t="s">
        <v>1000</v>
      </c>
      <c r="AE1180" t="s">
        <v>281</v>
      </c>
      <c r="AF1180" t="s">
        <v>50</v>
      </c>
      <c r="AH1180" t="s">
        <v>39</v>
      </c>
    </row>
    <row r="1181" spans="1:34" x14ac:dyDescent="0.3">
      <c r="A1181" t="s">
        <v>3117</v>
      </c>
      <c r="B1181">
        <v>1076</v>
      </c>
      <c r="C1181" t="s">
        <v>2668</v>
      </c>
      <c r="D1181" t="s">
        <v>2669</v>
      </c>
      <c r="E1181" t="s">
        <v>2810</v>
      </c>
      <c r="G1181" t="s">
        <v>87</v>
      </c>
      <c r="H1181" t="s">
        <v>39</v>
      </c>
      <c r="I1181" t="s">
        <v>40</v>
      </c>
      <c r="Q1181" t="s">
        <v>2672</v>
      </c>
      <c r="R1181" t="s">
        <v>2673</v>
      </c>
      <c r="V1181" t="s">
        <v>3047</v>
      </c>
      <c r="W1181" t="s">
        <v>897</v>
      </c>
      <c r="X1181" t="s">
        <v>36</v>
      </c>
      <c r="Y1181" t="s">
        <v>105</v>
      </c>
      <c r="AA1181" t="s">
        <v>1000</v>
      </c>
      <c r="AE1181" t="s">
        <v>281</v>
      </c>
      <c r="AF1181" t="s">
        <v>50</v>
      </c>
      <c r="AH1181" t="s">
        <v>39</v>
      </c>
    </row>
    <row r="1182" spans="1:34" x14ac:dyDescent="0.3">
      <c r="A1182" t="s">
        <v>3118</v>
      </c>
      <c r="B1182">
        <v>1077</v>
      </c>
      <c r="C1182" t="s">
        <v>2668</v>
      </c>
      <c r="D1182" t="s">
        <v>2669</v>
      </c>
      <c r="E1182" t="s">
        <v>2812</v>
      </c>
      <c r="G1182" t="s">
        <v>87</v>
      </c>
      <c r="H1182" t="s">
        <v>39</v>
      </c>
      <c r="I1182" t="s">
        <v>40</v>
      </c>
      <c r="Q1182" t="s">
        <v>2672</v>
      </c>
      <c r="R1182" t="s">
        <v>2673</v>
      </c>
      <c r="V1182" t="s">
        <v>3047</v>
      </c>
      <c r="W1182" t="s">
        <v>897</v>
      </c>
      <c r="X1182" t="s">
        <v>36</v>
      </c>
      <c r="Y1182" t="s">
        <v>105</v>
      </c>
      <c r="AA1182" t="s">
        <v>1000</v>
      </c>
      <c r="AE1182" t="s">
        <v>281</v>
      </c>
      <c r="AF1182" t="s">
        <v>50</v>
      </c>
      <c r="AH1182" t="s">
        <v>39</v>
      </c>
    </row>
    <row r="1183" spans="1:34" x14ac:dyDescent="0.3">
      <c r="A1183" t="s">
        <v>3119</v>
      </c>
      <c r="B1183">
        <v>1078</v>
      </c>
      <c r="C1183" t="s">
        <v>2668</v>
      </c>
      <c r="D1183" t="s">
        <v>2669</v>
      </c>
      <c r="E1183" t="s">
        <v>2814</v>
      </c>
      <c r="G1183" t="s">
        <v>87</v>
      </c>
      <c r="H1183" t="s">
        <v>39</v>
      </c>
      <c r="I1183" t="s">
        <v>40</v>
      </c>
      <c r="Q1183" t="s">
        <v>2672</v>
      </c>
      <c r="R1183" t="s">
        <v>2673</v>
      </c>
      <c r="V1183" t="s">
        <v>3047</v>
      </c>
      <c r="W1183" t="s">
        <v>897</v>
      </c>
      <c r="X1183" t="s">
        <v>36</v>
      </c>
      <c r="Y1183" t="s">
        <v>105</v>
      </c>
      <c r="AA1183" t="s">
        <v>1000</v>
      </c>
      <c r="AE1183" t="s">
        <v>281</v>
      </c>
      <c r="AF1183" t="s">
        <v>50</v>
      </c>
      <c r="AH1183" t="s">
        <v>39</v>
      </c>
    </row>
    <row r="1184" spans="1:34" x14ac:dyDescent="0.3">
      <c r="A1184" t="s">
        <v>3120</v>
      </c>
      <c r="B1184">
        <v>1079</v>
      </c>
      <c r="C1184" t="s">
        <v>2668</v>
      </c>
      <c r="D1184" t="s">
        <v>2669</v>
      </c>
      <c r="E1184" t="s">
        <v>2816</v>
      </c>
      <c r="G1184" t="s">
        <v>87</v>
      </c>
      <c r="H1184" t="s">
        <v>39</v>
      </c>
      <c r="I1184" t="s">
        <v>40</v>
      </c>
      <c r="Q1184" t="s">
        <v>2672</v>
      </c>
      <c r="R1184" t="s">
        <v>2673</v>
      </c>
      <c r="V1184" t="s">
        <v>3047</v>
      </c>
      <c r="W1184" t="s">
        <v>897</v>
      </c>
      <c r="X1184" t="s">
        <v>36</v>
      </c>
      <c r="Y1184" t="s">
        <v>105</v>
      </c>
      <c r="AA1184" t="s">
        <v>1000</v>
      </c>
      <c r="AE1184" t="s">
        <v>281</v>
      </c>
      <c r="AF1184" t="s">
        <v>50</v>
      </c>
      <c r="AH1184" t="s">
        <v>39</v>
      </c>
    </row>
    <row r="1185" spans="1:34" x14ac:dyDescent="0.3">
      <c r="A1185" t="s">
        <v>3121</v>
      </c>
      <c r="B1185">
        <v>1080</v>
      </c>
      <c r="C1185" t="s">
        <v>2668</v>
      </c>
      <c r="D1185" t="s">
        <v>2669</v>
      </c>
      <c r="E1185" t="s">
        <v>2818</v>
      </c>
      <c r="G1185" t="s">
        <v>87</v>
      </c>
      <c r="H1185" t="s">
        <v>39</v>
      </c>
      <c r="I1185" t="s">
        <v>40</v>
      </c>
      <c r="Q1185" t="s">
        <v>2672</v>
      </c>
      <c r="R1185" t="s">
        <v>2673</v>
      </c>
      <c r="V1185" t="s">
        <v>3047</v>
      </c>
      <c r="W1185" t="s">
        <v>897</v>
      </c>
      <c r="X1185" t="s">
        <v>36</v>
      </c>
      <c r="Y1185" t="s">
        <v>105</v>
      </c>
      <c r="AA1185" t="s">
        <v>1000</v>
      </c>
      <c r="AE1185" t="s">
        <v>281</v>
      </c>
      <c r="AF1185" t="s">
        <v>50</v>
      </c>
      <c r="AH1185" t="s">
        <v>39</v>
      </c>
    </row>
    <row r="1186" spans="1:34" x14ac:dyDescent="0.3">
      <c r="A1186" t="s">
        <v>3122</v>
      </c>
      <c r="B1186">
        <v>1081</v>
      </c>
      <c r="C1186" t="s">
        <v>2668</v>
      </c>
      <c r="D1186" t="s">
        <v>2669</v>
      </c>
      <c r="E1186" t="s">
        <v>2820</v>
      </c>
      <c r="G1186" t="s">
        <v>87</v>
      </c>
      <c r="H1186" t="s">
        <v>39</v>
      </c>
      <c r="I1186" t="s">
        <v>40</v>
      </c>
      <c r="Q1186" t="s">
        <v>2672</v>
      </c>
      <c r="R1186" t="s">
        <v>2673</v>
      </c>
      <c r="V1186" t="s">
        <v>3047</v>
      </c>
      <c r="W1186" t="s">
        <v>897</v>
      </c>
      <c r="X1186" t="s">
        <v>36</v>
      </c>
      <c r="Y1186" t="s">
        <v>105</v>
      </c>
      <c r="AA1186" t="s">
        <v>1000</v>
      </c>
      <c r="AE1186" t="s">
        <v>281</v>
      </c>
      <c r="AF1186" t="s">
        <v>50</v>
      </c>
      <c r="AH1186" t="s">
        <v>39</v>
      </c>
    </row>
    <row r="1187" spans="1:34" x14ac:dyDescent="0.3">
      <c r="A1187" t="s">
        <v>3123</v>
      </c>
      <c r="B1187">
        <v>1082</v>
      </c>
      <c r="C1187" t="s">
        <v>2668</v>
      </c>
      <c r="D1187" t="s">
        <v>2669</v>
      </c>
      <c r="E1187" t="s">
        <v>2822</v>
      </c>
      <c r="G1187" t="s">
        <v>87</v>
      </c>
      <c r="H1187" t="s">
        <v>39</v>
      </c>
      <c r="I1187" t="s">
        <v>40</v>
      </c>
      <c r="Q1187" t="s">
        <v>2672</v>
      </c>
      <c r="R1187" t="s">
        <v>2673</v>
      </c>
      <c r="V1187" t="s">
        <v>3047</v>
      </c>
      <c r="W1187" t="s">
        <v>897</v>
      </c>
      <c r="X1187" t="s">
        <v>36</v>
      </c>
      <c r="Y1187" t="s">
        <v>105</v>
      </c>
      <c r="AA1187" t="s">
        <v>1000</v>
      </c>
      <c r="AE1187" t="s">
        <v>281</v>
      </c>
      <c r="AF1187" t="s">
        <v>50</v>
      </c>
      <c r="AH1187" t="s">
        <v>39</v>
      </c>
    </row>
    <row r="1188" spans="1:34" x14ac:dyDescent="0.3">
      <c r="A1188" t="s">
        <v>3124</v>
      </c>
      <c r="B1188">
        <v>1083</v>
      </c>
      <c r="C1188" t="s">
        <v>2668</v>
      </c>
      <c r="D1188" t="s">
        <v>2669</v>
      </c>
      <c r="E1188" t="s">
        <v>2824</v>
      </c>
      <c r="G1188" t="s">
        <v>87</v>
      </c>
      <c r="H1188" t="s">
        <v>39</v>
      </c>
      <c r="I1188" t="s">
        <v>40</v>
      </c>
      <c r="Q1188" t="s">
        <v>2672</v>
      </c>
      <c r="R1188" t="s">
        <v>2673</v>
      </c>
      <c r="V1188" t="s">
        <v>3047</v>
      </c>
      <c r="W1188" t="s">
        <v>897</v>
      </c>
      <c r="X1188" t="s">
        <v>36</v>
      </c>
      <c r="Y1188" t="s">
        <v>105</v>
      </c>
      <c r="AA1188" t="s">
        <v>1000</v>
      </c>
      <c r="AE1188" t="s">
        <v>281</v>
      </c>
      <c r="AF1188" t="s">
        <v>50</v>
      </c>
      <c r="AH1188" t="s">
        <v>39</v>
      </c>
    </row>
    <row r="1189" spans="1:34" x14ac:dyDescent="0.3">
      <c r="A1189" t="s">
        <v>3125</v>
      </c>
      <c r="B1189">
        <v>1084</v>
      </c>
      <c r="C1189" t="s">
        <v>2668</v>
      </c>
      <c r="D1189" t="s">
        <v>2669</v>
      </c>
      <c r="E1189" t="s">
        <v>2826</v>
      </c>
      <c r="G1189" t="s">
        <v>87</v>
      </c>
      <c r="H1189" t="s">
        <v>39</v>
      </c>
      <c r="I1189" t="s">
        <v>40</v>
      </c>
      <c r="Q1189" t="s">
        <v>2672</v>
      </c>
      <c r="R1189" t="s">
        <v>2673</v>
      </c>
      <c r="V1189" t="s">
        <v>3047</v>
      </c>
      <c r="W1189" t="s">
        <v>897</v>
      </c>
      <c r="X1189" t="s">
        <v>36</v>
      </c>
      <c r="Y1189" t="s">
        <v>105</v>
      </c>
      <c r="AA1189" t="s">
        <v>1000</v>
      </c>
      <c r="AE1189" t="s">
        <v>281</v>
      </c>
      <c r="AF1189" t="s">
        <v>50</v>
      </c>
      <c r="AH1189" t="s">
        <v>39</v>
      </c>
    </row>
    <row r="1190" spans="1:34" x14ac:dyDescent="0.3">
      <c r="A1190" t="s">
        <v>3126</v>
      </c>
      <c r="B1190">
        <v>1085</v>
      </c>
      <c r="C1190" t="s">
        <v>2668</v>
      </c>
      <c r="D1190" t="s">
        <v>2669</v>
      </c>
      <c r="E1190" t="s">
        <v>2828</v>
      </c>
      <c r="G1190" t="s">
        <v>87</v>
      </c>
      <c r="H1190" t="s">
        <v>39</v>
      </c>
      <c r="I1190" t="s">
        <v>40</v>
      </c>
      <c r="Q1190" t="s">
        <v>2672</v>
      </c>
      <c r="R1190" t="s">
        <v>2673</v>
      </c>
      <c r="V1190" t="s">
        <v>3047</v>
      </c>
      <c r="W1190" t="s">
        <v>897</v>
      </c>
      <c r="X1190" t="s">
        <v>36</v>
      </c>
      <c r="Y1190" t="s">
        <v>105</v>
      </c>
      <c r="AA1190" t="s">
        <v>1000</v>
      </c>
      <c r="AE1190" t="s">
        <v>281</v>
      </c>
      <c r="AF1190" t="s">
        <v>50</v>
      </c>
      <c r="AH1190" t="s">
        <v>39</v>
      </c>
    </row>
    <row r="1191" spans="1:34" x14ac:dyDescent="0.3">
      <c r="A1191" t="s">
        <v>3127</v>
      </c>
      <c r="B1191">
        <v>1086</v>
      </c>
      <c r="C1191" t="s">
        <v>2668</v>
      </c>
      <c r="D1191" t="s">
        <v>2669</v>
      </c>
      <c r="E1191" t="s">
        <v>2830</v>
      </c>
      <c r="G1191" t="s">
        <v>87</v>
      </c>
      <c r="H1191" t="s">
        <v>39</v>
      </c>
      <c r="I1191" t="s">
        <v>40</v>
      </c>
      <c r="Q1191" t="s">
        <v>2672</v>
      </c>
      <c r="R1191" t="s">
        <v>2673</v>
      </c>
      <c r="V1191" t="s">
        <v>3047</v>
      </c>
      <c r="W1191" t="s">
        <v>897</v>
      </c>
      <c r="X1191" t="s">
        <v>36</v>
      </c>
      <c r="Y1191" t="s">
        <v>105</v>
      </c>
      <c r="AA1191" t="s">
        <v>1000</v>
      </c>
      <c r="AE1191" t="s">
        <v>281</v>
      </c>
      <c r="AF1191" t="s">
        <v>50</v>
      </c>
      <c r="AH1191" t="s">
        <v>39</v>
      </c>
    </row>
    <row r="1192" spans="1:34" x14ac:dyDescent="0.3">
      <c r="A1192" t="s">
        <v>3128</v>
      </c>
      <c r="B1192">
        <v>1087</v>
      </c>
      <c r="C1192" t="s">
        <v>2668</v>
      </c>
      <c r="D1192" t="s">
        <v>2669</v>
      </c>
      <c r="E1192" t="s">
        <v>2832</v>
      </c>
      <c r="G1192" t="s">
        <v>87</v>
      </c>
      <c r="H1192" t="s">
        <v>39</v>
      </c>
      <c r="I1192" t="s">
        <v>40</v>
      </c>
      <c r="Q1192" t="s">
        <v>2672</v>
      </c>
      <c r="R1192" t="s">
        <v>2673</v>
      </c>
      <c r="V1192" t="s">
        <v>3047</v>
      </c>
      <c r="W1192" t="s">
        <v>897</v>
      </c>
      <c r="X1192" t="s">
        <v>36</v>
      </c>
      <c r="Y1192" t="s">
        <v>105</v>
      </c>
      <c r="AA1192" t="s">
        <v>1000</v>
      </c>
      <c r="AE1192" t="s">
        <v>281</v>
      </c>
      <c r="AF1192" t="s">
        <v>50</v>
      </c>
      <c r="AH1192" t="s">
        <v>39</v>
      </c>
    </row>
    <row r="1193" spans="1:34" x14ac:dyDescent="0.3">
      <c r="A1193" t="s">
        <v>3129</v>
      </c>
      <c r="B1193">
        <v>1088</v>
      </c>
      <c r="C1193" t="s">
        <v>2668</v>
      </c>
      <c r="D1193" t="s">
        <v>2669</v>
      </c>
      <c r="E1193" t="s">
        <v>2834</v>
      </c>
      <c r="G1193" t="s">
        <v>87</v>
      </c>
      <c r="H1193" t="s">
        <v>39</v>
      </c>
      <c r="I1193" t="s">
        <v>40</v>
      </c>
      <c r="Q1193" t="s">
        <v>2672</v>
      </c>
      <c r="R1193" t="s">
        <v>2673</v>
      </c>
      <c r="V1193" t="s">
        <v>3047</v>
      </c>
      <c r="W1193" t="s">
        <v>897</v>
      </c>
      <c r="X1193" t="s">
        <v>36</v>
      </c>
      <c r="Y1193" t="s">
        <v>105</v>
      </c>
      <c r="AA1193" t="s">
        <v>1000</v>
      </c>
      <c r="AE1193" t="s">
        <v>281</v>
      </c>
      <c r="AF1193" t="s">
        <v>50</v>
      </c>
      <c r="AH1193" t="s">
        <v>39</v>
      </c>
    </row>
    <row r="1194" spans="1:34" x14ac:dyDescent="0.3">
      <c r="A1194" t="s">
        <v>3130</v>
      </c>
      <c r="B1194">
        <v>1089</v>
      </c>
      <c r="C1194" t="s">
        <v>2668</v>
      </c>
      <c r="D1194" t="s">
        <v>2669</v>
      </c>
      <c r="E1194" t="s">
        <v>2836</v>
      </c>
      <c r="G1194" t="s">
        <v>87</v>
      </c>
      <c r="H1194" t="s">
        <v>39</v>
      </c>
      <c r="I1194" t="s">
        <v>40</v>
      </c>
      <c r="Q1194" t="s">
        <v>2672</v>
      </c>
      <c r="R1194" t="s">
        <v>2673</v>
      </c>
      <c r="V1194" t="s">
        <v>3047</v>
      </c>
      <c r="W1194" t="s">
        <v>897</v>
      </c>
      <c r="X1194" t="s">
        <v>36</v>
      </c>
      <c r="Y1194" t="s">
        <v>105</v>
      </c>
      <c r="AA1194" t="s">
        <v>1000</v>
      </c>
      <c r="AE1194" t="s">
        <v>281</v>
      </c>
      <c r="AF1194" t="s">
        <v>50</v>
      </c>
      <c r="AH1194" t="s">
        <v>39</v>
      </c>
    </row>
    <row r="1195" spans="1:34" x14ac:dyDescent="0.3">
      <c r="A1195" t="s">
        <v>3131</v>
      </c>
      <c r="B1195">
        <v>1090</v>
      </c>
      <c r="C1195" t="s">
        <v>2668</v>
      </c>
      <c r="D1195" t="s">
        <v>2669</v>
      </c>
      <c r="E1195" t="s">
        <v>2838</v>
      </c>
      <c r="G1195" t="s">
        <v>87</v>
      </c>
      <c r="H1195" t="s">
        <v>39</v>
      </c>
      <c r="I1195" t="s">
        <v>40</v>
      </c>
      <c r="Q1195" t="s">
        <v>2672</v>
      </c>
      <c r="R1195" t="s">
        <v>2673</v>
      </c>
      <c r="V1195" t="s">
        <v>3047</v>
      </c>
      <c r="W1195" t="s">
        <v>897</v>
      </c>
      <c r="X1195" t="s">
        <v>36</v>
      </c>
      <c r="Y1195" t="s">
        <v>105</v>
      </c>
      <c r="AA1195" t="s">
        <v>1000</v>
      </c>
      <c r="AE1195" t="s">
        <v>281</v>
      </c>
      <c r="AF1195" t="s">
        <v>50</v>
      </c>
      <c r="AH1195" t="s">
        <v>39</v>
      </c>
    </row>
    <row r="1196" spans="1:34" x14ac:dyDescent="0.3">
      <c r="A1196" t="s">
        <v>3132</v>
      </c>
      <c r="B1196">
        <v>1091</v>
      </c>
      <c r="C1196" t="s">
        <v>2668</v>
      </c>
      <c r="D1196" t="s">
        <v>2669</v>
      </c>
      <c r="E1196" t="s">
        <v>2840</v>
      </c>
      <c r="G1196" t="s">
        <v>2841</v>
      </c>
      <c r="H1196" t="s">
        <v>39</v>
      </c>
      <c r="I1196" t="s">
        <v>40</v>
      </c>
      <c r="Q1196" t="s">
        <v>2672</v>
      </c>
      <c r="R1196" t="s">
        <v>2673</v>
      </c>
      <c r="V1196" t="s">
        <v>3047</v>
      </c>
      <c r="W1196" t="s">
        <v>897</v>
      </c>
      <c r="X1196" t="s">
        <v>36</v>
      </c>
      <c r="Y1196" t="s">
        <v>105</v>
      </c>
      <c r="AA1196" t="s">
        <v>1000</v>
      </c>
      <c r="AE1196" t="s">
        <v>281</v>
      </c>
      <c r="AF1196" t="s">
        <v>50</v>
      </c>
      <c r="AH1196" t="s">
        <v>39</v>
      </c>
    </row>
    <row r="1197" spans="1:34" x14ac:dyDescent="0.3">
      <c r="A1197" t="s">
        <v>3133</v>
      </c>
      <c r="B1197">
        <v>1092</v>
      </c>
      <c r="C1197" t="s">
        <v>2668</v>
      </c>
      <c r="D1197" t="s">
        <v>2669</v>
      </c>
      <c r="E1197" t="s">
        <v>2843</v>
      </c>
      <c r="G1197" t="s">
        <v>2841</v>
      </c>
      <c r="H1197" t="s">
        <v>39</v>
      </c>
      <c r="I1197" t="s">
        <v>40</v>
      </c>
      <c r="Q1197" t="s">
        <v>2672</v>
      </c>
      <c r="R1197" t="s">
        <v>2673</v>
      </c>
      <c r="V1197" t="s">
        <v>3047</v>
      </c>
      <c r="W1197" t="s">
        <v>897</v>
      </c>
      <c r="X1197" t="s">
        <v>36</v>
      </c>
      <c r="Y1197" t="s">
        <v>105</v>
      </c>
      <c r="AA1197" t="s">
        <v>1000</v>
      </c>
      <c r="AE1197" t="s">
        <v>281</v>
      </c>
      <c r="AF1197" t="s">
        <v>50</v>
      </c>
      <c r="AH1197" t="s">
        <v>39</v>
      </c>
    </row>
    <row r="1198" spans="1:34" x14ac:dyDescent="0.3">
      <c r="A1198" t="s">
        <v>3134</v>
      </c>
      <c r="B1198">
        <v>1093</v>
      </c>
      <c r="C1198" t="s">
        <v>2668</v>
      </c>
      <c r="D1198" t="s">
        <v>2669</v>
      </c>
      <c r="E1198" t="s">
        <v>2845</v>
      </c>
      <c r="G1198" t="s">
        <v>53</v>
      </c>
      <c r="H1198" t="s">
        <v>39</v>
      </c>
      <c r="I1198" t="s">
        <v>40</v>
      </c>
      <c r="Q1198" t="s">
        <v>2672</v>
      </c>
      <c r="R1198" t="s">
        <v>2673</v>
      </c>
      <c r="V1198" t="s">
        <v>3047</v>
      </c>
      <c r="W1198" t="s">
        <v>897</v>
      </c>
      <c r="X1198" t="s">
        <v>36</v>
      </c>
      <c r="Y1198" t="s">
        <v>105</v>
      </c>
      <c r="AA1198" t="s">
        <v>1000</v>
      </c>
      <c r="AE1198" t="s">
        <v>281</v>
      </c>
      <c r="AF1198" t="s">
        <v>50</v>
      </c>
      <c r="AH1198" t="s">
        <v>39</v>
      </c>
    </row>
    <row r="1199" spans="1:34" x14ac:dyDescent="0.3">
      <c r="A1199" t="s">
        <v>3135</v>
      </c>
      <c r="B1199">
        <v>1094</v>
      </c>
      <c r="C1199" t="s">
        <v>2668</v>
      </c>
      <c r="D1199" t="s">
        <v>2669</v>
      </c>
      <c r="E1199" t="s">
        <v>2847</v>
      </c>
      <c r="G1199" t="s">
        <v>71</v>
      </c>
      <c r="H1199" t="s">
        <v>39</v>
      </c>
      <c r="I1199" t="s">
        <v>40</v>
      </c>
      <c r="Q1199" t="s">
        <v>2672</v>
      </c>
      <c r="R1199" t="s">
        <v>2673</v>
      </c>
      <c r="V1199" t="s">
        <v>3047</v>
      </c>
      <c r="W1199" t="s">
        <v>897</v>
      </c>
      <c r="X1199" t="s">
        <v>36</v>
      </c>
      <c r="Y1199" t="s">
        <v>105</v>
      </c>
      <c r="AA1199" t="s">
        <v>1000</v>
      </c>
      <c r="AE1199" t="s">
        <v>281</v>
      </c>
      <c r="AF1199" t="s">
        <v>50</v>
      </c>
      <c r="AH1199" t="s">
        <v>39</v>
      </c>
    </row>
    <row r="1200" spans="1:34" x14ac:dyDescent="0.3">
      <c r="A1200" t="s">
        <v>3136</v>
      </c>
      <c r="B1200">
        <v>1095</v>
      </c>
      <c r="C1200" t="s">
        <v>2668</v>
      </c>
      <c r="D1200" t="s">
        <v>2669</v>
      </c>
      <c r="E1200" t="s">
        <v>2849</v>
      </c>
      <c r="G1200" t="s">
        <v>71</v>
      </c>
      <c r="H1200" t="s">
        <v>39</v>
      </c>
      <c r="I1200" t="s">
        <v>40</v>
      </c>
      <c r="Q1200" t="s">
        <v>2672</v>
      </c>
      <c r="R1200" t="s">
        <v>2673</v>
      </c>
      <c r="V1200" t="s">
        <v>3047</v>
      </c>
      <c r="W1200" t="s">
        <v>897</v>
      </c>
      <c r="X1200" t="s">
        <v>36</v>
      </c>
      <c r="Y1200" t="s">
        <v>105</v>
      </c>
      <c r="AA1200" t="s">
        <v>1000</v>
      </c>
      <c r="AE1200" t="s">
        <v>281</v>
      </c>
      <c r="AF1200" t="s">
        <v>50</v>
      </c>
      <c r="AH1200" t="s">
        <v>39</v>
      </c>
    </row>
    <row r="1201" spans="1:34" x14ac:dyDescent="0.3">
      <c r="A1201" t="s">
        <v>3137</v>
      </c>
      <c r="B1201">
        <v>1096</v>
      </c>
      <c r="C1201" t="s">
        <v>2668</v>
      </c>
      <c r="D1201" t="s">
        <v>2669</v>
      </c>
      <c r="E1201" t="s">
        <v>2851</v>
      </c>
      <c r="G1201" t="s">
        <v>1706</v>
      </c>
      <c r="H1201" t="s">
        <v>39</v>
      </c>
      <c r="I1201" t="s">
        <v>40</v>
      </c>
      <c r="Q1201" t="s">
        <v>2672</v>
      </c>
      <c r="R1201" t="s">
        <v>2673</v>
      </c>
      <c r="V1201" t="s">
        <v>3047</v>
      </c>
      <c r="W1201" t="s">
        <v>897</v>
      </c>
      <c r="X1201" t="s">
        <v>36</v>
      </c>
      <c r="Y1201" t="s">
        <v>105</v>
      </c>
      <c r="AA1201" t="s">
        <v>1000</v>
      </c>
      <c r="AE1201" t="s">
        <v>281</v>
      </c>
      <c r="AF1201" t="s">
        <v>50</v>
      </c>
      <c r="AH1201" t="s">
        <v>39</v>
      </c>
    </row>
    <row r="1202" spans="1:34" x14ac:dyDescent="0.3">
      <c r="A1202" t="s">
        <v>3138</v>
      </c>
      <c r="B1202">
        <v>1097</v>
      </c>
      <c r="C1202" t="s">
        <v>2668</v>
      </c>
      <c r="D1202" t="s">
        <v>2669</v>
      </c>
      <c r="E1202" t="s">
        <v>2853</v>
      </c>
      <c r="G1202" t="s">
        <v>143</v>
      </c>
      <c r="H1202" t="s">
        <v>39</v>
      </c>
      <c r="I1202" t="s">
        <v>40</v>
      </c>
      <c r="Q1202" t="s">
        <v>2672</v>
      </c>
      <c r="R1202" t="s">
        <v>2673</v>
      </c>
      <c r="V1202" t="s">
        <v>3047</v>
      </c>
      <c r="W1202" t="s">
        <v>897</v>
      </c>
      <c r="X1202" t="s">
        <v>36</v>
      </c>
      <c r="Y1202" t="s">
        <v>105</v>
      </c>
      <c r="AA1202" t="s">
        <v>1000</v>
      </c>
      <c r="AE1202" t="s">
        <v>281</v>
      </c>
      <c r="AF1202" t="s">
        <v>50</v>
      </c>
      <c r="AH1202" t="s">
        <v>39</v>
      </c>
    </row>
    <row r="1203" spans="1:34" x14ac:dyDescent="0.3">
      <c r="A1203" t="s">
        <v>3139</v>
      </c>
      <c r="B1203">
        <v>1098</v>
      </c>
      <c r="C1203" t="s">
        <v>2668</v>
      </c>
      <c r="D1203" t="s">
        <v>2669</v>
      </c>
      <c r="E1203" t="s">
        <v>2855</v>
      </c>
      <c r="G1203" t="s">
        <v>2774</v>
      </c>
      <c r="H1203" t="s">
        <v>39</v>
      </c>
      <c r="I1203" t="s">
        <v>40</v>
      </c>
      <c r="Q1203" t="s">
        <v>2672</v>
      </c>
      <c r="R1203" t="s">
        <v>2673</v>
      </c>
      <c r="V1203" t="s">
        <v>3047</v>
      </c>
      <c r="W1203" t="s">
        <v>897</v>
      </c>
      <c r="X1203" t="s">
        <v>36</v>
      </c>
      <c r="Y1203" t="s">
        <v>105</v>
      </c>
      <c r="AA1203" t="s">
        <v>1000</v>
      </c>
      <c r="AE1203" t="s">
        <v>281</v>
      </c>
      <c r="AF1203" t="s">
        <v>50</v>
      </c>
      <c r="AH1203" t="s">
        <v>39</v>
      </c>
    </row>
    <row r="1204" spans="1:34" x14ac:dyDescent="0.3">
      <c r="A1204" t="s">
        <v>3140</v>
      </c>
      <c r="B1204">
        <v>1099</v>
      </c>
      <c r="C1204" t="s">
        <v>2668</v>
      </c>
      <c r="D1204" t="s">
        <v>2669</v>
      </c>
      <c r="E1204" t="s">
        <v>2857</v>
      </c>
      <c r="G1204" t="s">
        <v>2671</v>
      </c>
      <c r="H1204" t="s">
        <v>39</v>
      </c>
      <c r="I1204" t="s">
        <v>40</v>
      </c>
      <c r="Q1204" t="s">
        <v>2672</v>
      </c>
      <c r="R1204" t="s">
        <v>2673</v>
      </c>
      <c r="V1204" t="s">
        <v>3047</v>
      </c>
      <c r="W1204" t="s">
        <v>897</v>
      </c>
      <c r="X1204" t="s">
        <v>36</v>
      </c>
      <c r="Y1204" t="s">
        <v>105</v>
      </c>
      <c r="AA1204" t="s">
        <v>1000</v>
      </c>
      <c r="AE1204" t="s">
        <v>281</v>
      </c>
      <c r="AF1204" t="s">
        <v>50</v>
      </c>
      <c r="AH1204" t="s">
        <v>39</v>
      </c>
    </row>
    <row r="1205" spans="1:34" x14ac:dyDescent="0.3">
      <c r="A1205" t="s">
        <v>3141</v>
      </c>
      <c r="B1205">
        <v>1100</v>
      </c>
      <c r="C1205" t="s">
        <v>2668</v>
      </c>
      <c r="D1205" t="s">
        <v>2669</v>
      </c>
      <c r="E1205" t="s">
        <v>2859</v>
      </c>
      <c r="G1205" t="s">
        <v>87</v>
      </c>
      <c r="H1205" t="s">
        <v>39</v>
      </c>
      <c r="I1205" t="s">
        <v>40</v>
      </c>
      <c r="Q1205" t="s">
        <v>2672</v>
      </c>
      <c r="R1205" t="s">
        <v>2673</v>
      </c>
      <c r="V1205" t="s">
        <v>3047</v>
      </c>
      <c r="W1205" t="s">
        <v>897</v>
      </c>
      <c r="X1205" t="s">
        <v>36</v>
      </c>
      <c r="Y1205" t="s">
        <v>105</v>
      </c>
      <c r="AA1205" t="s">
        <v>1000</v>
      </c>
      <c r="AE1205" t="s">
        <v>281</v>
      </c>
      <c r="AF1205" t="s">
        <v>50</v>
      </c>
      <c r="AH1205" t="s">
        <v>39</v>
      </c>
    </row>
    <row r="1206" spans="1:34" x14ac:dyDescent="0.3">
      <c r="A1206" t="s">
        <v>3142</v>
      </c>
      <c r="B1206">
        <v>1101</v>
      </c>
      <c r="C1206" t="s">
        <v>2668</v>
      </c>
      <c r="D1206" t="s">
        <v>2669</v>
      </c>
      <c r="E1206" t="s">
        <v>2861</v>
      </c>
      <c r="G1206" t="s">
        <v>2671</v>
      </c>
      <c r="H1206" t="s">
        <v>39</v>
      </c>
      <c r="I1206" t="s">
        <v>40</v>
      </c>
      <c r="Q1206" t="s">
        <v>2672</v>
      </c>
      <c r="R1206" t="s">
        <v>2673</v>
      </c>
      <c r="V1206" t="s">
        <v>3047</v>
      </c>
      <c r="W1206" t="s">
        <v>897</v>
      </c>
      <c r="X1206" t="s">
        <v>36</v>
      </c>
      <c r="Y1206" t="s">
        <v>105</v>
      </c>
      <c r="AA1206" t="s">
        <v>1000</v>
      </c>
      <c r="AE1206" t="s">
        <v>281</v>
      </c>
      <c r="AF1206" t="s">
        <v>50</v>
      </c>
      <c r="AH1206" t="s">
        <v>39</v>
      </c>
    </row>
    <row r="1207" spans="1:34" x14ac:dyDescent="0.3">
      <c r="A1207" t="s">
        <v>3143</v>
      </c>
      <c r="B1207">
        <v>1102</v>
      </c>
      <c r="C1207" t="s">
        <v>2668</v>
      </c>
      <c r="D1207" t="s">
        <v>2669</v>
      </c>
      <c r="E1207" t="s">
        <v>2863</v>
      </c>
      <c r="G1207" t="s">
        <v>2671</v>
      </c>
      <c r="H1207" t="s">
        <v>39</v>
      </c>
      <c r="I1207" t="s">
        <v>40</v>
      </c>
      <c r="Q1207" t="s">
        <v>2672</v>
      </c>
      <c r="R1207" t="s">
        <v>2673</v>
      </c>
      <c r="V1207" t="s">
        <v>3047</v>
      </c>
      <c r="W1207" t="s">
        <v>897</v>
      </c>
      <c r="X1207" t="s">
        <v>36</v>
      </c>
      <c r="Y1207" t="s">
        <v>105</v>
      </c>
      <c r="AA1207" t="s">
        <v>1000</v>
      </c>
      <c r="AE1207" t="s">
        <v>281</v>
      </c>
      <c r="AF1207" t="s">
        <v>50</v>
      </c>
      <c r="AH1207" t="s">
        <v>39</v>
      </c>
    </row>
    <row r="1208" spans="1:34" x14ac:dyDescent="0.3">
      <c r="A1208" t="s">
        <v>3144</v>
      </c>
      <c r="B1208">
        <v>1103</v>
      </c>
      <c r="C1208" t="s">
        <v>2668</v>
      </c>
      <c r="D1208" t="s">
        <v>2669</v>
      </c>
      <c r="E1208" t="s">
        <v>2865</v>
      </c>
      <c r="G1208" t="s">
        <v>2671</v>
      </c>
      <c r="H1208" t="s">
        <v>39</v>
      </c>
      <c r="I1208" t="s">
        <v>40</v>
      </c>
      <c r="Q1208" t="s">
        <v>2672</v>
      </c>
      <c r="R1208" t="s">
        <v>2673</v>
      </c>
      <c r="V1208" t="s">
        <v>3047</v>
      </c>
      <c r="W1208" t="s">
        <v>897</v>
      </c>
      <c r="X1208" t="s">
        <v>36</v>
      </c>
      <c r="Y1208" t="s">
        <v>105</v>
      </c>
      <c r="AA1208" t="s">
        <v>1000</v>
      </c>
      <c r="AE1208" t="s">
        <v>281</v>
      </c>
      <c r="AF1208" t="s">
        <v>50</v>
      </c>
      <c r="AH1208" t="s">
        <v>39</v>
      </c>
    </row>
    <row r="1209" spans="1:34" x14ac:dyDescent="0.3">
      <c r="A1209" t="s">
        <v>3145</v>
      </c>
      <c r="B1209">
        <v>1104</v>
      </c>
      <c r="C1209" t="s">
        <v>2668</v>
      </c>
      <c r="D1209" t="s">
        <v>2669</v>
      </c>
      <c r="E1209" t="s">
        <v>2867</v>
      </c>
      <c r="G1209" t="s">
        <v>2671</v>
      </c>
      <c r="H1209" t="s">
        <v>39</v>
      </c>
      <c r="I1209" t="s">
        <v>40</v>
      </c>
      <c r="Q1209" t="s">
        <v>2672</v>
      </c>
      <c r="R1209" t="s">
        <v>2673</v>
      </c>
      <c r="V1209" t="s">
        <v>3047</v>
      </c>
      <c r="W1209" t="s">
        <v>897</v>
      </c>
      <c r="X1209" t="s">
        <v>36</v>
      </c>
      <c r="Y1209" t="s">
        <v>105</v>
      </c>
      <c r="AA1209" t="s">
        <v>1000</v>
      </c>
      <c r="AE1209" t="s">
        <v>281</v>
      </c>
      <c r="AF1209" t="s">
        <v>50</v>
      </c>
      <c r="AH1209" t="s">
        <v>39</v>
      </c>
    </row>
    <row r="1210" spans="1:34" x14ac:dyDescent="0.3">
      <c r="A1210" t="s">
        <v>3146</v>
      </c>
      <c r="B1210">
        <v>1105</v>
      </c>
      <c r="C1210" t="s">
        <v>2668</v>
      </c>
      <c r="D1210" t="s">
        <v>2669</v>
      </c>
      <c r="E1210" t="s">
        <v>2869</v>
      </c>
      <c r="G1210" t="s">
        <v>233</v>
      </c>
      <c r="H1210" t="s">
        <v>39</v>
      </c>
      <c r="I1210" t="s">
        <v>40</v>
      </c>
      <c r="Q1210" t="s">
        <v>2672</v>
      </c>
      <c r="R1210" t="s">
        <v>2673</v>
      </c>
      <c r="V1210" t="s">
        <v>3047</v>
      </c>
      <c r="W1210" t="s">
        <v>897</v>
      </c>
      <c r="X1210" t="s">
        <v>36</v>
      </c>
      <c r="Y1210" t="s">
        <v>105</v>
      </c>
      <c r="AA1210" t="s">
        <v>1000</v>
      </c>
      <c r="AE1210" t="s">
        <v>281</v>
      </c>
      <c r="AF1210" t="s">
        <v>50</v>
      </c>
      <c r="AH1210" t="s">
        <v>39</v>
      </c>
    </row>
    <row r="1211" spans="1:34" x14ac:dyDescent="0.3">
      <c r="A1211" t="s">
        <v>3147</v>
      </c>
      <c r="B1211">
        <v>1106</v>
      </c>
      <c r="C1211" t="s">
        <v>2668</v>
      </c>
      <c r="D1211" t="s">
        <v>2669</v>
      </c>
      <c r="E1211" t="s">
        <v>2871</v>
      </c>
      <c r="G1211" t="s">
        <v>2671</v>
      </c>
      <c r="H1211" t="s">
        <v>39</v>
      </c>
      <c r="I1211" t="s">
        <v>40</v>
      </c>
      <c r="Q1211" t="s">
        <v>2672</v>
      </c>
      <c r="R1211" t="s">
        <v>2673</v>
      </c>
      <c r="V1211" t="s">
        <v>3047</v>
      </c>
      <c r="W1211" t="s">
        <v>897</v>
      </c>
      <c r="X1211" t="s">
        <v>36</v>
      </c>
      <c r="Y1211" t="s">
        <v>105</v>
      </c>
      <c r="AA1211" t="s">
        <v>1000</v>
      </c>
      <c r="AE1211" t="s">
        <v>281</v>
      </c>
      <c r="AF1211" t="s">
        <v>50</v>
      </c>
      <c r="AH1211" t="s">
        <v>39</v>
      </c>
    </row>
    <row r="1212" spans="1:34" x14ac:dyDescent="0.3">
      <c r="A1212" t="s">
        <v>3148</v>
      </c>
      <c r="B1212">
        <v>1107</v>
      </c>
      <c r="C1212" t="s">
        <v>2668</v>
      </c>
      <c r="D1212" t="s">
        <v>2669</v>
      </c>
      <c r="E1212" t="s">
        <v>2873</v>
      </c>
      <c r="G1212" t="s">
        <v>2671</v>
      </c>
      <c r="H1212" t="s">
        <v>39</v>
      </c>
      <c r="I1212" t="s">
        <v>40</v>
      </c>
      <c r="Q1212" t="s">
        <v>2672</v>
      </c>
      <c r="R1212" t="s">
        <v>2673</v>
      </c>
      <c r="V1212" t="s">
        <v>3047</v>
      </c>
      <c r="W1212" t="s">
        <v>897</v>
      </c>
      <c r="X1212" t="s">
        <v>36</v>
      </c>
      <c r="Y1212" t="s">
        <v>105</v>
      </c>
      <c r="AA1212" t="s">
        <v>1000</v>
      </c>
      <c r="AE1212" t="s">
        <v>281</v>
      </c>
      <c r="AF1212" t="s">
        <v>50</v>
      </c>
      <c r="AH1212" t="s">
        <v>39</v>
      </c>
    </row>
    <row r="1213" spans="1:34" x14ac:dyDescent="0.3">
      <c r="A1213" t="s">
        <v>3149</v>
      </c>
      <c r="B1213">
        <v>1108</v>
      </c>
      <c r="C1213" t="s">
        <v>2668</v>
      </c>
      <c r="D1213" t="s">
        <v>2669</v>
      </c>
      <c r="E1213" t="s">
        <v>2875</v>
      </c>
      <c r="G1213" t="s">
        <v>53</v>
      </c>
      <c r="H1213" t="s">
        <v>39</v>
      </c>
      <c r="I1213" t="s">
        <v>40</v>
      </c>
      <c r="Q1213" t="s">
        <v>2672</v>
      </c>
      <c r="R1213" t="s">
        <v>2673</v>
      </c>
      <c r="V1213" t="s">
        <v>3047</v>
      </c>
      <c r="W1213" t="s">
        <v>897</v>
      </c>
      <c r="X1213" t="s">
        <v>36</v>
      </c>
      <c r="Y1213" t="s">
        <v>105</v>
      </c>
      <c r="AA1213" t="s">
        <v>1000</v>
      </c>
      <c r="AE1213" t="s">
        <v>281</v>
      </c>
      <c r="AF1213" t="s">
        <v>50</v>
      </c>
      <c r="AH1213" t="s">
        <v>39</v>
      </c>
    </row>
    <row r="1214" spans="1:34" x14ac:dyDescent="0.3">
      <c r="A1214" t="s">
        <v>3150</v>
      </c>
      <c r="B1214">
        <v>1109</v>
      </c>
      <c r="C1214" t="s">
        <v>2668</v>
      </c>
      <c r="D1214" t="s">
        <v>2669</v>
      </c>
      <c r="E1214" t="s">
        <v>2877</v>
      </c>
      <c r="G1214" t="s">
        <v>53</v>
      </c>
      <c r="H1214" t="s">
        <v>39</v>
      </c>
      <c r="I1214" t="s">
        <v>40</v>
      </c>
      <c r="Q1214" t="s">
        <v>2672</v>
      </c>
      <c r="R1214" t="s">
        <v>2673</v>
      </c>
      <c r="V1214" t="s">
        <v>3047</v>
      </c>
      <c r="W1214" t="s">
        <v>897</v>
      </c>
      <c r="X1214" t="s">
        <v>36</v>
      </c>
      <c r="Y1214" t="s">
        <v>105</v>
      </c>
      <c r="AA1214" t="s">
        <v>1000</v>
      </c>
      <c r="AE1214" t="s">
        <v>281</v>
      </c>
      <c r="AF1214" t="s">
        <v>50</v>
      </c>
      <c r="AH1214" t="s">
        <v>39</v>
      </c>
    </row>
    <row r="1215" spans="1:34" x14ac:dyDescent="0.3">
      <c r="A1215" t="s">
        <v>3151</v>
      </c>
      <c r="B1215">
        <v>1110</v>
      </c>
      <c r="C1215" t="s">
        <v>2668</v>
      </c>
      <c r="D1215" t="s">
        <v>2669</v>
      </c>
      <c r="E1215" t="s">
        <v>2879</v>
      </c>
      <c r="G1215" t="s">
        <v>53</v>
      </c>
      <c r="H1215" t="s">
        <v>39</v>
      </c>
      <c r="I1215" t="s">
        <v>40</v>
      </c>
      <c r="Q1215" t="s">
        <v>2672</v>
      </c>
      <c r="R1215" t="s">
        <v>2673</v>
      </c>
      <c r="V1215" t="s">
        <v>3047</v>
      </c>
      <c r="W1215" t="s">
        <v>897</v>
      </c>
      <c r="X1215" t="s">
        <v>36</v>
      </c>
      <c r="Y1215" t="s">
        <v>105</v>
      </c>
      <c r="AA1215" t="s">
        <v>1000</v>
      </c>
      <c r="AE1215" t="s">
        <v>281</v>
      </c>
      <c r="AF1215" t="s">
        <v>50</v>
      </c>
      <c r="AH1215" t="s">
        <v>39</v>
      </c>
    </row>
    <row r="1216" spans="1:34" x14ac:dyDescent="0.3">
      <c r="A1216" t="s">
        <v>3152</v>
      </c>
      <c r="B1216">
        <v>1111</v>
      </c>
      <c r="C1216" t="s">
        <v>2668</v>
      </c>
      <c r="D1216" t="s">
        <v>2669</v>
      </c>
      <c r="E1216" t="s">
        <v>2881</v>
      </c>
      <c r="G1216" t="s">
        <v>53</v>
      </c>
      <c r="H1216" t="s">
        <v>39</v>
      </c>
      <c r="I1216" t="s">
        <v>40</v>
      </c>
      <c r="Q1216" t="s">
        <v>2672</v>
      </c>
      <c r="R1216" t="s">
        <v>2673</v>
      </c>
      <c r="V1216" t="s">
        <v>3047</v>
      </c>
      <c r="W1216" t="s">
        <v>897</v>
      </c>
      <c r="X1216" t="s">
        <v>36</v>
      </c>
      <c r="Y1216" t="s">
        <v>105</v>
      </c>
      <c r="AA1216" t="s">
        <v>1000</v>
      </c>
      <c r="AE1216" t="s">
        <v>281</v>
      </c>
      <c r="AF1216" t="s">
        <v>50</v>
      </c>
      <c r="AH1216" t="s">
        <v>39</v>
      </c>
    </row>
    <row r="1217" spans="1:34" x14ac:dyDescent="0.3">
      <c r="A1217" t="s">
        <v>3153</v>
      </c>
      <c r="B1217">
        <v>1112</v>
      </c>
      <c r="C1217" t="s">
        <v>2668</v>
      </c>
      <c r="D1217" t="s">
        <v>2669</v>
      </c>
      <c r="E1217" t="s">
        <v>2883</v>
      </c>
      <c r="G1217" t="s">
        <v>2884</v>
      </c>
      <c r="H1217" t="s">
        <v>39</v>
      </c>
      <c r="I1217" t="s">
        <v>40</v>
      </c>
      <c r="Q1217" t="s">
        <v>2672</v>
      </c>
      <c r="R1217" t="s">
        <v>2673</v>
      </c>
      <c r="V1217" t="s">
        <v>3047</v>
      </c>
      <c r="W1217" t="s">
        <v>897</v>
      </c>
      <c r="X1217" t="s">
        <v>36</v>
      </c>
      <c r="Y1217" t="s">
        <v>105</v>
      </c>
      <c r="AA1217" t="s">
        <v>1000</v>
      </c>
      <c r="AE1217" t="s">
        <v>281</v>
      </c>
      <c r="AF1217" t="s">
        <v>50</v>
      </c>
      <c r="AH1217" t="s">
        <v>39</v>
      </c>
    </row>
    <row r="1218" spans="1:34" x14ac:dyDescent="0.3">
      <c r="A1218" t="s">
        <v>3154</v>
      </c>
      <c r="B1218">
        <v>1113</v>
      </c>
      <c r="C1218" t="s">
        <v>2668</v>
      </c>
      <c r="D1218" t="s">
        <v>2669</v>
      </c>
      <c r="E1218" t="s">
        <v>2886</v>
      </c>
      <c r="G1218" t="s">
        <v>2884</v>
      </c>
      <c r="H1218" t="s">
        <v>39</v>
      </c>
      <c r="I1218" t="s">
        <v>40</v>
      </c>
      <c r="Q1218" t="s">
        <v>2672</v>
      </c>
      <c r="R1218" t="s">
        <v>2673</v>
      </c>
      <c r="V1218" t="s">
        <v>3047</v>
      </c>
      <c r="W1218" t="s">
        <v>897</v>
      </c>
      <c r="X1218" t="s">
        <v>36</v>
      </c>
      <c r="Y1218" t="s">
        <v>105</v>
      </c>
      <c r="AA1218" t="s">
        <v>1000</v>
      </c>
      <c r="AE1218" t="s">
        <v>281</v>
      </c>
      <c r="AF1218" t="s">
        <v>50</v>
      </c>
      <c r="AH1218" t="s">
        <v>39</v>
      </c>
    </row>
    <row r="1219" spans="1:34" x14ac:dyDescent="0.3">
      <c r="A1219" t="s">
        <v>3155</v>
      </c>
      <c r="B1219">
        <v>1114</v>
      </c>
      <c r="C1219" t="s">
        <v>2668</v>
      </c>
      <c r="D1219" t="s">
        <v>2669</v>
      </c>
      <c r="E1219" t="s">
        <v>2888</v>
      </c>
      <c r="G1219" t="s">
        <v>75</v>
      </c>
      <c r="H1219" t="s">
        <v>39</v>
      </c>
      <c r="I1219" t="s">
        <v>40</v>
      </c>
      <c r="Q1219" t="s">
        <v>2672</v>
      </c>
      <c r="R1219" t="s">
        <v>2673</v>
      </c>
      <c r="V1219" t="s">
        <v>3047</v>
      </c>
      <c r="W1219" t="s">
        <v>897</v>
      </c>
      <c r="X1219" t="s">
        <v>36</v>
      </c>
      <c r="Y1219" t="s">
        <v>105</v>
      </c>
      <c r="AA1219" t="s">
        <v>1000</v>
      </c>
      <c r="AE1219" t="s">
        <v>281</v>
      </c>
      <c r="AF1219" t="s">
        <v>50</v>
      </c>
      <c r="AH1219" t="s">
        <v>39</v>
      </c>
    </row>
    <row r="1220" spans="1:34" x14ac:dyDescent="0.3">
      <c r="A1220" t="s">
        <v>3156</v>
      </c>
      <c r="B1220">
        <v>1115</v>
      </c>
      <c r="C1220" t="s">
        <v>2668</v>
      </c>
      <c r="D1220" t="s">
        <v>2669</v>
      </c>
      <c r="E1220" t="s">
        <v>2890</v>
      </c>
      <c r="G1220" t="s">
        <v>75</v>
      </c>
      <c r="H1220" t="s">
        <v>39</v>
      </c>
      <c r="I1220" t="s">
        <v>40</v>
      </c>
      <c r="Q1220" t="s">
        <v>2672</v>
      </c>
      <c r="R1220" t="s">
        <v>2673</v>
      </c>
      <c r="V1220" t="s">
        <v>3047</v>
      </c>
      <c r="W1220" t="s">
        <v>897</v>
      </c>
      <c r="X1220" t="s">
        <v>36</v>
      </c>
      <c r="Y1220" t="s">
        <v>105</v>
      </c>
      <c r="AA1220" t="s">
        <v>1000</v>
      </c>
      <c r="AE1220" t="s">
        <v>281</v>
      </c>
      <c r="AF1220" t="s">
        <v>50</v>
      </c>
      <c r="AH1220" t="s">
        <v>39</v>
      </c>
    </row>
    <row r="1221" spans="1:34" x14ac:dyDescent="0.3">
      <c r="A1221" t="s">
        <v>3157</v>
      </c>
      <c r="B1221">
        <v>1116</v>
      </c>
      <c r="C1221" t="s">
        <v>2668</v>
      </c>
      <c r="D1221" t="s">
        <v>2669</v>
      </c>
      <c r="E1221" t="s">
        <v>2892</v>
      </c>
      <c r="G1221" t="s">
        <v>53</v>
      </c>
      <c r="H1221" t="s">
        <v>39</v>
      </c>
      <c r="I1221" t="s">
        <v>40</v>
      </c>
      <c r="Q1221" t="s">
        <v>2672</v>
      </c>
      <c r="R1221" t="s">
        <v>2673</v>
      </c>
      <c r="V1221" t="s">
        <v>3047</v>
      </c>
      <c r="W1221" t="s">
        <v>897</v>
      </c>
      <c r="X1221" t="s">
        <v>36</v>
      </c>
      <c r="Y1221" t="s">
        <v>105</v>
      </c>
      <c r="AA1221" t="s">
        <v>1000</v>
      </c>
      <c r="AE1221" t="s">
        <v>281</v>
      </c>
      <c r="AF1221" t="s">
        <v>50</v>
      </c>
      <c r="AH1221" t="s">
        <v>39</v>
      </c>
    </row>
    <row r="1222" spans="1:34" x14ac:dyDescent="0.3">
      <c r="A1222" t="s">
        <v>3158</v>
      </c>
      <c r="B1222">
        <v>1117</v>
      </c>
      <c r="C1222" t="s">
        <v>2668</v>
      </c>
      <c r="D1222" t="s">
        <v>2669</v>
      </c>
      <c r="E1222" t="s">
        <v>2894</v>
      </c>
      <c r="G1222" t="s">
        <v>53</v>
      </c>
      <c r="H1222" t="s">
        <v>39</v>
      </c>
      <c r="I1222" t="s">
        <v>40</v>
      </c>
      <c r="Q1222" t="s">
        <v>2672</v>
      </c>
      <c r="R1222" t="s">
        <v>2673</v>
      </c>
      <c r="V1222" t="s">
        <v>3047</v>
      </c>
      <c r="W1222" t="s">
        <v>897</v>
      </c>
      <c r="X1222" t="s">
        <v>36</v>
      </c>
      <c r="Y1222" t="s">
        <v>105</v>
      </c>
      <c r="AA1222" t="s">
        <v>1000</v>
      </c>
      <c r="AE1222" t="s">
        <v>281</v>
      </c>
      <c r="AF1222" t="s">
        <v>50</v>
      </c>
      <c r="AH1222" t="s">
        <v>39</v>
      </c>
    </row>
    <row r="1223" spans="1:34" x14ac:dyDescent="0.3">
      <c r="A1223" t="s">
        <v>3159</v>
      </c>
      <c r="B1223">
        <v>1118</v>
      </c>
      <c r="C1223" t="s">
        <v>2668</v>
      </c>
      <c r="D1223" t="s">
        <v>2669</v>
      </c>
      <c r="E1223" t="s">
        <v>2896</v>
      </c>
      <c r="G1223" t="s">
        <v>2671</v>
      </c>
      <c r="H1223" t="s">
        <v>39</v>
      </c>
      <c r="I1223" t="s">
        <v>40</v>
      </c>
      <c r="Q1223" t="s">
        <v>2672</v>
      </c>
      <c r="R1223" t="s">
        <v>2673</v>
      </c>
      <c r="V1223" t="s">
        <v>3047</v>
      </c>
      <c r="W1223" t="s">
        <v>897</v>
      </c>
      <c r="X1223" t="s">
        <v>36</v>
      </c>
      <c r="Y1223" t="s">
        <v>105</v>
      </c>
      <c r="AA1223" t="s">
        <v>1000</v>
      </c>
      <c r="AE1223" t="s">
        <v>281</v>
      </c>
      <c r="AF1223" t="s">
        <v>50</v>
      </c>
      <c r="AH1223" t="s">
        <v>39</v>
      </c>
    </row>
    <row r="1224" spans="1:34" x14ac:dyDescent="0.3">
      <c r="A1224" t="s">
        <v>3160</v>
      </c>
      <c r="B1224">
        <v>1119</v>
      </c>
      <c r="C1224" t="s">
        <v>2668</v>
      </c>
      <c r="D1224" t="s">
        <v>2669</v>
      </c>
      <c r="E1224" t="s">
        <v>2898</v>
      </c>
      <c r="G1224" t="s">
        <v>2671</v>
      </c>
      <c r="H1224" t="s">
        <v>39</v>
      </c>
      <c r="I1224" t="s">
        <v>40</v>
      </c>
      <c r="Q1224" t="s">
        <v>2672</v>
      </c>
      <c r="R1224" t="s">
        <v>2673</v>
      </c>
      <c r="V1224" t="s">
        <v>3047</v>
      </c>
      <c r="W1224" t="s">
        <v>897</v>
      </c>
      <c r="X1224" t="s">
        <v>36</v>
      </c>
      <c r="Y1224" t="s">
        <v>105</v>
      </c>
      <c r="AA1224" t="s">
        <v>1000</v>
      </c>
      <c r="AE1224" t="s">
        <v>281</v>
      </c>
      <c r="AF1224" t="s">
        <v>50</v>
      </c>
      <c r="AH1224" t="s">
        <v>39</v>
      </c>
    </row>
    <row r="1225" spans="1:34" x14ac:dyDescent="0.3">
      <c r="A1225" t="s">
        <v>3161</v>
      </c>
      <c r="B1225">
        <v>1120</v>
      </c>
      <c r="C1225" t="s">
        <v>2668</v>
      </c>
      <c r="D1225" t="s">
        <v>2669</v>
      </c>
      <c r="E1225" t="s">
        <v>2900</v>
      </c>
      <c r="G1225" t="s">
        <v>2671</v>
      </c>
      <c r="H1225" t="s">
        <v>39</v>
      </c>
      <c r="I1225" t="s">
        <v>40</v>
      </c>
      <c r="Q1225" t="s">
        <v>2672</v>
      </c>
      <c r="R1225" t="s">
        <v>2673</v>
      </c>
      <c r="V1225" t="s">
        <v>3047</v>
      </c>
      <c r="W1225" t="s">
        <v>897</v>
      </c>
      <c r="X1225" t="s">
        <v>36</v>
      </c>
      <c r="Y1225" t="s">
        <v>105</v>
      </c>
      <c r="AA1225" t="s">
        <v>1000</v>
      </c>
      <c r="AE1225" t="s">
        <v>281</v>
      </c>
      <c r="AF1225" t="s">
        <v>50</v>
      </c>
      <c r="AH1225" t="s">
        <v>39</v>
      </c>
    </row>
    <row r="1226" spans="1:34" x14ac:dyDescent="0.3">
      <c r="A1226" t="s">
        <v>3162</v>
      </c>
      <c r="B1226">
        <v>1121</v>
      </c>
      <c r="C1226" t="s">
        <v>2668</v>
      </c>
      <c r="D1226" t="s">
        <v>2669</v>
      </c>
      <c r="E1226" t="s">
        <v>2902</v>
      </c>
      <c r="G1226" t="s">
        <v>2671</v>
      </c>
      <c r="H1226" t="s">
        <v>39</v>
      </c>
      <c r="I1226" t="s">
        <v>40</v>
      </c>
      <c r="Q1226" t="s">
        <v>2672</v>
      </c>
      <c r="R1226" t="s">
        <v>2673</v>
      </c>
      <c r="V1226" t="s">
        <v>3047</v>
      </c>
      <c r="W1226" t="s">
        <v>897</v>
      </c>
      <c r="X1226" t="s">
        <v>36</v>
      </c>
      <c r="Y1226" t="s">
        <v>105</v>
      </c>
      <c r="AA1226" t="s">
        <v>1000</v>
      </c>
      <c r="AE1226" t="s">
        <v>281</v>
      </c>
      <c r="AF1226" t="s">
        <v>50</v>
      </c>
      <c r="AH1226" t="s">
        <v>39</v>
      </c>
    </row>
    <row r="1227" spans="1:34" x14ac:dyDescent="0.3">
      <c r="A1227" t="s">
        <v>3163</v>
      </c>
      <c r="B1227">
        <v>1122</v>
      </c>
      <c r="C1227" t="s">
        <v>2668</v>
      </c>
      <c r="D1227" t="s">
        <v>2669</v>
      </c>
      <c r="E1227" t="s">
        <v>2904</v>
      </c>
      <c r="G1227" t="s">
        <v>53</v>
      </c>
      <c r="H1227" t="s">
        <v>39</v>
      </c>
      <c r="I1227" t="s">
        <v>40</v>
      </c>
      <c r="Q1227" t="s">
        <v>2672</v>
      </c>
      <c r="R1227" t="s">
        <v>2673</v>
      </c>
      <c r="V1227" t="s">
        <v>3047</v>
      </c>
      <c r="W1227" t="s">
        <v>897</v>
      </c>
      <c r="X1227" t="s">
        <v>36</v>
      </c>
      <c r="Y1227" t="s">
        <v>105</v>
      </c>
      <c r="AA1227" t="s">
        <v>1000</v>
      </c>
      <c r="AE1227" t="s">
        <v>281</v>
      </c>
      <c r="AF1227" t="s">
        <v>50</v>
      </c>
      <c r="AH1227" t="s">
        <v>39</v>
      </c>
    </row>
    <row r="1228" spans="1:34" x14ac:dyDescent="0.3">
      <c r="A1228" t="s">
        <v>3164</v>
      </c>
      <c r="B1228">
        <v>1123</v>
      </c>
      <c r="C1228" t="s">
        <v>2668</v>
      </c>
      <c r="D1228" t="s">
        <v>2669</v>
      </c>
      <c r="E1228" t="s">
        <v>2906</v>
      </c>
      <c r="G1228" t="s">
        <v>53</v>
      </c>
      <c r="H1228" t="s">
        <v>39</v>
      </c>
      <c r="I1228" t="s">
        <v>40</v>
      </c>
      <c r="Q1228" t="s">
        <v>2672</v>
      </c>
      <c r="R1228" t="s">
        <v>2673</v>
      </c>
      <c r="V1228" t="s">
        <v>3047</v>
      </c>
      <c r="W1228" t="s">
        <v>897</v>
      </c>
      <c r="X1228" t="s">
        <v>36</v>
      </c>
      <c r="Y1228" t="s">
        <v>105</v>
      </c>
      <c r="AA1228" t="s">
        <v>1000</v>
      </c>
      <c r="AE1228" t="s">
        <v>281</v>
      </c>
      <c r="AF1228" t="s">
        <v>50</v>
      </c>
      <c r="AH1228" t="s">
        <v>39</v>
      </c>
    </row>
    <row r="1229" spans="1:34" x14ac:dyDescent="0.3">
      <c r="A1229" t="s">
        <v>3165</v>
      </c>
      <c r="B1229">
        <v>1124</v>
      </c>
      <c r="C1229" t="s">
        <v>2668</v>
      </c>
      <c r="D1229" t="s">
        <v>2669</v>
      </c>
      <c r="E1229" t="s">
        <v>2908</v>
      </c>
      <c r="G1229" t="s">
        <v>922</v>
      </c>
      <c r="H1229" t="s">
        <v>39</v>
      </c>
      <c r="I1229" t="s">
        <v>40</v>
      </c>
      <c r="Q1229" t="s">
        <v>2672</v>
      </c>
      <c r="R1229" t="s">
        <v>2673</v>
      </c>
      <c r="V1229" t="s">
        <v>3047</v>
      </c>
      <c r="W1229" t="s">
        <v>897</v>
      </c>
      <c r="X1229" t="s">
        <v>36</v>
      </c>
      <c r="Y1229" t="s">
        <v>105</v>
      </c>
      <c r="AA1229" t="s">
        <v>1000</v>
      </c>
      <c r="AE1229" t="s">
        <v>281</v>
      </c>
      <c r="AF1229" t="s">
        <v>50</v>
      </c>
      <c r="AH1229" t="s">
        <v>39</v>
      </c>
    </row>
    <row r="1230" spans="1:34" x14ac:dyDescent="0.3">
      <c r="A1230" t="s">
        <v>3166</v>
      </c>
      <c r="B1230">
        <v>1125</v>
      </c>
      <c r="C1230" t="s">
        <v>2668</v>
      </c>
      <c r="D1230" t="s">
        <v>2669</v>
      </c>
      <c r="E1230" t="s">
        <v>2910</v>
      </c>
      <c r="G1230" t="s">
        <v>53</v>
      </c>
      <c r="H1230" t="s">
        <v>39</v>
      </c>
      <c r="I1230" t="s">
        <v>40</v>
      </c>
      <c r="Q1230" t="s">
        <v>2672</v>
      </c>
      <c r="R1230" t="s">
        <v>2673</v>
      </c>
      <c r="V1230" t="s">
        <v>3047</v>
      </c>
      <c r="W1230" t="s">
        <v>897</v>
      </c>
      <c r="X1230" t="s">
        <v>36</v>
      </c>
      <c r="Y1230" t="s">
        <v>105</v>
      </c>
      <c r="AA1230" t="s">
        <v>1000</v>
      </c>
      <c r="AE1230" t="s">
        <v>281</v>
      </c>
      <c r="AF1230" t="s">
        <v>50</v>
      </c>
      <c r="AH1230" t="s">
        <v>39</v>
      </c>
    </row>
    <row r="1231" spans="1:34" x14ac:dyDescent="0.3">
      <c r="A1231" t="s">
        <v>3167</v>
      </c>
      <c r="B1231">
        <v>1126</v>
      </c>
      <c r="C1231" t="s">
        <v>2668</v>
      </c>
      <c r="D1231" t="s">
        <v>2669</v>
      </c>
      <c r="E1231" t="s">
        <v>2912</v>
      </c>
      <c r="G1231" t="s">
        <v>2913</v>
      </c>
      <c r="H1231" t="s">
        <v>39</v>
      </c>
      <c r="I1231" t="s">
        <v>40</v>
      </c>
      <c r="Q1231" t="s">
        <v>2672</v>
      </c>
      <c r="R1231" t="s">
        <v>2673</v>
      </c>
      <c r="V1231" t="s">
        <v>3047</v>
      </c>
      <c r="W1231" t="s">
        <v>897</v>
      </c>
      <c r="X1231" t="s">
        <v>36</v>
      </c>
      <c r="Y1231" t="s">
        <v>105</v>
      </c>
      <c r="AA1231" t="s">
        <v>1000</v>
      </c>
      <c r="AE1231" t="s">
        <v>281</v>
      </c>
      <c r="AF1231" t="s">
        <v>50</v>
      </c>
      <c r="AH1231" t="s">
        <v>39</v>
      </c>
    </row>
    <row r="1232" spans="1:34" x14ac:dyDescent="0.3">
      <c r="A1232" t="s">
        <v>3168</v>
      </c>
      <c r="B1232">
        <v>1127</v>
      </c>
      <c r="C1232" t="s">
        <v>2668</v>
      </c>
      <c r="D1232" t="s">
        <v>2669</v>
      </c>
      <c r="E1232" t="s">
        <v>2915</v>
      </c>
      <c r="G1232" t="s">
        <v>2913</v>
      </c>
      <c r="H1232" t="s">
        <v>39</v>
      </c>
      <c r="I1232" t="s">
        <v>40</v>
      </c>
      <c r="Q1232" t="s">
        <v>2672</v>
      </c>
      <c r="R1232" t="s">
        <v>2673</v>
      </c>
      <c r="V1232" t="s">
        <v>3047</v>
      </c>
      <c r="W1232" t="s">
        <v>897</v>
      </c>
      <c r="X1232" t="s">
        <v>36</v>
      </c>
      <c r="Y1232" t="s">
        <v>105</v>
      </c>
      <c r="AA1232" t="s">
        <v>1000</v>
      </c>
      <c r="AE1232" t="s">
        <v>281</v>
      </c>
      <c r="AF1232" t="s">
        <v>50</v>
      </c>
      <c r="AH1232" t="s">
        <v>39</v>
      </c>
    </row>
    <row r="1233" spans="1:34" x14ac:dyDescent="0.3">
      <c r="A1233" t="s">
        <v>3169</v>
      </c>
      <c r="B1233">
        <v>1128</v>
      </c>
      <c r="C1233" t="s">
        <v>2668</v>
      </c>
      <c r="D1233" t="s">
        <v>2669</v>
      </c>
      <c r="E1233" t="s">
        <v>2917</v>
      </c>
      <c r="G1233" t="s">
        <v>2918</v>
      </c>
      <c r="H1233" t="s">
        <v>39</v>
      </c>
      <c r="I1233" t="s">
        <v>40</v>
      </c>
      <c r="Q1233" t="s">
        <v>2672</v>
      </c>
      <c r="R1233" t="s">
        <v>2673</v>
      </c>
      <c r="V1233" t="s">
        <v>3047</v>
      </c>
      <c r="W1233" t="s">
        <v>897</v>
      </c>
      <c r="X1233" t="s">
        <v>36</v>
      </c>
      <c r="Y1233" t="s">
        <v>105</v>
      </c>
      <c r="AA1233" t="s">
        <v>1000</v>
      </c>
      <c r="AE1233" t="s">
        <v>281</v>
      </c>
      <c r="AF1233" t="s">
        <v>50</v>
      </c>
      <c r="AH1233" t="s">
        <v>39</v>
      </c>
    </row>
    <row r="1234" spans="1:34" x14ac:dyDescent="0.3">
      <c r="A1234" t="s">
        <v>3170</v>
      </c>
      <c r="B1234">
        <v>1129</v>
      </c>
      <c r="C1234" t="s">
        <v>2668</v>
      </c>
      <c r="D1234" t="s">
        <v>2669</v>
      </c>
      <c r="E1234" t="s">
        <v>2920</v>
      </c>
      <c r="G1234" t="s">
        <v>2713</v>
      </c>
      <c r="H1234" t="s">
        <v>39</v>
      </c>
      <c r="I1234" t="s">
        <v>40</v>
      </c>
      <c r="Q1234" t="s">
        <v>2672</v>
      </c>
      <c r="R1234" t="s">
        <v>2673</v>
      </c>
      <c r="V1234" t="s">
        <v>3047</v>
      </c>
      <c r="W1234" t="s">
        <v>897</v>
      </c>
      <c r="X1234" t="s">
        <v>36</v>
      </c>
      <c r="Y1234" t="s">
        <v>105</v>
      </c>
      <c r="AA1234" t="s">
        <v>1000</v>
      </c>
      <c r="AE1234" t="s">
        <v>281</v>
      </c>
      <c r="AF1234" t="s">
        <v>50</v>
      </c>
      <c r="AH1234" t="s">
        <v>39</v>
      </c>
    </row>
    <row r="1235" spans="1:34" x14ac:dyDescent="0.3">
      <c r="A1235" t="s">
        <v>3171</v>
      </c>
      <c r="B1235">
        <v>1130</v>
      </c>
      <c r="C1235" t="s">
        <v>2668</v>
      </c>
      <c r="D1235" t="s">
        <v>2669</v>
      </c>
      <c r="E1235" t="s">
        <v>3172</v>
      </c>
      <c r="G1235" t="s">
        <v>63</v>
      </c>
      <c r="H1235" t="s">
        <v>3173</v>
      </c>
      <c r="I1235" t="s">
        <v>15576</v>
      </c>
      <c r="Q1235" t="s">
        <v>2672</v>
      </c>
      <c r="R1235" t="s">
        <v>2673</v>
      </c>
      <c r="V1235" t="s">
        <v>3174</v>
      </c>
      <c r="W1235" t="s">
        <v>897</v>
      </c>
      <c r="X1235" t="s">
        <v>36</v>
      </c>
      <c r="Y1235" t="s">
        <v>105</v>
      </c>
      <c r="AA1235" t="s">
        <v>1000</v>
      </c>
      <c r="AE1235" t="s">
        <v>281</v>
      </c>
      <c r="AF1235" t="s">
        <v>50</v>
      </c>
      <c r="AH1235" t="s">
        <v>3173</v>
      </c>
    </row>
    <row r="1236" spans="1:34" x14ac:dyDescent="0.3">
      <c r="A1236" t="s">
        <v>3175</v>
      </c>
      <c r="B1236">
        <v>1131</v>
      </c>
      <c r="C1236" t="s">
        <v>2668</v>
      </c>
      <c r="D1236" t="s">
        <v>2669</v>
      </c>
      <c r="E1236" t="s">
        <v>3176</v>
      </c>
      <c r="G1236" t="s">
        <v>63</v>
      </c>
      <c r="H1236" t="s">
        <v>3173</v>
      </c>
      <c r="I1236" t="s">
        <v>15576</v>
      </c>
      <c r="Q1236" t="s">
        <v>2672</v>
      </c>
      <c r="R1236" t="s">
        <v>2673</v>
      </c>
      <c r="V1236" t="s">
        <v>3174</v>
      </c>
      <c r="W1236" t="s">
        <v>897</v>
      </c>
      <c r="X1236" t="s">
        <v>36</v>
      </c>
      <c r="Y1236" t="s">
        <v>105</v>
      </c>
      <c r="AA1236" t="s">
        <v>1000</v>
      </c>
      <c r="AE1236" t="s">
        <v>281</v>
      </c>
      <c r="AF1236" t="s">
        <v>50</v>
      </c>
      <c r="AH1236" t="s">
        <v>3173</v>
      </c>
    </row>
    <row r="1237" spans="1:34" x14ac:dyDescent="0.3">
      <c r="A1237" t="s">
        <v>3177</v>
      </c>
      <c r="B1237">
        <v>1132</v>
      </c>
      <c r="C1237" t="s">
        <v>2668</v>
      </c>
      <c r="D1237" t="s">
        <v>2669</v>
      </c>
      <c r="E1237" t="s">
        <v>3178</v>
      </c>
      <c r="G1237" t="s">
        <v>63</v>
      </c>
      <c r="H1237" t="s">
        <v>3173</v>
      </c>
      <c r="I1237" t="s">
        <v>15576</v>
      </c>
      <c r="Q1237" t="s">
        <v>2672</v>
      </c>
      <c r="R1237" t="s">
        <v>2673</v>
      </c>
      <c r="V1237" t="s">
        <v>3174</v>
      </c>
      <c r="W1237" t="s">
        <v>897</v>
      </c>
      <c r="X1237" t="s">
        <v>36</v>
      </c>
      <c r="Y1237" t="s">
        <v>105</v>
      </c>
      <c r="AA1237" t="s">
        <v>1000</v>
      </c>
      <c r="AE1237" t="s">
        <v>281</v>
      </c>
      <c r="AF1237" t="s">
        <v>50</v>
      </c>
      <c r="AH1237" t="s">
        <v>3173</v>
      </c>
    </row>
    <row r="1238" spans="1:34" x14ac:dyDescent="0.3">
      <c r="A1238" t="s">
        <v>3179</v>
      </c>
      <c r="B1238">
        <v>1133</v>
      </c>
      <c r="C1238" t="s">
        <v>2668</v>
      </c>
      <c r="D1238" t="s">
        <v>2669</v>
      </c>
      <c r="E1238" t="s">
        <v>3180</v>
      </c>
      <c r="G1238" t="s">
        <v>53</v>
      </c>
      <c r="H1238" t="s">
        <v>3173</v>
      </c>
      <c r="I1238" t="s">
        <v>15576</v>
      </c>
      <c r="Q1238" t="s">
        <v>2672</v>
      </c>
      <c r="R1238" t="s">
        <v>2673</v>
      </c>
      <c r="V1238" t="s">
        <v>3174</v>
      </c>
      <c r="W1238" t="s">
        <v>897</v>
      </c>
      <c r="X1238" t="s">
        <v>36</v>
      </c>
      <c r="Y1238" t="s">
        <v>105</v>
      </c>
      <c r="AA1238" t="s">
        <v>1000</v>
      </c>
      <c r="AE1238" t="s">
        <v>281</v>
      </c>
      <c r="AF1238" t="s">
        <v>50</v>
      </c>
      <c r="AH1238" t="s">
        <v>3173</v>
      </c>
    </row>
    <row r="1239" spans="1:34" x14ac:dyDescent="0.3">
      <c r="A1239" t="s">
        <v>3181</v>
      </c>
      <c r="B1239">
        <v>1134</v>
      </c>
      <c r="C1239" t="s">
        <v>2668</v>
      </c>
      <c r="D1239" t="s">
        <v>2669</v>
      </c>
      <c r="E1239" t="s">
        <v>3182</v>
      </c>
      <c r="G1239" t="s">
        <v>87</v>
      </c>
      <c r="H1239" t="s">
        <v>3173</v>
      </c>
      <c r="I1239" t="s">
        <v>15576</v>
      </c>
      <c r="Q1239" t="s">
        <v>2672</v>
      </c>
      <c r="R1239" t="s">
        <v>2673</v>
      </c>
      <c r="V1239" t="s">
        <v>3174</v>
      </c>
      <c r="W1239" t="s">
        <v>897</v>
      </c>
      <c r="X1239" t="s">
        <v>36</v>
      </c>
      <c r="Y1239" t="s">
        <v>105</v>
      </c>
      <c r="AA1239" t="s">
        <v>1000</v>
      </c>
      <c r="AE1239" t="s">
        <v>281</v>
      </c>
      <c r="AF1239" t="s">
        <v>50</v>
      </c>
      <c r="AH1239" t="s">
        <v>3173</v>
      </c>
    </row>
    <row r="1240" spans="1:34" x14ac:dyDescent="0.3">
      <c r="A1240" t="s">
        <v>3183</v>
      </c>
      <c r="B1240">
        <v>1135</v>
      </c>
      <c r="C1240" t="s">
        <v>2668</v>
      </c>
      <c r="D1240" t="s">
        <v>2669</v>
      </c>
      <c r="E1240" t="s">
        <v>1095</v>
      </c>
      <c r="G1240" t="s">
        <v>2741</v>
      </c>
      <c r="H1240" t="s">
        <v>3173</v>
      </c>
      <c r="I1240" t="s">
        <v>15576</v>
      </c>
      <c r="Q1240" t="s">
        <v>2672</v>
      </c>
      <c r="R1240" t="s">
        <v>2673</v>
      </c>
      <c r="V1240" t="s">
        <v>3174</v>
      </c>
      <c r="W1240" t="s">
        <v>897</v>
      </c>
      <c r="X1240" t="s">
        <v>36</v>
      </c>
      <c r="Y1240" t="s">
        <v>105</v>
      </c>
      <c r="AA1240" t="s">
        <v>1000</v>
      </c>
      <c r="AE1240" t="s">
        <v>281</v>
      </c>
      <c r="AF1240" t="s">
        <v>50</v>
      </c>
      <c r="AH1240" t="s">
        <v>3173</v>
      </c>
    </row>
    <row r="1241" spans="1:34" x14ac:dyDescent="0.3">
      <c r="A1241" t="s">
        <v>3184</v>
      </c>
      <c r="B1241">
        <v>1136</v>
      </c>
      <c r="C1241" t="s">
        <v>2668</v>
      </c>
      <c r="D1241" t="s">
        <v>2669</v>
      </c>
      <c r="E1241" t="s">
        <v>3185</v>
      </c>
      <c r="G1241" t="s">
        <v>1706</v>
      </c>
      <c r="H1241" t="s">
        <v>3173</v>
      </c>
      <c r="I1241" t="s">
        <v>15576</v>
      </c>
      <c r="Q1241" t="s">
        <v>2672</v>
      </c>
      <c r="R1241" t="s">
        <v>2673</v>
      </c>
      <c r="V1241" t="s">
        <v>3174</v>
      </c>
      <c r="W1241" t="s">
        <v>897</v>
      </c>
      <c r="X1241" t="s">
        <v>36</v>
      </c>
      <c r="Y1241" t="s">
        <v>105</v>
      </c>
      <c r="AA1241" t="s">
        <v>1000</v>
      </c>
      <c r="AE1241" t="s">
        <v>281</v>
      </c>
      <c r="AF1241" t="s">
        <v>50</v>
      </c>
      <c r="AH1241" t="s">
        <v>3173</v>
      </c>
    </row>
    <row r="1242" spans="1:34" x14ac:dyDescent="0.3">
      <c r="A1242" t="s">
        <v>3186</v>
      </c>
      <c r="B1242">
        <v>1137</v>
      </c>
      <c r="C1242" t="s">
        <v>2668</v>
      </c>
      <c r="D1242" t="s">
        <v>2669</v>
      </c>
      <c r="E1242" t="s">
        <v>3187</v>
      </c>
      <c r="G1242" t="s">
        <v>87</v>
      </c>
      <c r="H1242" t="s">
        <v>3173</v>
      </c>
      <c r="I1242" t="s">
        <v>15576</v>
      </c>
      <c r="Q1242" t="s">
        <v>2672</v>
      </c>
      <c r="R1242" t="s">
        <v>2673</v>
      </c>
      <c r="V1242" t="s">
        <v>3174</v>
      </c>
      <c r="W1242" t="s">
        <v>897</v>
      </c>
      <c r="X1242" t="s">
        <v>36</v>
      </c>
      <c r="Y1242" t="s">
        <v>105</v>
      </c>
      <c r="AA1242" t="s">
        <v>1000</v>
      </c>
      <c r="AE1242" t="s">
        <v>281</v>
      </c>
      <c r="AF1242" t="s">
        <v>50</v>
      </c>
      <c r="AH1242" t="s">
        <v>3173</v>
      </c>
    </row>
    <row r="1243" spans="1:34" x14ac:dyDescent="0.3">
      <c r="A1243" t="s">
        <v>3188</v>
      </c>
      <c r="B1243">
        <v>1138</v>
      </c>
      <c r="C1243" t="s">
        <v>2668</v>
      </c>
      <c r="D1243" t="s">
        <v>2669</v>
      </c>
      <c r="E1243" t="s">
        <v>3189</v>
      </c>
      <c r="G1243" t="s">
        <v>53</v>
      </c>
      <c r="H1243" t="s">
        <v>3173</v>
      </c>
      <c r="I1243" t="s">
        <v>15576</v>
      </c>
      <c r="Q1243" t="s">
        <v>2672</v>
      </c>
      <c r="R1243" t="s">
        <v>2673</v>
      </c>
      <c r="V1243" t="s">
        <v>3174</v>
      </c>
      <c r="W1243" t="s">
        <v>897</v>
      </c>
      <c r="X1243" t="s">
        <v>36</v>
      </c>
      <c r="Y1243" t="s">
        <v>105</v>
      </c>
      <c r="AA1243" t="s">
        <v>1000</v>
      </c>
      <c r="AE1243" t="s">
        <v>281</v>
      </c>
      <c r="AF1243" t="s">
        <v>50</v>
      </c>
      <c r="AH1243" t="s">
        <v>3173</v>
      </c>
    </row>
    <row r="1244" spans="1:34" x14ac:dyDescent="0.3">
      <c r="A1244" t="s">
        <v>3190</v>
      </c>
      <c r="B1244">
        <v>1139</v>
      </c>
      <c r="C1244" t="s">
        <v>2668</v>
      </c>
      <c r="D1244" t="s">
        <v>2669</v>
      </c>
      <c r="E1244" t="s">
        <v>3191</v>
      </c>
      <c r="G1244" t="s">
        <v>71</v>
      </c>
      <c r="H1244" t="s">
        <v>3173</v>
      </c>
      <c r="I1244" t="s">
        <v>15576</v>
      </c>
      <c r="Q1244" t="s">
        <v>2672</v>
      </c>
      <c r="R1244" t="s">
        <v>2673</v>
      </c>
      <c r="V1244" t="s">
        <v>3174</v>
      </c>
      <c r="W1244" t="s">
        <v>897</v>
      </c>
      <c r="X1244" t="s">
        <v>36</v>
      </c>
      <c r="Y1244" t="s">
        <v>105</v>
      </c>
      <c r="AA1244" t="s">
        <v>1000</v>
      </c>
      <c r="AE1244" t="s">
        <v>281</v>
      </c>
      <c r="AF1244" t="s">
        <v>50</v>
      </c>
      <c r="AH1244" t="s">
        <v>3173</v>
      </c>
    </row>
    <row r="1245" spans="1:34" x14ac:dyDescent="0.3">
      <c r="A1245" t="s">
        <v>3192</v>
      </c>
      <c r="B1245">
        <v>1140</v>
      </c>
      <c r="C1245" t="s">
        <v>2668</v>
      </c>
      <c r="D1245" t="s">
        <v>2669</v>
      </c>
      <c r="E1245" t="s">
        <v>3193</v>
      </c>
      <c r="G1245" t="s">
        <v>2841</v>
      </c>
      <c r="H1245" t="s">
        <v>3173</v>
      </c>
      <c r="I1245" t="s">
        <v>15576</v>
      </c>
      <c r="Q1245" t="s">
        <v>2672</v>
      </c>
      <c r="R1245" t="s">
        <v>2673</v>
      </c>
      <c r="V1245" t="s">
        <v>3174</v>
      </c>
      <c r="W1245" t="s">
        <v>897</v>
      </c>
      <c r="X1245" t="s">
        <v>36</v>
      </c>
      <c r="Y1245" t="s">
        <v>105</v>
      </c>
      <c r="AA1245" t="s">
        <v>1000</v>
      </c>
      <c r="AE1245" t="s">
        <v>281</v>
      </c>
      <c r="AF1245" t="s">
        <v>50</v>
      </c>
      <c r="AH1245" t="s">
        <v>3173</v>
      </c>
    </row>
    <row r="1246" spans="1:34" x14ac:dyDescent="0.3">
      <c r="A1246" t="s">
        <v>3194</v>
      </c>
      <c r="B1246">
        <v>1141</v>
      </c>
      <c r="C1246" t="s">
        <v>2668</v>
      </c>
      <c r="D1246" t="s">
        <v>2669</v>
      </c>
      <c r="E1246" t="s">
        <v>3195</v>
      </c>
      <c r="G1246" t="s">
        <v>2841</v>
      </c>
      <c r="H1246" t="s">
        <v>3173</v>
      </c>
      <c r="I1246" t="s">
        <v>15576</v>
      </c>
      <c r="Q1246" t="s">
        <v>2672</v>
      </c>
      <c r="R1246" t="s">
        <v>2673</v>
      </c>
      <c r="V1246" t="s">
        <v>3174</v>
      </c>
      <c r="W1246" t="s">
        <v>897</v>
      </c>
      <c r="X1246" t="s">
        <v>36</v>
      </c>
      <c r="Y1246" t="s">
        <v>105</v>
      </c>
      <c r="AA1246" t="s">
        <v>1000</v>
      </c>
      <c r="AE1246" t="s">
        <v>281</v>
      </c>
      <c r="AF1246" t="s">
        <v>50</v>
      </c>
      <c r="AH1246" t="s">
        <v>3173</v>
      </c>
    </row>
    <row r="1247" spans="1:34" x14ac:dyDescent="0.3">
      <c r="A1247" t="s">
        <v>3196</v>
      </c>
      <c r="B1247">
        <v>1142</v>
      </c>
      <c r="C1247" t="s">
        <v>2668</v>
      </c>
      <c r="D1247" t="s">
        <v>2669</v>
      </c>
      <c r="E1247" t="s">
        <v>3172</v>
      </c>
      <c r="G1247" t="s">
        <v>63</v>
      </c>
      <c r="H1247" t="s">
        <v>3173</v>
      </c>
      <c r="I1247" t="s">
        <v>15576</v>
      </c>
      <c r="Q1247" t="s">
        <v>2672</v>
      </c>
      <c r="R1247" t="s">
        <v>2673</v>
      </c>
      <c r="V1247" t="s">
        <v>2922</v>
      </c>
      <c r="W1247" t="s">
        <v>897</v>
      </c>
      <c r="X1247" t="s">
        <v>36</v>
      </c>
      <c r="Y1247" t="s">
        <v>105</v>
      </c>
      <c r="AA1247" t="s">
        <v>1000</v>
      </c>
      <c r="AE1247" t="s">
        <v>281</v>
      </c>
      <c r="AF1247" t="s">
        <v>50</v>
      </c>
      <c r="AH1247" t="s">
        <v>3173</v>
      </c>
    </row>
    <row r="1248" spans="1:34" x14ac:dyDescent="0.3">
      <c r="A1248" t="s">
        <v>3197</v>
      </c>
      <c r="B1248">
        <v>1143</v>
      </c>
      <c r="C1248" t="s">
        <v>2668</v>
      </c>
      <c r="D1248" t="s">
        <v>2669</v>
      </c>
      <c r="E1248" t="s">
        <v>3176</v>
      </c>
      <c r="G1248" t="s">
        <v>63</v>
      </c>
      <c r="H1248" t="s">
        <v>3173</v>
      </c>
      <c r="I1248" t="s">
        <v>15576</v>
      </c>
      <c r="Q1248" t="s">
        <v>2672</v>
      </c>
      <c r="R1248" t="s">
        <v>2673</v>
      </c>
      <c r="V1248" t="s">
        <v>2922</v>
      </c>
      <c r="W1248" t="s">
        <v>897</v>
      </c>
      <c r="X1248" t="s">
        <v>36</v>
      </c>
      <c r="Y1248" t="s">
        <v>105</v>
      </c>
      <c r="AA1248" t="s">
        <v>1000</v>
      </c>
      <c r="AE1248" t="s">
        <v>281</v>
      </c>
      <c r="AF1248" t="s">
        <v>50</v>
      </c>
      <c r="AH1248" t="s">
        <v>3173</v>
      </c>
    </row>
    <row r="1249" spans="1:34" x14ac:dyDescent="0.3">
      <c r="A1249" t="s">
        <v>3198</v>
      </c>
      <c r="B1249">
        <v>1144</v>
      </c>
      <c r="C1249" t="s">
        <v>2668</v>
      </c>
      <c r="D1249" t="s">
        <v>2669</v>
      </c>
      <c r="E1249" t="s">
        <v>3178</v>
      </c>
      <c r="G1249" t="s">
        <v>63</v>
      </c>
      <c r="H1249" t="s">
        <v>3173</v>
      </c>
      <c r="I1249" t="s">
        <v>15576</v>
      </c>
      <c r="Q1249" t="s">
        <v>2672</v>
      </c>
      <c r="R1249" t="s">
        <v>2673</v>
      </c>
      <c r="V1249" t="s">
        <v>2922</v>
      </c>
      <c r="W1249" t="s">
        <v>897</v>
      </c>
      <c r="X1249" t="s">
        <v>36</v>
      </c>
      <c r="Y1249" t="s">
        <v>105</v>
      </c>
      <c r="AA1249" t="s">
        <v>1000</v>
      </c>
      <c r="AE1249" t="s">
        <v>281</v>
      </c>
      <c r="AF1249" t="s">
        <v>50</v>
      </c>
      <c r="AH1249" t="s">
        <v>3173</v>
      </c>
    </row>
    <row r="1250" spans="1:34" x14ac:dyDescent="0.3">
      <c r="A1250" t="s">
        <v>3199</v>
      </c>
      <c r="B1250">
        <v>1145</v>
      </c>
      <c r="C1250" t="s">
        <v>2668</v>
      </c>
      <c r="D1250" t="s">
        <v>2669</v>
      </c>
      <c r="E1250" t="s">
        <v>3180</v>
      </c>
      <c r="G1250" t="s">
        <v>53</v>
      </c>
      <c r="H1250" t="s">
        <v>3173</v>
      </c>
      <c r="I1250" t="s">
        <v>15576</v>
      </c>
      <c r="Q1250" t="s">
        <v>2672</v>
      </c>
      <c r="R1250" t="s">
        <v>2673</v>
      </c>
      <c r="V1250" t="s">
        <v>2922</v>
      </c>
      <c r="W1250" t="s">
        <v>897</v>
      </c>
      <c r="X1250" t="s">
        <v>36</v>
      </c>
      <c r="Y1250" t="s">
        <v>105</v>
      </c>
      <c r="AA1250" t="s">
        <v>1000</v>
      </c>
      <c r="AE1250" t="s">
        <v>281</v>
      </c>
      <c r="AF1250" t="s">
        <v>50</v>
      </c>
      <c r="AH1250" t="s">
        <v>3173</v>
      </c>
    </row>
    <row r="1251" spans="1:34" x14ac:dyDescent="0.3">
      <c r="A1251" t="s">
        <v>3200</v>
      </c>
      <c r="B1251">
        <v>1146</v>
      </c>
      <c r="C1251" t="s">
        <v>2668</v>
      </c>
      <c r="D1251" t="s">
        <v>2669</v>
      </c>
      <c r="E1251" t="s">
        <v>3182</v>
      </c>
      <c r="G1251" t="s">
        <v>87</v>
      </c>
      <c r="H1251" t="s">
        <v>3173</v>
      </c>
      <c r="I1251" t="s">
        <v>15576</v>
      </c>
      <c r="Q1251" t="s">
        <v>2672</v>
      </c>
      <c r="R1251" t="s">
        <v>2673</v>
      </c>
      <c r="V1251" t="s">
        <v>2922</v>
      </c>
      <c r="W1251" t="s">
        <v>897</v>
      </c>
      <c r="X1251" t="s">
        <v>36</v>
      </c>
      <c r="Y1251" t="s">
        <v>105</v>
      </c>
      <c r="AA1251" t="s">
        <v>1000</v>
      </c>
      <c r="AE1251" t="s">
        <v>281</v>
      </c>
      <c r="AF1251" t="s">
        <v>50</v>
      </c>
      <c r="AH1251" t="s">
        <v>3173</v>
      </c>
    </row>
    <row r="1252" spans="1:34" x14ac:dyDescent="0.3">
      <c r="A1252" t="s">
        <v>3201</v>
      </c>
      <c r="B1252">
        <v>1147</v>
      </c>
      <c r="C1252" t="s">
        <v>2668</v>
      </c>
      <c r="D1252" t="s">
        <v>2669</v>
      </c>
      <c r="E1252" t="s">
        <v>1095</v>
      </c>
      <c r="G1252" t="s">
        <v>2741</v>
      </c>
      <c r="H1252" t="s">
        <v>3173</v>
      </c>
      <c r="I1252" t="s">
        <v>15576</v>
      </c>
      <c r="Q1252" t="s">
        <v>2672</v>
      </c>
      <c r="R1252" t="s">
        <v>2673</v>
      </c>
      <c r="V1252" t="s">
        <v>2922</v>
      </c>
      <c r="W1252" t="s">
        <v>897</v>
      </c>
      <c r="X1252" t="s">
        <v>36</v>
      </c>
      <c r="Y1252" t="s">
        <v>105</v>
      </c>
      <c r="AA1252" t="s">
        <v>1000</v>
      </c>
      <c r="AE1252" t="s">
        <v>281</v>
      </c>
      <c r="AF1252" t="s">
        <v>50</v>
      </c>
      <c r="AH1252" t="s">
        <v>3173</v>
      </c>
    </row>
    <row r="1253" spans="1:34" x14ac:dyDescent="0.3">
      <c r="A1253" t="s">
        <v>3202</v>
      </c>
      <c r="B1253">
        <v>1148</v>
      </c>
      <c r="C1253" t="s">
        <v>2668</v>
      </c>
      <c r="D1253" t="s">
        <v>2669</v>
      </c>
      <c r="E1253" t="s">
        <v>3185</v>
      </c>
      <c r="G1253" t="s">
        <v>1706</v>
      </c>
      <c r="H1253" t="s">
        <v>3173</v>
      </c>
      <c r="I1253" t="s">
        <v>15576</v>
      </c>
      <c r="Q1253" t="s">
        <v>2672</v>
      </c>
      <c r="R1253" t="s">
        <v>2673</v>
      </c>
      <c r="V1253" t="s">
        <v>2922</v>
      </c>
      <c r="W1253" t="s">
        <v>897</v>
      </c>
      <c r="X1253" t="s">
        <v>36</v>
      </c>
      <c r="Y1253" t="s">
        <v>105</v>
      </c>
      <c r="AA1253" t="s">
        <v>1000</v>
      </c>
      <c r="AE1253" t="s">
        <v>281</v>
      </c>
      <c r="AF1253" t="s">
        <v>50</v>
      </c>
      <c r="AH1253" t="s">
        <v>3173</v>
      </c>
    </row>
    <row r="1254" spans="1:34" x14ac:dyDescent="0.3">
      <c r="A1254" t="s">
        <v>3203</v>
      </c>
      <c r="B1254">
        <v>1149</v>
      </c>
      <c r="C1254" t="s">
        <v>2668</v>
      </c>
      <c r="D1254" t="s">
        <v>2669</v>
      </c>
      <c r="E1254" t="s">
        <v>3187</v>
      </c>
      <c r="G1254" t="s">
        <v>87</v>
      </c>
      <c r="H1254" t="s">
        <v>3173</v>
      </c>
      <c r="I1254" t="s">
        <v>15576</v>
      </c>
      <c r="Q1254" t="s">
        <v>2672</v>
      </c>
      <c r="R1254" t="s">
        <v>2673</v>
      </c>
      <c r="V1254" t="s">
        <v>2922</v>
      </c>
      <c r="W1254" t="s">
        <v>897</v>
      </c>
      <c r="X1254" t="s">
        <v>36</v>
      </c>
      <c r="Y1254" t="s">
        <v>105</v>
      </c>
      <c r="AA1254" t="s">
        <v>1000</v>
      </c>
      <c r="AE1254" t="s">
        <v>281</v>
      </c>
      <c r="AF1254" t="s">
        <v>50</v>
      </c>
      <c r="AH1254" t="s">
        <v>3173</v>
      </c>
    </row>
    <row r="1255" spans="1:34" x14ac:dyDescent="0.3">
      <c r="A1255" t="s">
        <v>3204</v>
      </c>
      <c r="B1255">
        <v>1150</v>
      </c>
      <c r="C1255" t="s">
        <v>2668</v>
      </c>
      <c r="D1255" t="s">
        <v>2669</v>
      </c>
      <c r="E1255" t="s">
        <v>3189</v>
      </c>
      <c r="G1255" t="s">
        <v>53</v>
      </c>
      <c r="H1255" t="s">
        <v>3173</v>
      </c>
      <c r="I1255" t="s">
        <v>15576</v>
      </c>
      <c r="Q1255" t="s">
        <v>2672</v>
      </c>
      <c r="R1255" t="s">
        <v>2673</v>
      </c>
      <c r="V1255" t="s">
        <v>2922</v>
      </c>
      <c r="W1255" t="s">
        <v>897</v>
      </c>
      <c r="X1255" t="s">
        <v>36</v>
      </c>
      <c r="Y1255" t="s">
        <v>105</v>
      </c>
      <c r="AA1255" t="s">
        <v>1000</v>
      </c>
      <c r="AE1255" t="s">
        <v>281</v>
      </c>
      <c r="AF1255" t="s">
        <v>50</v>
      </c>
      <c r="AH1255" t="s">
        <v>3173</v>
      </c>
    </row>
    <row r="1256" spans="1:34" x14ac:dyDescent="0.3">
      <c r="A1256" t="s">
        <v>3205</v>
      </c>
      <c r="B1256">
        <v>1151</v>
      </c>
      <c r="C1256" t="s">
        <v>2668</v>
      </c>
      <c r="D1256" t="s">
        <v>2669</v>
      </c>
      <c r="E1256" t="s">
        <v>3191</v>
      </c>
      <c r="G1256" t="s">
        <v>71</v>
      </c>
      <c r="H1256" t="s">
        <v>3173</v>
      </c>
      <c r="I1256" t="s">
        <v>15576</v>
      </c>
      <c r="Q1256" t="s">
        <v>2672</v>
      </c>
      <c r="R1256" t="s">
        <v>2673</v>
      </c>
      <c r="V1256" t="s">
        <v>2922</v>
      </c>
      <c r="W1256" t="s">
        <v>897</v>
      </c>
      <c r="X1256" t="s">
        <v>36</v>
      </c>
      <c r="Y1256" t="s">
        <v>105</v>
      </c>
      <c r="AA1256" t="s">
        <v>1000</v>
      </c>
      <c r="AE1256" t="s">
        <v>281</v>
      </c>
      <c r="AF1256" t="s">
        <v>50</v>
      </c>
      <c r="AH1256" t="s">
        <v>3173</v>
      </c>
    </row>
    <row r="1257" spans="1:34" x14ac:dyDescent="0.3">
      <c r="A1257" t="s">
        <v>3206</v>
      </c>
      <c r="B1257">
        <v>1152</v>
      </c>
      <c r="C1257" t="s">
        <v>2668</v>
      </c>
      <c r="D1257" t="s">
        <v>2669</v>
      </c>
      <c r="E1257" t="s">
        <v>3193</v>
      </c>
      <c r="G1257" t="s">
        <v>2841</v>
      </c>
      <c r="H1257" t="s">
        <v>3173</v>
      </c>
      <c r="I1257" t="s">
        <v>15576</v>
      </c>
      <c r="Q1257" t="s">
        <v>2672</v>
      </c>
      <c r="R1257" t="s">
        <v>2673</v>
      </c>
      <c r="V1257" t="s">
        <v>2922</v>
      </c>
      <c r="W1257" t="s">
        <v>897</v>
      </c>
      <c r="X1257" t="s">
        <v>36</v>
      </c>
      <c r="Y1257" t="s">
        <v>105</v>
      </c>
      <c r="AA1257" t="s">
        <v>1000</v>
      </c>
      <c r="AE1257" t="s">
        <v>281</v>
      </c>
      <c r="AF1257" t="s">
        <v>50</v>
      </c>
      <c r="AH1257" t="s">
        <v>3173</v>
      </c>
    </row>
    <row r="1258" spans="1:34" x14ac:dyDescent="0.3">
      <c r="A1258" t="s">
        <v>3207</v>
      </c>
      <c r="B1258">
        <v>1153</v>
      </c>
      <c r="C1258" t="s">
        <v>2668</v>
      </c>
      <c r="D1258" t="s">
        <v>2669</v>
      </c>
      <c r="E1258" t="s">
        <v>3195</v>
      </c>
      <c r="G1258" t="s">
        <v>2841</v>
      </c>
      <c r="H1258" t="s">
        <v>3173</v>
      </c>
      <c r="I1258" t="s">
        <v>15576</v>
      </c>
      <c r="Q1258" t="s">
        <v>2672</v>
      </c>
      <c r="R1258" t="s">
        <v>2673</v>
      </c>
      <c r="V1258" t="s">
        <v>2922</v>
      </c>
      <c r="W1258" t="s">
        <v>897</v>
      </c>
      <c r="X1258" t="s">
        <v>36</v>
      </c>
      <c r="Y1258" t="s">
        <v>105</v>
      </c>
      <c r="AA1258" t="s">
        <v>1000</v>
      </c>
      <c r="AE1258" t="s">
        <v>281</v>
      </c>
      <c r="AF1258" t="s">
        <v>50</v>
      </c>
      <c r="AH1258" t="s">
        <v>3173</v>
      </c>
    </row>
    <row r="1259" spans="1:34" x14ac:dyDescent="0.3">
      <c r="A1259" t="s">
        <v>3208</v>
      </c>
      <c r="B1259">
        <v>1154</v>
      </c>
      <c r="C1259" t="s">
        <v>2668</v>
      </c>
      <c r="D1259" t="s">
        <v>2669</v>
      </c>
      <c r="E1259" t="s">
        <v>3172</v>
      </c>
      <c r="G1259" t="s">
        <v>63</v>
      </c>
      <c r="H1259" t="s">
        <v>3173</v>
      </c>
      <c r="I1259" t="s">
        <v>15576</v>
      </c>
      <c r="Q1259" t="s">
        <v>2672</v>
      </c>
      <c r="R1259" t="s">
        <v>2673</v>
      </c>
      <c r="V1259" t="s">
        <v>3209</v>
      </c>
      <c r="W1259" t="s">
        <v>897</v>
      </c>
      <c r="X1259" t="s">
        <v>36</v>
      </c>
      <c r="Y1259" t="s">
        <v>105</v>
      </c>
      <c r="AA1259" t="s">
        <v>1000</v>
      </c>
      <c r="AE1259" t="s">
        <v>281</v>
      </c>
      <c r="AF1259" t="s">
        <v>50</v>
      </c>
      <c r="AH1259" t="s">
        <v>3173</v>
      </c>
    </row>
    <row r="1260" spans="1:34" x14ac:dyDescent="0.3">
      <c r="A1260" t="s">
        <v>3210</v>
      </c>
      <c r="B1260">
        <v>1155</v>
      </c>
      <c r="C1260" t="s">
        <v>2668</v>
      </c>
      <c r="D1260" t="s">
        <v>2669</v>
      </c>
      <c r="E1260" t="s">
        <v>3176</v>
      </c>
      <c r="G1260" t="s">
        <v>63</v>
      </c>
      <c r="H1260" t="s">
        <v>3173</v>
      </c>
      <c r="I1260" t="s">
        <v>15576</v>
      </c>
      <c r="Q1260" t="s">
        <v>2672</v>
      </c>
      <c r="R1260" t="s">
        <v>2673</v>
      </c>
      <c r="V1260" t="s">
        <v>3209</v>
      </c>
      <c r="W1260" t="s">
        <v>897</v>
      </c>
      <c r="X1260" t="s">
        <v>36</v>
      </c>
      <c r="Y1260" t="s">
        <v>105</v>
      </c>
      <c r="AA1260" t="s">
        <v>1000</v>
      </c>
      <c r="AE1260" t="s">
        <v>281</v>
      </c>
      <c r="AF1260" t="s">
        <v>50</v>
      </c>
      <c r="AH1260" t="s">
        <v>3173</v>
      </c>
    </row>
    <row r="1261" spans="1:34" x14ac:dyDescent="0.3">
      <c r="A1261" t="s">
        <v>3211</v>
      </c>
      <c r="B1261">
        <v>1156</v>
      </c>
      <c r="C1261" t="s">
        <v>2668</v>
      </c>
      <c r="D1261" t="s">
        <v>2669</v>
      </c>
      <c r="E1261" t="s">
        <v>3178</v>
      </c>
      <c r="G1261" t="s">
        <v>63</v>
      </c>
      <c r="H1261" t="s">
        <v>3173</v>
      </c>
      <c r="I1261" t="s">
        <v>15576</v>
      </c>
      <c r="Q1261" t="s">
        <v>2672</v>
      </c>
      <c r="R1261" t="s">
        <v>2673</v>
      </c>
      <c r="V1261" t="s">
        <v>3209</v>
      </c>
      <c r="W1261" t="s">
        <v>897</v>
      </c>
      <c r="X1261" t="s">
        <v>36</v>
      </c>
      <c r="Y1261" t="s">
        <v>105</v>
      </c>
      <c r="AA1261" t="s">
        <v>1000</v>
      </c>
      <c r="AE1261" t="s">
        <v>281</v>
      </c>
      <c r="AF1261" t="s">
        <v>50</v>
      </c>
      <c r="AH1261" t="s">
        <v>3173</v>
      </c>
    </row>
    <row r="1262" spans="1:34" x14ac:dyDescent="0.3">
      <c r="A1262" t="s">
        <v>3212</v>
      </c>
      <c r="B1262">
        <v>1157</v>
      </c>
      <c r="C1262" t="s">
        <v>2668</v>
      </c>
      <c r="D1262" t="s">
        <v>2669</v>
      </c>
      <c r="E1262" t="s">
        <v>3180</v>
      </c>
      <c r="G1262" t="s">
        <v>53</v>
      </c>
      <c r="H1262" t="s">
        <v>3173</v>
      </c>
      <c r="I1262" t="s">
        <v>15576</v>
      </c>
      <c r="Q1262" t="s">
        <v>2672</v>
      </c>
      <c r="R1262" t="s">
        <v>2673</v>
      </c>
      <c r="V1262" t="s">
        <v>3209</v>
      </c>
      <c r="W1262" t="s">
        <v>897</v>
      </c>
      <c r="X1262" t="s">
        <v>36</v>
      </c>
      <c r="Y1262" t="s">
        <v>105</v>
      </c>
      <c r="AA1262" t="s">
        <v>1000</v>
      </c>
      <c r="AE1262" t="s">
        <v>281</v>
      </c>
      <c r="AF1262" t="s">
        <v>50</v>
      </c>
      <c r="AH1262" t="s">
        <v>3173</v>
      </c>
    </row>
    <row r="1263" spans="1:34" x14ac:dyDescent="0.3">
      <c r="A1263" t="s">
        <v>3213</v>
      </c>
      <c r="B1263">
        <v>1158</v>
      </c>
      <c r="C1263" t="s">
        <v>2668</v>
      </c>
      <c r="D1263" t="s">
        <v>2669</v>
      </c>
      <c r="E1263" t="s">
        <v>3182</v>
      </c>
      <c r="G1263" t="s">
        <v>87</v>
      </c>
      <c r="H1263" t="s">
        <v>3173</v>
      </c>
      <c r="I1263" t="s">
        <v>15576</v>
      </c>
      <c r="Q1263" t="s">
        <v>2672</v>
      </c>
      <c r="R1263" t="s">
        <v>2673</v>
      </c>
      <c r="V1263" t="s">
        <v>3209</v>
      </c>
      <c r="W1263" t="s">
        <v>897</v>
      </c>
      <c r="X1263" t="s">
        <v>36</v>
      </c>
      <c r="Y1263" t="s">
        <v>105</v>
      </c>
      <c r="AA1263" t="s">
        <v>1000</v>
      </c>
      <c r="AE1263" t="s">
        <v>281</v>
      </c>
      <c r="AF1263" t="s">
        <v>50</v>
      </c>
      <c r="AH1263" t="s">
        <v>3173</v>
      </c>
    </row>
    <row r="1264" spans="1:34" x14ac:dyDescent="0.3">
      <c r="A1264" t="s">
        <v>3214</v>
      </c>
      <c r="B1264">
        <v>1159</v>
      </c>
      <c r="C1264" t="s">
        <v>2668</v>
      </c>
      <c r="D1264" t="s">
        <v>2669</v>
      </c>
      <c r="E1264" t="s">
        <v>1095</v>
      </c>
      <c r="G1264" t="s">
        <v>2741</v>
      </c>
      <c r="H1264" t="s">
        <v>3173</v>
      </c>
      <c r="I1264" t="s">
        <v>15576</v>
      </c>
      <c r="Q1264" t="s">
        <v>2672</v>
      </c>
      <c r="R1264" t="s">
        <v>2673</v>
      </c>
      <c r="V1264" t="s">
        <v>3209</v>
      </c>
      <c r="W1264" t="s">
        <v>897</v>
      </c>
      <c r="X1264" t="s">
        <v>36</v>
      </c>
      <c r="Y1264" t="s">
        <v>105</v>
      </c>
      <c r="AA1264" t="s">
        <v>1000</v>
      </c>
      <c r="AE1264" t="s">
        <v>281</v>
      </c>
      <c r="AF1264" t="s">
        <v>50</v>
      </c>
      <c r="AH1264" t="s">
        <v>3173</v>
      </c>
    </row>
    <row r="1265" spans="1:34" x14ac:dyDescent="0.3">
      <c r="A1265" t="s">
        <v>3215</v>
      </c>
      <c r="B1265">
        <v>1160</v>
      </c>
      <c r="C1265" t="s">
        <v>2668</v>
      </c>
      <c r="D1265" t="s">
        <v>2669</v>
      </c>
      <c r="E1265" t="s">
        <v>3185</v>
      </c>
      <c r="G1265" t="s">
        <v>1706</v>
      </c>
      <c r="H1265" t="s">
        <v>3173</v>
      </c>
      <c r="I1265" t="s">
        <v>15576</v>
      </c>
      <c r="Q1265" t="s">
        <v>2672</v>
      </c>
      <c r="R1265" t="s">
        <v>2673</v>
      </c>
      <c r="V1265" t="s">
        <v>3209</v>
      </c>
      <c r="W1265" t="s">
        <v>897</v>
      </c>
      <c r="X1265" t="s">
        <v>36</v>
      </c>
      <c r="Y1265" t="s">
        <v>105</v>
      </c>
      <c r="AA1265" t="s">
        <v>1000</v>
      </c>
      <c r="AE1265" t="s">
        <v>281</v>
      </c>
      <c r="AF1265" t="s">
        <v>50</v>
      </c>
      <c r="AH1265" t="s">
        <v>3173</v>
      </c>
    </row>
    <row r="1266" spans="1:34" x14ac:dyDescent="0.3">
      <c r="A1266" t="s">
        <v>3216</v>
      </c>
      <c r="B1266">
        <v>1161</v>
      </c>
      <c r="C1266" t="s">
        <v>2668</v>
      </c>
      <c r="D1266" t="s">
        <v>2669</v>
      </c>
      <c r="E1266" t="s">
        <v>3187</v>
      </c>
      <c r="G1266" t="s">
        <v>87</v>
      </c>
      <c r="H1266" t="s">
        <v>3173</v>
      </c>
      <c r="I1266" t="s">
        <v>15576</v>
      </c>
      <c r="Q1266" t="s">
        <v>2672</v>
      </c>
      <c r="R1266" t="s">
        <v>2673</v>
      </c>
      <c r="V1266" t="s">
        <v>3209</v>
      </c>
      <c r="W1266" t="s">
        <v>897</v>
      </c>
      <c r="X1266" t="s">
        <v>36</v>
      </c>
      <c r="Y1266" t="s">
        <v>105</v>
      </c>
      <c r="AA1266" t="s">
        <v>1000</v>
      </c>
      <c r="AE1266" t="s">
        <v>281</v>
      </c>
      <c r="AF1266" t="s">
        <v>50</v>
      </c>
      <c r="AH1266" t="s">
        <v>3173</v>
      </c>
    </row>
    <row r="1267" spans="1:34" x14ac:dyDescent="0.3">
      <c r="A1267" t="s">
        <v>3217</v>
      </c>
      <c r="B1267">
        <v>1162</v>
      </c>
      <c r="C1267" t="s">
        <v>2668</v>
      </c>
      <c r="D1267" t="s">
        <v>2669</v>
      </c>
      <c r="E1267" t="s">
        <v>3189</v>
      </c>
      <c r="G1267" t="s">
        <v>53</v>
      </c>
      <c r="H1267" t="s">
        <v>3173</v>
      </c>
      <c r="I1267" t="s">
        <v>15576</v>
      </c>
      <c r="Q1267" t="s">
        <v>2672</v>
      </c>
      <c r="R1267" t="s">
        <v>2673</v>
      </c>
      <c r="V1267" t="s">
        <v>3209</v>
      </c>
      <c r="W1267" t="s">
        <v>897</v>
      </c>
      <c r="X1267" t="s">
        <v>36</v>
      </c>
      <c r="Y1267" t="s">
        <v>105</v>
      </c>
      <c r="AA1267" t="s">
        <v>1000</v>
      </c>
      <c r="AE1267" t="s">
        <v>281</v>
      </c>
      <c r="AF1267" t="s">
        <v>50</v>
      </c>
      <c r="AH1267" t="s">
        <v>3173</v>
      </c>
    </row>
    <row r="1268" spans="1:34" x14ac:dyDescent="0.3">
      <c r="A1268" t="s">
        <v>3218</v>
      </c>
      <c r="B1268">
        <v>1163</v>
      </c>
      <c r="C1268" t="s">
        <v>2668</v>
      </c>
      <c r="D1268" t="s">
        <v>2669</v>
      </c>
      <c r="E1268" t="s">
        <v>3191</v>
      </c>
      <c r="G1268" t="s">
        <v>71</v>
      </c>
      <c r="H1268" t="s">
        <v>3173</v>
      </c>
      <c r="I1268" t="s">
        <v>15576</v>
      </c>
      <c r="Q1268" t="s">
        <v>2672</v>
      </c>
      <c r="R1268" t="s">
        <v>2673</v>
      </c>
      <c r="V1268" t="s">
        <v>3209</v>
      </c>
      <c r="W1268" t="s">
        <v>897</v>
      </c>
      <c r="X1268" t="s">
        <v>36</v>
      </c>
      <c r="Y1268" t="s">
        <v>105</v>
      </c>
      <c r="AA1268" t="s">
        <v>1000</v>
      </c>
      <c r="AE1268" t="s">
        <v>281</v>
      </c>
      <c r="AF1268" t="s">
        <v>50</v>
      </c>
      <c r="AH1268" t="s">
        <v>3173</v>
      </c>
    </row>
    <row r="1269" spans="1:34" x14ac:dyDescent="0.3">
      <c r="A1269" t="s">
        <v>3219</v>
      </c>
      <c r="B1269">
        <v>1164</v>
      </c>
      <c r="C1269" t="s">
        <v>2668</v>
      </c>
      <c r="D1269" t="s">
        <v>2669</v>
      </c>
      <c r="E1269" t="s">
        <v>3193</v>
      </c>
      <c r="G1269" t="s">
        <v>2841</v>
      </c>
      <c r="H1269" t="s">
        <v>3173</v>
      </c>
      <c r="I1269" t="s">
        <v>15576</v>
      </c>
      <c r="Q1269" t="s">
        <v>2672</v>
      </c>
      <c r="R1269" t="s">
        <v>2673</v>
      </c>
      <c r="V1269" t="s">
        <v>3209</v>
      </c>
      <c r="W1269" t="s">
        <v>897</v>
      </c>
      <c r="X1269" t="s">
        <v>36</v>
      </c>
      <c r="Y1269" t="s">
        <v>105</v>
      </c>
      <c r="AA1269" t="s">
        <v>1000</v>
      </c>
      <c r="AE1269" t="s">
        <v>281</v>
      </c>
      <c r="AF1269" t="s">
        <v>50</v>
      </c>
      <c r="AH1269" t="s">
        <v>3173</v>
      </c>
    </row>
    <row r="1270" spans="1:34" x14ac:dyDescent="0.3">
      <c r="A1270" t="s">
        <v>3220</v>
      </c>
      <c r="B1270">
        <v>1165</v>
      </c>
      <c r="C1270" t="s">
        <v>2668</v>
      </c>
      <c r="D1270" t="s">
        <v>2669</v>
      </c>
      <c r="E1270" t="s">
        <v>3195</v>
      </c>
      <c r="G1270" t="s">
        <v>2841</v>
      </c>
      <c r="H1270" t="s">
        <v>3173</v>
      </c>
      <c r="I1270" t="s">
        <v>15576</v>
      </c>
      <c r="Q1270" t="s">
        <v>2672</v>
      </c>
      <c r="R1270" t="s">
        <v>2673</v>
      </c>
      <c r="V1270" t="s">
        <v>3209</v>
      </c>
      <c r="W1270" t="s">
        <v>897</v>
      </c>
      <c r="X1270" t="s">
        <v>36</v>
      </c>
      <c r="Y1270" t="s">
        <v>105</v>
      </c>
      <c r="AA1270" t="s">
        <v>1000</v>
      </c>
      <c r="AE1270" t="s">
        <v>281</v>
      </c>
      <c r="AF1270" t="s">
        <v>50</v>
      </c>
      <c r="AH1270" t="s">
        <v>3173</v>
      </c>
    </row>
    <row r="1271" spans="1:34" x14ac:dyDescent="0.3">
      <c r="A1271" t="s">
        <v>3221</v>
      </c>
      <c r="B1271">
        <v>1166</v>
      </c>
      <c r="C1271" t="s">
        <v>2668</v>
      </c>
      <c r="D1271" t="s">
        <v>329</v>
      </c>
      <c r="E1271" t="s">
        <v>3222</v>
      </c>
      <c r="G1271" t="s">
        <v>3223</v>
      </c>
      <c r="H1271" t="s">
        <v>889</v>
      </c>
      <c r="I1271" t="s">
        <v>885</v>
      </c>
      <c r="Q1271" t="s">
        <v>2672</v>
      </c>
      <c r="R1271" t="s">
        <v>2673</v>
      </c>
      <c r="S1271" t="s">
        <v>3224</v>
      </c>
      <c r="V1271" t="s">
        <v>3225</v>
      </c>
      <c r="W1271" t="s">
        <v>1101</v>
      </c>
      <c r="X1271" t="s">
        <v>329</v>
      </c>
      <c r="Y1271" t="s">
        <v>338</v>
      </c>
      <c r="AA1271" t="s">
        <v>329</v>
      </c>
      <c r="AE1271" t="s">
        <v>49</v>
      </c>
      <c r="AF1271" t="s">
        <v>339</v>
      </c>
      <c r="AH1271" t="s">
        <v>889</v>
      </c>
    </row>
    <row r="1272" spans="1:34" x14ac:dyDescent="0.3">
      <c r="A1272" t="s">
        <v>3226</v>
      </c>
      <c r="B1272">
        <v>1167</v>
      </c>
      <c r="C1272" t="s">
        <v>2668</v>
      </c>
      <c r="D1272" t="s">
        <v>329</v>
      </c>
      <c r="E1272" t="s">
        <v>3227</v>
      </c>
      <c r="G1272" t="s">
        <v>3223</v>
      </c>
      <c r="H1272" t="s">
        <v>889</v>
      </c>
      <c r="I1272" t="s">
        <v>885</v>
      </c>
      <c r="Q1272" t="s">
        <v>2672</v>
      </c>
      <c r="R1272" t="s">
        <v>2673</v>
      </c>
      <c r="S1272" t="s">
        <v>3224</v>
      </c>
      <c r="V1272" t="s">
        <v>3225</v>
      </c>
      <c r="W1272" t="s">
        <v>1101</v>
      </c>
      <c r="X1272" t="s">
        <v>329</v>
      </c>
      <c r="Y1272" t="s">
        <v>338</v>
      </c>
      <c r="AA1272" t="s">
        <v>329</v>
      </c>
      <c r="AE1272" t="s">
        <v>49</v>
      </c>
      <c r="AF1272" t="s">
        <v>339</v>
      </c>
      <c r="AH1272" t="s">
        <v>889</v>
      </c>
    </row>
    <row r="1273" spans="1:34" x14ac:dyDescent="0.3">
      <c r="A1273" t="s">
        <v>3228</v>
      </c>
      <c r="B1273">
        <v>1168</v>
      </c>
      <c r="C1273" t="s">
        <v>2668</v>
      </c>
      <c r="D1273" t="s">
        <v>329</v>
      </c>
      <c r="E1273" t="s">
        <v>3229</v>
      </c>
      <c r="G1273" t="s">
        <v>3223</v>
      </c>
      <c r="H1273" t="s">
        <v>889</v>
      </c>
      <c r="I1273" t="s">
        <v>885</v>
      </c>
      <c r="Q1273" t="s">
        <v>2672</v>
      </c>
      <c r="R1273" t="s">
        <v>2673</v>
      </c>
      <c r="S1273" t="s">
        <v>3224</v>
      </c>
      <c r="V1273" t="s">
        <v>3225</v>
      </c>
      <c r="W1273" t="s">
        <v>1101</v>
      </c>
      <c r="X1273" t="s">
        <v>329</v>
      </c>
      <c r="Y1273" t="s">
        <v>338</v>
      </c>
      <c r="AA1273" t="s">
        <v>329</v>
      </c>
      <c r="AE1273" t="s">
        <v>49</v>
      </c>
      <c r="AF1273" t="s">
        <v>339</v>
      </c>
      <c r="AH1273" t="s">
        <v>889</v>
      </c>
    </row>
    <row r="1274" spans="1:34" x14ac:dyDescent="0.3">
      <c r="A1274" t="s">
        <v>3230</v>
      </c>
      <c r="B1274">
        <v>1169</v>
      </c>
      <c r="C1274" t="s">
        <v>2668</v>
      </c>
      <c r="D1274" t="s">
        <v>329</v>
      </c>
      <c r="E1274" t="s">
        <v>3231</v>
      </c>
      <c r="G1274" t="s">
        <v>3232</v>
      </c>
      <c r="H1274" t="s">
        <v>889</v>
      </c>
      <c r="I1274" t="s">
        <v>885</v>
      </c>
      <c r="Q1274" t="s">
        <v>2672</v>
      </c>
      <c r="R1274" t="s">
        <v>2673</v>
      </c>
      <c r="S1274" t="s">
        <v>3224</v>
      </c>
      <c r="V1274" t="s">
        <v>3225</v>
      </c>
      <c r="W1274" t="s">
        <v>1101</v>
      </c>
      <c r="X1274" t="s">
        <v>329</v>
      </c>
      <c r="Y1274" t="s">
        <v>338</v>
      </c>
      <c r="AA1274" t="s">
        <v>329</v>
      </c>
      <c r="AE1274" t="s">
        <v>49</v>
      </c>
      <c r="AF1274" t="s">
        <v>339</v>
      </c>
      <c r="AH1274" t="s">
        <v>889</v>
      </c>
    </row>
    <row r="1275" spans="1:34" x14ac:dyDescent="0.3">
      <c r="A1275" t="s">
        <v>3233</v>
      </c>
      <c r="B1275">
        <v>1170</v>
      </c>
      <c r="C1275" t="s">
        <v>2668</v>
      </c>
      <c r="D1275" t="s">
        <v>329</v>
      </c>
      <c r="E1275" t="s">
        <v>3222</v>
      </c>
      <c r="G1275" t="s">
        <v>3223</v>
      </c>
      <c r="H1275" t="s">
        <v>889</v>
      </c>
      <c r="I1275" t="s">
        <v>885</v>
      </c>
      <c r="Q1275" t="s">
        <v>2672</v>
      </c>
      <c r="R1275" t="s">
        <v>2673</v>
      </c>
      <c r="S1275" t="s">
        <v>3224</v>
      </c>
      <c r="V1275" t="s">
        <v>3234</v>
      </c>
      <c r="W1275" t="s">
        <v>1101</v>
      </c>
      <c r="X1275" t="s">
        <v>329</v>
      </c>
      <c r="Y1275" t="s">
        <v>338</v>
      </c>
      <c r="AA1275" t="s">
        <v>329</v>
      </c>
      <c r="AE1275" t="s">
        <v>49</v>
      </c>
      <c r="AF1275" t="s">
        <v>339</v>
      </c>
      <c r="AH1275" t="s">
        <v>889</v>
      </c>
    </row>
    <row r="1276" spans="1:34" x14ac:dyDescent="0.3">
      <c r="A1276" t="s">
        <v>3235</v>
      </c>
      <c r="B1276">
        <v>1171</v>
      </c>
      <c r="C1276" t="s">
        <v>2668</v>
      </c>
      <c r="D1276" t="s">
        <v>329</v>
      </c>
      <c r="E1276" t="s">
        <v>3227</v>
      </c>
      <c r="G1276" t="s">
        <v>3223</v>
      </c>
      <c r="H1276" t="s">
        <v>889</v>
      </c>
      <c r="I1276" t="s">
        <v>885</v>
      </c>
      <c r="Q1276" t="s">
        <v>2672</v>
      </c>
      <c r="R1276" t="s">
        <v>2673</v>
      </c>
      <c r="S1276" t="s">
        <v>3224</v>
      </c>
      <c r="V1276" t="s">
        <v>3234</v>
      </c>
      <c r="W1276" t="s">
        <v>1101</v>
      </c>
      <c r="X1276" t="s">
        <v>329</v>
      </c>
      <c r="Y1276" t="s">
        <v>338</v>
      </c>
      <c r="AA1276" t="s">
        <v>329</v>
      </c>
      <c r="AE1276" t="s">
        <v>49</v>
      </c>
      <c r="AF1276" t="s">
        <v>339</v>
      </c>
      <c r="AH1276" t="s">
        <v>889</v>
      </c>
    </row>
    <row r="1277" spans="1:34" x14ac:dyDescent="0.3">
      <c r="A1277" t="s">
        <v>3236</v>
      </c>
      <c r="B1277">
        <v>1172</v>
      </c>
      <c r="C1277" t="s">
        <v>2668</v>
      </c>
      <c r="D1277" t="s">
        <v>329</v>
      </c>
      <c r="E1277" t="s">
        <v>3229</v>
      </c>
      <c r="G1277" t="s">
        <v>3223</v>
      </c>
      <c r="H1277" t="s">
        <v>889</v>
      </c>
      <c r="I1277" t="s">
        <v>885</v>
      </c>
      <c r="Q1277" t="s">
        <v>2672</v>
      </c>
      <c r="R1277" t="s">
        <v>2673</v>
      </c>
      <c r="S1277" t="s">
        <v>3224</v>
      </c>
      <c r="V1277" t="s">
        <v>3234</v>
      </c>
      <c r="W1277" t="s">
        <v>1101</v>
      </c>
      <c r="X1277" t="s">
        <v>329</v>
      </c>
      <c r="Y1277" t="s">
        <v>338</v>
      </c>
      <c r="AA1277" t="s">
        <v>329</v>
      </c>
      <c r="AE1277" t="s">
        <v>49</v>
      </c>
      <c r="AF1277" t="s">
        <v>339</v>
      </c>
      <c r="AH1277" t="s">
        <v>889</v>
      </c>
    </row>
    <row r="1278" spans="1:34" x14ac:dyDescent="0.3">
      <c r="A1278" t="s">
        <v>3237</v>
      </c>
      <c r="B1278">
        <v>1173</v>
      </c>
      <c r="C1278" t="s">
        <v>2668</v>
      </c>
      <c r="D1278" t="s">
        <v>329</v>
      </c>
      <c r="E1278" t="s">
        <v>3231</v>
      </c>
      <c r="G1278" t="s">
        <v>3232</v>
      </c>
      <c r="H1278" t="s">
        <v>889</v>
      </c>
      <c r="I1278" t="s">
        <v>885</v>
      </c>
      <c r="Q1278" t="s">
        <v>2672</v>
      </c>
      <c r="R1278" t="s">
        <v>2673</v>
      </c>
      <c r="S1278" t="s">
        <v>3224</v>
      </c>
      <c r="V1278" t="s">
        <v>3234</v>
      </c>
      <c r="W1278" t="s">
        <v>1101</v>
      </c>
      <c r="X1278" t="s">
        <v>329</v>
      </c>
      <c r="Y1278" t="s">
        <v>338</v>
      </c>
      <c r="AA1278" t="s">
        <v>329</v>
      </c>
      <c r="AE1278" t="s">
        <v>49</v>
      </c>
      <c r="AF1278" t="s">
        <v>339</v>
      </c>
      <c r="AH1278" t="s">
        <v>889</v>
      </c>
    </row>
    <row r="1279" spans="1:34" x14ac:dyDescent="0.3">
      <c r="A1279" t="s">
        <v>3238</v>
      </c>
      <c r="B1279">
        <v>1174</v>
      </c>
      <c r="C1279" t="s">
        <v>2668</v>
      </c>
      <c r="D1279" t="s">
        <v>329</v>
      </c>
      <c r="E1279" t="s">
        <v>3222</v>
      </c>
      <c r="G1279" t="s">
        <v>3223</v>
      </c>
      <c r="H1279" t="s">
        <v>889</v>
      </c>
      <c r="I1279" t="s">
        <v>885</v>
      </c>
      <c r="Q1279" t="s">
        <v>2672</v>
      </c>
      <c r="R1279" t="s">
        <v>2673</v>
      </c>
      <c r="S1279" t="s">
        <v>3224</v>
      </c>
      <c r="V1279" t="s">
        <v>3239</v>
      </c>
      <c r="W1279" t="s">
        <v>1101</v>
      </c>
      <c r="X1279" t="s">
        <v>329</v>
      </c>
      <c r="Y1279" t="s">
        <v>338</v>
      </c>
      <c r="AA1279" t="s">
        <v>329</v>
      </c>
      <c r="AE1279" t="s">
        <v>49</v>
      </c>
      <c r="AF1279" t="s">
        <v>339</v>
      </c>
      <c r="AH1279" t="s">
        <v>889</v>
      </c>
    </row>
    <row r="1280" spans="1:34" x14ac:dyDescent="0.3">
      <c r="A1280" t="s">
        <v>3240</v>
      </c>
      <c r="B1280">
        <v>1175</v>
      </c>
      <c r="C1280" t="s">
        <v>2668</v>
      </c>
      <c r="D1280" t="s">
        <v>329</v>
      </c>
      <c r="E1280" t="s">
        <v>3227</v>
      </c>
      <c r="G1280" t="s">
        <v>3223</v>
      </c>
      <c r="H1280" t="s">
        <v>889</v>
      </c>
      <c r="I1280" t="s">
        <v>885</v>
      </c>
      <c r="Q1280" t="s">
        <v>2672</v>
      </c>
      <c r="R1280" t="s">
        <v>2673</v>
      </c>
      <c r="S1280" t="s">
        <v>3224</v>
      </c>
      <c r="V1280" t="s">
        <v>3239</v>
      </c>
      <c r="W1280" t="s">
        <v>1101</v>
      </c>
      <c r="X1280" t="s">
        <v>329</v>
      </c>
      <c r="Y1280" t="s">
        <v>338</v>
      </c>
      <c r="AA1280" t="s">
        <v>329</v>
      </c>
      <c r="AE1280" t="s">
        <v>49</v>
      </c>
      <c r="AF1280" t="s">
        <v>339</v>
      </c>
      <c r="AH1280" t="s">
        <v>889</v>
      </c>
    </row>
    <row r="1281" spans="1:34" x14ac:dyDescent="0.3">
      <c r="A1281" t="s">
        <v>3241</v>
      </c>
      <c r="B1281">
        <v>1176</v>
      </c>
      <c r="C1281" t="s">
        <v>2668</v>
      </c>
      <c r="D1281" t="s">
        <v>329</v>
      </c>
      <c r="E1281" t="s">
        <v>3229</v>
      </c>
      <c r="G1281" t="s">
        <v>3223</v>
      </c>
      <c r="H1281" t="s">
        <v>889</v>
      </c>
      <c r="I1281" t="s">
        <v>885</v>
      </c>
      <c r="Q1281" t="s">
        <v>2672</v>
      </c>
      <c r="R1281" t="s">
        <v>2673</v>
      </c>
      <c r="S1281" t="s">
        <v>3224</v>
      </c>
      <c r="V1281" t="s">
        <v>3239</v>
      </c>
      <c r="W1281" t="s">
        <v>1101</v>
      </c>
      <c r="X1281" t="s">
        <v>329</v>
      </c>
      <c r="Y1281" t="s">
        <v>338</v>
      </c>
      <c r="AA1281" t="s">
        <v>329</v>
      </c>
      <c r="AE1281" t="s">
        <v>49</v>
      </c>
      <c r="AF1281" t="s">
        <v>339</v>
      </c>
      <c r="AH1281" t="s">
        <v>889</v>
      </c>
    </row>
    <row r="1282" spans="1:34" x14ac:dyDescent="0.3">
      <c r="A1282" t="s">
        <v>3242</v>
      </c>
      <c r="B1282">
        <v>1177</v>
      </c>
      <c r="C1282" t="s">
        <v>2668</v>
      </c>
      <c r="D1282" t="s">
        <v>329</v>
      </c>
      <c r="E1282" t="s">
        <v>3231</v>
      </c>
      <c r="G1282" t="s">
        <v>3232</v>
      </c>
      <c r="H1282" t="s">
        <v>889</v>
      </c>
      <c r="I1282" t="s">
        <v>885</v>
      </c>
      <c r="Q1282" t="s">
        <v>2672</v>
      </c>
      <c r="R1282" t="s">
        <v>2673</v>
      </c>
      <c r="S1282" t="s">
        <v>3224</v>
      </c>
      <c r="V1282" t="s">
        <v>3239</v>
      </c>
      <c r="W1282" t="s">
        <v>1101</v>
      </c>
      <c r="X1282" t="s">
        <v>329</v>
      </c>
      <c r="Y1282" t="s">
        <v>338</v>
      </c>
      <c r="AA1282" t="s">
        <v>329</v>
      </c>
      <c r="AE1282" t="s">
        <v>49</v>
      </c>
      <c r="AF1282" t="s">
        <v>339</v>
      </c>
      <c r="AH1282" t="s">
        <v>889</v>
      </c>
    </row>
    <row r="1283" spans="1:34" x14ac:dyDescent="0.3">
      <c r="A1283" t="s">
        <v>3243</v>
      </c>
      <c r="B1283">
        <v>1178</v>
      </c>
      <c r="C1283" t="s">
        <v>2668</v>
      </c>
      <c r="D1283" t="s">
        <v>329</v>
      </c>
      <c r="E1283" t="s">
        <v>3222</v>
      </c>
      <c r="G1283" t="s">
        <v>3223</v>
      </c>
      <c r="H1283" t="s">
        <v>889</v>
      </c>
      <c r="I1283" t="s">
        <v>885</v>
      </c>
      <c r="Q1283" t="s">
        <v>2672</v>
      </c>
      <c r="R1283" t="s">
        <v>2673</v>
      </c>
      <c r="S1283" t="s">
        <v>3224</v>
      </c>
      <c r="V1283" t="s">
        <v>3244</v>
      </c>
      <c r="W1283" t="s">
        <v>1101</v>
      </c>
      <c r="X1283" t="s">
        <v>329</v>
      </c>
      <c r="Y1283" t="s">
        <v>338</v>
      </c>
      <c r="AA1283" t="s">
        <v>329</v>
      </c>
      <c r="AE1283" t="s">
        <v>49</v>
      </c>
      <c r="AF1283" t="s">
        <v>339</v>
      </c>
      <c r="AH1283" t="s">
        <v>889</v>
      </c>
    </row>
    <row r="1284" spans="1:34" x14ac:dyDescent="0.3">
      <c r="A1284" t="s">
        <v>3245</v>
      </c>
      <c r="B1284">
        <v>1179</v>
      </c>
      <c r="C1284" t="s">
        <v>2668</v>
      </c>
      <c r="D1284" t="s">
        <v>329</v>
      </c>
      <c r="E1284" t="s">
        <v>3227</v>
      </c>
      <c r="G1284" t="s">
        <v>3223</v>
      </c>
      <c r="H1284" t="s">
        <v>889</v>
      </c>
      <c r="I1284" t="s">
        <v>885</v>
      </c>
      <c r="Q1284" t="s">
        <v>2672</v>
      </c>
      <c r="R1284" t="s">
        <v>2673</v>
      </c>
      <c r="S1284" t="s">
        <v>3224</v>
      </c>
      <c r="V1284" t="s">
        <v>3244</v>
      </c>
      <c r="W1284" t="s">
        <v>1101</v>
      </c>
      <c r="X1284" t="s">
        <v>329</v>
      </c>
      <c r="Y1284" t="s">
        <v>338</v>
      </c>
      <c r="AA1284" t="s">
        <v>329</v>
      </c>
      <c r="AE1284" t="s">
        <v>49</v>
      </c>
      <c r="AF1284" t="s">
        <v>339</v>
      </c>
      <c r="AH1284" t="s">
        <v>889</v>
      </c>
    </row>
    <row r="1285" spans="1:34" x14ac:dyDescent="0.3">
      <c r="A1285" t="s">
        <v>3246</v>
      </c>
      <c r="B1285">
        <v>1180</v>
      </c>
      <c r="C1285" t="s">
        <v>2668</v>
      </c>
      <c r="D1285" t="s">
        <v>329</v>
      </c>
      <c r="E1285" t="s">
        <v>3229</v>
      </c>
      <c r="G1285" t="s">
        <v>3223</v>
      </c>
      <c r="H1285" t="s">
        <v>889</v>
      </c>
      <c r="I1285" t="s">
        <v>885</v>
      </c>
      <c r="Q1285" t="s">
        <v>2672</v>
      </c>
      <c r="R1285" t="s">
        <v>2673</v>
      </c>
      <c r="S1285" t="s">
        <v>3224</v>
      </c>
      <c r="V1285" t="s">
        <v>3244</v>
      </c>
      <c r="W1285" t="s">
        <v>1101</v>
      </c>
      <c r="X1285" t="s">
        <v>329</v>
      </c>
      <c r="Y1285" t="s">
        <v>338</v>
      </c>
      <c r="AA1285" t="s">
        <v>329</v>
      </c>
      <c r="AE1285" t="s">
        <v>49</v>
      </c>
      <c r="AF1285" t="s">
        <v>339</v>
      </c>
      <c r="AH1285" t="s">
        <v>889</v>
      </c>
    </row>
    <row r="1286" spans="1:34" x14ac:dyDescent="0.3">
      <c r="A1286" t="s">
        <v>3247</v>
      </c>
      <c r="B1286">
        <v>1181</v>
      </c>
      <c r="C1286" t="s">
        <v>2668</v>
      </c>
      <c r="D1286" t="s">
        <v>329</v>
      </c>
      <c r="E1286" t="s">
        <v>3231</v>
      </c>
      <c r="G1286" t="s">
        <v>3232</v>
      </c>
      <c r="H1286" t="s">
        <v>889</v>
      </c>
      <c r="I1286" t="s">
        <v>885</v>
      </c>
      <c r="Q1286" t="s">
        <v>2672</v>
      </c>
      <c r="R1286" t="s">
        <v>2673</v>
      </c>
      <c r="S1286" t="s">
        <v>3224</v>
      </c>
      <c r="V1286" t="s">
        <v>3244</v>
      </c>
      <c r="W1286" t="s">
        <v>1101</v>
      </c>
      <c r="X1286" t="s">
        <v>329</v>
      </c>
      <c r="Y1286" t="s">
        <v>338</v>
      </c>
      <c r="AA1286" t="s">
        <v>329</v>
      </c>
      <c r="AE1286" t="s">
        <v>49</v>
      </c>
      <c r="AF1286" t="s">
        <v>339</v>
      </c>
      <c r="AH1286" t="s">
        <v>889</v>
      </c>
    </row>
    <row r="1287" spans="1:34" x14ac:dyDescent="0.3">
      <c r="A1287" t="s">
        <v>3248</v>
      </c>
      <c r="B1287">
        <v>1182</v>
      </c>
      <c r="C1287" t="s">
        <v>2668</v>
      </c>
      <c r="D1287" t="s">
        <v>329</v>
      </c>
      <c r="E1287" t="s">
        <v>3222</v>
      </c>
      <c r="G1287" t="s">
        <v>3223</v>
      </c>
      <c r="H1287" t="s">
        <v>889</v>
      </c>
      <c r="I1287" t="s">
        <v>885</v>
      </c>
      <c r="Q1287" t="s">
        <v>2672</v>
      </c>
      <c r="R1287" t="s">
        <v>2673</v>
      </c>
      <c r="S1287" t="s">
        <v>3224</v>
      </c>
      <c r="V1287" t="s">
        <v>3249</v>
      </c>
      <c r="W1287" t="s">
        <v>1101</v>
      </c>
      <c r="X1287" t="s">
        <v>329</v>
      </c>
      <c r="Y1287" t="s">
        <v>338</v>
      </c>
      <c r="AA1287" t="s">
        <v>329</v>
      </c>
      <c r="AE1287" t="s">
        <v>49</v>
      </c>
      <c r="AF1287" t="s">
        <v>339</v>
      </c>
      <c r="AH1287" t="s">
        <v>889</v>
      </c>
    </row>
    <row r="1288" spans="1:34" x14ac:dyDescent="0.3">
      <c r="A1288" t="s">
        <v>3250</v>
      </c>
      <c r="B1288">
        <v>1183</v>
      </c>
      <c r="C1288" t="s">
        <v>2668</v>
      </c>
      <c r="D1288" t="s">
        <v>329</v>
      </c>
      <c r="E1288" t="s">
        <v>3227</v>
      </c>
      <c r="G1288" t="s">
        <v>3223</v>
      </c>
      <c r="H1288" t="s">
        <v>889</v>
      </c>
      <c r="I1288" t="s">
        <v>885</v>
      </c>
      <c r="Q1288" t="s">
        <v>2672</v>
      </c>
      <c r="R1288" t="s">
        <v>2673</v>
      </c>
      <c r="S1288" t="s">
        <v>3224</v>
      </c>
      <c r="V1288" t="s">
        <v>3249</v>
      </c>
      <c r="W1288" t="s">
        <v>1101</v>
      </c>
      <c r="X1288" t="s">
        <v>329</v>
      </c>
      <c r="Y1288" t="s">
        <v>338</v>
      </c>
      <c r="AA1288" t="s">
        <v>329</v>
      </c>
      <c r="AE1288" t="s">
        <v>49</v>
      </c>
      <c r="AF1288" t="s">
        <v>339</v>
      </c>
      <c r="AH1288" t="s">
        <v>889</v>
      </c>
    </row>
    <row r="1289" spans="1:34" x14ac:dyDescent="0.3">
      <c r="A1289" t="s">
        <v>3251</v>
      </c>
      <c r="B1289">
        <v>1184</v>
      </c>
      <c r="C1289" t="s">
        <v>2668</v>
      </c>
      <c r="D1289" t="s">
        <v>329</v>
      </c>
      <c r="E1289" t="s">
        <v>3229</v>
      </c>
      <c r="G1289" t="s">
        <v>3223</v>
      </c>
      <c r="H1289" t="s">
        <v>889</v>
      </c>
      <c r="I1289" t="s">
        <v>885</v>
      </c>
      <c r="Q1289" t="s">
        <v>2672</v>
      </c>
      <c r="R1289" t="s">
        <v>2673</v>
      </c>
      <c r="S1289" t="s">
        <v>3224</v>
      </c>
      <c r="V1289" t="s">
        <v>3249</v>
      </c>
      <c r="W1289" t="s">
        <v>1101</v>
      </c>
      <c r="X1289" t="s">
        <v>329</v>
      </c>
      <c r="Y1289" t="s">
        <v>338</v>
      </c>
      <c r="AA1289" t="s">
        <v>329</v>
      </c>
      <c r="AE1289" t="s">
        <v>49</v>
      </c>
      <c r="AF1289" t="s">
        <v>339</v>
      </c>
      <c r="AH1289" t="s">
        <v>889</v>
      </c>
    </row>
    <row r="1290" spans="1:34" x14ac:dyDescent="0.3">
      <c r="A1290" t="s">
        <v>3252</v>
      </c>
      <c r="B1290">
        <v>1185</v>
      </c>
      <c r="C1290" t="s">
        <v>2668</v>
      </c>
      <c r="D1290" t="s">
        <v>329</v>
      </c>
      <c r="E1290" t="s">
        <v>3231</v>
      </c>
      <c r="G1290" t="s">
        <v>3232</v>
      </c>
      <c r="H1290" t="s">
        <v>889</v>
      </c>
      <c r="I1290" t="s">
        <v>885</v>
      </c>
      <c r="Q1290" t="s">
        <v>2672</v>
      </c>
      <c r="R1290" t="s">
        <v>2673</v>
      </c>
      <c r="S1290" t="s">
        <v>3224</v>
      </c>
      <c r="V1290" t="s">
        <v>3249</v>
      </c>
      <c r="W1290" t="s">
        <v>1101</v>
      </c>
      <c r="X1290" t="s">
        <v>329</v>
      </c>
      <c r="Y1290" t="s">
        <v>338</v>
      </c>
      <c r="AA1290" t="s">
        <v>329</v>
      </c>
      <c r="AE1290" t="s">
        <v>49</v>
      </c>
      <c r="AF1290" t="s">
        <v>339</v>
      </c>
      <c r="AH1290" t="s">
        <v>889</v>
      </c>
    </row>
    <row r="1291" spans="1:34" x14ac:dyDescent="0.3">
      <c r="A1291" t="s">
        <v>3253</v>
      </c>
      <c r="B1291">
        <v>1186</v>
      </c>
      <c r="C1291" t="s">
        <v>2668</v>
      </c>
      <c r="D1291" t="s">
        <v>329</v>
      </c>
      <c r="E1291" t="s">
        <v>3222</v>
      </c>
      <c r="G1291" t="s">
        <v>3223</v>
      </c>
      <c r="H1291" t="s">
        <v>889</v>
      </c>
      <c r="I1291" t="s">
        <v>885</v>
      </c>
      <c r="Q1291" t="s">
        <v>2672</v>
      </c>
      <c r="R1291" t="s">
        <v>2673</v>
      </c>
      <c r="S1291" t="s">
        <v>3224</v>
      </c>
      <c r="V1291" t="s">
        <v>3254</v>
      </c>
      <c r="W1291" t="s">
        <v>1101</v>
      </c>
      <c r="X1291" t="s">
        <v>329</v>
      </c>
      <c r="Y1291" t="s">
        <v>338</v>
      </c>
      <c r="AA1291" t="s">
        <v>329</v>
      </c>
      <c r="AE1291" t="s">
        <v>49</v>
      </c>
      <c r="AF1291" t="s">
        <v>339</v>
      </c>
      <c r="AH1291" t="s">
        <v>889</v>
      </c>
    </row>
    <row r="1292" spans="1:34" x14ac:dyDescent="0.3">
      <c r="A1292" t="s">
        <v>3255</v>
      </c>
      <c r="B1292">
        <v>1187</v>
      </c>
      <c r="C1292" t="s">
        <v>2668</v>
      </c>
      <c r="D1292" t="s">
        <v>329</v>
      </c>
      <c r="E1292" t="s">
        <v>3227</v>
      </c>
      <c r="G1292" t="s">
        <v>3223</v>
      </c>
      <c r="H1292" t="s">
        <v>889</v>
      </c>
      <c r="I1292" t="s">
        <v>885</v>
      </c>
      <c r="Q1292" t="s">
        <v>2672</v>
      </c>
      <c r="R1292" t="s">
        <v>2673</v>
      </c>
      <c r="S1292" t="s">
        <v>3224</v>
      </c>
      <c r="V1292" t="s">
        <v>3254</v>
      </c>
      <c r="W1292" t="s">
        <v>1101</v>
      </c>
      <c r="X1292" t="s">
        <v>329</v>
      </c>
      <c r="Y1292" t="s">
        <v>338</v>
      </c>
      <c r="AA1292" t="s">
        <v>329</v>
      </c>
      <c r="AE1292" t="s">
        <v>49</v>
      </c>
      <c r="AF1292" t="s">
        <v>339</v>
      </c>
      <c r="AH1292" t="s">
        <v>889</v>
      </c>
    </row>
    <row r="1293" spans="1:34" x14ac:dyDescent="0.3">
      <c r="A1293" t="s">
        <v>3256</v>
      </c>
      <c r="B1293">
        <v>1188</v>
      </c>
      <c r="C1293" t="s">
        <v>2668</v>
      </c>
      <c r="D1293" t="s">
        <v>329</v>
      </c>
      <c r="E1293" t="s">
        <v>3229</v>
      </c>
      <c r="G1293" t="s">
        <v>3223</v>
      </c>
      <c r="H1293" t="s">
        <v>889</v>
      </c>
      <c r="I1293" t="s">
        <v>885</v>
      </c>
      <c r="Q1293" t="s">
        <v>2672</v>
      </c>
      <c r="R1293" t="s">
        <v>2673</v>
      </c>
      <c r="S1293" t="s">
        <v>3224</v>
      </c>
      <c r="V1293" t="s">
        <v>3254</v>
      </c>
      <c r="W1293" t="s">
        <v>1101</v>
      </c>
      <c r="X1293" t="s">
        <v>329</v>
      </c>
      <c r="Y1293" t="s">
        <v>338</v>
      </c>
      <c r="AA1293" t="s">
        <v>329</v>
      </c>
      <c r="AE1293" t="s">
        <v>49</v>
      </c>
      <c r="AF1293" t="s">
        <v>339</v>
      </c>
      <c r="AH1293" t="s">
        <v>889</v>
      </c>
    </row>
    <row r="1294" spans="1:34" x14ac:dyDescent="0.3">
      <c r="A1294" t="s">
        <v>3257</v>
      </c>
      <c r="B1294">
        <v>1189</v>
      </c>
      <c r="C1294" t="s">
        <v>2668</v>
      </c>
      <c r="D1294" t="s">
        <v>329</v>
      </c>
      <c r="E1294" t="s">
        <v>3231</v>
      </c>
      <c r="G1294" t="s">
        <v>3232</v>
      </c>
      <c r="H1294" t="s">
        <v>889</v>
      </c>
      <c r="I1294" t="s">
        <v>885</v>
      </c>
      <c r="Q1294" t="s">
        <v>2672</v>
      </c>
      <c r="R1294" t="s">
        <v>2673</v>
      </c>
      <c r="S1294" t="s">
        <v>3224</v>
      </c>
      <c r="V1294" t="s">
        <v>3254</v>
      </c>
      <c r="W1294" t="s">
        <v>1101</v>
      </c>
      <c r="X1294" t="s">
        <v>329</v>
      </c>
      <c r="Y1294" t="s">
        <v>338</v>
      </c>
      <c r="AA1294" t="s">
        <v>329</v>
      </c>
      <c r="AE1294" t="s">
        <v>49</v>
      </c>
      <c r="AF1294" t="s">
        <v>339</v>
      </c>
      <c r="AH1294" t="s">
        <v>889</v>
      </c>
    </row>
    <row r="1295" spans="1:34" x14ac:dyDescent="0.3">
      <c r="A1295" t="s">
        <v>3258</v>
      </c>
      <c r="B1295">
        <v>1190</v>
      </c>
      <c r="C1295" t="s">
        <v>2668</v>
      </c>
      <c r="D1295" t="s">
        <v>329</v>
      </c>
      <c r="E1295" t="s">
        <v>3222</v>
      </c>
      <c r="G1295" t="s">
        <v>3223</v>
      </c>
      <c r="H1295" t="s">
        <v>889</v>
      </c>
      <c r="I1295" t="s">
        <v>885</v>
      </c>
      <c r="Q1295" t="s">
        <v>2672</v>
      </c>
      <c r="R1295" t="s">
        <v>2673</v>
      </c>
      <c r="S1295" t="s">
        <v>3224</v>
      </c>
      <c r="V1295" t="s">
        <v>3259</v>
      </c>
      <c r="W1295" t="s">
        <v>1101</v>
      </c>
      <c r="X1295" t="s">
        <v>329</v>
      </c>
      <c r="Y1295" t="s">
        <v>338</v>
      </c>
      <c r="AA1295" t="s">
        <v>329</v>
      </c>
      <c r="AE1295" t="s">
        <v>49</v>
      </c>
      <c r="AF1295" t="s">
        <v>339</v>
      </c>
      <c r="AH1295" t="s">
        <v>889</v>
      </c>
    </row>
    <row r="1296" spans="1:34" x14ac:dyDescent="0.3">
      <c r="A1296" t="s">
        <v>3260</v>
      </c>
      <c r="B1296">
        <v>1191</v>
      </c>
      <c r="C1296" t="s">
        <v>2668</v>
      </c>
      <c r="D1296" t="s">
        <v>329</v>
      </c>
      <c r="E1296" t="s">
        <v>3227</v>
      </c>
      <c r="G1296" t="s">
        <v>3223</v>
      </c>
      <c r="H1296" t="s">
        <v>889</v>
      </c>
      <c r="I1296" t="s">
        <v>885</v>
      </c>
      <c r="Q1296" t="s">
        <v>2672</v>
      </c>
      <c r="R1296" t="s">
        <v>2673</v>
      </c>
      <c r="S1296" t="s">
        <v>3224</v>
      </c>
      <c r="V1296" t="s">
        <v>3259</v>
      </c>
      <c r="W1296" t="s">
        <v>1101</v>
      </c>
      <c r="X1296" t="s">
        <v>329</v>
      </c>
      <c r="Y1296" t="s">
        <v>338</v>
      </c>
      <c r="AA1296" t="s">
        <v>329</v>
      </c>
      <c r="AE1296" t="s">
        <v>49</v>
      </c>
      <c r="AF1296" t="s">
        <v>339</v>
      </c>
      <c r="AH1296" t="s">
        <v>889</v>
      </c>
    </row>
    <row r="1297" spans="1:34" x14ac:dyDescent="0.3">
      <c r="A1297" t="s">
        <v>3261</v>
      </c>
      <c r="B1297">
        <v>1192</v>
      </c>
      <c r="C1297" t="s">
        <v>2668</v>
      </c>
      <c r="D1297" t="s">
        <v>329</v>
      </c>
      <c r="E1297" t="s">
        <v>3229</v>
      </c>
      <c r="G1297" t="s">
        <v>3223</v>
      </c>
      <c r="H1297" t="s">
        <v>889</v>
      </c>
      <c r="I1297" t="s">
        <v>885</v>
      </c>
      <c r="Q1297" t="s">
        <v>2672</v>
      </c>
      <c r="R1297" t="s">
        <v>2673</v>
      </c>
      <c r="S1297" t="s">
        <v>3224</v>
      </c>
      <c r="V1297" t="s">
        <v>3259</v>
      </c>
      <c r="W1297" t="s">
        <v>1101</v>
      </c>
      <c r="X1297" t="s">
        <v>329</v>
      </c>
      <c r="Y1297" t="s">
        <v>338</v>
      </c>
      <c r="AA1297" t="s">
        <v>329</v>
      </c>
      <c r="AE1297" t="s">
        <v>49</v>
      </c>
      <c r="AF1297" t="s">
        <v>339</v>
      </c>
      <c r="AH1297" t="s">
        <v>889</v>
      </c>
    </row>
    <row r="1298" spans="1:34" x14ac:dyDescent="0.3">
      <c r="A1298" t="s">
        <v>3262</v>
      </c>
      <c r="B1298">
        <v>1193</v>
      </c>
      <c r="C1298" t="s">
        <v>2668</v>
      </c>
      <c r="D1298" t="s">
        <v>329</v>
      </c>
      <c r="E1298" t="s">
        <v>3231</v>
      </c>
      <c r="G1298" t="s">
        <v>3232</v>
      </c>
      <c r="H1298" t="s">
        <v>889</v>
      </c>
      <c r="I1298" t="s">
        <v>885</v>
      </c>
      <c r="Q1298" t="s">
        <v>2672</v>
      </c>
      <c r="R1298" t="s">
        <v>2673</v>
      </c>
      <c r="S1298" t="s">
        <v>3224</v>
      </c>
      <c r="V1298" t="s">
        <v>3259</v>
      </c>
      <c r="W1298" t="s">
        <v>1101</v>
      </c>
      <c r="X1298" t="s">
        <v>329</v>
      </c>
      <c r="Y1298" t="s">
        <v>338</v>
      </c>
      <c r="AA1298" t="s">
        <v>329</v>
      </c>
      <c r="AE1298" t="s">
        <v>49</v>
      </c>
      <c r="AF1298" t="s">
        <v>339</v>
      </c>
      <c r="AH1298" t="s">
        <v>889</v>
      </c>
    </row>
    <row r="1299" spans="1:34" x14ac:dyDescent="0.3">
      <c r="A1299" t="s">
        <v>3263</v>
      </c>
      <c r="B1299">
        <v>1194</v>
      </c>
      <c r="C1299" t="s">
        <v>2668</v>
      </c>
      <c r="D1299" t="s">
        <v>329</v>
      </c>
      <c r="E1299" t="s">
        <v>3222</v>
      </c>
      <c r="G1299" t="s">
        <v>3223</v>
      </c>
      <c r="H1299" t="s">
        <v>889</v>
      </c>
      <c r="I1299" t="s">
        <v>885</v>
      </c>
      <c r="Q1299" t="s">
        <v>2672</v>
      </c>
      <c r="R1299" t="s">
        <v>2673</v>
      </c>
      <c r="S1299" t="s">
        <v>3224</v>
      </c>
      <c r="V1299" t="s">
        <v>3264</v>
      </c>
      <c r="W1299" t="s">
        <v>1101</v>
      </c>
      <c r="X1299" t="s">
        <v>329</v>
      </c>
      <c r="Y1299" t="s">
        <v>338</v>
      </c>
      <c r="AA1299" t="s">
        <v>329</v>
      </c>
      <c r="AE1299" t="s">
        <v>49</v>
      </c>
      <c r="AF1299" t="s">
        <v>339</v>
      </c>
      <c r="AH1299" t="s">
        <v>889</v>
      </c>
    </row>
    <row r="1300" spans="1:34" x14ac:dyDescent="0.3">
      <c r="A1300" t="s">
        <v>3265</v>
      </c>
      <c r="B1300">
        <v>1195</v>
      </c>
      <c r="C1300" t="s">
        <v>2668</v>
      </c>
      <c r="D1300" t="s">
        <v>329</v>
      </c>
      <c r="E1300" t="s">
        <v>3227</v>
      </c>
      <c r="G1300" t="s">
        <v>3223</v>
      </c>
      <c r="H1300" t="s">
        <v>889</v>
      </c>
      <c r="I1300" t="s">
        <v>885</v>
      </c>
      <c r="Q1300" t="s">
        <v>2672</v>
      </c>
      <c r="R1300" t="s">
        <v>2673</v>
      </c>
      <c r="S1300" t="s">
        <v>3224</v>
      </c>
      <c r="V1300" t="s">
        <v>3264</v>
      </c>
      <c r="W1300" t="s">
        <v>1101</v>
      </c>
      <c r="X1300" t="s">
        <v>329</v>
      </c>
      <c r="Y1300" t="s">
        <v>338</v>
      </c>
      <c r="AA1300" t="s">
        <v>329</v>
      </c>
      <c r="AE1300" t="s">
        <v>49</v>
      </c>
      <c r="AF1300" t="s">
        <v>339</v>
      </c>
      <c r="AH1300" t="s">
        <v>889</v>
      </c>
    </row>
    <row r="1301" spans="1:34" x14ac:dyDescent="0.3">
      <c r="A1301" t="s">
        <v>3266</v>
      </c>
      <c r="B1301">
        <v>1196</v>
      </c>
      <c r="C1301" t="s">
        <v>2668</v>
      </c>
      <c r="D1301" t="s">
        <v>329</v>
      </c>
      <c r="E1301" t="s">
        <v>3229</v>
      </c>
      <c r="G1301" t="s">
        <v>3223</v>
      </c>
      <c r="H1301" t="s">
        <v>889</v>
      </c>
      <c r="I1301" t="s">
        <v>885</v>
      </c>
      <c r="Q1301" t="s">
        <v>2672</v>
      </c>
      <c r="R1301" t="s">
        <v>2673</v>
      </c>
      <c r="S1301" t="s">
        <v>3224</v>
      </c>
      <c r="V1301" t="s">
        <v>3264</v>
      </c>
      <c r="W1301" t="s">
        <v>1101</v>
      </c>
      <c r="X1301" t="s">
        <v>329</v>
      </c>
      <c r="Y1301" t="s">
        <v>338</v>
      </c>
      <c r="AA1301" t="s">
        <v>329</v>
      </c>
      <c r="AE1301" t="s">
        <v>49</v>
      </c>
      <c r="AF1301" t="s">
        <v>339</v>
      </c>
      <c r="AH1301" t="s">
        <v>889</v>
      </c>
    </row>
    <row r="1302" spans="1:34" x14ac:dyDescent="0.3">
      <c r="A1302" t="s">
        <v>3267</v>
      </c>
      <c r="B1302">
        <v>1197</v>
      </c>
      <c r="C1302" t="s">
        <v>2668</v>
      </c>
      <c r="D1302" t="s">
        <v>329</v>
      </c>
      <c r="E1302" t="s">
        <v>3231</v>
      </c>
      <c r="G1302" t="s">
        <v>3232</v>
      </c>
      <c r="H1302" t="s">
        <v>889</v>
      </c>
      <c r="I1302" t="s">
        <v>885</v>
      </c>
      <c r="Q1302" t="s">
        <v>2672</v>
      </c>
      <c r="R1302" t="s">
        <v>2673</v>
      </c>
      <c r="S1302" t="s">
        <v>3224</v>
      </c>
      <c r="V1302" t="s">
        <v>3264</v>
      </c>
      <c r="W1302" t="s">
        <v>1101</v>
      </c>
      <c r="X1302" t="s">
        <v>329</v>
      </c>
      <c r="Y1302" t="s">
        <v>338</v>
      </c>
      <c r="AA1302" t="s">
        <v>329</v>
      </c>
      <c r="AE1302" t="s">
        <v>49</v>
      </c>
      <c r="AF1302" t="s">
        <v>339</v>
      </c>
      <c r="AH1302" t="s">
        <v>889</v>
      </c>
    </row>
    <row r="1303" spans="1:34" x14ac:dyDescent="0.3">
      <c r="A1303" t="s">
        <v>3268</v>
      </c>
      <c r="B1303">
        <v>1198</v>
      </c>
      <c r="C1303" t="s">
        <v>2668</v>
      </c>
      <c r="D1303" t="s">
        <v>329</v>
      </c>
      <c r="E1303" t="s">
        <v>3269</v>
      </c>
      <c r="G1303" t="s">
        <v>3270</v>
      </c>
      <c r="H1303" t="s">
        <v>3271</v>
      </c>
      <c r="I1303" t="s">
        <v>3272</v>
      </c>
      <c r="Q1303" t="s">
        <v>2672</v>
      </c>
      <c r="R1303" t="s">
        <v>2673</v>
      </c>
      <c r="V1303" t="s">
        <v>3225</v>
      </c>
      <c r="W1303" t="s">
        <v>897</v>
      </c>
      <c r="X1303" t="s">
        <v>329</v>
      </c>
      <c r="Y1303" t="s">
        <v>338</v>
      </c>
      <c r="AA1303" t="s">
        <v>329</v>
      </c>
      <c r="AE1303" t="s">
        <v>49</v>
      </c>
      <c r="AF1303" t="s">
        <v>339</v>
      </c>
      <c r="AH1303" t="s">
        <v>3271</v>
      </c>
    </row>
    <row r="1304" spans="1:34" x14ac:dyDescent="0.3">
      <c r="A1304" t="s">
        <v>3273</v>
      </c>
      <c r="B1304">
        <v>1199</v>
      </c>
      <c r="C1304" t="s">
        <v>2668</v>
      </c>
      <c r="D1304" t="s">
        <v>329</v>
      </c>
      <c r="E1304" t="s">
        <v>3274</v>
      </c>
      <c r="G1304" t="s">
        <v>3275</v>
      </c>
      <c r="H1304" t="s">
        <v>3271</v>
      </c>
      <c r="I1304" t="s">
        <v>3272</v>
      </c>
      <c r="Q1304" t="s">
        <v>2672</v>
      </c>
      <c r="R1304" t="s">
        <v>2673</v>
      </c>
      <c r="V1304" t="s">
        <v>3225</v>
      </c>
      <c r="W1304" t="s">
        <v>897</v>
      </c>
      <c r="X1304" t="s">
        <v>329</v>
      </c>
      <c r="Y1304" t="s">
        <v>338</v>
      </c>
      <c r="AA1304" t="s">
        <v>329</v>
      </c>
      <c r="AE1304" t="s">
        <v>49</v>
      </c>
      <c r="AF1304" t="s">
        <v>339</v>
      </c>
      <c r="AH1304" t="s">
        <v>3271</v>
      </c>
    </row>
    <row r="1305" spans="1:34" x14ac:dyDescent="0.3">
      <c r="A1305" t="s">
        <v>3276</v>
      </c>
      <c r="B1305">
        <v>1200</v>
      </c>
      <c r="C1305" t="s">
        <v>2668</v>
      </c>
      <c r="D1305" t="s">
        <v>329</v>
      </c>
      <c r="E1305" t="s">
        <v>3269</v>
      </c>
      <c r="G1305" t="s">
        <v>3270</v>
      </c>
      <c r="H1305" t="s">
        <v>3271</v>
      </c>
      <c r="I1305" t="s">
        <v>3272</v>
      </c>
      <c r="Q1305" t="s">
        <v>2672</v>
      </c>
      <c r="R1305" t="s">
        <v>2673</v>
      </c>
      <c r="V1305" t="s">
        <v>3277</v>
      </c>
      <c r="W1305" t="s">
        <v>897</v>
      </c>
      <c r="X1305" t="s">
        <v>329</v>
      </c>
      <c r="Y1305" t="s">
        <v>338</v>
      </c>
      <c r="AA1305" t="s">
        <v>329</v>
      </c>
      <c r="AE1305" t="s">
        <v>49</v>
      </c>
      <c r="AF1305" t="s">
        <v>339</v>
      </c>
      <c r="AH1305" t="s">
        <v>3271</v>
      </c>
    </row>
    <row r="1306" spans="1:34" x14ac:dyDescent="0.3">
      <c r="A1306" t="s">
        <v>3278</v>
      </c>
      <c r="B1306">
        <v>1201</v>
      </c>
      <c r="C1306" t="s">
        <v>2668</v>
      </c>
      <c r="D1306" t="s">
        <v>329</v>
      </c>
      <c r="E1306" t="s">
        <v>3274</v>
      </c>
      <c r="G1306" t="s">
        <v>3275</v>
      </c>
      <c r="H1306" t="s">
        <v>3271</v>
      </c>
      <c r="I1306" t="s">
        <v>3272</v>
      </c>
      <c r="Q1306" t="s">
        <v>2672</v>
      </c>
      <c r="R1306" t="s">
        <v>2673</v>
      </c>
      <c r="V1306" t="s">
        <v>3234</v>
      </c>
      <c r="W1306" t="s">
        <v>897</v>
      </c>
      <c r="X1306" t="s">
        <v>329</v>
      </c>
      <c r="Y1306" t="s">
        <v>338</v>
      </c>
      <c r="AA1306" t="s">
        <v>329</v>
      </c>
      <c r="AE1306" t="s">
        <v>49</v>
      </c>
      <c r="AF1306" t="s">
        <v>339</v>
      </c>
      <c r="AH1306" t="s">
        <v>3271</v>
      </c>
    </row>
    <row r="1307" spans="1:34" x14ac:dyDescent="0.3">
      <c r="A1307" t="s">
        <v>3279</v>
      </c>
      <c r="B1307">
        <v>1202</v>
      </c>
      <c r="C1307" t="s">
        <v>2668</v>
      </c>
      <c r="D1307" t="s">
        <v>329</v>
      </c>
      <c r="E1307" t="s">
        <v>3269</v>
      </c>
      <c r="G1307" t="s">
        <v>3270</v>
      </c>
      <c r="H1307" t="s">
        <v>3271</v>
      </c>
      <c r="I1307" t="s">
        <v>3272</v>
      </c>
      <c r="Q1307" t="s">
        <v>2672</v>
      </c>
      <c r="R1307" t="s">
        <v>2673</v>
      </c>
      <c r="V1307" t="s">
        <v>3239</v>
      </c>
      <c r="W1307" t="s">
        <v>897</v>
      </c>
      <c r="X1307" t="s">
        <v>329</v>
      </c>
      <c r="Y1307" t="s">
        <v>338</v>
      </c>
      <c r="AA1307" t="s">
        <v>329</v>
      </c>
      <c r="AE1307" t="s">
        <v>49</v>
      </c>
      <c r="AF1307" t="s">
        <v>339</v>
      </c>
      <c r="AH1307" t="s">
        <v>3271</v>
      </c>
    </row>
    <row r="1308" spans="1:34" x14ac:dyDescent="0.3">
      <c r="A1308" t="s">
        <v>3280</v>
      </c>
      <c r="B1308">
        <v>1203</v>
      </c>
      <c r="C1308" t="s">
        <v>2668</v>
      </c>
      <c r="D1308" t="s">
        <v>329</v>
      </c>
      <c r="E1308" t="s">
        <v>3274</v>
      </c>
      <c r="G1308" t="s">
        <v>3275</v>
      </c>
      <c r="H1308" t="s">
        <v>3271</v>
      </c>
      <c r="I1308" t="s">
        <v>3272</v>
      </c>
      <c r="Q1308" t="s">
        <v>2672</v>
      </c>
      <c r="R1308" t="s">
        <v>2673</v>
      </c>
      <c r="V1308" t="s">
        <v>3239</v>
      </c>
      <c r="W1308" t="s">
        <v>897</v>
      </c>
      <c r="X1308" t="s">
        <v>329</v>
      </c>
      <c r="Y1308" t="s">
        <v>338</v>
      </c>
      <c r="AA1308" t="s">
        <v>329</v>
      </c>
      <c r="AE1308" t="s">
        <v>49</v>
      </c>
      <c r="AF1308" t="s">
        <v>339</v>
      </c>
      <c r="AH1308" t="s">
        <v>3271</v>
      </c>
    </row>
    <row r="1309" spans="1:34" x14ac:dyDescent="0.3">
      <c r="A1309" t="s">
        <v>3281</v>
      </c>
      <c r="B1309">
        <v>1204</v>
      </c>
      <c r="C1309" t="s">
        <v>2668</v>
      </c>
      <c r="D1309" t="s">
        <v>329</v>
      </c>
      <c r="E1309" t="s">
        <v>3269</v>
      </c>
      <c r="G1309" t="s">
        <v>3270</v>
      </c>
      <c r="H1309" t="s">
        <v>3271</v>
      </c>
      <c r="I1309" t="s">
        <v>3272</v>
      </c>
      <c r="Q1309" t="s">
        <v>2672</v>
      </c>
      <c r="R1309" t="s">
        <v>2673</v>
      </c>
      <c r="V1309" t="s">
        <v>3244</v>
      </c>
      <c r="W1309" t="s">
        <v>897</v>
      </c>
      <c r="X1309" t="s">
        <v>329</v>
      </c>
      <c r="Y1309" t="s">
        <v>338</v>
      </c>
      <c r="AA1309" t="s">
        <v>329</v>
      </c>
      <c r="AE1309" t="s">
        <v>49</v>
      </c>
      <c r="AF1309" t="s">
        <v>339</v>
      </c>
      <c r="AH1309" t="s">
        <v>3271</v>
      </c>
    </row>
    <row r="1310" spans="1:34" x14ac:dyDescent="0.3">
      <c r="A1310" t="s">
        <v>3282</v>
      </c>
      <c r="B1310">
        <v>1205</v>
      </c>
      <c r="C1310" t="s">
        <v>2668</v>
      </c>
      <c r="D1310" t="s">
        <v>329</v>
      </c>
      <c r="E1310" t="s">
        <v>3274</v>
      </c>
      <c r="G1310" t="s">
        <v>3275</v>
      </c>
      <c r="H1310" t="s">
        <v>3271</v>
      </c>
      <c r="I1310" t="s">
        <v>3272</v>
      </c>
      <c r="Q1310" t="s">
        <v>2672</v>
      </c>
      <c r="R1310" t="s">
        <v>2673</v>
      </c>
      <c r="V1310" t="s">
        <v>3244</v>
      </c>
      <c r="W1310" t="s">
        <v>897</v>
      </c>
      <c r="X1310" t="s">
        <v>329</v>
      </c>
      <c r="Y1310" t="s">
        <v>338</v>
      </c>
      <c r="AA1310" t="s">
        <v>329</v>
      </c>
      <c r="AE1310" t="s">
        <v>49</v>
      </c>
      <c r="AF1310" t="s">
        <v>339</v>
      </c>
      <c r="AH1310" t="s">
        <v>3271</v>
      </c>
    </row>
    <row r="1311" spans="1:34" x14ac:dyDescent="0.3">
      <c r="A1311" t="s">
        <v>3283</v>
      </c>
      <c r="B1311">
        <v>1206</v>
      </c>
      <c r="C1311" t="s">
        <v>2668</v>
      </c>
      <c r="D1311" t="s">
        <v>329</v>
      </c>
      <c r="E1311" t="s">
        <v>3269</v>
      </c>
      <c r="G1311" t="s">
        <v>3270</v>
      </c>
      <c r="H1311" t="s">
        <v>3271</v>
      </c>
      <c r="I1311" t="s">
        <v>3272</v>
      </c>
      <c r="Q1311" t="s">
        <v>2672</v>
      </c>
      <c r="R1311" t="s">
        <v>2673</v>
      </c>
      <c r="V1311" t="s">
        <v>3249</v>
      </c>
      <c r="W1311" t="s">
        <v>897</v>
      </c>
      <c r="X1311" t="s">
        <v>329</v>
      </c>
      <c r="Y1311" t="s">
        <v>338</v>
      </c>
      <c r="AA1311" t="s">
        <v>329</v>
      </c>
      <c r="AE1311" t="s">
        <v>49</v>
      </c>
      <c r="AF1311" t="s">
        <v>339</v>
      </c>
      <c r="AH1311" t="s">
        <v>3271</v>
      </c>
    </row>
    <row r="1312" spans="1:34" x14ac:dyDescent="0.3">
      <c r="A1312" t="s">
        <v>3284</v>
      </c>
      <c r="B1312">
        <v>1207</v>
      </c>
      <c r="C1312" t="s">
        <v>2668</v>
      </c>
      <c r="D1312" t="s">
        <v>329</v>
      </c>
      <c r="E1312" t="s">
        <v>3274</v>
      </c>
      <c r="G1312" t="s">
        <v>3275</v>
      </c>
      <c r="H1312" t="s">
        <v>3271</v>
      </c>
      <c r="I1312" t="s">
        <v>3272</v>
      </c>
      <c r="Q1312" t="s">
        <v>2672</v>
      </c>
      <c r="R1312" t="s">
        <v>2673</v>
      </c>
      <c r="V1312" t="s">
        <v>3249</v>
      </c>
      <c r="W1312" t="s">
        <v>897</v>
      </c>
      <c r="X1312" t="s">
        <v>329</v>
      </c>
      <c r="Y1312" t="s">
        <v>338</v>
      </c>
      <c r="AA1312" t="s">
        <v>329</v>
      </c>
      <c r="AE1312" t="s">
        <v>49</v>
      </c>
      <c r="AF1312" t="s">
        <v>339</v>
      </c>
      <c r="AH1312" t="s">
        <v>3271</v>
      </c>
    </row>
    <row r="1313" spans="1:34" x14ac:dyDescent="0.3">
      <c r="A1313" t="s">
        <v>3285</v>
      </c>
      <c r="B1313">
        <v>1208</v>
      </c>
      <c r="C1313" t="s">
        <v>2668</v>
      </c>
      <c r="D1313" t="s">
        <v>329</v>
      </c>
      <c r="E1313" t="s">
        <v>3269</v>
      </c>
      <c r="G1313" t="s">
        <v>3270</v>
      </c>
      <c r="H1313" t="s">
        <v>3271</v>
      </c>
      <c r="I1313" t="s">
        <v>3272</v>
      </c>
      <c r="Q1313" t="s">
        <v>2672</v>
      </c>
      <c r="R1313" t="s">
        <v>2673</v>
      </c>
      <c r="V1313" t="s">
        <v>3254</v>
      </c>
      <c r="W1313" t="s">
        <v>897</v>
      </c>
      <c r="X1313" t="s">
        <v>329</v>
      </c>
      <c r="Y1313" t="s">
        <v>338</v>
      </c>
      <c r="AA1313" t="s">
        <v>329</v>
      </c>
      <c r="AE1313" t="s">
        <v>49</v>
      </c>
      <c r="AF1313" t="s">
        <v>339</v>
      </c>
      <c r="AH1313" t="s">
        <v>3271</v>
      </c>
    </row>
    <row r="1314" spans="1:34" x14ac:dyDescent="0.3">
      <c r="A1314" t="s">
        <v>3286</v>
      </c>
      <c r="B1314">
        <v>1209</v>
      </c>
      <c r="C1314" t="s">
        <v>2668</v>
      </c>
      <c r="D1314" t="s">
        <v>329</v>
      </c>
      <c r="E1314" t="s">
        <v>3274</v>
      </c>
      <c r="G1314" t="s">
        <v>3275</v>
      </c>
      <c r="H1314" t="s">
        <v>3271</v>
      </c>
      <c r="I1314" t="s">
        <v>3272</v>
      </c>
      <c r="Q1314" t="s">
        <v>2672</v>
      </c>
      <c r="R1314" t="s">
        <v>2673</v>
      </c>
      <c r="V1314" t="s">
        <v>3254</v>
      </c>
      <c r="W1314" t="s">
        <v>897</v>
      </c>
      <c r="X1314" t="s">
        <v>329</v>
      </c>
      <c r="Y1314" t="s">
        <v>338</v>
      </c>
      <c r="AA1314" t="s">
        <v>329</v>
      </c>
      <c r="AE1314" t="s">
        <v>49</v>
      </c>
      <c r="AF1314" t="s">
        <v>339</v>
      </c>
      <c r="AH1314" t="s">
        <v>3271</v>
      </c>
    </row>
    <row r="1315" spans="1:34" x14ac:dyDescent="0.3">
      <c r="A1315" t="s">
        <v>3287</v>
      </c>
      <c r="B1315">
        <v>1210</v>
      </c>
      <c r="C1315" t="s">
        <v>2668</v>
      </c>
      <c r="D1315" t="s">
        <v>329</v>
      </c>
      <c r="E1315" t="s">
        <v>3269</v>
      </c>
      <c r="G1315" t="s">
        <v>3270</v>
      </c>
      <c r="H1315" t="s">
        <v>3271</v>
      </c>
      <c r="I1315" t="s">
        <v>3272</v>
      </c>
      <c r="Q1315" t="s">
        <v>2672</v>
      </c>
      <c r="R1315" t="s">
        <v>2673</v>
      </c>
      <c r="V1315" t="s">
        <v>3259</v>
      </c>
      <c r="W1315" t="s">
        <v>897</v>
      </c>
      <c r="X1315" t="s">
        <v>329</v>
      </c>
      <c r="Y1315" t="s">
        <v>338</v>
      </c>
      <c r="AA1315" t="s">
        <v>329</v>
      </c>
      <c r="AE1315" t="s">
        <v>49</v>
      </c>
      <c r="AF1315" t="s">
        <v>339</v>
      </c>
      <c r="AH1315" t="s">
        <v>3271</v>
      </c>
    </row>
    <row r="1316" spans="1:34" x14ac:dyDescent="0.3">
      <c r="A1316" t="s">
        <v>3288</v>
      </c>
      <c r="B1316">
        <v>1211</v>
      </c>
      <c r="C1316" t="s">
        <v>2668</v>
      </c>
      <c r="D1316" t="s">
        <v>329</v>
      </c>
      <c r="E1316" t="s">
        <v>3274</v>
      </c>
      <c r="G1316" t="s">
        <v>3275</v>
      </c>
      <c r="H1316" t="s">
        <v>3271</v>
      </c>
      <c r="I1316" t="s">
        <v>3272</v>
      </c>
      <c r="Q1316" t="s">
        <v>2672</v>
      </c>
      <c r="R1316" t="s">
        <v>2673</v>
      </c>
      <c r="V1316" t="s">
        <v>3259</v>
      </c>
      <c r="W1316" t="s">
        <v>897</v>
      </c>
      <c r="X1316" t="s">
        <v>329</v>
      </c>
      <c r="Y1316" t="s">
        <v>338</v>
      </c>
      <c r="AA1316" t="s">
        <v>329</v>
      </c>
      <c r="AE1316" t="s">
        <v>49</v>
      </c>
      <c r="AF1316" t="s">
        <v>339</v>
      </c>
      <c r="AH1316" t="s">
        <v>3271</v>
      </c>
    </row>
    <row r="1317" spans="1:34" x14ac:dyDescent="0.3">
      <c r="A1317" t="s">
        <v>3289</v>
      </c>
      <c r="B1317">
        <v>1212</v>
      </c>
      <c r="C1317" t="s">
        <v>2668</v>
      </c>
      <c r="D1317" t="s">
        <v>329</v>
      </c>
      <c r="E1317" t="s">
        <v>3269</v>
      </c>
      <c r="G1317" t="s">
        <v>3270</v>
      </c>
      <c r="H1317" t="s">
        <v>3271</v>
      </c>
      <c r="I1317" t="s">
        <v>3272</v>
      </c>
      <c r="Q1317" t="s">
        <v>2672</v>
      </c>
      <c r="R1317" t="s">
        <v>2673</v>
      </c>
      <c r="V1317" t="s">
        <v>3264</v>
      </c>
      <c r="W1317" t="s">
        <v>897</v>
      </c>
      <c r="X1317" t="s">
        <v>329</v>
      </c>
      <c r="Y1317" t="s">
        <v>338</v>
      </c>
      <c r="AA1317" t="s">
        <v>329</v>
      </c>
      <c r="AE1317" t="s">
        <v>49</v>
      </c>
      <c r="AF1317" t="s">
        <v>339</v>
      </c>
      <c r="AH1317" t="s">
        <v>3271</v>
      </c>
    </row>
    <row r="1318" spans="1:34" x14ac:dyDescent="0.3">
      <c r="A1318" t="s">
        <v>3290</v>
      </c>
      <c r="B1318">
        <v>1213</v>
      </c>
      <c r="C1318" t="s">
        <v>2668</v>
      </c>
      <c r="D1318" t="s">
        <v>329</v>
      </c>
      <c r="E1318" t="s">
        <v>3274</v>
      </c>
      <c r="G1318" t="s">
        <v>3275</v>
      </c>
      <c r="H1318" t="s">
        <v>3271</v>
      </c>
      <c r="I1318" t="s">
        <v>3272</v>
      </c>
      <c r="Q1318" t="s">
        <v>2672</v>
      </c>
      <c r="R1318" t="s">
        <v>2673</v>
      </c>
      <c r="V1318" t="s">
        <v>3264</v>
      </c>
      <c r="W1318" t="s">
        <v>897</v>
      </c>
      <c r="X1318" t="s">
        <v>329</v>
      </c>
      <c r="Y1318" t="s">
        <v>338</v>
      </c>
      <c r="AA1318" t="s">
        <v>329</v>
      </c>
      <c r="AE1318" t="s">
        <v>49</v>
      </c>
      <c r="AF1318" t="s">
        <v>339</v>
      </c>
      <c r="AH1318" t="s">
        <v>3271</v>
      </c>
    </row>
    <row r="1319" spans="1:34" x14ac:dyDescent="0.3">
      <c r="A1319" t="s">
        <v>3291</v>
      </c>
      <c r="B1319">
        <v>1214</v>
      </c>
      <c r="C1319" t="s">
        <v>2668</v>
      </c>
      <c r="D1319" t="s">
        <v>329</v>
      </c>
      <c r="E1319" t="s">
        <v>3292</v>
      </c>
      <c r="G1319" t="s">
        <v>346</v>
      </c>
      <c r="H1319" t="s">
        <v>288</v>
      </c>
      <c r="I1319" t="s">
        <v>289</v>
      </c>
      <c r="Q1319" t="s">
        <v>2672</v>
      </c>
      <c r="R1319" t="s">
        <v>2673</v>
      </c>
      <c r="V1319" t="s">
        <v>3225</v>
      </c>
      <c r="W1319" t="s">
        <v>897</v>
      </c>
      <c r="X1319" t="s">
        <v>329</v>
      </c>
      <c r="Y1319" t="s">
        <v>338</v>
      </c>
      <c r="AA1319" t="s">
        <v>329</v>
      </c>
      <c r="AE1319" t="s">
        <v>49</v>
      </c>
      <c r="AF1319" t="s">
        <v>339</v>
      </c>
      <c r="AH1319" t="s">
        <v>288</v>
      </c>
    </row>
    <row r="1320" spans="1:34" x14ac:dyDescent="0.3">
      <c r="A1320" t="s">
        <v>3293</v>
      </c>
      <c r="B1320">
        <v>1215</v>
      </c>
      <c r="C1320" t="s">
        <v>2668</v>
      </c>
      <c r="D1320" t="s">
        <v>329</v>
      </c>
      <c r="E1320" t="s">
        <v>3269</v>
      </c>
      <c r="G1320" t="s">
        <v>346</v>
      </c>
      <c r="H1320" t="s">
        <v>288</v>
      </c>
      <c r="I1320" t="s">
        <v>289</v>
      </c>
      <c r="Q1320" t="s">
        <v>2672</v>
      </c>
      <c r="R1320" t="s">
        <v>2673</v>
      </c>
      <c r="V1320" t="s">
        <v>3225</v>
      </c>
      <c r="W1320" t="s">
        <v>897</v>
      </c>
      <c r="X1320" t="s">
        <v>329</v>
      </c>
      <c r="Y1320" t="s">
        <v>338</v>
      </c>
      <c r="AA1320" t="s">
        <v>329</v>
      </c>
      <c r="AE1320" t="s">
        <v>49</v>
      </c>
      <c r="AF1320" t="s">
        <v>339</v>
      </c>
      <c r="AH1320" t="s">
        <v>288</v>
      </c>
    </row>
    <row r="1321" spans="1:34" x14ac:dyDescent="0.3">
      <c r="A1321" t="s">
        <v>3294</v>
      </c>
      <c r="B1321">
        <v>1216</v>
      </c>
      <c r="C1321" t="s">
        <v>2668</v>
      </c>
      <c r="D1321" t="s">
        <v>329</v>
      </c>
      <c r="E1321" t="s">
        <v>2554</v>
      </c>
      <c r="G1321" t="s">
        <v>3295</v>
      </c>
      <c r="H1321" t="s">
        <v>288</v>
      </c>
      <c r="I1321" t="s">
        <v>289</v>
      </c>
      <c r="Q1321" t="s">
        <v>2672</v>
      </c>
      <c r="R1321" t="s">
        <v>2673</v>
      </c>
      <c r="V1321" t="s">
        <v>3225</v>
      </c>
      <c r="W1321" t="s">
        <v>897</v>
      </c>
      <c r="X1321" t="s">
        <v>329</v>
      </c>
      <c r="Y1321" t="s">
        <v>338</v>
      </c>
      <c r="AA1321" t="s">
        <v>329</v>
      </c>
      <c r="AE1321" t="s">
        <v>49</v>
      </c>
      <c r="AF1321" t="s">
        <v>339</v>
      </c>
      <c r="AH1321" t="s">
        <v>288</v>
      </c>
    </row>
    <row r="1322" spans="1:34" x14ac:dyDescent="0.3">
      <c r="A1322" t="s">
        <v>3296</v>
      </c>
      <c r="B1322">
        <v>1217</v>
      </c>
      <c r="C1322" t="s">
        <v>2668</v>
      </c>
      <c r="D1322" t="s">
        <v>329</v>
      </c>
      <c r="E1322" t="s">
        <v>3297</v>
      </c>
      <c r="G1322" t="s">
        <v>346</v>
      </c>
      <c r="H1322" t="s">
        <v>288</v>
      </c>
      <c r="I1322" t="s">
        <v>289</v>
      </c>
      <c r="Q1322" t="s">
        <v>2672</v>
      </c>
      <c r="R1322" t="s">
        <v>2673</v>
      </c>
      <c r="V1322" t="s">
        <v>3225</v>
      </c>
      <c r="W1322" t="s">
        <v>897</v>
      </c>
      <c r="X1322" t="s">
        <v>329</v>
      </c>
      <c r="Y1322" t="s">
        <v>338</v>
      </c>
      <c r="AA1322" t="s">
        <v>329</v>
      </c>
      <c r="AE1322" t="s">
        <v>49</v>
      </c>
      <c r="AF1322" t="s">
        <v>339</v>
      </c>
      <c r="AH1322" t="s">
        <v>288</v>
      </c>
    </row>
    <row r="1323" spans="1:34" x14ac:dyDescent="0.3">
      <c r="A1323" t="s">
        <v>3298</v>
      </c>
      <c r="B1323">
        <v>1218</v>
      </c>
      <c r="C1323" t="s">
        <v>2668</v>
      </c>
      <c r="D1323" t="s">
        <v>329</v>
      </c>
      <c r="E1323" t="s">
        <v>3292</v>
      </c>
      <c r="G1323" t="s">
        <v>346</v>
      </c>
      <c r="H1323" t="s">
        <v>288</v>
      </c>
      <c r="I1323" t="s">
        <v>289</v>
      </c>
      <c r="Q1323" t="s">
        <v>2672</v>
      </c>
      <c r="R1323" t="s">
        <v>2673</v>
      </c>
      <c r="V1323" t="s">
        <v>3234</v>
      </c>
      <c r="W1323" t="s">
        <v>897</v>
      </c>
      <c r="X1323" t="s">
        <v>329</v>
      </c>
      <c r="Y1323" t="s">
        <v>338</v>
      </c>
      <c r="AA1323" t="s">
        <v>329</v>
      </c>
      <c r="AE1323" t="s">
        <v>49</v>
      </c>
      <c r="AF1323" t="s">
        <v>339</v>
      </c>
      <c r="AH1323" t="s">
        <v>288</v>
      </c>
    </row>
    <row r="1324" spans="1:34" x14ac:dyDescent="0.3">
      <c r="A1324" t="s">
        <v>3299</v>
      </c>
      <c r="B1324">
        <v>1219</v>
      </c>
      <c r="C1324" t="s">
        <v>2668</v>
      </c>
      <c r="D1324" t="s">
        <v>329</v>
      </c>
      <c r="E1324" t="s">
        <v>3269</v>
      </c>
      <c r="G1324" t="s">
        <v>346</v>
      </c>
      <c r="H1324" t="s">
        <v>288</v>
      </c>
      <c r="I1324" t="s">
        <v>289</v>
      </c>
      <c r="Q1324" t="s">
        <v>2672</v>
      </c>
      <c r="R1324" t="s">
        <v>2673</v>
      </c>
      <c r="V1324" t="s">
        <v>3234</v>
      </c>
      <c r="W1324" t="s">
        <v>897</v>
      </c>
      <c r="X1324" t="s">
        <v>329</v>
      </c>
      <c r="Y1324" t="s">
        <v>338</v>
      </c>
      <c r="AA1324" t="s">
        <v>329</v>
      </c>
      <c r="AE1324" t="s">
        <v>49</v>
      </c>
      <c r="AF1324" t="s">
        <v>339</v>
      </c>
      <c r="AH1324" t="s">
        <v>288</v>
      </c>
    </row>
    <row r="1325" spans="1:34" x14ac:dyDescent="0.3">
      <c r="A1325" t="s">
        <v>3300</v>
      </c>
      <c r="B1325">
        <v>1220</v>
      </c>
      <c r="C1325" t="s">
        <v>2668</v>
      </c>
      <c r="D1325" t="s">
        <v>329</v>
      </c>
      <c r="E1325" t="s">
        <v>2554</v>
      </c>
      <c r="G1325" t="s">
        <v>3295</v>
      </c>
      <c r="H1325" t="s">
        <v>288</v>
      </c>
      <c r="I1325" t="s">
        <v>289</v>
      </c>
      <c r="Q1325" t="s">
        <v>2672</v>
      </c>
      <c r="R1325" t="s">
        <v>2673</v>
      </c>
      <c r="V1325" t="s">
        <v>3234</v>
      </c>
      <c r="W1325" t="s">
        <v>897</v>
      </c>
      <c r="X1325" t="s">
        <v>329</v>
      </c>
      <c r="Y1325" t="s">
        <v>338</v>
      </c>
      <c r="AA1325" t="s">
        <v>329</v>
      </c>
      <c r="AE1325" t="s">
        <v>49</v>
      </c>
      <c r="AF1325" t="s">
        <v>339</v>
      </c>
      <c r="AH1325" t="s">
        <v>288</v>
      </c>
    </row>
    <row r="1326" spans="1:34" x14ac:dyDescent="0.3">
      <c r="A1326" t="s">
        <v>3301</v>
      </c>
      <c r="B1326">
        <v>1221</v>
      </c>
      <c r="C1326" t="s">
        <v>2668</v>
      </c>
      <c r="D1326" t="s">
        <v>329</v>
      </c>
      <c r="E1326" t="s">
        <v>3292</v>
      </c>
      <c r="G1326" t="s">
        <v>346</v>
      </c>
      <c r="H1326" t="s">
        <v>288</v>
      </c>
      <c r="I1326" t="s">
        <v>289</v>
      </c>
      <c r="Q1326" t="s">
        <v>2672</v>
      </c>
      <c r="R1326" t="s">
        <v>2673</v>
      </c>
      <c r="V1326" t="s">
        <v>3239</v>
      </c>
      <c r="W1326" t="s">
        <v>897</v>
      </c>
      <c r="X1326" t="s">
        <v>329</v>
      </c>
      <c r="Y1326" t="s">
        <v>338</v>
      </c>
      <c r="AA1326" t="s">
        <v>329</v>
      </c>
      <c r="AE1326" t="s">
        <v>49</v>
      </c>
      <c r="AF1326" t="s">
        <v>339</v>
      </c>
      <c r="AH1326" t="s">
        <v>288</v>
      </c>
    </row>
    <row r="1327" spans="1:34" x14ac:dyDescent="0.3">
      <c r="A1327" t="s">
        <v>3302</v>
      </c>
      <c r="B1327">
        <v>1222</v>
      </c>
      <c r="C1327" t="s">
        <v>2668</v>
      </c>
      <c r="D1327" t="s">
        <v>329</v>
      </c>
      <c r="E1327" t="s">
        <v>3269</v>
      </c>
      <c r="G1327" t="s">
        <v>346</v>
      </c>
      <c r="H1327" t="s">
        <v>288</v>
      </c>
      <c r="I1327" t="s">
        <v>289</v>
      </c>
      <c r="Q1327" t="s">
        <v>2672</v>
      </c>
      <c r="R1327" t="s">
        <v>2673</v>
      </c>
      <c r="V1327" t="s">
        <v>3239</v>
      </c>
      <c r="W1327" t="s">
        <v>897</v>
      </c>
      <c r="X1327" t="s">
        <v>329</v>
      </c>
      <c r="Y1327" t="s">
        <v>338</v>
      </c>
      <c r="AA1327" t="s">
        <v>329</v>
      </c>
      <c r="AE1327" t="s">
        <v>49</v>
      </c>
      <c r="AF1327" t="s">
        <v>339</v>
      </c>
      <c r="AH1327" t="s">
        <v>288</v>
      </c>
    </row>
    <row r="1328" spans="1:34" x14ac:dyDescent="0.3">
      <c r="A1328" t="s">
        <v>3303</v>
      </c>
      <c r="B1328">
        <v>1223</v>
      </c>
      <c r="C1328" t="s">
        <v>2668</v>
      </c>
      <c r="D1328" t="s">
        <v>329</v>
      </c>
      <c r="E1328" t="s">
        <v>2554</v>
      </c>
      <c r="G1328" t="s">
        <v>3295</v>
      </c>
      <c r="H1328" t="s">
        <v>288</v>
      </c>
      <c r="I1328" t="s">
        <v>289</v>
      </c>
      <c r="Q1328" t="s">
        <v>2672</v>
      </c>
      <c r="R1328" t="s">
        <v>2673</v>
      </c>
      <c r="V1328" t="s">
        <v>3239</v>
      </c>
      <c r="W1328" t="s">
        <v>897</v>
      </c>
      <c r="X1328" t="s">
        <v>329</v>
      </c>
      <c r="Y1328" t="s">
        <v>338</v>
      </c>
      <c r="AA1328" t="s">
        <v>329</v>
      </c>
      <c r="AE1328" t="s">
        <v>49</v>
      </c>
      <c r="AF1328" t="s">
        <v>339</v>
      </c>
      <c r="AH1328" t="s">
        <v>288</v>
      </c>
    </row>
    <row r="1329" spans="1:34" x14ac:dyDescent="0.3">
      <c r="A1329" t="s">
        <v>3304</v>
      </c>
      <c r="B1329">
        <v>1224</v>
      </c>
      <c r="C1329" t="s">
        <v>2668</v>
      </c>
      <c r="D1329" t="s">
        <v>329</v>
      </c>
      <c r="E1329" t="s">
        <v>3297</v>
      </c>
      <c r="G1329" t="s">
        <v>346</v>
      </c>
      <c r="H1329" t="s">
        <v>288</v>
      </c>
      <c r="I1329" t="s">
        <v>289</v>
      </c>
      <c r="Q1329" t="s">
        <v>2672</v>
      </c>
      <c r="R1329" t="s">
        <v>2673</v>
      </c>
      <c r="V1329" t="s">
        <v>3239</v>
      </c>
      <c r="W1329" t="s">
        <v>897</v>
      </c>
      <c r="X1329" t="s">
        <v>329</v>
      </c>
      <c r="Y1329" t="s">
        <v>338</v>
      </c>
      <c r="AA1329" t="s">
        <v>329</v>
      </c>
      <c r="AE1329" t="s">
        <v>49</v>
      </c>
      <c r="AF1329" t="s">
        <v>339</v>
      </c>
      <c r="AH1329" t="s">
        <v>288</v>
      </c>
    </row>
    <row r="1330" spans="1:34" x14ac:dyDescent="0.3">
      <c r="A1330" t="s">
        <v>3305</v>
      </c>
      <c r="B1330">
        <v>1225</v>
      </c>
      <c r="C1330" t="s">
        <v>2668</v>
      </c>
      <c r="D1330" t="s">
        <v>329</v>
      </c>
      <c r="E1330" t="s">
        <v>3292</v>
      </c>
      <c r="G1330" t="s">
        <v>346</v>
      </c>
      <c r="H1330" t="s">
        <v>288</v>
      </c>
      <c r="I1330" t="s">
        <v>289</v>
      </c>
      <c r="Q1330" t="s">
        <v>2672</v>
      </c>
      <c r="R1330" t="s">
        <v>2673</v>
      </c>
      <c r="V1330" t="s">
        <v>3244</v>
      </c>
      <c r="W1330" t="s">
        <v>897</v>
      </c>
      <c r="X1330" t="s">
        <v>329</v>
      </c>
      <c r="Y1330" t="s">
        <v>338</v>
      </c>
      <c r="AA1330" t="s">
        <v>329</v>
      </c>
      <c r="AE1330" t="s">
        <v>49</v>
      </c>
      <c r="AF1330" t="s">
        <v>339</v>
      </c>
      <c r="AH1330" t="s">
        <v>288</v>
      </c>
    </row>
    <row r="1331" spans="1:34" x14ac:dyDescent="0.3">
      <c r="A1331" t="s">
        <v>3306</v>
      </c>
      <c r="B1331">
        <v>1226</v>
      </c>
      <c r="C1331" t="s">
        <v>2668</v>
      </c>
      <c r="D1331" t="s">
        <v>329</v>
      </c>
      <c r="E1331" t="s">
        <v>3269</v>
      </c>
      <c r="G1331" t="s">
        <v>346</v>
      </c>
      <c r="H1331" t="s">
        <v>288</v>
      </c>
      <c r="I1331" t="s">
        <v>289</v>
      </c>
      <c r="Q1331" t="s">
        <v>2672</v>
      </c>
      <c r="R1331" t="s">
        <v>2673</v>
      </c>
      <c r="V1331" t="s">
        <v>3244</v>
      </c>
      <c r="W1331" t="s">
        <v>897</v>
      </c>
      <c r="X1331" t="s">
        <v>329</v>
      </c>
      <c r="Y1331" t="s">
        <v>338</v>
      </c>
      <c r="AA1331" t="s">
        <v>329</v>
      </c>
      <c r="AE1331" t="s">
        <v>49</v>
      </c>
      <c r="AF1331" t="s">
        <v>339</v>
      </c>
      <c r="AH1331" t="s">
        <v>288</v>
      </c>
    </row>
    <row r="1332" spans="1:34" x14ac:dyDescent="0.3">
      <c r="A1332" t="s">
        <v>3307</v>
      </c>
      <c r="B1332">
        <v>1227</v>
      </c>
      <c r="C1332" t="s">
        <v>2668</v>
      </c>
      <c r="D1332" t="s">
        <v>329</v>
      </c>
      <c r="E1332" t="s">
        <v>2554</v>
      </c>
      <c r="G1332" t="s">
        <v>3295</v>
      </c>
      <c r="H1332" t="s">
        <v>288</v>
      </c>
      <c r="I1332" t="s">
        <v>289</v>
      </c>
      <c r="Q1332" t="s">
        <v>2672</v>
      </c>
      <c r="R1332" t="s">
        <v>2673</v>
      </c>
      <c r="V1332" t="s">
        <v>3244</v>
      </c>
      <c r="W1332" t="s">
        <v>897</v>
      </c>
      <c r="X1332" t="s">
        <v>329</v>
      </c>
      <c r="Y1332" t="s">
        <v>338</v>
      </c>
      <c r="AA1332" t="s">
        <v>329</v>
      </c>
      <c r="AE1332" t="s">
        <v>49</v>
      </c>
      <c r="AF1332" t="s">
        <v>339</v>
      </c>
      <c r="AH1332" t="s">
        <v>288</v>
      </c>
    </row>
    <row r="1333" spans="1:34" x14ac:dyDescent="0.3">
      <c r="A1333" t="s">
        <v>3308</v>
      </c>
      <c r="B1333">
        <v>1228</v>
      </c>
      <c r="C1333" t="s">
        <v>2668</v>
      </c>
      <c r="D1333" t="s">
        <v>329</v>
      </c>
      <c r="E1333" t="s">
        <v>3297</v>
      </c>
      <c r="G1333" t="s">
        <v>346</v>
      </c>
      <c r="H1333" t="s">
        <v>288</v>
      </c>
      <c r="I1333" t="s">
        <v>289</v>
      </c>
      <c r="Q1333" t="s">
        <v>2672</v>
      </c>
      <c r="R1333" t="s">
        <v>2673</v>
      </c>
      <c r="V1333" t="s">
        <v>3244</v>
      </c>
      <c r="W1333" t="s">
        <v>897</v>
      </c>
      <c r="X1333" t="s">
        <v>329</v>
      </c>
      <c r="Y1333" t="s">
        <v>338</v>
      </c>
      <c r="AA1333" t="s">
        <v>329</v>
      </c>
      <c r="AE1333" t="s">
        <v>49</v>
      </c>
      <c r="AF1333" t="s">
        <v>339</v>
      </c>
      <c r="AH1333" t="s">
        <v>288</v>
      </c>
    </row>
    <row r="1334" spans="1:34" x14ac:dyDescent="0.3">
      <c r="A1334" t="s">
        <v>3309</v>
      </c>
      <c r="B1334">
        <v>1229</v>
      </c>
      <c r="C1334" t="s">
        <v>2668</v>
      </c>
      <c r="D1334" t="s">
        <v>329</v>
      </c>
      <c r="E1334" t="s">
        <v>3292</v>
      </c>
      <c r="G1334" t="s">
        <v>346</v>
      </c>
      <c r="H1334" t="s">
        <v>288</v>
      </c>
      <c r="I1334" t="s">
        <v>289</v>
      </c>
      <c r="Q1334" t="s">
        <v>2672</v>
      </c>
      <c r="R1334" t="s">
        <v>2673</v>
      </c>
      <c r="V1334" t="s">
        <v>3249</v>
      </c>
      <c r="W1334" t="s">
        <v>897</v>
      </c>
      <c r="X1334" t="s">
        <v>329</v>
      </c>
      <c r="Y1334" t="s">
        <v>338</v>
      </c>
      <c r="AA1334" t="s">
        <v>329</v>
      </c>
      <c r="AE1334" t="s">
        <v>49</v>
      </c>
      <c r="AF1334" t="s">
        <v>339</v>
      </c>
      <c r="AH1334" t="s">
        <v>288</v>
      </c>
    </row>
    <row r="1335" spans="1:34" x14ac:dyDescent="0.3">
      <c r="A1335" t="s">
        <v>3310</v>
      </c>
      <c r="B1335">
        <v>1230</v>
      </c>
      <c r="C1335" t="s">
        <v>2668</v>
      </c>
      <c r="D1335" t="s">
        <v>329</v>
      </c>
      <c r="E1335" t="s">
        <v>3269</v>
      </c>
      <c r="G1335" t="s">
        <v>346</v>
      </c>
      <c r="H1335" t="s">
        <v>288</v>
      </c>
      <c r="I1335" t="s">
        <v>289</v>
      </c>
      <c r="Q1335" t="s">
        <v>2672</v>
      </c>
      <c r="R1335" t="s">
        <v>2673</v>
      </c>
      <c r="V1335" t="s">
        <v>3249</v>
      </c>
      <c r="W1335" t="s">
        <v>897</v>
      </c>
      <c r="X1335" t="s">
        <v>329</v>
      </c>
      <c r="Y1335" t="s">
        <v>338</v>
      </c>
      <c r="AA1335" t="s">
        <v>329</v>
      </c>
      <c r="AE1335" t="s">
        <v>49</v>
      </c>
      <c r="AF1335" t="s">
        <v>339</v>
      </c>
      <c r="AH1335" t="s">
        <v>288</v>
      </c>
    </row>
    <row r="1336" spans="1:34" x14ac:dyDescent="0.3">
      <c r="A1336" t="s">
        <v>3311</v>
      </c>
      <c r="B1336">
        <v>1231</v>
      </c>
      <c r="C1336" t="s">
        <v>2668</v>
      </c>
      <c r="D1336" t="s">
        <v>329</v>
      </c>
      <c r="E1336" t="s">
        <v>2554</v>
      </c>
      <c r="G1336" t="s">
        <v>3295</v>
      </c>
      <c r="H1336" t="s">
        <v>288</v>
      </c>
      <c r="I1336" t="s">
        <v>289</v>
      </c>
      <c r="Q1336" t="s">
        <v>2672</v>
      </c>
      <c r="R1336" t="s">
        <v>2673</v>
      </c>
      <c r="V1336" t="s">
        <v>3249</v>
      </c>
      <c r="W1336" t="s">
        <v>897</v>
      </c>
      <c r="X1336" t="s">
        <v>329</v>
      </c>
      <c r="Y1336" t="s">
        <v>338</v>
      </c>
      <c r="AA1336" t="s">
        <v>329</v>
      </c>
      <c r="AE1336" t="s">
        <v>49</v>
      </c>
      <c r="AF1336" t="s">
        <v>339</v>
      </c>
      <c r="AH1336" t="s">
        <v>288</v>
      </c>
    </row>
    <row r="1337" spans="1:34" x14ac:dyDescent="0.3">
      <c r="A1337" t="s">
        <v>3312</v>
      </c>
      <c r="B1337">
        <v>1232</v>
      </c>
      <c r="C1337" t="s">
        <v>2668</v>
      </c>
      <c r="D1337" t="s">
        <v>329</v>
      </c>
      <c r="E1337" t="s">
        <v>3297</v>
      </c>
      <c r="G1337" t="s">
        <v>346</v>
      </c>
      <c r="H1337" t="s">
        <v>288</v>
      </c>
      <c r="I1337" t="s">
        <v>289</v>
      </c>
      <c r="Q1337" t="s">
        <v>2672</v>
      </c>
      <c r="R1337" t="s">
        <v>2673</v>
      </c>
      <c r="V1337" t="s">
        <v>3249</v>
      </c>
      <c r="W1337" t="s">
        <v>897</v>
      </c>
      <c r="X1337" t="s">
        <v>329</v>
      </c>
      <c r="Y1337" t="s">
        <v>338</v>
      </c>
      <c r="AA1337" t="s">
        <v>329</v>
      </c>
      <c r="AE1337" t="s">
        <v>49</v>
      </c>
      <c r="AF1337" t="s">
        <v>339</v>
      </c>
      <c r="AH1337" t="s">
        <v>288</v>
      </c>
    </row>
    <row r="1338" spans="1:34" x14ac:dyDescent="0.3">
      <c r="A1338" t="s">
        <v>3313</v>
      </c>
      <c r="B1338">
        <v>1233</v>
      </c>
      <c r="C1338" t="s">
        <v>2668</v>
      </c>
      <c r="D1338" t="s">
        <v>329</v>
      </c>
      <c r="E1338" t="s">
        <v>3292</v>
      </c>
      <c r="G1338" t="s">
        <v>346</v>
      </c>
      <c r="H1338" t="s">
        <v>288</v>
      </c>
      <c r="I1338" t="s">
        <v>289</v>
      </c>
      <c r="Q1338" t="s">
        <v>2672</v>
      </c>
      <c r="R1338" t="s">
        <v>2673</v>
      </c>
      <c r="V1338" t="s">
        <v>3254</v>
      </c>
      <c r="W1338" t="s">
        <v>897</v>
      </c>
      <c r="X1338" t="s">
        <v>329</v>
      </c>
      <c r="Y1338" t="s">
        <v>338</v>
      </c>
      <c r="AA1338" t="s">
        <v>329</v>
      </c>
      <c r="AE1338" t="s">
        <v>49</v>
      </c>
      <c r="AF1338" t="s">
        <v>339</v>
      </c>
      <c r="AH1338" t="s">
        <v>288</v>
      </c>
    </row>
    <row r="1339" spans="1:34" x14ac:dyDescent="0.3">
      <c r="A1339" t="s">
        <v>3314</v>
      </c>
      <c r="B1339">
        <v>1234</v>
      </c>
      <c r="C1339" t="s">
        <v>2668</v>
      </c>
      <c r="D1339" t="s">
        <v>329</v>
      </c>
      <c r="E1339" t="s">
        <v>3269</v>
      </c>
      <c r="G1339" t="s">
        <v>346</v>
      </c>
      <c r="H1339" t="s">
        <v>288</v>
      </c>
      <c r="I1339" t="s">
        <v>289</v>
      </c>
      <c r="Q1339" t="s">
        <v>2672</v>
      </c>
      <c r="R1339" t="s">
        <v>2673</v>
      </c>
      <c r="V1339" t="s">
        <v>3254</v>
      </c>
      <c r="W1339" t="s">
        <v>897</v>
      </c>
      <c r="X1339" t="s">
        <v>329</v>
      </c>
      <c r="Y1339" t="s">
        <v>338</v>
      </c>
      <c r="AA1339" t="s">
        <v>329</v>
      </c>
      <c r="AE1339" t="s">
        <v>49</v>
      </c>
      <c r="AF1339" t="s">
        <v>339</v>
      </c>
      <c r="AH1339" t="s">
        <v>288</v>
      </c>
    </row>
    <row r="1340" spans="1:34" x14ac:dyDescent="0.3">
      <c r="A1340" t="s">
        <v>3315</v>
      </c>
      <c r="B1340">
        <v>1235</v>
      </c>
      <c r="C1340" t="s">
        <v>2668</v>
      </c>
      <c r="D1340" t="s">
        <v>329</v>
      </c>
      <c r="E1340" t="s">
        <v>2554</v>
      </c>
      <c r="G1340" t="s">
        <v>3295</v>
      </c>
      <c r="H1340" t="s">
        <v>288</v>
      </c>
      <c r="I1340" t="s">
        <v>289</v>
      </c>
      <c r="Q1340" t="s">
        <v>2672</v>
      </c>
      <c r="R1340" t="s">
        <v>2673</v>
      </c>
      <c r="V1340" t="s">
        <v>3254</v>
      </c>
      <c r="W1340" t="s">
        <v>897</v>
      </c>
      <c r="X1340" t="s">
        <v>329</v>
      </c>
      <c r="Y1340" t="s">
        <v>338</v>
      </c>
      <c r="AA1340" t="s">
        <v>329</v>
      </c>
      <c r="AE1340" t="s">
        <v>49</v>
      </c>
      <c r="AF1340" t="s">
        <v>339</v>
      </c>
      <c r="AH1340" t="s">
        <v>288</v>
      </c>
    </row>
    <row r="1341" spans="1:34" x14ac:dyDescent="0.3">
      <c r="A1341" t="s">
        <v>3316</v>
      </c>
      <c r="B1341">
        <v>1236</v>
      </c>
      <c r="C1341" t="s">
        <v>2668</v>
      </c>
      <c r="D1341" t="s">
        <v>329</v>
      </c>
      <c r="E1341" t="s">
        <v>3297</v>
      </c>
      <c r="G1341" t="s">
        <v>346</v>
      </c>
      <c r="H1341" t="s">
        <v>288</v>
      </c>
      <c r="I1341" t="s">
        <v>289</v>
      </c>
      <c r="Q1341" t="s">
        <v>2672</v>
      </c>
      <c r="R1341" t="s">
        <v>2673</v>
      </c>
      <c r="V1341" t="s">
        <v>3254</v>
      </c>
      <c r="W1341" t="s">
        <v>897</v>
      </c>
      <c r="X1341" t="s">
        <v>329</v>
      </c>
      <c r="Y1341" t="s">
        <v>338</v>
      </c>
      <c r="AA1341" t="s">
        <v>329</v>
      </c>
      <c r="AE1341" t="s">
        <v>49</v>
      </c>
      <c r="AF1341" t="s">
        <v>339</v>
      </c>
      <c r="AH1341" t="s">
        <v>288</v>
      </c>
    </row>
    <row r="1342" spans="1:34" x14ac:dyDescent="0.3">
      <c r="A1342" t="s">
        <v>3317</v>
      </c>
      <c r="B1342">
        <v>1237</v>
      </c>
      <c r="C1342" t="s">
        <v>2668</v>
      </c>
      <c r="D1342" t="s">
        <v>329</v>
      </c>
      <c r="E1342" t="s">
        <v>3292</v>
      </c>
      <c r="G1342" t="s">
        <v>346</v>
      </c>
      <c r="H1342" t="s">
        <v>288</v>
      </c>
      <c r="I1342" t="s">
        <v>289</v>
      </c>
      <c r="Q1342" t="s">
        <v>2672</v>
      </c>
      <c r="R1342" t="s">
        <v>2673</v>
      </c>
      <c r="V1342" t="s">
        <v>3259</v>
      </c>
      <c r="W1342" t="s">
        <v>897</v>
      </c>
      <c r="X1342" t="s">
        <v>329</v>
      </c>
      <c r="Y1342" t="s">
        <v>338</v>
      </c>
      <c r="AA1342" t="s">
        <v>329</v>
      </c>
      <c r="AE1342" t="s">
        <v>49</v>
      </c>
      <c r="AF1342" t="s">
        <v>339</v>
      </c>
      <c r="AH1342" t="s">
        <v>288</v>
      </c>
    </row>
    <row r="1343" spans="1:34" x14ac:dyDescent="0.3">
      <c r="A1343" t="s">
        <v>3318</v>
      </c>
      <c r="B1343">
        <v>1238</v>
      </c>
      <c r="C1343" t="s">
        <v>2668</v>
      </c>
      <c r="D1343" t="s">
        <v>329</v>
      </c>
      <c r="E1343" t="s">
        <v>3269</v>
      </c>
      <c r="G1343" t="s">
        <v>346</v>
      </c>
      <c r="H1343" t="s">
        <v>288</v>
      </c>
      <c r="I1343" t="s">
        <v>289</v>
      </c>
      <c r="Q1343" t="s">
        <v>2672</v>
      </c>
      <c r="R1343" t="s">
        <v>2673</v>
      </c>
      <c r="V1343" t="s">
        <v>3259</v>
      </c>
      <c r="W1343" t="s">
        <v>897</v>
      </c>
      <c r="X1343" t="s">
        <v>329</v>
      </c>
      <c r="Y1343" t="s">
        <v>338</v>
      </c>
      <c r="AA1343" t="s">
        <v>329</v>
      </c>
      <c r="AE1343" t="s">
        <v>49</v>
      </c>
      <c r="AF1343" t="s">
        <v>339</v>
      </c>
      <c r="AH1343" t="s">
        <v>288</v>
      </c>
    </row>
    <row r="1344" spans="1:34" x14ac:dyDescent="0.3">
      <c r="A1344" t="s">
        <v>3319</v>
      </c>
      <c r="B1344">
        <v>1239</v>
      </c>
      <c r="C1344" t="s">
        <v>2668</v>
      </c>
      <c r="D1344" t="s">
        <v>329</v>
      </c>
      <c r="E1344" t="s">
        <v>2554</v>
      </c>
      <c r="G1344" t="s">
        <v>3295</v>
      </c>
      <c r="H1344" t="s">
        <v>288</v>
      </c>
      <c r="I1344" t="s">
        <v>289</v>
      </c>
      <c r="Q1344" t="s">
        <v>2672</v>
      </c>
      <c r="R1344" t="s">
        <v>2673</v>
      </c>
      <c r="V1344" t="s">
        <v>3259</v>
      </c>
      <c r="W1344" t="s">
        <v>897</v>
      </c>
      <c r="X1344" t="s">
        <v>329</v>
      </c>
      <c r="Y1344" t="s">
        <v>338</v>
      </c>
      <c r="AA1344" t="s">
        <v>329</v>
      </c>
      <c r="AE1344" t="s">
        <v>49</v>
      </c>
      <c r="AF1344" t="s">
        <v>339</v>
      </c>
      <c r="AH1344" t="s">
        <v>288</v>
      </c>
    </row>
    <row r="1345" spans="1:34" x14ac:dyDescent="0.3">
      <c r="A1345" t="s">
        <v>3320</v>
      </c>
      <c r="B1345">
        <v>1240</v>
      </c>
      <c r="C1345" t="s">
        <v>2668</v>
      </c>
      <c r="D1345" t="s">
        <v>329</v>
      </c>
      <c r="E1345" t="s">
        <v>3297</v>
      </c>
      <c r="G1345" t="s">
        <v>346</v>
      </c>
      <c r="H1345" t="s">
        <v>288</v>
      </c>
      <c r="I1345" t="s">
        <v>289</v>
      </c>
      <c r="Q1345" t="s">
        <v>2672</v>
      </c>
      <c r="R1345" t="s">
        <v>2673</v>
      </c>
      <c r="V1345" t="s">
        <v>3259</v>
      </c>
      <c r="W1345" t="s">
        <v>897</v>
      </c>
      <c r="X1345" t="s">
        <v>329</v>
      </c>
      <c r="Y1345" t="s">
        <v>338</v>
      </c>
      <c r="AA1345" t="s">
        <v>329</v>
      </c>
      <c r="AE1345" t="s">
        <v>49</v>
      </c>
      <c r="AF1345" t="s">
        <v>339</v>
      </c>
      <c r="AH1345" t="s">
        <v>288</v>
      </c>
    </row>
    <row r="1346" spans="1:34" x14ac:dyDescent="0.3">
      <c r="A1346" t="s">
        <v>3321</v>
      </c>
      <c r="B1346">
        <v>1241</v>
      </c>
      <c r="C1346" t="s">
        <v>2668</v>
      </c>
      <c r="D1346" t="s">
        <v>329</v>
      </c>
      <c r="E1346" t="s">
        <v>3292</v>
      </c>
      <c r="G1346" t="s">
        <v>346</v>
      </c>
      <c r="H1346" t="s">
        <v>288</v>
      </c>
      <c r="I1346" t="s">
        <v>289</v>
      </c>
      <c r="Q1346" t="s">
        <v>2672</v>
      </c>
      <c r="R1346" t="s">
        <v>2673</v>
      </c>
      <c r="V1346" t="s">
        <v>3264</v>
      </c>
      <c r="W1346" t="s">
        <v>897</v>
      </c>
      <c r="X1346" t="s">
        <v>329</v>
      </c>
      <c r="Y1346" t="s">
        <v>338</v>
      </c>
      <c r="AA1346" t="s">
        <v>329</v>
      </c>
      <c r="AE1346" t="s">
        <v>49</v>
      </c>
      <c r="AF1346" t="s">
        <v>339</v>
      </c>
      <c r="AH1346" t="s">
        <v>288</v>
      </c>
    </row>
    <row r="1347" spans="1:34" x14ac:dyDescent="0.3">
      <c r="A1347" t="s">
        <v>3322</v>
      </c>
      <c r="B1347">
        <v>1242</v>
      </c>
      <c r="C1347" t="s">
        <v>2668</v>
      </c>
      <c r="D1347" t="s">
        <v>329</v>
      </c>
      <c r="E1347" t="s">
        <v>3269</v>
      </c>
      <c r="G1347" t="s">
        <v>346</v>
      </c>
      <c r="H1347" t="s">
        <v>288</v>
      </c>
      <c r="I1347" t="s">
        <v>289</v>
      </c>
      <c r="Q1347" t="s">
        <v>2672</v>
      </c>
      <c r="R1347" t="s">
        <v>2673</v>
      </c>
      <c r="V1347" t="s">
        <v>3264</v>
      </c>
      <c r="W1347" t="s">
        <v>897</v>
      </c>
      <c r="X1347" t="s">
        <v>329</v>
      </c>
      <c r="Y1347" t="s">
        <v>338</v>
      </c>
      <c r="AA1347" t="s">
        <v>329</v>
      </c>
      <c r="AE1347" t="s">
        <v>49</v>
      </c>
      <c r="AF1347" t="s">
        <v>339</v>
      </c>
      <c r="AH1347" t="s">
        <v>288</v>
      </c>
    </row>
    <row r="1348" spans="1:34" x14ac:dyDescent="0.3">
      <c r="A1348" t="s">
        <v>3323</v>
      </c>
      <c r="B1348">
        <v>1243</v>
      </c>
      <c r="C1348" t="s">
        <v>2668</v>
      </c>
      <c r="D1348" t="s">
        <v>329</v>
      </c>
      <c r="E1348" t="s">
        <v>2554</v>
      </c>
      <c r="G1348" t="s">
        <v>3295</v>
      </c>
      <c r="H1348" t="s">
        <v>288</v>
      </c>
      <c r="I1348" t="s">
        <v>289</v>
      </c>
      <c r="Q1348" t="s">
        <v>2672</v>
      </c>
      <c r="R1348" t="s">
        <v>2673</v>
      </c>
      <c r="V1348" t="s">
        <v>3264</v>
      </c>
      <c r="W1348" t="s">
        <v>897</v>
      </c>
      <c r="X1348" t="s">
        <v>329</v>
      </c>
      <c r="Y1348" t="s">
        <v>338</v>
      </c>
      <c r="AA1348" t="s">
        <v>329</v>
      </c>
      <c r="AE1348" t="s">
        <v>49</v>
      </c>
      <c r="AF1348" t="s">
        <v>339</v>
      </c>
      <c r="AH1348" t="s">
        <v>288</v>
      </c>
    </row>
    <row r="1349" spans="1:34" x14ac:dyDescent="0.3">
      <c r="A1349" t="s">
        <v>3324</v>
      </c>
      <c r="B1349">
        <v>1244</v>
      </c>
      <c r="C1349" t="s">
        <v>2668</v>
      </c>
      <c r="D1349" t="s">
        <v>329</v>
      </c>
      <c r="E1349" t="s">
        <v>3297</v>
      </c>
      <c r="G1349" t="s">
        <v>346</v>
      </c>
      <c r="H1349" t="s">
        <v>288</v>
      </c>
      <c r="I1349" t="s">
        <v>289</v>
      </c>
      <c r="Q1349" t="s">
        <v>2672</v>
      </c>
      <c r="R1349" t="s">
        <v>2673</v>
      </c>
      <c r="V1349" t="s">
        <v>3264</v>
      </c>
      <c r="W1349" t="s">
        <v>897</v>
      </c>
      <c r="X1349" t="s">
        <v>329</v>
      </c>
      <c r="Y1349" t="s">
        <v>338</v>
      </c>
      <c r="AA1349" t="s">
        <v>329</v>
      </c>
      <c r="AE1349" t="s">
        <v>49</v>
      </c>
      <c r="AF1349" t="s">
        <v>339</v>
      </c>
      <c r="AH1349" t="s">
        <v>288</v>
      </c>
    </row>
    <row r="1350" spans="1:34" x14ac:dyDescent="0.3">
      <c r="A1350" t="s">
        <v>3325</v>
      </c>
      <c r="B1350">
        <v>1245</v>
      </c>
      <c r="C1350" t="s">
        <v>2668</v>
      </c>
      <c r="D1350" t="s">
        <v>329</v>
      </c>
      <c r="E1350" t="s">
        <v>3292</v>
      </c>
      <c r="G1350" t="s">
        <v>346</v>
      </c>
      <c r="H1350" t="s">
        <v>288</v>
      </c>
      <c r="I1350" t="s">
        <v>289</v>
      </c>
      <c r="Q1350" t="s">
        <v>2672</v>
      </c>
      <c r="R1350" t="s">
        <v>2673</v>
      </c>
      <c r="V1350" t="s">
        <v>3326</v>
      </c>
      <c r="W1350" t="s">
        <v>897</v>
      </c>
      <c r="X1350" t="s">
        <v>329</v>
      </c>
      <c r="Y1350" t="s">
        <v>338</v>
      </c>
      <c r="AA1350" t="s">
        <v>329</v>
      </c>
      <c r="AE1350" t="s">
        <v>49</v>
      </c>
      <c r="AF1350" t="s">
        <v>339</v>
      </c>
      <c r="AH1350" t="s">
        <v>288</v>
      </c>
    </row>
    <row r="1351" spans="1:34" x14ac:dyDescent="0.3">
      <c r="A1351" t="s">
        <v>3327</v>
      </c>
      <c r="B1351">
        <v>1246</v>
      </c>
      <c r="C1351" t="s">
        <v>2668</v>
      </c>
      <c r="D1351" t="s">
        <v>329</v>
      </c>
      <c r="E1351" t="s">
        <v>3269</v>
      </c>
      <c r="G1351" t="s">
        <v>346</v>
      </c>
      <c r="H1351" t="s">
        <v>288</v>
      </c>
      <c r="I1351" t="s">
        <v>289</v>
      </c>
      <c r="Q1351" t="s">
        <v>2672</v>
      </c>
      <c r="R1351" t="s">
        <v>2673</v>
      </c>
      <c r="V1351" t="s">
        <v>3326</v>
      </c>
      <c r="W1351" t="s">
        <v>897</v>
      </c>
      <c r="X1351" t="s">
        <v>329</v>
      </c>
      <c r="Y1351" t="s">
        <v>338</v>
      </c>
      <c r="AA1351" t="s">
        <v>329</v>
      </c>
      <c r="AE1351" t="s">
        <v>49</v>
      </c>
      <c r="AF1351" t="s">
        <v>339</v>
      </c>
      <c r="AH1351" t="s">
        <v>288</v>
      </c>
    </row>
    <row r="1352" spans="1:34" x14ac:dyDescent="0.3">
      <c r="A1352" t="s">
        <v>3328</v>
      </c>
      <c r="B1352">
        <v>1247</v>
      </c>
      <c r="C1352" t="s">
        <v>2668</v>
      </c>
      <c r="D1352" t="s">
        <v>329</v>
      </c>
      <c r="E1352" t="s">
        <v>2554</v>
      </c>
      <c r="G1352" t="s">
        <v>3295</v>
      </c>
      <c r="H1352" t="s">
        <v>288</v>
      </c>
      <c r="I1352" t="s">
        <v>289</v>
      </c>
      <c r="Q1352" t="s">
        <v>2672</v>
      </c>
      <c r="R1352" t="s">
        <v>2673</v>
      </c>
      <c r="V1352" t="s">
        <v>3326</v>
      </c>
      <c r="W1352" t="s">
        <v>897</v>
      </c>
      <c r="X1352" t="s">
        <v>329</v>
      </c>
      <c r="Y1352" t="s">
        <v>338</v>
      </c>
      <c r="AA1352" t="s">
        <v>329</v>
      </c>
      <c r="AE1352" t="s">
        <v>49</v>
      </c>
      <c r="AF1352" t="s">
        <v>339</v>
      </c>
      <c r="AH1352" t="s">
        <v>288</v>
      </c>
    </row>
    <row r="1353" spans="1:34" x14ac:dyDescent="0.3">
      <c r="A1353" t="s">
        <v>3329</v>
      </c>
      <c r="B1353">
        <v>1248</v>
      </c>
      <c r="C1353" t="s">
        <v>2668</v>
      </c>
      <c r="D1353" t="s">
        <v>329</v>
      </c>
      <c r="E1353" t="s">
        <v>3297</v>
      </c>
      <c r="G1353" t="s">
        <v>346</v>
      </c>
      <c r="H1353" t="s">
        <v>288</v>
      </c>
      <c r="I1353" t="s">
        <v>289</v>
      </c>
      <c r="Q1353" t="s">
        <v>2672</v>
      </c>
      <c r="R1353" t="s">
        <v>2673</v>
      </c>
      <c r="V1353" t="s">
        <v>3326</v>
      </c>
      <c r="W1353" t="s">
        <v>897</v>
      </c>
      <c r="X1353" t="s">
        <v>329</v>
      </c>
      <c r="Y1353" t="s">
        <v>338</v>
      </c>
      <c r="AA1353" t="s">
        <v>329</v>
      </c>
      <c r="AE1353" t="s">
        <v>49</v>
      </c>
      <c r="AF1353" t="s">
        <v>339</v>
      </c>
      <c r="AH1353" t="s">
        <v>288</v>
      </c>
    </row>
    <row r="1354" spans="1:34" x14ac:dyDescent="0.3">
      <c r="A1354" t="s">
        <v>3330</v>
      </c>
      <c r="B1354">
        <v>1249</v>
      </c>
      <c r="C1354" t="s">
        <v>2668</v>
      </c>
      <c r="D1354" t="s">
        <v>329</v>
      </c>
      <c r="E1354" t="s">
        <v>3292</v>
      </c>
      <c r="G1354" t="s">
        <v>346</v>
      </c>
      <c r="H1354" t="s">
        <v>288</v>
      </c>
      <c r="I1354" t="s">
        <v>289</v>
      </c>
      <c r="Q1354" t="s">
        <v>2672</v>
      </c>
      <c r="R1354" t="s">
        <v>2673</v>
      </c>
      <c r="V1354">
        <v>8605</v>
      </c>
      <c r="W1354" t="s">
        <v>897</v>
      </c>
      <c r="X1354" t="s">
        <v>329</v>
      </c>
      <c r="Y1354" t="s">
        <v>338</v>
      </c>
      <c r="AA1354" t="s">
        <v>329</v>
      </c>
      <c r="AE1354" t="s">
        <v>49</v>
      </c>
      <c r="AF1354" t="s">
        <v>339</v>
      </c>
      <c r="AH1354" t="s">
        <v>288</v>
      </c>
    </row>
    <row r="1355" spans="1:34" x14ac:dyDescent="0.3">
      <c r="A1355" t="s">
        <v>3331</v>
      </c>
      <c r="B1355">
        <v>1250</v>
      </c>
      <c r="C1355" t="s">
        <v>2668</v>
      </c>
      <c r="D1355" t="s">
        <v>329</v>
      </c>
      <c r="E1355" t="s">
        <v>3269</v>
      </c>
      <c r="G1355" t="s">
        <v>346</v>
      </c>
      <c r="H1355" t="s">
        <v>288</v>
      </c>
      <c r="I1355" t="s">
        <v>289</v>
      </c>
      <c r="Q1355" t="s">
        <v>2672</v>
      </c>
      <c r="R1355" t="s">
        <v>2673</v>
      </c>
      <c r="V1355">
        <v>8605</v>
      </c>
      <c r="W1355" t="s">
        <v>897</v>
      </c>
      <c r="X1355" t="s">
        <v>329</v>
      </c>
      <c r="Y1355" t="s">
        <v>338</v>
      </c>
      <c r="AA1355" t="s">
        <v>329</v>
      </c>
      <c r="AE1355" t="s">
        <v>49</v>
      </c>
      <c r="AF1355" t="s">
        <v>339</v>
      </c>
      <c r="AH1355" t="s">
        <v>288</v>
      </c>
    </row>
    <row r="1356" spans="1:34" x14ac:dyDescent="0.3">
      <c r="A1356" t="s">
        <v>3332</v>
      </c>
      <c r="B1356">
        <v>1251</v>
      </c>
      <c r="C1356" t="s">
        <v>2668</v>
      </c>
      <c r="D1356" t="s">
        <v>329</v>
      </c>
      <c r="E1356" t="s">
        <v>2554</v>
      </c>
      <c r="G1356" t="s">
        <v>3295</v>
      </c>
      <c r="H1356" t="s">
        <v>288</v>
      </c>
      <c r="I1356" t="s">
        <v>289</v>
      </c>
      <c r="Q1356" t="s">
        <v>2672</v>
      </c>
      <c r="R1356" t="s">
        <v>2673</v>
      </c>
      <c r="V1356">
        <v>8605</v>
      </c>
      <c r="W1356" t="s">
        <v>897</v>
      </c>
      <c r="X1356" t="s">
        <v>329</v>
      </c>
      <c r="Y1356" t="s">
        <v>338</v>
      </c>
      <c r="AA1356" t="s">
        <v>329</v>
      </c>
      <c r="AE1356" t="s">
        <v>49</v>
      </c>
      <c r="AF1356" t="s">
        <v>339</v>
      </c>
      <c r="AH1356" t="s">
        <v>288</v>
      </c>
    </row>
    <row r="1357" spans="1:34" x14ac:dyDescent="0.3">
      <c r="A1357" t="s">
        <v>3333</v>
      </c>
      <c r="B1357">
        <v>1252</v>
      </c>
      <c r="C1357" t="s">
        <v>2668</v>
      </c>
      <c r="D1357" t="s">
        <v>329</v>
      </c>
      <c r="E1357" t="s">
        <v>3297</v>
      </c>
      <c r="G1357" t="s">
        <v>346</v>
      </c>
      <c r="H1357" t="s">
        <v>288</v>
      </c>
      <c r="I1357" t="s">
        <v>289</v>
      </c>
      <c r="Q1357" t="s">
        <v>2672</v>
      </c>
      <c r="R1357" t="s">
        <v>2673</v>
      </c>
      <c r="V1357">
        <v>8605</v>
      </c>
      <c r="W1357" t="s">
        <v>897</v>
      </c>
      <c r="X1357" t="s">
        <v>329</v>
      </c>
      <c r="Y1357" t="s">
        <v>338</v>
      </c>
      <c r="AA1357" t="s">
        <v>329</v>
      </c>
      <c r="AE1357" t="s">
        <v>49</v>
      </c>
      <c r="AF1357" t="s">
        <v>339</v>
      </c>
      <c r="AH1357" t="s">
        <v>288</v>
      </c>
    </row>
    <row r="1358" spans="1:34" x14ac:dyDescent="0.3">
      <c r="A1358" t="s">
        <v>3334</v>
      </c>
      <c r="B1358">
        <v>1253</v>
      </c>
      <c r="C1358" t="s">
        <v>2668</v>
      </c>
      <c r="D1358" t="s">
        <v>329</v>
      </c>
      <c r="E1358" t="s">
        <v>3292</v>
      </c>
      <c r="G1358" t="s">
        <v>346</v>
      </c>
      <c r="H1358" t="s">
        <v>288</v>
      </c>
      <c r="I1358" t="s">
        <v>289</v>
      </c>
      <c r="Q1358" t="s">
        <v>2672</v>
      </c>
      <c r="R1358" t="s">
        <v>2673</v>
      </c>
      <c r="V1358" t="s">
        <v>3335</v>
      </c>
      <c r="W1358" t="s">
        <v>897</v>
      </c>
      <c r="X1358" t="s">
        <v>329</v>
      </c>
      <c r="Y1358" t="s">
        <v>338</v>
      </c>
      <c r="AA1358" t="s">
        <v>329</v>
      </c>
      <c r="AE1358" t="s">
        <v>49</v>
      </c>
      <c r="AF1358" t="s">
        <v>339</v>
      </c>
      <c r="AH1358" t="s">
        <v>288</v>
      </c>
    </row>
    <row r="1359" spans="1:34" x14ac:dyDescent="0.3">
      <c r="A1359" t="s">
        <v>3336</v>
      </c>
      <c r="B1359">
        <v>1254</v>
      </c>
      <c r="C1359" t="s">
        <v>2668</v>
      </c>
      <c r="D1359" t="s">
        <v>329</v>
      </c>
      <c r="E1359" t="s">
        <v>3292</v>
      </c>
      <c r="G1359" t="s">
        <v>346</v>
      </c>
      <c r="H1359" t="s">
        <v>288</v>
      </c>
      <c r="I1359" t="s">
        <v>289</v>
      </c>
      <c r="Q1359" t="s">
        <v>2672</v>
      </c>
      <c r="R1359" t="s">
        <v>2673</v>
      </c>
      <c r="V1359" t="s">
        <v>3337</v>
      </c>
      <c r="W1359" t="s">
        <v>897</v>
      </c>
      <c r="X1359" t="s">
        <v>329</v>
      </c>
      <c r="Y1359" t="s">
        <v>338</v>
      </c>
      <c r="AA1359" t="s">
        <v>329</v>
      </c>
      <c r="AE1359" t="s">
        <v>49</v>
      </c>
      <c r="AF1359" t="s">
        <v>339</v>
      </c>
      <c r="AH1359" t="s">
        <v>288</v>
      </c>
    </row>
    <row r="1360" spans="1:34" x14ac:dyDescent="0.3">
      <c r="A1360" t="s">
        <v>3338</v>
      </c>
      <c r="B1360">
        <v>1255</v>
      </c>
      <c r="C1360" t="s">
        <v>2668</v>
      </c>
      <c r="D1360" t="s">
        <v>329</v>
      </c>
      <c r="E1360" t="s">
        <v>3292</v>
      </c>
      <c r="G1360" t="s">
        <v>346</v>
      </c>
      <c r="H1360" t="s">
        <v>288</v>
      </c>
      <c r="I1360" t="s">
        <v>289</v>
      </c>
      <c r="Q1360" t="s">
        <v>2672</v>
      </c>
      <c r="R1360" t="s">
        <v>2673</v>
      </c>
      <c r="V1360" t="s">
        <v>3339</v>
      </c>
      <c r="W1360" t="s">
        <v>897</v>
      </c>
      <c r="X1360" t="s">
        <v>329</v>
      </c>
      <c r="Y1360" t="s">
        <v>338</v>
      </c>
      <c r="AA1360" t="s">
        <v>329</v>
      </c>
      <c r="AE1360" t="s">
        <v>49</v>
      </c>
      <c r="AF1360" t="s">
        <v>339</v>
      </c>
      <c r="AH1360" t="s">
        <v>288</v>
      </c>
    </row>
    <row r="1361" spans="1:34" x14ac:dyDescent="0.3">
      <c r="A1361" t="s">
        <v>3340</v>
      </c>
      <c r="B1361">
        <v>1256</v>
      </c>
      <c r="C1361" t="s">
        <v>2668</v>
      </c>
      <c r="D1361" t="s">
        <v>329</v>
      </c>
      <c r="E1361" t="s">
        <v>3292</v>
      </c>
      <c r="G1361" t="s">
        <v>346</v>
      </c>
      <c r="H1361" t="s">
        <v>288</v>
      </c>
      <c r="I1361" t="s">
        <v>289</v>
      </c>
      <c r="Q1361" t="s">
        <v>2672</v>
      </c>
      <c r="R1361" t="s">
        <v>2673</v>
      </c>
      <c r="V1361" t="s">
        <v>3341</v>
      </c>
      <c r="W1361" t="s">
        <v>897</v>
      </c>
      <c r="X1361" t="s">
        <v>329</v>
      </c>
      <c r="Y1361" t="s">
        <v>338</v>
      </c>
      <c r="AA1361" t="s">
        <v>329</v>
      </c>
      <c r="AE1361" t="s">
        <v>49</v>
      </c>
      <c r="AF1361" t="s">
        <v>339</v>
      </c>
      <c r="AH1361" t="s">
        <v>288</v>
      </c>
    </row>
    <row r="1362" spans="1:34" x14ac:dyDescent="0.3">
      <c r="A1362" t="s">
        <v>3342</v>
      </c>
      <c r="B1362">
        <v>1257</v>
      </c>
      <c r="C1362" t="s">
        <v>2668</v>
      </c>
      <c r="D1362" t="s">
        <v>329</v>
      </c>
      <c r="E1362" t="s">
        <v>3292</v>
      </c>
      <c r="G1362" t="s">
        <v>346</v>
      </c>
      <c r="H1362" t="s">
        <v>288</v>
      </c>
      <c r="I1362" t="s">
        <v>289</v>
      </c>
      <c r="Q1362" t="s">
        <v>2672</v>
      </c>
      <c r="R1362" t="s">
        <v>2673</v>
      </c>
      <c r="V1362" t="s">
        <v>3343</v>
      </c>
      <c r="W1362" t="s">
        <v>897</v>
      </c>
      <c r="X1362" t="s">
        <v>329</v>
      </c>
      <c r="Y1362" t="s">
        <v>338</v>
      </c>
      <c r="AA1362" t="s">
        <v>329</v>
      </c>
      <c r="AE1362" t="s">
        <v>49</v>
      </c>
      <c r="AF1362" t="s">
        <v>339</v>
      </c>
      <c r="AH1362" t="s">
        <v>288</v>
      </c>
    </row>
    <row r="1363" spans="1:34" x14ac:dyDescent="0.3">
      <c r="A1363" t="s">
        <v>3344</v>
      </c>
      <c r="B1363">
        <v>1258</v>
      </c>
      <c r="C1363" t="s">
        <v>2668</v>
      </c>
      <c r="D1363" t="s">
        <v>329</v>
      </c>
      <c r="E1363" t="s">
        <v>3292</v>
      </c>
      <c r="G1363" t="s">
        <v>346</v>
      </c>
      <c r="H1363" t="s">
        <v>288</v>
      </c>
      <c r="I1363" t="s">
        <v>289</v>
      </c>
      <c r="Q1363" t="s">
        <v>2672</v>
      </c>
      <c r="R1363" t="s">
        <v>2673</v>
      </c>
      <c r="V1363" t="s">
        <v>3345</v>
      </c>
      <c r="W1363" t="s">
        <v>897</v>
      </c>
      <c r="X1363" t="s">
        <v>329</v>
      </c>
      <c r="Y1363" t="s">
        <v>338</v>
      </c>
      <c r="AA1363" t="s">
        <v>329</v>
      </c>
      <c r="AE1363" t="s">
        <v>49</v>
      </c>
      <c r="AF1363" t="s">
        <v>339</v>
      </c>
      <c r="AH1363" t="s">
        <v>288</v>
      </c>
    </row>
    <row r="1364" spans="1:34" x14ac:dyDescent="0.3">
      <c r="A1364" t="s">
        <v>3346</v>
      </c>
      <c r="B1364">
        <v>1259</v>
      </c>
      <c r="C1364" t="s">
        <v>2668</v>
      </c>
      <c r="D1364" t="s">
        <v>329</v>
      </c>
      <c r="E1364" t="s">
        <v>3347</v>
      </c>
      <c r="G1364" t="s">
        <v>808</v>
      </c>
      <c r="H1364" t="s">
        <v>333</v>
      </c>
      <c r="I1364" t="s">
        <v>334</v>
      </c>
      <c r="Q1364" t="s">
        <v>2672</v>
      </c>
      <c r="R1364" t="s">
        <v>2673</v>
      </c>
      <c r="V1364" t="s">
        <v>3225</v>
      </c>
      <c r="W1364" t="s">
        <v>897</v>
      </c>
      <c r="X1364" t="s">
        <v>329</v>
      </c>
      <c r="Y1364" t="s">
        <v>338</v>
      </c>
      <c r="AA1364" t="s">
        <v>329</v>
      </c>
      <c r="AE1364" t="s">
        <v>49</v>
      </c>
      <c r="AF1364" t="s">
        <v>339</v>
      </c>
      <c r="AH1364" t="s">
        <v>333</v>
      </c>
    </row>
    <row r="1365" spans="1:34" x14ac:dyDescent="0.3">
      <c r="A1365" t="s">
        <v>3348</v>
      </c>
      <c r="B1365">
        <v>1260</v>
      </c>
      <c r="C1365" t="s">
        <v>2668</v>
      </c>
      <c r="D1365" t="s">
        <v>329</v>
      </c>
      <c r="E1365" t="s">
        <v>1447</v>
      </c>
      <c r="G1365" t="s">
        <v>3349</v>
      </c>
      <c r="H1365" t="s">
        <v>333</v>
      </c>
      <c r="I1365" t="s">
        <v>334</v>
      </c>
      <c r="Q1365" t="s">
        <v>2672</v>
      </c>
      <c r="R1365" t="s">
        <v>2673</v>
      </c>
      <c r="V1365" t="s">
        <v>3225</v>
      </c>
      <c r="W1365" t="s">
        <v>897</v>
      </c>
      <c r="X1365" t="s">
        <v>329</v>
      </c>
      <c r="Y1365" t="s">
        <v>338</v>
      </c>
      <c r="AA1365" t="s">
        <v>329</v>
      </c>
      <c r="AE1365" t="s">
        <v>49</v>
      </c>
      <c r="AF1365" t="s">
        <v>339</v>
      </c>
      <c r="AH1365" t="s">
        <v>333</v>
      </c>
    </row>
    <row r="1366" spans="1:34" x14ac:dyDescent="0.3">
      <c r="A1366" t="s">
        <v>3350</v>
      </c>
      <c r="B1366">
        <v>1261</v>
      </c>
      <c r="C1366" t="s">
        <v>2668</v>
      </c>
      <c r="D1366" t="s">
        <v>329</v>
      </c>
      <c r="E1366" t="s">
        <v>3347</v>
      </c>
      <c r="G1366" t="s">
        <v>808</v>
      </c>
      <c r="H1366" t="s">
        <v>333</v>
      </c>
      <c r="I1366" t="s">
        <v>334</v>
      </c>
      <c r="Q1366" t="s">
        <v>2672</v>
      </c>
      <c r="R1366" t="s">
        <v>2673</v>
      </c>
      <c r="V1366" t="s">
        <v>3259</v>
      </c>
      <c r="W1366" t="s">
        <v>897</v>
      </c>
      <c r="X1366" t="s">
        <v>329</v>
      </c>
      <c r="Y1366" t="s">
        <v>338</v>
      </c>
      <c r="AA1366" t="s">
        <v>329</v>
      </c>
      <c r="AE1366" t="s">
        <v>49</v>
      </c>
      <c r="AF1366" t="s">
        <v>339</v>
      </c>
      <c r="AH1366" t="s">
        <v>333</v>
      </c>
    </row>
    <row r="1367" spans="1:34" x14ac:dyDescent="0.3">
      <c r="A1367" t="s">
        <v>3351</v>
      </c>
      <c r="B1367">
        <v>1262</v>
      </c>
      <c r="C1367" t="s">
        <v>2668</v>
      </c>
      <c r="D1367" t="s">
        <v>329</v>
      </c>
      <c r="E1367" t="s">
        <v>1447</v>
      </c>
      <c r="G1367" t="s">
        <v>3349</v>
      </c>
      <c r="H1367" t="s">
        <v>333</v>
      </c>
      <c r="I1367" t="s">
        <v>334</v>
      </c>
      <c r="Q1367" t="s">
        <v>2672</v>
      </c>
      <c r="R1367" t="s">
        <v>2673</v>
      </c>
      <c r="V1367" t="s">
        <v>3259</v>
      </c>
      <c r="W1367" t="s">
        <v>897</v>
      </c>
      <c r="X1367" t="s">
        <v>329</v>
      </c>
      <c r="Y1367" t="s">
        <v>338</v>
      </c>
      <c r="AA1367" t="s">
        <v>329</v>
      </c>
      <c r="AE1367" t="s">
        <v>49</v>
      </c>
      <c r="AF1367" t="s">
        <v>339</v>
      </c>
      <c r="AH1367" t="s">
        <v>333</v>
      </c>
    </row>
    <row r="1368" spans="1:34" x14ac:dyDescent="0.3">
      <c r="A1368" t="s">
        <v>3352</v>
      </c>
      <c r="B1368">
        <v>1263</v>
      </c>
      <c r="C1368" t="s">
        <v>2668</v>
      </c>
      <c r="D1368" t="s">
        <v>329</v>
      </c>
      <c r="E1368" t="s">
        <v>3347</v>
      </c>
      <c r="G1368" t="s">
        <v>808</v>
      </c>
      <c r="H1368" t="s">
        <v>333</v>
      </c>
      <c r="I1368" t="s">
        <v>334</v>
      </c>
      <c r="Q1368" t="s">
        <v>2672</v>
      </c>
      <c r="R1368" t="s">
        <v>2673</v>
      </c>
      <c r="V1368" t="s">
        <v>3264</v>
      </c>
      <c r="W1368" t="s">
        <v>897</v>
      </c>
      <c r="X1368" t="s">
        <v>329</v>
      </c>
      <c r="Y1368" t="s">
        <v>338</v>
      </c>
      <c r="AA1368" t="s">
        <v>329</v>
      </c>
      <c r="AE1368" t="s">
        <v>49</v>
      </c>
      <c r="AF1368" t="s">
        <v>339</v>
      </c>
      <c r="AH1368" t="s">
        <v>333</v>
      </c>
    </row>
    <row r="1369" spans="1:34" x14ac:dyDescent="0.3">
      <c r="A1369" t="s">
        <v>3353</v>
      </c>
      <c r="B1369">
        <v>1264</v>
      </c>
      <c r="C1369" t="s">
        <v>2668</v>
      </c>
      <c r="D1369" t="s">
        <v>329</v>
      </c>
      <c r="E1369" t="s">
        <v>1447</v>
      </c>
      <c r="G1369" t="s">
        <v>3349</v>
      </c>
      <c r="H1369" t="s">
        <v>333</v>
      </c>
      <c r="I1369" t="s">
        <v>334</v>
      </c>
      <c r="Q1369" t="s">
        <v>2672</v>
      </c>
      <c r="R1369" t="s">
        <v>2673</v>
      </c>
      <c r="V1369" t="s">
        <v>3264</v>
      </c>
      <c r="W1369" t="s">
        <v>897</v>
      </c>
      <c r="X1369" t="s">
        <v>329</v>
      </c>
      <c r="Y1369" t="s">
        <v>338</v>
      </c>
      <c r="AA1369" t="s">
        <v>329</v>
      </c>
      <c r="AE1369" t="s">
        <v>49</v>
      </c>
      <c r="AF1369" t="s">
        <v>339</v>
      </c>
      <c r="AH1369" t="s">
        <v>333</v>
      </c>
    </row>
    <row r="1370" spans="1:34" x14ac:dyDescent="0.3">
      <c r="A1370" t="s">
        <v>3354</v>
      </c>
      <c r="B1370">
        <v>1265</v>
      </c>
      <c r="C1370" t="s">
        <v>2668</v>
      </c>
      <c r="D1370" t="s">
        <v>329</v>
      </c>
      <c r="E1370" t="s">
        <v>3355</v>
      </c>
      <c r="F1370" t="s">
        <v>3356</v>
      </c>
      <c r="G1370" t="s">
        <v>130</v>
      </c>
      <c r="H1370" t="s">
        <v>3357</v>
      </c>
      <c r="I1370" t="s">
        <v>3358</v>
      </c>
      <c r="Q1370" t="s">
        <v>2672</v>
      </c>
      <c r="R1370" t="s">
        <v>2673</v>
      </c>
      <c r="V1370" t="s">
        <v>3359</v>
      </c>
      <c r="W1370" t="s">
        <v>897</v>
      </c>
      <c r="X1370" t="s">
        <v>329</v>
      </c>
      <c r="Y1370" t="s">
        <v>338</v>
      </c>
      <c r="AA1370" t="s">
        <v>329</v>
      </c>
      <c r="AE1370" t="s">
        <v>49</v>
      </c>
      <c r="AF1370" t="s">
        <v>339</v>
      </c>
      <c r="AH1370" t="s">
        <v>3357</v>
      </c>
    </row>
    <row r="1371" spans="1:34" x14ac:dyDescent="0.3">
      <c r="A1371" t="s">
        <v>3360</v>
      </c>
      <c r="B1371">
        <v>1266</v>
      </c>
      <c r="C1371" t="s">
        <v>2668</v>
      </c>
      <c r="D1371" t="s">
        <v>329</v>
      </c>
      <c r="E1371" t="s">
        <v>357</v>
      </c>
      <c r="F1371" t="s">
        <v>3356</v>
      </c>
      <c r="G1371" t="s">
        <v>3361</v>
      </c>
      <c r="H1371" t="s">
        <v>3271</v>
      </c>
      <c r="I1371" t="s">
        <v>3272</v>
      </c>
      <c r="Q1371" t="s">
        <v>2672</v>
      </c>
      <c r="R1371" t="s">
        <v>2673</v>
      </c>
      <c r="V1371" t="s">
        <v>3359</v>
      </c>
      <c r="W1371" t="s">
        <v>897</v>
      </c>
      <c r="X1371" t="s">
        <v>329</v>
      </c>
      <c r="Y1371" t="s">
        <v>338</v>
      </c>
      <c r="AA1371" t="s">
        <v>329</v>
      </c>
      <c r="AE1371" t="s">
        <v>49</v>
      </c>
      <c r="AF1371" t="s">
        <v>339</v>
      </c>
      <c r="AH1371" t="s">
        <v>3271</v>
      </c>
    </row>
    <row r="1372" spans="1:34" x14ac:dyDescent="0.3">
      <c r="A1372" t="s">
        <v>3362</v>
      </c>
      <c r="B1372">
        <v>1267</v>
      </c>
      <c r="C1372" t="s">
        <v>2668</v>
      </c>
      <c r="D1372" t="s">
        <v>329</v>
      </c>
      <c r="E1372" t="s">
        <v>3363</v>
      </c>
      <c r="F1372" t="s">
        <v>3356</v>
      </c>
      <c r="G1372" t="s">
        <v>3364</v>
      </c>
      <c r="H1372" t="s">
        <v>3271</v>
      </c>
      <c r="I1372" t="s">
        <v>3272</v>
      </c>
      <c r="Q1372" t="s">
        <v>2672</v>
      </c>
      <c r="R1372" t="s">
        <v>2673</v>
      </c>
      <c r="V1372" t="s">
        <v>3359</v>
      </c>
      <c r="W1372" t="s">
        <v>897</v>
      </c>
      <c r="X1372" t="s">
        <v>329</v>
      </c>
      <c r="Y1372" t="s">
        <v>338</v>
      </c>
      <c r="AA1372" t="s">
        <v>329</v>
      </c>
      <c r="AE1372" t="s">
        <v>49</v>
      </c>
      <c r="AF1372" t="s">
        <v>339</v>
      </c>
      <c r="AH1372" t="s">
        <v>3271</v>
      </c>
    </row>
    <row r="1373" spans="1:34" x14ac:dyDescent="0.3">
      <c r="A1373" t="s">
        <v>3365</v>
      </c>
      <c r="B1373">
        <v>1268</v>
      </c>
      <c r="C1373" t="s">
        <v>2668</v>
      </c>
      <c r="D1373" t="s">
        <v>329</v>
      </c>
      <c r="E1373" t="s">
        <v>3355</v>
      </c>
      <c r="F1373" t="s">
        <v>3366</v>
      </c>
      <c r="G1373" t="s">
        <v>130</v>
      </c>
      <c r="H1373" t="s">
        <v>3357</v>
      </c>
      <c r="I1373" t="s">
        <v>3358</v>
      </c>
      <c r="Q1373" t="s">
        <v>2672</v>
      </c>
      <c r="R1373" t="s">
        <v>2673</v>
      </c>
      <c r="V1373" t="s">
        <v>3359</v>
      </c>
      <c r="W1373" t="s">
        <v>897</v>
      </c>
      <c r="X1373" t="s">
        <v>329</v>
      </c>
      <c r="Y1373" t="s">
        <v>338</v>
      </c>
      <c r="AA1373" t="s">
        <v>329</v>
      </c>
      <c r="AE1373" t="s">
        <v>49</v>
      </c>
      <c r="AF1373" t="s">
        <v>339</v>
      </c>
      <c r="AH1373" t="s">
        <v>3357</v>
      </c>
    </row>
    <row r="1374" spans="1:34" x14ac:dyDescent="0.3">
      <c r="A1374" t="s">
        <v>3367</v>
      </c>
      <c r="B1374">
        <v>1269</v>
      </c>
      <c r="C1374" t="s">
        <v>2668</v>
      </c>
      <c r="D1374" t="s">
        <v>329</v>
      </c>
      <c r="E1374" t="s">
        <v>3355</v>
      </c>
      <c r="F1374" t="s">
        <v>3368</v>
      </c>
      <c r="G1374" t="s">
        <v>130</v>
      </c>
      <c r="H1374" t="s">
        <v>3357</v>
      </c>
      <c r="I1374" t="s">
        <v>3358</v>
      </c>
      <c r="Q1374" t="s">
        <v>2672</v>
      </c>
      <c r="R1374" t="s">
        <v>2673</v>
      </c>
      <c r="V1374" t="s">
        <v>3359</v>
      </c>
      <c r="W1374" t="s">
        <v>897</v>
      </c>
      <c r="X1374" t="s">
        <v>329</v>
      </c>
      <c r="Y1374" t="s">
        <v>338</v>
      </c>
      <c r="AA1374" t="s">
        <v>329</v>
      </c>
      <c r="AE1374" t="s">
        <v>49</v>
      </c>
      <c r="AF1374" t="s">
        <v>339</v>
      </c>
      <c r="AH1374" t="s">
        <v>3357</v>
      </c>
    </row>
    <row r="1375" spans="1:34" x14ac:dyDescent="0.3">
      <c r="A1375" t="s">
        <v>3369</v>
      </c>
      <c r="B1375">
        <v>1270</v>
      </c>
      <c r="C1375" t="s">
        <v>2668</v>
      </c>
      <c r="D1375" t="s">
        <v>329</v>
      </c>
      <c r="E1375" t="s">
        <v>3370</v>
      </c>
      <c r="G1375" t="s">
        <v>346</v>
      </c>
      <c r="H1375" t="s">
        <v>39</v>
      </c>
      <c r="I1375" t="s">
        <v>40</v>
      </c>
      <c r="Q1375" t="s">
        <v>2672</v>
      </c>
      <c r="R1375" t="s">
        <v>2673</v>
      </c>
      <c r="V1375">
        <v>8902</v>
      </c>
      <c r="W1375" t="s">
        <v>897</v>
      </c>
      <c r="X1375" t="s">
        <v>329</v>
      </c>
      <c r="Y1375" t="s">
        <v>338</v>
      </c>
      <c r="AA1375" t="s">
        <v>329</v>
      </c>
      <c r="AE1375" t="s">
        <v>49</v>
      </c>
      <c r="AF1375" t="s">
        <v>339</v>
      </c>
      <c r="AH1375" t="s">
        <v>39</v>
      </c>
    </row>
    <row r="1376" spans="1:34" x14ac:dyDescent="0.3">
      <c r="A1376" t="s">
        <v>3371</v>
      </c>
      <c r="B1376">
        <v>1271</v>
      </c>
      <c r="C1376" t="s">
        <v>2668</v>
      </c>
      <c r="D1376" t="s">
        <v>329</v>
      </c>
      <c r="E1376" t="s">
        <v>3370</v>
      </c>
      <c r="G1376" t="s">
        <v>346</v>
      </c>
      <c r="H1376" t="s">
        <v>39</v>
      </c>
      <c r="I1376" t="s">
        <v>40</v>
      </c>
      <c r="Q1376" t="s">
        <v>2672</v>
      </c>
      <c r="R1376" t="s">
        <v>2673</v>
      </c>
      <c r="V1376">
        <v>8903</v>
      </c>
      <c r="W1376" t="s">
        <v>897</v>
      </c>
      <c r="X1376" t="s">
        <v>329</v>
      </c>
      <c r="Y1376" t="s">
        <v>338</v>
      </c>
      <c r="AA1376" t="s">
        <v>329</v>
      </c>
      <c r="AE1376" t="s">
        <v>49</v>
      </c>
      <c r="AF1376" t="s">
        <v>339</v>
      </c>
      <c r="AH1376" t="s">
        <v>39</v>
      </c>
    </row>
    <row r="1377" spans="1:34" x14ac:dyDescent="0.3">
      <c r="A1377" t="s">
        <v>3372</v>
      </c>
      <c r="B1377">
        <v>1272</v>
      </c>
      <c r="C1377" t="s">
        <v>2668</v>
      </c>
      <c r="D1377" t="s">
        <v>329</v>
      </c>
      <c r="E1377" t="s">
        <v>3370</v>
      </c>
      <c r="G1377" t="s">
        <v>346</v>
      </c>
      <c r="H1377" t="s">
        <v>39</v>
      </c>
      <c r="I1377" t="s">
        <v>40</v>
      </c>
      <c r="Q1377" t="s">
        <v>2672</v>
      </c>
      <c r="R1377" t="s">
        <v>2673</v>
      </c>
      <c r="V1377">
        <v>8904</v>
      </c>
      <c r="W1377" t="s">
        <v>897</v>
      </c>
      <c r="X1377" t="s">
        <v>329</v>
      </c>
      <c r="Y1377" t="s">
        <v>338</v>
      </c>
      <c r="AA1377" t="s">
        <v>329</v>
      </c>
      <c r="AE1377" t="s">
        <v>49</v>
      </c>
      <c r="AF1377" t="s">
        <v>339</v>
      </c>
      <c r="AH1377" t="s">
        <v>39</v>
      </c>
    </row>
    <row r="1378" spans="1:34" x14ac:dyDescent="0.3">
      <c r="A1378" t="s">
        <v>3373</v>
      </c>
      <c r="B1378">
        <v>1273</v>
      </c>
      <c r="C1378" t="s">
        <v>2668</v>
      </c>
      <c r="D1378" t="s">
        <v>329</v>
      </c>
      <c r="E1378" t="s">
        <v>3370</v>
      </c>
      <c r="G1378" t="s">
        <v>346</v>
      </c>
      <c r="H1378" t="s">
        <v>39</v>
      </c>
      <c r="I1378" t="s">
        <v>40</v>
      </c>
      <c r="Q1378" t="s">
        <v>2672</v>
      </c>
      <c r="R1378" t="s">
        <v>2673</v>
      </c>
      <c r="V1378">
        <v>8905</v>
      </c>
      <c r="W1378" t="s">
        <v>897</v>
      </c>
      <c r="X1378" t="s">
        <v>329</v>
      </c>
      <c r="Y1378" t="s">
        <v>338</v>
      </c>
      <c r="AA1378" t="s">
        <v>329</v>
      </c>
      <c r="AE1378" t="s">
        <v>49</v>
      </c>
      <c r="AF1378" t="s">
        <v>339</v>
      </c>
      <c r="AH1378" t="s">
        <v>39</v>
      </c>
    </row>
    <row r="1379" spans="1:34" x14ac:dyDescent="0.3">
      <c r="A1379" t="s">
        <v>3374</v>
      </c>
      <c r="B1379">
        <v>1274</v>
      </c>
      <c r="C1379" t="s">
        <v>2668</v>
      </c>
      <c r="D1379" t="s">
        <v>329</v>
      </c>
      <c r="E1379" t="s">
        <v>3370</v>
      </c>
      <c r="G1379" t="s">
        <v>346</v>
      </c>
      <c r="H1379" t="s">
        <v>39</v>
      </c>
      <c r="I1379" t="s">
        <v>40</v>
      </c>
      <c r="Q1379" t="s">
        <v>2672</v>
      </c>
      <c r="R1379" t="s">
        <v>2673</v>
      </c>
      <c r="V1379">
        <v>8906</v>
      </c>
      <c r="W1379" t="s">
        <v>897</v>
      </c>
      <c r="X1379" t="s">
        <v>329</v>
      </c>
      <c r="Y1379" t="s">
        <v>338</v>
      </c>
      <c r="AA1379" t="s">
        <v>329</v>
      </c>
      <c r="AE1379" t="s">
        <v>49</v>
      </c>
      <c r="AF1379" t="s">
        <v>339</v>
      </c>
      <c r="AH1379" t="s">
        <v>39</v>
      </c>
    </row>
    <row r="1380" spans="1:34" x14ac:dyDescent="0.3">
      <c r="A1380" t="s">
        <v>3375</v>
      </c>
      <c r="B1380">
        <v>1275</v>
      </c>
      <c r="C1380" t="s">
        <v>2668</v>
      </c>
      <c r="D1380" t="s">
        <v>329</v>
      </c>
      <c r="E1380" t="s">
        <v>3370</v>
      </c>
      <c r="G1380" t="s">
        <v>346</v>
      </c>
      <c r="H1380" t="s">
        <v>39</v>
      </c>
      <c r="I1380" t="s">
        <v>40</v>
      </c>
      <c r="Q1380" t="s">
        <v>2672</v>
      </c>
      <c r="R1380" t="s">
        <v>2673</v>
      </c>
      <c r="V1380">
        <v>8907</v>
      </c>
      <c r="W1380" t="s">
        <v>897</v>
      </c>
      <c r="X1380" t="s">
        <v>329</v>
      </c>
      <c r="Y1380" t="s">
        <v>338</v>
      </c>
      <c r="AA1380" t="s">
        <v>329</v>
      </c>
      <c r="AE1380" t="s">
        <v>49</v>
      </c>
      <c r="AF1380" t="s">
        <v>339</v>
      </c>
      <c r="AH1380" t="s">
        <v>39</v>
      </c>
    </row>
    <row r="1381" spans="1:34" x14ac:dyDescent="0.3">
      <c r="A1381" t="s">
        <v>3376</v>
      </c>
      <c r="B1381">
        <v>1276</v>
      </c>
      <c r="C1381" t="s">
        <v>2668</v>
      </c>
      <c r="D1381" t="s">
        <v>329</v>
      </c>
      <c r="E1381" t="s">
        <v>3370</v>
      </c>
      <c r="G1381" t="s">
        <v>346</v>
      </c>
      <c r="H1381" t="s">
        <v>39</v>
      </c>
      <c r="I1381" t="s">
        <v>40</v>
      </c>
      <c r="Q1381" t="s">
        <v>2672</v>
      </c>
      <c r="R1381" t="s">
        <v>2673</v>
      </c>
      <c r="V1381">
        <v>8908</v>
      </c>
      <c r="W1381" t="s">
        <v>897</v>
      </c>
      <c r="X1381" t="s">
        <v>329</v>
      </c>
      <c r="Y1381" t="s">
        <v>338</v>
      </c>
      <c r="AA1381" t="s">
        <v>329</v>
      </c>
      <c r="AE1381" t="s">
        <v>49</v>
      </c>
      <c r="AF1381" t="s">
        <v>339</v>
      </c>
      <c r="AH1381" t="s">
        <v>39</v>
      </c>
    </row>
    <row r="1382" spans="1:34" x14ac:dyDescent="0.3">
      <c r="A1382" t="s">
        <v>3377</v>
      </c>
      <c r="B1382">
        <v>1277</v>
      </c>
      <c r="C1382" t="s">
        <v>2668</v>
      </c>
      <c r="D1382" t="s">
        <v>329</v>
      </c>
      <c r="E1382" t="s">
        <v>3370</v>
      </c>
      <c r="G1382" t="s">
        <v>346</v>
      </c>
      <c r="H1382" t="s">
        <v>39</v>
      </c>
      <c r="I1382" t="s">
        <v>40</v>
      </c>
      <c r="Q1382" t="s">
        <v>2672</v>
      </c>
      <c r="R1382" t="s">
        <v>2673</v>
      </c>
      <c r="V1382">
        <v>8909</v>
      </c>
      <c r="W1382" t="s">
        <v>897</v>
      </c>
      <c r="X1382" t="s">
        <v>329</v>
      </c>
      <c r="Y1382" t="s">
        <v>338</v>
      </c>
      <c r="AA1382" t="s">
        <v>329</v>
      </c>
      <c r="AE1382" t="s">
        <v>49</v>
      </c>
      <c r="AF1382" t="s">
        <v>339</v>
      </c>
      <c r="AH1382" t="s">
        <v>39</v>
      </c>
    </row>
    <row r="1383" spans="1:34" x14ac:dyDescent="0.3">
      <c r="A1383" t="s">
        <v>3378</v>
      </c>
      <c r="B1383">
        <v>1278</v>
      </c>
      <c r="C1383" t="s">
        <v>2668</v>
      </c>
      <c r="D1383" t="s">
        <v>329</v>
      </c>
      <c r="E1383" t="s">
        <v>3370</v>
      </c>
      <c r="G1383" t="s">
        <v>346</v>
      </c>
      <c r="H1383" t="s">
        <v>39</v>
      </c>
      <c r="I1383" t="s">
        <v>40</v>
      </c>
      <c r="Q1383" t="s">
        <v>2672</v>
      </c>
      <c r="R1383" t="s">
        <v>2673</v>
      </c>
      <c r="V1383">
        <v>8913</v>
      </c>
      <c r="W1383" t="s">
        <v>897</v>
      </c>
      <c r="X1383" t="s">
        <v>329</v>
      </c>
      <c r="Y1383" t="s">
        <v>338</v>
      </c>
      <c r="AA1383" t="s">
        <v>329</v>
      </c>
      <c r="AE1383" t="s">
        <v>49</v>
      </c>
      <c r="AF1383" t="s">
        <v>339</v>
      </c>
      <c r="AH1383" t="s">
        <v>39</v>
      </c>
    </row>
    <row r="1384" spans="1:34" x14ac:dyDescent="0.3">
      <c r="A1384" t="s">
        <v>3379</v>
      </c>
      <c r="B1384">
        <v>1279</v>
      </c>
      <c r="C1384" t="s">
        <v>2668</v>
      </c>
      <c r="D1384" t="s">
        <v>329</v>
      </c>
      <c r="E1384" t="s">
        <v>3370</v>
      </c>
      <c r="G1384" t="s">
        <v>346</v>
      </c>
      <c r="H1384" t="s">
        <v>39</v>
      </c>
      <c r="I1384" t="s">
        <v>40</v>
      </c>
      <c r="Q1384" t="s">
        <v>2672</v>
      </c>
      <c r="R1384" t="s">
        <v>2673</v>
      </c>
      <c r="V1384">
        <v>8914</v>
      </c>
      <c r="W1384" t="s">
        <v>897</v>
      </c>
      <c r="X1384" t="s">
        <v>329</v>
      </c>
      <c r="Y1384" t="s">
        <v>338</v>
      </c>
      <c r="AA1384" t="s">
        <v>329</v>
      </c>
      <c r="AE1384" t="s">
        <v>49</v>
      </c>
      <c r="AF1384" t="s">
        <v>339</v>
      </c>
      <c r="AH1384" t="s">
        <v>39</v>
      </c>
    </row>
    <row r="1385" spans="1:34" x14ac:dyDescent="0.3">
      <c r="A1385" t="s">
        <v>3380</v>
      </c>
      <c r="B1385">
        <v>1280</v>
      </c>
      <c r="C1385" t="s">
        <v>2668</v>
      </c>
      <c r="D1385" t="s">
        <v>329</v>
      </c>
      <c r="E1385" t="s">
        <v>3370</v>
      </c>
      <c r="G1385" t="s">
        <v>346</v>
      </c>
      <c r="H1385" t="s">
        <v>39</v>
      </c>
      <c r="I1385" t="s">
        <v>40</v>
      </c>
      <c r="Q1385" t="s">
        <v>2672</v>
      </c>
      <c r="R1385" t="s">
        <v>2673</v>
      </c>
      <c r="V1385">
        <v>8915</v>
      </c>
      <c r="W1385" t="s">
        <v>897</v>
      </c>
      <c r="X1385" t="s">
        <v>329</v>
      </c>
      <c r="Y1385" t="s">
        <v>338</v>
      </c>
      <c r="AA1385" t="s">
        <v>329</v>
      </c>
      <c r="AE1385" t="s">
        <v>49</v>
      </c>
      <c r="AF1385" t="s">
        <v>339</v>
      </c>
      <c r="AH1385" t="s">
        <v>39</v>
      </c>
    </row>
    <row r="1386" spans="1:34" x14ac:dyDescent="0.3">
      <c r="A1386" t="s">
        <v>3381</v>
      </c>
      <c r="B1386">
        <v>1281</v>
      </c>
      <c r="C1386" t="s">
        <v>2668</v>
      </c>
      <c r="D1386" t="s">
        <v>329</v>
      </c>
      <c r="E1386" t="s">
        <v>3370</v>
      </c>
      <c r="G1386" t="s">
        <v>346</v>
      </c>
      <c r="H1386" t="s">
        <v>39</v>
      </c>
      <c r="I1386" t="s">
        <v>40</v>
      </c>
      <c r="Q1386" t="s">
        <v>2672</v>
      </c>
      <c r="R1386" t="s">
        <v>2673</v>
      </c>
      <c r="V1386">
        <v>8916</v>
      </c>
      <c r="W1386" t="s">
        <v>897</v>
      </c>
      <c r="X1386" t="s">
        <v>329</v>
      </c>
      <c r="Y1386" t="s">
        <v>338</v>
      </c>
      <c r="AA1386" t="s">
        <v>329</v>
      </c>
      <c r="AE1386" t="s">
        <v>49</v>
      </c>
      <c r="AF1386" t="s">
        <v>339</v>
      </c>
      <c r="AH1386" t="s">
        <v>39</v>
      </c>
    </row>
    <row r="1387" spans="1:34" x14ac:dyDescent="0.3">
      <c r="A1387" t="s">
        <v>3382</v>
      </c>
      <c r="B1387">
        <v>1282</v>
      </c>
      <c r="C1387" t="s">
        <v>2668</v>
      </c>
      <c r="D1387" t="s">
        <v>329</v>
      </c>
      <c r="E1387" t="s">
        <v>3370</v>
      </c>
      <c r="G1387" t="s">
        <v>346</v>
      </c>
      <c r="H1387" t="s">
        <v>39</v>
      </c>
      <c r="I1387" t="s">
        <v>40</v>
      </c>
      <c r="Q1387" t="s">
        <v>2672</v>
      </c>
      <c r="R1387" t="s">
        <v>2673</v>
      </c>
      <c r="V1387">
        <v>8917</v>
      </c>
      <c r="W1387" t="s">
        <v>897</v>
      </c>
      <c r="X1387" t="s">
        <v>329</v>
      </c>
      <c r="Y1387" t="s">
        <v>338</v>
      </c>
      <c r="AA1387" t="s">
        <v>329</v>
      </c>
      <c r="AE1387" t="s">
        <v>49</v>
      </c>
      <c r="AF1387" t="s">
        <v>339</v>
      </c>
      <c r="AH1387" t="s">
        <v>39</v>
      </c>
    </row>
    <row r="1388" spans="1:34" x14ac:dyDescent="0.3">
      <c r="A1388" t="s">
        <v>3383</v>
      </c>
      <c r="B1388">
        <v>1283</v>
      </c>
      <c r="C1388" t="s">
        <v>2668</v>
      </c>
      <c r="D1388" t="s">
        <v>329</v>
      </c>
      <c r="E1388" t="s">
        <v>3370</v>
      </c>
      <c r="G1388" t="s">
        <v>346</v>
      </c>
      <c r="H1388" t="s">
        <v>39</v>
      </c>
      <c r="I1388" t="s">
        <v>40</v>
      </c>
      <c r="Q1388" t="s">
        <v>2672</v>
      </c>
      <c r="R1388" t="s">
        <v>2673</v>
      </c>
      <c r="V1388">
        <v>8919</v>
      </c>
      <c r="W1388" t="s">
        <v>897</v>
      </c>
      <c r="X1388" t="s">
        <v>329</v>
      </c>
      <c r="Y1388" t="s">
        <v>338</v>
      </c>
      <c r="AA1388" t="s">
        <v>329</v>
      </c>
      <c r="AE1388" t="s">
        <v>49</v>
      </c>
      <c r="AF1388" t="s">
        <v>339</v>
      </c>
      <c r="AH1388" t="s">
        <v>39</v>
      </c>
    </row>
    <row r="1389" spans="1:34" x14ac:dyDescent="0.3">
      <c r="A1389" t="s">
        <v>3384</v>
      </c>
      <c r="B1389">
        <v>1284</v>
      </c>
      <c r="C1389" t="s">
        <v>2668</v>
      </c>
      <c r="D1389" t="s">
        <v>329</v>
      </c>
      <c r="E1389" t="s">
        <v>3385</v>
      </c>
      <c r="G1389" t="s">
        <v>130</v>
      </c>
      <c r="H1389" t="s">
        <v>39</v>
      </c>
      <c r="I1389" t="s">
        <v>40</v>
      </c>
      <c r="Q1389" t="s">
        <v>2672</v>
      </c>
      <c r="R1389" t="s">
        <v>2673</v>
      </c>
      <c r="V1389" t="s">
        <v>3386</v>
      </c>
      <c r="W1389" t="s">
        <v>897</v>
      </c>
      <c r="X1389" t="s">
        <v>329</v>
      </c>
      <c r="Y1389" t="s">
        <v>338</v>
      </c>
      <c r="AA1389" t="s">
        <v>329</v>
      </c>
      <c r="AE1389" t="s">
        <v>49</v>
      </c>
      <c r="AF1389" t="s">
        <v>339</v>
      </c>
      <c r="AH1389" t="s">
        <v>39</v>
      </c>
    </row>
    <row r="1390" spans="1:34" x14ac:dyDescent="0.3">
      <c r="A1390" t="s">
        <v>3387</v>
      </c>
      <c r="B1390">
        <v>1285</v>
      </c>
      <c r="C1390" t="s">
        <v>2668</v>
      </c>
      <c r="D1390" t="s">
        <v>329</v>
      </c>
      <c r="E1390" t="s">
        <v>3370</v>
      </c>
      <c r="G1390" t="s">
        <v>130</v>
      </c>
      <c r="H1390" t="s">
        <v>39</v>
      </c>
      <c r="I1390" t="s">
        <v>40</v>
      </c>
      <c r="Q1390" t="s">
        <v>2672</v>
      </c>
      <c r="R1390" t="s">
        <v>2673</v>
      </c>
      <c r="V1390" t="s">
        <v>3386</v>
      </c>
      <c r="W1390" t="s">
        <v>897</v>
      </c>
      <c r="X1390" t="s">
        <v>329</v>
      </c>
      <c r="Y1390" t="s">
        <v>338</v>
      </c>
      <c r="AA1390" t="s">
        <v>329</v>
      </c>
      <c r="AE1390" t="s">
        <v>49</v>
      </c>
      <c r="AF1390" t="s">
        <v>339</v>
      </c>
      <c r="AH1390" t="s">
        <v>39</v>
      </c>
    </row>
    <row r="1391" spans="1:34" x14ac:dyDescent="0.3">
      <c r="A1391" t="s">
        <v>3388</v>
      </c>
      <c r="B1391">
        <v>1286</v>
      </c>
      <c r="C1391" t="s">
        <v>2668</v>
      </c>
      <c r="D1391" t="s">
        <v>329</v>
      </c>
      <c r="E1391" t="s">
        <v>3385</v>
      </c>
      <c r="G1391" t="s">
        <v>130</v>
      </c>
      <c r="H1391" t="s">
        <v>39</v>
      </c>
      <c r="I1391" t="s">
        <v>40</v>
      </c>
      <c r="Q1391" t="s">
        <v>2672</v>
      </c>
      <c r="R1391" t="s">
        <v>2673</v>
      </c>
      <c r="V1391" t="s">
        <v>3389</v>
      </c>
      <c r="W1391" t="s">
        <v>897</v>
      </c>
      <c r="X1391" t="s">
        <v>329</v>
      </c>
      <c r="Y1391" t="s">
        <v>338</v>
      </c>
      <c r="AA1391" t="s">
        <v>329</v>
      </c>
      <c r="AE1391" t="s">
        <v>49</v>
      </c>
      <c r="AF1391" t="s">
        <v>339</v>
      </c>
      <c r="AH1391" t="s">
        <v>39</v>
      </c>
    </row>
    <row r="1392" spans="1:34" x14ac:dyDescent="0.3">
      <c r="A1392" t="s">
        <v>3390</v>
      </c>
      <c r="B1392">
        <v>1287</v>
      </c>
      <c r="C1392" t="s">
        <v>2668</v>
      </c>
      <c r="D1392" t="s">
        <v>329</v>
      </c>
      <c r="E1392" t="s">
        <v>3370</v>
      </c>
      <c r="G1392" t="s">
        <v>130</v>
      </c>
      <c r="H1392" t="s">
        <v>39</v>
      </c>
      <c r="I1392" t="s">
        <v>40</v>
      </c>
      <c r="Q1392" t="s">
        <v>2672</v>
      </c>
      <c r="R1392" t="s">
        <v>2673</v>
      </c>
      <c r="V1392" t="s">
        <v>3389</v>
      </c>
      <c r="W1392" t="s">
        <v>897</v>
      </c>
      <c r="X1392" t="s">
        <v>329</v>
      </c>
      <c r="Y1392" t="s">
        <v>338</v>
      </c>
      <c r="AA1392" t="s">
        <v>329</v>
      </c>
      <c r="AE1392" t="s">
        <v>49</v>
      </c>
      <c r="AF1392" t="s">
        <v>339</v>
      </c>
      <c r="AH1392" t="s">
        <v>39</v>
      </c>
    </row>
    <row r="1393" spans="1:34" x14ac:dyDescent="0.3">
      <c r="A1393" t="s">
        <v>3391</v>
      </c>
      <c r="B1393">
        <v>1288</v>
      </c>
      <c r="C1393" t="s">
        <v>2668</v>
      </c>
      <c r="D1393" t="s">
        <v>329</v>
      </c>
      <c r="E1393" t="s">
        <v>3385</v>
      </c>
      <c r="G1393" t="s">
        <v>130</v>
      </c>
      <c r="H1393" t="s">
        <v>39</v>
      </c>
      <c r="I1393" t="s">
        <v>40</v>
      </c>
      <c r="Q1393" t="s">
        <v>2672</v>
      </c>
      <c r="R1393" t="s">
        <v>2673</v>
      </c>
      <c r="V1393" t="s">
        <v>3392</v>
      </c>
      <c r="W1393" t="s">
        <v>897</v>
      </c>
      <c r="X1393" t="s">
        <v>329</v>
      </c>
      <c r="Y1393" t="s">
        <v>338</v>
      </c>
      <c r="AA1393" t="s">
        <v>329</v>
      </c>
      <c r="AE1393" t="s">
        <v>49</v>
      </c>
      <c r="AF1393" t="s">
        <v>339</v>
      </c>
      <c r="AH1393" t="s">
        <v>39</v>
      </c>
    </row>
    <row r="1394" spans="1:34" x14ac:dyDescent="0.3">
      <c r="A1394" t="s">
        <v>3393</v>
      </c>
      <c r="B1394">
        <v>1289</v>
      </c>
      <c r="C1394" t="s">
        <v>2668</v>
      </c>
      <c r="D1394" t="s">
        <v>329</v>
      </c>
      <c r="E1394" t="s">
        <v>3394</v>
      </c>
      <c r="G1394" t="s">
        <v>130</v>
      </c>
      <c r="H1394" t="s">
        <v>39</v>
      </c>
      <c r="I1394" t="s">
        <v>40</v>
      </c>
      <c r="Q1394" t="s">
        <v>2672</v>
      </c>
      <c r="R1394" t="s">
        <v>2673</v>
      </c>
      <c r="V1394" t="s">
        <v>3392</v>
      </c>
      <c r="W1394" t="s">
        <v>897</v>
      </c>
      <c r="X1394" t="s">
        <v>329</v>
      </c>
      <c r="Y1394" t="s">
        <v>338</v>
      </c>
      <c r="AA1394" t="s">
        <v>329</v>
      </c>
      <c r="AE1394" t="s">
        <v>49</v>
      </c>
      <c r="AF1394" t="s">
        <v>339</v>
      </c>
      <c r="AH1394" t="s">
        <v>39</v>
      </c>
    </row>
    <row r="1395" spans="1:34" x14ac:dyDescent="0.3">
      <c r="A1395" t="s">
        <v>3395</v>
      </c>
      <c r="B1395">
        <v>1290</v>
      </c>
      <c r="C1395" t="s">
        <v>2668</v>
      </c>
      <c r="D1395" t="s">
        <v>329</v>
      </c>
      <c r="E1395" t="s">
        <v>3370</v>
      </c>
      <c r="G1395" t="s">
        <v>130</v>
      </c>
      <c r="H1395" t="s">
        <v>39</v>
      </c>
      <c r="I1395" t="s">
        <v>40</v>
      </c>
      <c r="Q1395" t="s">
        <v>2672</v>
      </c>
      <c r="R1395" t="s">
        <v>2673</v>
      </c>
      <c r="V1395" t="s">
        <v>3392</v>
      </c>
      <c r="W1395" t="s">
        <v>897</v>
      </c>
      <c r="X1395" t="s">
        <v>329</v>
      </c>
      <c r="Y1395" t="s">
        <v>338</v>
      </c>
      <c r="AA1395" t="s">
        <v>329</v>
      </c>
      <c r="AE1395" t="s">
        <v>49</v>
      </c>
      <c r="AF1395" t="s">
        <v>339</v>
      </c>
      <c r="AH1395" t="s">
        <v>39</v>
      </c>
    </row>
    <row r="1396" spans="1:34" x14ac:dyDescent="0.3">
      <c r="A1396" t="s">
        <v>3396</v>
      </c>
      <c r="B1396">
        <v>1291</v>
      </c>
      <c r="C1396" t="s">
        <v>2668</v>
      </c>
      <c r="D1396" t="s">
        <v>329</v>
      </c>
      <c r="E1396" t="s">
        <v>3385</v>
      </c>
      <c r="G1396" t="s">
        <v>130</v>
      </c>
      <c r="H1396" t="s">
        <v>39</v>
      </c>
      <c r="I1396" t="s">
        <v>40</v>
      </c>
      <c r="Q1396" t="s">
        <v>2672</v>
      </c>
      <c r="R1396" t="s">
        <v>2673</v>
      </c>
      <c r="V1396" t="s">
        <v>3397</v>
      </c>
      <c r="W1396" t="s">
        <v>897</v>
      </c>
      <c r="X1396" t="s">
        <v>329</v>
      </c>
      <c r="Y1396" t="s">
        <v>338</v>
      </c>
      <c r="AA1396" t="s">
        <v>329</v>
      </c>
      <c r="AE1396" t="s">
        <v>49</v>
      </c>
      <c r="AF1396" t="s">
        <v>339</v>
      </c>
      <c r="AH1396" t="s">
        <v>39</v>
      </c>
    </row>
    <row r="1397" spans="1:34" x14ac:dyDescent="0.3">
      <c r="A1397" t="s">
        <v>3398</v>
      </c>
      <c r="B1397">
        <v>1292</v>
      </c>
      <c r="C1397" t="s">
        <v>2668</v>
      </c>
      <c r="D1397" t="s">
        <v>329</v>
      </c>
      <c r="E1397" t="s">
        <v>3394</v>
      </c>
      <c r="G1397" t="s">
        <v>130</v>
      </c>
      <c r="H1397" t="s">
        <v>39</v>
      </c>
      <c r="I1397" t="s">
        <v>40</v>
      </c>
      <c r="Q1397" t="s">
        <v>2672</v>
      </c>
      <c r="R1397" t="s">
        <v>2673</v>
      </c>
      <c r="V1397" t="s">
        <v>3397</v>
      </c>
      <c r="W1397" t="s">
        <v>897</v>
      </c>
      <c r="X1397" t="s">
        <v>329</v>
      </c>
      <c r="Y1397" t="s">
        <v>338</v>
      </c>
      <c r="AA1397" t="s">
        <v>329</v>
      </c>
      <c r="AE1397" t="s">
        <v>49</v>
      </c>
      <c r="AF1397" t="s">
        <v>339</v>
      </c>
      <c r="AH1397" t="s">
        <v>39</v>
      </c>
    </row>
    <row r="1398" spans="1:34" x14ac:dyDescent="0.3">
      <c r="A1398" t="s">
        <v>3399</v>
      </c>
      <c r="B1398">
        <v>1293</v>
      </c>
      <c r="C1398" t="s">
        <v>2668</v>
      </c>
      <c r="D1398" t="s">
        <v>329</v>
      </c>
      <c r="E1398" t="s">
        <v>3370</v>
      </c>
      <c r="G1398" t="s">
        <v>130</v>
      </c>
      <c r="H1398" t="s">
        <v>39</v>
      </c>
      <c r="I1398" t="s">
        <v>40</v>
      </c>
      <c r="Q1398" t="s">
        <v>2672</v>
      </c>
      <c r="R1398" t="s">
        <v>2673</v>
      </c>
      <c r="V1398" t="s">
        <v>3397</v>
      </c>
      <c r="W1398" t="s">
        <v>897</v>
      </c>
      <c r="X1398" t="s">
        <v>329</v>
      </c>
      <c r="Y1398" t="s">
        <v>338</v>
      </c>
      <c r="AA1398" t="s">
        <v>329</v>
      </c>
      <c r="AE1398" t="s">
        <v>49</v>
      </c>
      <c r="AF1398" t="s">
        <v>339</v>
      </c>
      <c r="AH1398" t="s">
        <v>39</v>
      </c>
    </row>
    <row r="1399" spans="1:34" x14ac:dyDescent="0.3">
      <c r="A1399" t="s">
        <v>3400</v>
      </c>
      <c r="B1399">
        <v>1294</v>
      </c>
      <c r="C1399" t="s">
        <v>2668</v>
      </c>
      <c r="D1399" t="s">
        <v>329</v>
      </c>
      <c r="E1399" t="s">
        <v>3385</v>
      </c>
      <c r="G1399" t="s">
        <v>130</v>
      </c>
      <c r="H1399" t="s">
        <v>39</v>
      </c>
      <c r="I1399" t="s">
        <v>40</v>
      </c>
      <c r="Q1399" t="s">
        <v>2672</v>
      </c>
      <c r="R1399" t="s">
        <v>2673</v>
      </c>
      <c r="V1399" t="s">
        <v>3401</v>
      </c>
      <c r="W1399" t="s">
        <v>897</v>
      </c>
      <c r="X1399" t="s">
        <v>329</v>
      </c>
      <c r="Y1399" t="s">
        <v>338</v>
      </c>
      <c r="AA1399" t="s">
        <v>329</v>
      </c>
      <c r="AE1399" t="s">
        <v>49</v>
      </c>
      <c r="AF1399" t="s">
        <v>339</v>
      </c>
      <c r="AH1399" t="s">
        <v>39</v>
      </c>
    </row>
    <row r="1400" spans="1:34" x14ac:dyDescent="0.3">
      <c r="A1400" t="s">
        <v>3402</v>
      </c>
      <c r="B1400">
        <v>1295</v>
      </c>
      <c r="C1400" t="s">
        <v>2668</v>
      </c>
      <c r="D1400" t="s">
        <v>329</v>
      </c>
      <c r="E1400" t="s">
        <v>3394</v>
      </c>
      <c r="G1400" t="s">
        <v>130</v>
      </c>
      <c r="H1400" t="s">
        <v>39</v>
      </c>
      <c r="I1400" t="s">
        <v>40</v>
      </c>
      <c r="Q1400" t="s">
        <v>2672</v>
      </c>
      <c r="R1400" t="s">
        <v>2673</v>
      </c>
      <c r="V1400" t="s">
        <v>3401</v>
      </c>
      <c r="W1400" t="s">
        <v>897</v>
      </c>
      <c r="X1400" t="s">
        <v>329</v>
      </c>
      <c r="Y1400" t="s">
        <v>338</v>
      </c>
      <c r="AA1400" t="s">
        <v>329</v>
      </c>
      <c r="AE1400" t="s">
        <v>49</v>
      </c>
      <c r="AF1400" t="s">
        <v>339</v>
      </c>
      <c r="AH1400" t="s">
        <v>39</v>
      </c>
    </row>
    <row r="1401" spans="1:34" x14ac:dyDescent="0.3">
      <c r="A1401" t="s">
        <v>3403</v>
      </c>
      <c r="B1401">
        <v>1296</v>
      </c>
      <c r="C1401" t="s">
        <v>2668</v>
      </c>
      <c r="D1401" t="s">
        <v>329</v>
      </c>
      <c r="E1401" t="s">
        <v>3370</v>
      </c>
      <c r="G1401" t="s">
        <v>130</v>
      </c>
      <c r="H1401" t="s">
        <v>39</v>
      </c>
      <c r="I1401" t="s">
        <v>40</v>
      </c>
      <c r="Q1401" t="s">
        <v>2672</v>
      </c>
      <c r="R1401" t="s">
        <v>2673</v>
      </c>
      <c r="V1401" t="s">
        <v>3401</v>
      </c>
      <c r="W1401" t="s">
        <v>897</v>
      </c>
      <c r="X1401" t="s">
        <v>329</v>
      </c>
      <c r="Y1401" t="s">
        <v>338</v>
      </c>
      <c r="AA1401" t="s">
        <v>329</v>
      </c>
      <c r="AE1401" t="s">
        <v>49</v>
      </c>
      <c r="AF1401" t="s">
        <v>339</v>
      </c>
      <c r="AH1401" t="s">
        <v>39</v>
      </c>
    </row>
    <row r="1402" spans="1:34" x14ac:dyDescent="0.3">
      <c r="A1402" t="s">
        <v>3404</v>
      </c>
      <c r="B1402">
        <v>1297</v>
      </c>
      <c r="C1402" t="s">
        <v>2668</v>
      </c>
      <c r="D1402" t="s">
        <v>329</v>
      </c>
      <c r="E1402" t="s">
        <v>3355</v>
      </c>
      <c r="F1402" t="s">
        <v>3356</v>
      </c>
      <c r="G1402" t="s">
        <v>130</v>
      </c>
      <c r="H1402" t="s">
        <v>3357</v>
      </c>
      <c r="I1402" t="s">
        <v>3358</v>
      </c>
      <c r="Q1402" t="s">
        <v>2672</v>
      </c>
      <c r="R1402" t="s">
        <v>2673</v>
      </c>
      <c r="V1402">
        <v>8931</v>
      </c>
      <c r="W1402" t="s">
        <v>897</v>
      </c>
      <c r="X1402" t="s">
        <v>329</v>
      </c>
      <c r="Y1402" t="s">
        <v>338</v>
      </c>
      <c r="AA1402" t="s">
        <v>329</v>
      </c>
      <c r="AE1402" t="s">
        <v>49</v>
      </c>
      <c r="AF1402" t="s">
        <v>339</v>
      </c>
      <c r="AH1402" t="s">
        <v>3357</v>
      </c>
    </row>
    <row r="1403" spans="1:34" x14ac:dyDescent="0.3">
      <c r="A1403" t="s">
        <v>3405</v>
      </c>
      <c r="B1403">
        <v>1298</v>
      </c>
      <c r="C1403" t="s">
        <v>2668</v>
      </c>
      <c r="D1403" t="s">
        <v>329</v>
      </c>
      <c r="E1403" t="s">
        <v>357</v>
      </c>
      <c r="F1403" t="s">
        <v>3356</v>
      </c>
      <c r="G1403" t="s">
        <v>3361</v>
      </c>
      <c r="H1403" t="s">
        <v>3271</v>
      </c>
      <c r="I1403" t="s">
        <v>3272</v>
      </c>
      <c r="Q1403" t="s">
        <v>2672</v>
      </c>
      <c r="R1403" t="s">
        <v>2673</v>
      </c>
      <c r="V1403">
        <v>8931</v>
      </c>
      <c r="W1403" t="s">
        <v>897</v>
      </c>
      <c r="X1403" t="s">
        <v>329</v>
      </c>
      <c r="Y1403" t="s">
        <v>338</v>
      </c>
      <c r="AA1403" t="s">
        <v>329</v>
      </c>
      <c r="AE1403" t="s">
        <v>49</v>
      </c>
      <c r="AF1403" t="s">
        <v>339</v>
      </c>
      <c r="AH1403" t="s">
        <v>3271</v>
      </c>
    </row>
    <row r="1404" spans="1:34" x14ac:dyDescent="0.3">
      <c r="A1404" t="s">
        <v>3406</v>
      </c>
      <c r="B1404">
        <v>1299</v>
      </c>
      <c r="C1404" t="s">
        <v>2668</v>
      </c>
      <c r="D1404" t="s">
        <v>329</v>
      </c>
      <c r="E1404" t="s">
        <v>3363</v>
      </c>
      <c r="F1404" t="s">
        <v>3356</v>
      </c>
      <c r="G1404" t="s">
        <v>3364</v>
      </c>
      <c r="H1404" t="s">
        <v>3271</v>
      </c>
      <c r="I1404" t="s">
        <v>3272</v>
      </c>
      <c r="Q1404" t="s">
        <v>2672</v>
      </c>
      <c r="R1404" t="s">
        <v>2673</v>
      </c>
      <c r="V1404">
        <v>8931</v>
      </c>
      <c r="W1404" t="s">
        <v>897</v>
      </c>
      <c r="X1404" t="s">
        <v>329</v>
      </c>
      <c r="Y1404" t="s">
        <v>338</v>
      </c>
      <c r="AA1404" t="s">
        <v>329</v>
      </c>
      <c r="AE1404" t="s">
        <v>49</v>
      </c>
      <c r="AF1404" t="s">
        <v>339</v>
      </c>
      <c r="AH1404" t="s">
        <v>3271</v>
      </c>
    </row>
    <row r="1405" spans="1:34" x14ac:dyDescent="0.3">
      <c r="A1405" t="s">
        <v>3407</v>
      </c>
      <c r="B1405">
        <v>1300</v>
      </c>
      <c r="C1405" t="s">
        <v>2668</v>
      </c>
      <c r="D1405" t="s">
        <v>329</v>
      </c>
      <c r="E1405" t="s">
        <v>3355</v>
      </c>
      <c r="F1405" t="s">
        <v>3356</v>
      </c>
      <c r="G1405" t="s">
        <v>130</v>
      </c>
      <c r="H1405" t="s">
        <v>3357</v>
      </c>
      <c r="I1405" t="s">
        <v>3358</v>
      </c>
      <c r="Q1405" t="s">
        <v>2672</v>
      </c>
      <c r="R1405" t="s">
        <v>2673</v>
      </c>
      <c r="V1405">
        <v>8932</v>
      </c>
      <c r="W1405" t="s">
        <v>897</v>
      </c>
      <c r="X1405" t="s">
        <v>329</v>
      </c>
      <c r="Y1405" t="s">
        <v>338</v>
      </c>
      <c r="AA1405" t="s">
        <v>329</v>
      </c>
      <c r="AE1405" t="s">
        <v>49</v>
      </c>
      <c r="AF1405" t="s">
        <v>339</v>
      </c>
      <c r="AH1405" t="s">
        <v>3357</v>
      </c>
    </row>
    <row r="1406" spans="1:34" x14ac:dyDescent="0.3">
      <c r="A1406" t="s">
        <v>3408</v>
      </c>
      <c r="B1406">
        <v>1301</v>
      </c>
      <c r="C1406" t="s">
        <v>2668</v>
      </c>
      <c r="D1406" t="s">
        <v>329</v>
      </c>
      <c r="E1406" t="s">
        <v>357</v>
      </c>
      <c r="F1406" t="s">
        <v>3356</v>
      </c>
      <c r="G1406" t="s">
        <v>3361</v>
      </c>
      <c r="H1406" t="s">
        <v>3271</v>
      </c>
      <c r="I1406" t="s">
        <v>3272</v>
      </c>
      <c r="Q1406" t="s">
        <v>2672</v>
      </c>
      <c r="R1406" t="s">
        <v>2673</v>
      </c>
      <c r="V1406">
        <v>8932</v>
      </c>
      <c r="W1406" t="s">
        <v>897</v>
      </c>
      <c r="X1406" t="s">
        <v>329</v>
      </c>
      <c r="Y1406" t="s">
        <v>338</v>
      </c>
      <c r="AA1406" t="s">
        <v>329</v>
      </c>
      <c r="AE1406" t="s">
        <v>49</v>
      </c>
      <c r="AF1406" t="s">
        <v>339</v>
      </c>
      <c r="AH1406" t="s">
        <v>3271</v>
      </c>
    </row>
    <row r="1407" spans="1:34" x14ac:dyDescent="0.3">
      <c r="A1407" t="s">
        <v>3409</v>
      </c>
      <c r="B1407">
        <v>1302</v>
      </c>
      <c r="C1407" t="s">
        <v>2668</v>
      </c>
      <c r="D1407" t="s">
        <v>329</v>
      </c>
      <c r="E1407" t="s">
        <v>3363</v>
      </c>
      <c r="F1407" t="s">
        <v>3356</v>
      </c>
      <c r="G1407" t="s">
        <v>3364</v>
      </c>
      <c r="H1407" t="s">
        <v>3271</v>
      </c>
      <c r="I1407" t="s">
        <v>3272</v>
      </c>
      <c r="Q1407" t="s">
        <v>2672</v>
      </c>
      <c r="R1407" t="s">
        <v>2673</v>
      </c>
      <c r="V1407">
        <v>8932</v>
      </c>
      <c r="W1407" t="s">
        <v>897</v>
      </c>
      <c r="X1407" t="s">
        <v>329</v>
      </c>
      <c r="Y1407" t="s">
        <v>338</v>
      </c>
      <c r="AA1407" t="s">
        <v>329</v>
      </c>
      <c r="AE1407" t="s">
        <v>49</v>
      </c>
      <c r="AF1407" t="s">
        <v>339</v>
      </c>
      <c r="AH1407" t="s">
        <v>3271</v>
      </c>
    </row>
    <row r="1408" spans="1:34" x14ac:dyDescent="0.3">
      <c r="A1408" t="s">
        <v>3410</v>
      </c>
      <c r="B1408">
        <v>1303</v>
      </c>
      <c r="C1408" t="s">
        <v>2668</v>
      </c>
      <c r="D1408" t="s">
        <v>329</v>
      </c>
      <c r="E1408" t="s">
        <v>3355</v>
      </c>
      <c r="F1408" t="s">
        <v>3356</v>
      </c>
      <c r="G1408" t="s">
        <v>130</v>
      </c>
      <c r="H1408" t="s">
        <v>3357</v>
      </c>
      <c r="I1408" t="s">
        <v>3358</v>
      </c>
      <c r="Q1408" t="s">
        <v>2672</v>
      </c>
      <c r="R1408" t="s">
        <v>2673</v>
      </c>
      <c r="V1408">
        <v>8933</v>
      </c>
      <c r="W1408" t="s">
        <v>897</v>
      </c>
      <c r="X1408" t="s">
        <v>329</v>
      </c>
      <c r="Y1408" t="s">
        <v>338</v>
      </c>
      <c r="AA1408" t="s">
        <v>329</v>
      </c>
      <c r="AE1408" t="s">
        <v>49</v>
      </c>
      <c r="AF1408" t="s">
        <v>339</v>
      </c>
      <c r="AH1408" t="s">
        <v>3357</v>
      </c>
    </row>
    <row r="1409" spans="1:34" x14ac:dyDescent="0.3">
      <c r="A1409" t="s">
        <v>3411</v>
      </c>
      <c r="B1409">
        <v>1304</v>
      </c>
      <c r="C1409" t="s">
        <v>2668</v>
      </c>
      <c r="D1409" t="s">
        <v>329</v>
      </c>
      <c r="E1409" t="s">
        <v>357</v>
      </c>
      <c r="F1409" t="s">
        <v>3356</v>
      </c>
      <c r="G1409" t="s">
        <v>3361</v>
      </c>
      <c r="H1409" t="s">
        <v>3271</v>
      </c>
      <c r="I1409" t="s">
        <v>3272</v>
      </c>
      <c r="Q1409" t="s">
        <v>2672</v>
      </c>
      <c r="R1409" t="s">
        <v>2673</v>
      </c>
      <c r="V1409">
        <v>8933</v>
      </c>
      <c r="W1409" t="s">
        <v>897</v>
      </c>
      <c r="X1409" t="s">
        <v>329</v>
      </c>
      <c r="Y1409" t="s">
        <v>338</v>
      </c>
      <c r="AA1409" t="s">
        <v>329</v>
      </c>
      <c r="AE1409" t="s">
        <v>49</v>
      </c>
      <c r="AF1409" t="s">
        <v>339</v>
      </c>
      <c r="AH1409" t="s">
        <v>3271</v>
      </c>
    </row>
    <row r="1410" spans="1:34" x14ac:dyDescent="0.3">
      <c r="A1410" t="s">
        <v>3412</v>
      </c>
      <c r="B1410">
        <v>1305</v>
      </c>
      <c r="C1410" t="s">
        <v>2668</v>
      </c>
      <c r="D1410" t="s">
        <v>329</v>
      </c>
      <c r="E1410" t="s">
        <v>3363</v>
      </c>
      <c r="F1410" t="s">
        <v>3356</v>
      </c>
      <c r="G1410" t="s">
        <v>3364</v>
      </c>
      <c r="H1410" t="s">
        <v>3271</v>
      </c>
      <c r="I1410" t="s">
        <v>3272</v>
      </c>
      <c r="Q1410" t="s">
        <v>2672</v>
      </c>
      <c r="R1410" t="s">
        <v>2673</v>
      </c>
      <c r="V1410">
        <v>8933</v>
      </c>
      <c r="W1410" t="s">
        <v>897</v>
      </c>
      <c r="X1410" t="s">
        <v>329</v>
      </c>
      <c r="Y1410" t="s">
        <v>338</v>
      </c>
      <c r="AA1410" t="s">
        <v>329</v>
      </c>
      <c r="AE1410" t="s">
        <v>49</v>
      </c>
      <c r="AF1410" t="s">
        <v>339</v>
      </c>
      <c r="AH1410" t="s">
        <v>3271</v>
      </c>
    </row>
    <row r="1411" spans="1:34" x14ac:dyDescent="0.3">
      <c r="A1411" t="s">
        <v>3413</v>
      </c>
      <c r="B1411">
        <v>1306</v>
      </c>
      <c r="C1411" t="s">
        <v>2668</v>
      </c>
      <c r="D1411" t="s">
        <v>329</v>
      </c>
      <c r="E1411" t="s">
        <v>3355</v>
      </c>
      <c r="F1411" t="s">
        <v>3356</v>
      </c>
      <c r="G1411" t="s">
        <v>130</v>
      </c>
      <c r="H1411" t="s">
        <v>3357</v>
      </c>
      <c r="I1411" t="s">
        <v>3358</v>
      </c>
      <c r="Q1411" t="s">
        <v>2672</v>
      </c>
      <c r="R1411" t="s">
        <v>2673</v>
      </c>
      <c r="V1411">
        <v>8934</v>
      </c>
      <c r="W1411" t="s">
        <v>897</v>
      </c>
      <c r="X1411" t="s">
        <v>329</v>
      </c>
      <c r="Y1411" t="s">
        <v>338</v>
      </c>
      <c r="AA1411" t="s">
        <v>329</v>
      </c>
      <c r="AE1411" t="s">
        <v>49</v>
      </c>
      <c r="AF1411" t="s">
        <v>339</v>
      </c>
      <c r="AH1411" t="s">
        <v>3357</v>
      </c>
    </row>
    <row r="1412" spans="1:34" x14ac:dyDescent="0.3">
      <c r="A1412" t="s">
        <v>3414</v>
      </c>
      <c r="B1412">
        <v>1307</v>
      </c>
      <c r="C1412" t="s">
        <v>2668</v>
      </c>
      <c r="D1412" t="s">
        <v>329</v>
      </c>
      <c r="E1412" t="s">
        <v>357</v>
      </c>
      <c r="F1412" t="s">
        <v>3356</v>
      </c>
      <c r="G1412" t="s">
        <v>3361</v>
      </c>
      <c r="H1412" t="s">
        <v>3271</v>
      </c>
      <c r="I1412" t="s">
        <v>3272</v>
      </c>
      <c r="Q1412" t="s">
        <v>2672</v>
      </c>
      <c r="R1412" t="s">
        <v>2673</v>
      </c>
      <c r="V1412">
        <v>8934</v>
      </c>
      <c r="W1412" t="s">
        <v>897</v>
      </c>
      <c r="X1412" t="s">
        <v>329</v>
      </c>
      <c r="Y1412" t="s">
        <v>338</v>
      </c>
      <c r="AA1412" t="s">
        <v>329</v>
      </c>
      <c r="AE1412" t="s">
        <v>49</v>
      </c>
      <c r="AF1412" t="s">
        <v>339</v>
      </c>
      <c r="AH1412" t="s">
        <v>3271</v>
      </c>
    </row>
    <row r="1413" spans="1:34" x14ac:dyDescent="0.3">
      <c r="A1413" t="s">
        <v>3415</v>
      </c>
      <c r="B1413">
        <v>1308</v>
      </c>
      <c r="C1413" t="s">
        <v>2668</v>
      </c>
      <c r="D1413" t="s">
        <v>329</v>
      </c>
      <c r="E1413" t="s">
        <v>3363</v>
      </c>
      <c r="F1413" t="s">
        <v>3356</v>
      </c>
      <c r="G1413" t="s">
        <v>3364</v>
      </c>
      <c r="H1413" t="s">
        <v>3271</v>
      </c>
      <c r="I1413" t="s">
        <v>3272</v>
      </c>
      <c r="Q1413" t="s">
        <v>2672</v>
      </c>
      <c r="R1413" t="s">
        <v>2673</v>
      </c>
      <c r="V1413">
        <v>8934</v>
      </c>
      <c r="W1413" t="s">
        <v>897</v>
      </c>
      <c r="X1413" t="s">
        <v>329</v>
      </c>
      <c r="Y1413" t="s">
        <v>338</v>
      </c>
      <c r="AA1413" t="s">
        <v>329</v>
      </c>
      <c r="AE1413" t="s">
        <v>49</v>
      </c>
      <c r="AF1413" t="s">
        <v>339</v>
      </c>
      <c r="AH1413" t="s">
        <v>3271</v>
      </c>
    </row>
    <row r="1414" spans="1:34" x14ac:dyDescent="0.3">
      <c r="A1414" t="s">
        <v>3416</v>
      </c>
      <c r="B1414">
        <v>1309</v>
      </c>
      <c r="C1414" t="s">
        <v>2668</v>
      </c>
      <c r="D1414" t="s">
        <v>329</v>
      </c>
      <c r="E1414" t="s">
        <v>3355</v>
      </c>
      <c r="F1414" t="s">
        <v>3356</v>
      </c>
      <c r="G1414" t="s">
        <v>130</v>
      </c>
      <c r="H1414" t="s">
        <v>3357</v>
      </c>
      <c r="I1414" t="s">
        <v>3358</v>
      </c>
      <c r="Q1414" t="s">
        <v>2672</v>
      </c>
      <c r="R1414" t="s">
        <v>2673</v>
      </c>
      <c r="V1414">
        <v>8935</v>
      </c>
      <c r="W1414" t="s">
        <v>897</v>
      </c>
      <c r="X1414" t="s">
        <v>329</v>
      </c>
      <c r="Y1414" t="s">
        <v>338</v>
      </c>
      <c r="AA1414" t="s">
        <v>329</v>
      </c>
      <c r="AE1414" t="s">
        <v>49</v>
      </c>
      <c r="AF1414" t="s">
        <v>339</v>
      </c>
      <c r="AH1414" t="s">
        <v>3357</v>
      </c>
    </row>
    <row r="1415" spans="1:34" x14ac:dyDescent="0.3">
      <c r="A1415" t="s">
        <v>3417</v>
      </c>
      <c r="B1415">
        <v>1310</v>
      </c>
      <c r="C1415" t="s">
        <v>2668</v>
      </c>
      <c r="D1415" t="s">
        <v>329</v>
      </c>
      <c r="E1415" t="s">
        <v>357</v>
      </c>
      <c r="F1415" t="s">
        <v>3356</v>
      </c>
      <c r="G1415" t="s">
        <v>3361</v>
      </c>
      <c r="H1415" t="s">
        <v>3271</v>
      </c>
      <c r="I1415" t="s">
        <v>3272</v>
      </c>
      <c r="Q1415" t="s">
        <v>2672</v>
      </c>
      <c r="R1415" t="s">
        <v>2673</v>
      </c>
      <c r="V1415">
        <v>8935</v>
      </c>
      <c r="W1415" t="s">
        <v>897</v>
      </c>
      <c r="X1415" t="s">
        <v>329</v>
      </c>
      <c r="Y1415" t="s">
        <v>338</v>
      </c>
      <c r="AA1415" t="s">
        <v>329</v>
      </c>
      <c r="AE1415" t="s">
        <v>49</v>
      </c>
      <c r="AF1415" t="s">
        <v>339</v>
      </c>
      <c r="AH1415" t="s">
        <v>3271</v>
      </c>
    </row>
    <row r="1416" spans="1:34" x14ac:dyDescent="0.3">
      <c r="A1416" t="s">
        <v>3418</v>
      </c>
      <c r="B1416">
        <v>1311</v>
      </c>
      <c r="C1416" t="s">
        <v>2668</v>
      </c>
      <c r="D1416" t="s">
        <v>329</v>
      </c>
      <c r="E1416" t="s">
        <v>3363</v>
      </c>
      <c r="F1416" t="s">
        <v>3356</v>
      </c>
      <c r="G1416" t="s">
        <v>3364</v>
      </c>
      <c r="H1416" t="s">
        <v>3271</v>
      </c>
      <c r="I1416" t="s">
        <v>3272</v>
      </c>
      <c r="Q1416" t="s">
        <v>2672</v>
      </c>
      <c r="R1416" t="s">
        <v>2673</v>
      </c>
      <c r="V1416">
        <v>8935</v>
      </c>
      <c r="W1416" t="s">
        <v>897</v>
      </c>
      <c r="X1416" t="s">
        <v>329</v>
      </c>
      <c r="Y1416" t="s">
        <v>338</v>
      </c>
      <c r="AA1416" t="s">
        <v>329</v>
      </c>
      <c r="AE1416" t="s">
        <v>49</v>
      </c>
      <c r="AF1416" t="s">
        <v>339</v>
      </c>
      <c r="AH1416" t="s">
        <v>3271</v>
      </c>
    </row>
    <row r="1417" spans="1:34" x14ac:dyDescent="0.3">
      <c r="A1417" t="s">
        <v>3419</v>
      </c>
      <c r="B1417">
        <v>1312</v>
      </c>
      <c r="C1417" t="s">
        <v>2668</v>
      </c>
      <c r="D1417" t="s">
        <v>329</v>
      </c>
      <c r="E1417" t="s">
        <v>3355</v>
      </c>
      <c r="F1417" t="s">
        <v>3356</v>
      </c>
      <c r="G1417" t="s">
        <v>130</v>
      </c>
      <c r="H1417" t="s">
        <v>3357</v>
      </c>
      <c r="I1417" t="s">
        <v>3358</v>
      </c>
      <c r="Q1417" t="s">
        <v>2672</v>
      </c>
      <c r="R1417" t="s">
        <v>2673</v>
      </c>
      <c r="V1417">
        <v>8936</v>
      </c>
      <c r="W1417" t="s">
        <v>897</v>
      </c>
      <c r="X1417" t="s">
        <v>329</v>
      </c>
      <c r="Y1417" t="s">
        <v>338</v>
      </c>
      <c r="AA1417" t="s">
        <v>329</v>
      </c>
      <c r="AE1417" t="s">
        <v>49</v>
      </c>
      <c r="AF1417" t="s">
        <v>339</v>
      </c>
      <c r="AH1417" t="s">
        <v>3357</v>
      </c>
    </row>
    <row r="1418" spans="1:34" x14ac:dyDescent="0.3">
      <c r="A1418" t="s">
        <v>3420</v>
      </c>
      <c r="B1418">
        <v>1313</v>
      </c>
      <c r="C1418" t="s">
        <v>2668</v>
      </c>
      <c r="D1418" t="s">
        <v>329</v>
      </c>
      <c r="E1418" t="s">
        <v>357</v>
      </c>
      <c r="F1418" t="s">
        <v>3356</v>
      </c>
      <c r="G1418" t="s">
        <v>3361</v>
      </c>
      <c r="H1418" t="s">
        <v>3271</v>
      </c>
      <c r="I1418" t="s">
        <v>3272</v>
      </c>
      <c r="Q1418" t="s">
        <v>2672</v>
      </c>
      <c r="R1418" t="s">
        <v>2673</v>
      </c>
      <c r="V1418">
        <v>8936</v>
      </c>
      <c r="W1418" t="s">
        <v>897</v>
      </c>
      <c r="X1418" t="s">
        <v>329</v>
      </c>
      <c r="Y1418" t="s">
        <v>338</v>
      </c>
      <c r="AA1418" t="s">
        <v>329</v>
      </c>
      <c r="AE1418" t="s">
        <v>49</v>
      </c>
      <c r="AF1418" t="s">
        <v>339</v>
      </c>
      <c r="AH1418" t="s">
        <v>3271</v>
      </c>
    </row>
    <row r="1419" spans="1:34" x14ac:dyDescent="0.3">
      <c r="A1419" t="s">
        <v>3421</v>
      </c>
      <c r="B1419">
        <v>1314</v>
      </c>
      <c r="C1419" t="s">
        <v>2668</v>
      </c>
      <c r="D1419" t="s">
        <v>329</v>
      </c>
      <c r="E1419" t="s">
        <v>3363</v>
      </c>
      <c r="F1419" t="s">
        <v>3356</v>
      </c>
      <c r="G1419" t="s">
        <v>3364</v>
      </c>
      <c r="H1419" t="s">
        <v>3271</v>
      </c>
      <c r="I1419" t="s">
        <v>3272</v>
      </c>
      <c r="Q1419" t="s">
        <v>2672</v>
      </c>
      <c r="R1419" t="s">
        <v>2673</v>
      </c>
      <c r="V1419">
        <v>8936</v>
      </c>
      <c r="W1419" t="s">
        <v>897</v>
      </c>
      <c r="X1419" t="s">
        <v>329</v>
      </c>
      <c r="Y1419" t="s">
        <v>338</v>
      </c>
      <c r="AA1419" t="s">
        <v>329</v>
      </c>
      <c r="AE1419" t="s">
        <v>49</v>
      </c>
      <c r="AF1419" t="s">
        <v>339</v>
      </c>
      <c r="AH1419" t="s">
        <v>3271</v>
      </c>
    </row>
    <row r="1420" spans="1:34" x14ac:dyDescent="0.3">
      <c r="A1420" t="s">
        <v>3422</v>
      </c>
      <c r="B1420">
        <v>1315</v>
      </c>
      <c r="C1420" t="s">
        <v>2668</v>
      </c>
      <c r="D1420" t="s">
        <v>329</v>
      </c>
      <c r="E1420" t="s">
        <v>3423</v>
      </c>
      <c r="F1420" t="s">
        <v>3424</v>
      </c>
      <c r="G1420" t="s">
        <v>130</v>
      </c>
      <c r="H1420" t="s">
        <v>288</v>
      </c>
      <c r="I1420" t="s">
        <v>289</v>
      </c>
      <c r="Q1420" t="s">
        <v>2672</v>
      </c>
      <c r="R1420" t="s">
        <v>2673</v>
      </c>
      <c r="V1420">
        <v>8937</v>
      </c>
      <c r="W1420" t="s">
        <v>897</v>
      </c>
      <c r="X1420" t="s">
        <v>329</v>
      </c>
      <c r="Y1420" t="s">
        <v>338</v>
      </c>
      <c r="AA1420" t="s">
        <v>329</v>
      </c>
      <c r="AE1420" t="s">
        <v>49</v>
      </c>
      <c r="AF1420" t="s">
        <v>339</v>
      </c>
      <c r="AH1420" t="s">
        <v>288</v>
      </c>
    </row>
    <row r="1421" spans="1:34" x14ac:dyDescent="0.3">
      <c r="A1421" t="s">
        <v>3425</v>
      </c>
      <c r="B1421">
        <v>1316</v>
      </c>
      <c r="C1421" t="s">
        <v>2668</v>
      </c>
      <c r="D1421" t="s">
        <v>329</v>
      </c>
      <c r="E1421" t="s">
        <v>3426</v>
      </c>
      <c r="F1421" t="s">
        <v>3424</v>
      </c>
      <c r="G1421" t="s">
        <v>130</v>
      </c>
      <c r="H1421" t="s">
        <v>288</v>
      </c>
      <c r="I1421" t="s">
        <v>289</v>
      </c>
      <c r="Q1421" t="s">
        <v>2672</v>
      </c>
      <c r="R1421" t="s">
        <v>2673</v>
      </c>
      <c r="V1421">
        <v>8937</v>
      </c>
      <c r="W1421" t="s">
        <v>897</v>
      </c>
      <c r="X1421" t="s">
        <v>329</v>
      </c>
      <c r="Y1421" t="s">
        <v>338</v>
      </c>
      <c r="AA1421" t="s">
        <v>329</v>
      </c>
      <c r="AE1421" t="s">
        <v>49</v>
      </c>
      <c r="AF1421" t="s">
        <v>339</v>
      </c>
      <c r="AH1421" t="s">
        <v>288</v>
      </c>
    </row>
    <row r="1422" spans="1:34" x14ac:dyDescent="0.3">
      <c r="A1422" t="s">
        <v>3427</v>
      </c>
      <c r="B1422">
        <v>1317</v>
      </c>
      <c r="C1422" t="s">
        <v>2668</v>
      </c>
      <c r="D1422" t="s">
        <v>329</v>
      </c>
      <c r="E1422" t="s">
        <v>3428</v>
      </c>
      <c r="F1422" t="s">
        <v>3424</v>
      </c>
      <c r="G1422" t="s">
        <v>130</v>
      </c>
      <c r="H1422" t="s">
        <v>288</v>
      </c>
      <c r="I1422" t="s">
        <v>289</v>
      </c>
      <c r="Q1422" t="s">
        <v>2672</v>
      </c>
      <c r="R1422" t="s">
        <v>2673</v>
      </c>
      <c r="V1422">
        <v>8937</v>
      </c>
      <c r="W1422" t="s">
        <v>897</v>
      </c>
      <c r="X1422" t="s">
        <v>329</v>
      </c>
      <c r="Y1422" t="s">
        <v>338</v>
      </c>
      <c r="AA1422" t="s">
        <v>329</v>
      </c>
      <c r="AE1422" t="s">
        <v>49</v>
      </c>
      <c r="AF1422" t="s">
        <v>339</v>
      </c>
      <c r="AH1422" t="s">
        <v>288</v>
      </c>
    </row>
    <row r="1423" spans="1:34" x14ac:dyDescent="0.3">
      <c r="A1423" t="s">
        <v>3429</v>
      </c>
      <c r="B1423">
        <v>1318</v>
      </c>
      <c r="C1423" t="s">
        <v>2668</v>
      </c>
      <c r="D1423" t="s">
        <v>329</v>
      </c>
      <c r="E1423" t="s">
        <v>3430</v>
      </c>
      <c r="F1423" t="s">
        <v>3424</v>
      </c>
      <c r="G1423" t="s">
        <v>130</v>
      </c>
      <c r="H1423" t="s">
        <v>288</v>
      </c>
      <c r="I1423" t="s">
        <v>289</v>
      </c>
      <c r="Q1423" t="s">
        <v>2672</v>
      </c>
      <c r="R1423" t="s">
        <v>2673</v>
      </c>
      <c r="V1423">
        <v>8937</v>
      </c>
      <c r="W1423" t="s">
        <v>897</v>
      </c>
      <c r="X1423" t="s">
        <v>329</v>
      </c>
      <c r="Y1423" t="s">
        <v>338</v>
      </c>
      <c r="AA1423" t="s">
        <v>329</v>
      </c>
      <c r="AE1423" t="s">
        <v>49</v>
      </c>
      <c r="AF1423" t="s">
        <v>339</v>
      </c>
      <c r="AH1423" t="s">
        <v>288</v>
      </c>
    </row>
    <row r="1424" spans="1:34" x14ac:dyDescent="0.3">
      <c r="A1424" t="s">
        <v>3431</v>
      </c>
      <c r="B1424">
        <v>1319</v>
      </c>
      <c r="C1424" t="s">
        <v>2668</v>
      </c>
      <c r="D1424" t="s">
        <v>329</v>
      </c>
      <c r="E1424" t="s">
        <v>3432</v>
      </c>
      <c r="F1424" t="s">
        <v>3424</v>
      </c>
      <c r="G1424" t="s">
        <v>3433</v>
      </c>
      <c r="H1424" t="s">
        <v>39</v>
      </c>
      <c r="I1424" t="s">
        <v>40</v>
      </c>
      <c r="Q1424" t="s">
        <v>2672</v>
      </c>
      <c r="R1424" t="s">
        <v>2673</v>
      </c>
      <c r="V1424">
        <v>8937</v>
      </c>
      <c r="W1424" t="s">
        <v>897</v>
      </c>
      <c r="X1424" t="s">
        <v>329</v>
      </c>
      <c r="Y1424" t="s">
        <v>338</v>
      </c>
      <c r="AA1424" t="s">
        <v>329</v>
      </c>
      <c r="AE1424" t="s">
        <v>49</v>
      </c>
      <c r="AF1424" t="s">
        <v>339</v>
      </c>
      <c r="AH1424" t="s">
        <v>39</v>
      </c>
    </row>
    <row r="1425" spans="1:34" x14ac:dyDescent="0.3">
      <c r="A1425" t="s">
        <v>3434</v>
      </c>
      <c r="B1425">
        <v>1320</v>
      </c>
      <c r="C1425" t="s">
        <v>2668</v>
      </c>
      <c r="D1425" t="s">
        <v>329</v>
      </c>
      <c r="E1425" t="s">
        <v>703</v>
      </c>
      <c r="F1425" t="s">
        <v>3424</v>
      </c>
      <c r="G1425" t="s">
        <v>3349</v>
      </c>
      <c r="H1425" t="s">
        <v>39</v>
      </c>
      <c r="I1425" t="s">
        <v>40</v>
      </c>
      <c r="Q1425" t="s">
        <v>2672</v>
      </c>
      <c r="R1425" t="s">
        <v>2673</v>
      </c>
      <c r="V1425">
        <v>8937</v>
      </c>
      <c r="W1425" t="s">
        <v>897</v>
      </c>
      <c r="X1425" t="s">
        <v>329</v>
      </c>
      <c r="Y1425" t="s">
        <v>338</v>
      </c>
      <c r="AA1425" t="s">
        <v>329</v>
      </c>
      <c r="AE1425" t="s">
        <v>49</v>
      </c>
      <c r="AF1425" t="s">
        <v>339</v>
      </c>
      <c r="AH1425" t="s">
        <v>39</v>
      </c>
    </row>
    <row r="1426" spans="1:34" x14ac:dyDescent="0.3">
      <c r="A1426" t="s">
        <v>3435</v>
      </c>
      <c r="B1426">
        <v>1321</v>
      </c>
      <c r="C1426" t="s">
        <v>2668</v>
      </c>
      <c r="D1426" t="s">
        <v>329</v>
      </c>
      <c r="E1426" t="s">
        <v>3436</v>
      </c>
      <c r="F1426" t="s">
        <v>3424</v>
      </c>
      <c r="G1426" t="s">
        <v>3433</v>
      </c>
      <c r="H1426" t="s">
        <v>39</v>
      </c>
      <c r="I1426" t="s">
        <v>40</v>
      </c>
      <c r="Q1426" t="s">
        <v>2672</v>
      </c>
      <c r="R1426" t="s">
        <v>2673</v>
      </c>
      <c r="V1426">
        <v>8937</v>
      </c>
      <c r="W1426" t="s">
        <v>897</v>
      </c>
      <c r="X1426" t="s">
        <v>329</v>
      </c>
      <c r="Y1426" t="s">
        <v>338</v>
      </c>
      <c r="AA1426" t="s">
        <v>329</v>
      </c>
      <c r="AE1426" t="s">
        <v>49</v>
      </c>
      <c r="AF1426" t="s">
        <v>339</v>
      </c>
      <c r="AH1426" t="s">
        <v>39</v>
      </c>
    </row>
    <row r="1427" spans="1:34" x14ac:dyDescent="0.3">
      <c r="A1427" t="s">
        <v>3437</v>
      </c>
      <c r="B1427">
        <v>1322</v>
      </c>
      <c r="C1427" t="s">
        <v>2668</v>
      </c>
      <c r="D1427" t="s">
        <v>329</v>
      </c>
      <c r="E1427" t="s">
        <v>3432</v>
      </c>
      <c r="F1427" t="s">
        <v>3424</v>
      </c>
      <c r="G1427" t="s">
        <v>3433</v>
      </c>
      <c r="H1427" t="s">
        <v>39</v>
      </c>
      <c r="I1427" t="s">
        <v>40</v>
      </c>
      <c r="Q1427" t="s">
        <v>2672</v>
      </c>
      <c r="R1427" t="s">
        <v>2673</v>
      </c>
      <c r="V1427">
        <v>8937</v>
      </c>
      <c r="W1427" t="s">
        <v>897</v>
      </c>
      <c r="X1427" t="s">
        <v>329</v>
      </c>
      <c r="Y1427" t="s">
        <v>338</v>
      </c>
      <c r="AA1427" t="s">
        <v>329</v>
      </c>
      <c r="AE1427" t="s">
        <v>49</v>
      </c>
      <c r="AF1427" t="s">
        <v>339</v>
      </c>
      <c r="AH1427" t="s">
        <v>39</v>
      </c>
    </row>
    <row r="1428" spans="1:34" x14ac:dyDescent="0.3">
      <c r="A1428" t="s">
        <v>3438</v>
      </c>
      <c r="B1428">
        <v>1323</v>
      </c>
      <c r="C1428" t="s">
        <v>2668</v>
      </c>
      <c r="D1428" t="s">
        <v>329</v>
      </c>
      <c r="E1428" t="s">
        <v>703</v>
      </c>
      <c r="F1428" t="s">
        <v>3424</v>
      </c>
      <c r="G1428" t="s">
        <v>3349</v>
      </c>
      <c r="H1428" t="s">
        <v>39</v>
      </c>
      <c r="I1428" t="s">
        <v>40</v>
      </c>
      <c r="Q1428" t="s">
        <v>2672</v>
      </c>
      <c r="R1428" t="s">
        <v>2673</v>
      </c>
      <c r="V1428">
        <v>8937</v>
      </c>
      <c r="W1428" t="s">
        <v>897</v>
      </c>
      <c r="X1428" t="s">
        <v>329</v>
      </c>
      <c r="Y1428" t="s">
        <v>338</v>
      </c>
      <c r="AA1428" t="s">
        <v>329</v>
      </c>
      <c r="AE1428" t="s">
        <v>49</v>
      </c>
      <c r="AF1428" t="s">
        <v>339</v>
      </c>
      <c r="AH1428" t="s">
        <v>39</v>
      </c>
    </row>
    <row r="1429" spans="1:34" x14ac:dyDescent="0.3">
      <c r="A1429" t="s">
        <v>3439</v>
      </c>
      <c r="B1429">
        <v>1324</v>
      </c>
      <c r="C1429" t="s">
        <v>2668</v>
      </c>
      <c r="D1429" t="s">
        <v>329</v>
      </c>
      <c r="E1429" t="s">
        <v>3436</v>
      </c>
      <c r="F1429" t="s">
        <v>3424</v>
      </c>
      <c r="G1429" t="s">
        <v>3433</v>
      </c>
      <c r="H1429" t="s">
        <v>39</v>
      </c>
      <c r="I1429" t="s">
        <v>40</v>
      </c>
      <c r="Q1429" t="s">
        <v>2672</v>
      </c>
      <c r="R1429" t="s">
        <v>2673</v>
      </c>
      <c r="V1429">
        <v>8937</v>
      </c>
      <c r="W1429" t="s">
        <v>897</v>
      </c>
      <c r="X1429" t="s">
        <v>329</v>
      </c>
      <c r="Y1429" t="s">
        <v>338</v>
      </c>
      <c r="AA1429" t="s">
        <v>329</v>
      </c>
      <c r="AE1429" t="s">
        <v>49</v>
      </c>
      <c r="AF1429" t="s">
        <v>339</v>
      </c>
      <c r="AH1429" t="s">
        <v>39</v>
      </c>
    </row>
    <row r="1430" spans="1:34" x14ac:dyDescent="0.3">
      <c r="A1430" t="s">
        <v>3440</v>
      </c>
      <c r="B1430">
        <v>1325</v>
      </c>
      <c r="C1430" t="s">
        <v>2668</v>
      </c>
      <c r="D1430" t="s">
        <v>329</v>
      </c>
      <c r="E1430" t="s">
        <v>3441</v>
      </c>
      <c r="F1430" t="s">
        <v>3424</v>
      </c>
      <c r="G1430" t="s">
        <v>3442</v>
      </c>
      <c r="H1430" t="s">
        <v>3271</v>
      </c>
      <c r="I1430" t="s">
        <v>3272</v>
      </c>
      <c r="Q1430" t="s">
        <v>2672</v>
      </c>
      <c r="R1430" t="s">
        <v>2673</v>
      </c>
      <c r="V1430">
        <v>8937</v>
      </c>
      <c r="W1430" t="s">
        <v>897</v>
      </c>
      <c r="X1430" t="s">
        <v>329</v>
      </c>
      <c r="Y1430" t="s">
        <v>338</v>
      </c>
      <c r="AA1430" t="s">
        <v>329</v>
      </c>
      <c r="AE1430" t="s">
        <v>49</v>
      </c>
      <c r="AF1430" t="s">
        <v>339</v>
      </c>
      <c r="AH1430" t="s">
        <v>3271</v>
      </c>
    </row>
    <row r="1431" spans="1:34" x14ac:dyDescent="0.3">
      <c r="A1431" t="s">
        <v>3443</v>
      </c>
      <c r="B1431">
        <v>1326</v>
      </c>
      <c r="C1431" t="s">
        <v>2668</v>
      </c>
      <c r="D1431" t="s">
        <v>329</v>
      </c>
      <c r="E1431" t="s">
        <v>3441</v>
      </c>
      <c r="F1431" t="s">
        <v>3424</v>
      </c>
      <c r="G1431" t="s">
        <v>3442</v>
      </c>
      <c r="H1431" t="s">
        <v>3271</v>
      </c>
      <c r="I1431" t="s">
        <v>3272</v>
      </c>
      <c r="Q1431" t="s">
        <v>2672</v>
      </c>
      <c r="R1431" t="s">
        <v>2673</v>
      </c>
      <c r="V1431">
        <v>8937</v>
      </c>
      <c r="W1431" t="s">
        <v>897</v>
      </c>
      <c r="X1431" t="s">
        <v>329</v>
      </c>
      <c r="Y1431" t="s">
        <v>338</v>
      </c>
      <c r="AA1431" t="s">
        <v>329</v>
      </c>
      <c r="AE1431" t="s">
        <v>49</v>
      </c>
      <c r="AF1431" t="s">
        <v>339</v>
      </c>
      <c r="AH1431" t="s">
        <v>3271</v>
      </c>
    </row>
    <row r="1432" spans="1:34" x14ac:dyDescent="0.3">
      <c r="A1432" t="s">
        <v>3444</v>
      </c>
      <c r="B1432">
        <v>1327</v>
      </c>
      <c r="C1432" t="s">
        <v>2668</v>
      </c>
      <c r="D1432" t="s">
        <v>329</v>
      </c>
      <c r="E1432" t="s">
        <v>3445</v>
      </c>
      <c r="G1432" t="s">
        <v>346</v>
      </c>
      <c r="H1432" t="s">
        <v>3271</v>
      </c>
      <c r="I1432" t="s">
        <v>3272</v>
      </c>
      <c r="Q1432" t="s">
        <v>2672</v>
      </c>
      <c r="R1432" t="s">
        <v>2673</v>
      </c>
      <c r="V1432">
        <v>8921</v>
      </c>
      <c r="W1432" t="s">
        <v>897</v>
      </c>
      <c r="X1432" t="s">
        <v>329</v>
      </c>
      <c r="Y1432" t="s">
        <v>338</v>
      </c>
      <c r="AA1432" t="s">
        <v>329</v>
      </c>
      <c r="AE1432" t="s">
        <v>49</v>
      </c>
      <c r="AF1432" t="s">
        <v>339</v>
      </c>
      <c r="AH1432" t="s">
        <v>3271</v>
      </c>
    </row>
    <row r="1433" spans="1:34" x14ac:dyDescent="0.3">
      <c r="A1433" t="s">
        <v>3446</v>
      </c>
      <c r="B1433">
        <v>1328</v>
      </c>
      <c r="C1433" t="s">
        <v>2668</v>
      </c>
      <c r="D1433" t="s">
        <v>329</v>
      </c>
      <c r="E1433" t="s">
        <v>3447</v>
      </c>
      <c r="G1433" t="s">
        <v>3275</v>
      </c>
      <c r="H1433" t="s">
        <v>3271</v>
      </c>
      <c r="I1433" t="s">
        <v>3272</v>
      </c>
      <c r="Q1433" t="s">
        <v>2672</v>
      </c>
      <c r="R1433" t="s">
        <v>2673</v>
      </c>
      <c r="V1433">
        <v>8921</v>
      </c>
      <c r="W1433" t="s">
        <v>897</v>
      </c>
      <c r="X1433" t="s">
        <v>329</v>
      </c>
      <c r="Y1433" t="s">
        <v>338</v>
      </c>
      <c r="AA1433" t="s">
        <v>329</v>
      </c>
      <c r="AE1433" t="s">
        <v>49</v>
      </c>
      <c r="AF1433" t="s">
        <v>339</v>
      </c>
      <c r="AH1433" t="s">
        <v>3271</v>
      </c>
    </row>
    <row r="1434" spans="1:34" x14ac:dyDescent="0.3">
      <c r="A1434" t="s">
        <v>3448</v>
      </c>
      <c r="B1434">
        <v>1329</v>
      </c>
      <c r="C1434" t="s">
        <v>2668</v>
      </c>
      <c r="D1434" t="s">
        <v>329</v>
      </c>
      <c r="E1434" t="s">
        <v>3355</v>
      </c>
      <c r="G1434" t="s">
        <v>346</v>
      </c>
      <c r="H1434" t="s">
        <v>288</v>
      </c>
      <c r="I1434" t="s">
        <v>289</v>
      </c>
      <c r="Q1434" t="s">
        <v>2672</v>
      </c>
      <c r="R1434" t="s">
        <v>2673</v>
      </c>
      <c r="V1434">
        <v>8921</v>
      </c>
      <c r="W1434" t="s">
        <v>897</v>
      </c>
      <c r="X1434" t="s">
        <v>329</v>
      </c>
      <c r="Y1434" t="s">
        <v>338</v>
      </c>
      <c r="AA1434" t="s">
        <v>329</v>
      </c>
      <c r="AE1434" t="s">
        <v>49</v>
      </c>
      <c r="AF1434" t="s">
        <v>339</v>
      </c>
      <c r="AH1434" t="s">
        <v>288</v>
      </c>
    </row>
    <row r="1435" spans="1:34" x14ac:dyDescent="0.3">
      <c r="A1435" t="s">
        <v>3449</v>
      </c>
      <c r="B1435">
        <v>1330</v>
      </c>
      <c r="C1435" t="s">
        <v>2668</v>
      </c>
      <c r="D1435" t="s">
        <v>329</v>
      </c>
      <c r="E1435" t="s">
        <v>3450</v>
      </c>
      <c r="G1435" t="s">
        <v>346</v>
      </c>
      <c r="H1435" t="s">
        <v>288</v>
      </c>
      <c r="I1435" t="s">
        <v>289</v>
      </c>
      <c r="Q1435" t="s">
        <v>2672</v>
      </c>
      <c r="R1435" t="s">
        <v>2673</v>
      </c>
      <c r="V1435">
        <v>8921</v>
      </c>
      <c r="W1435" t="s">
        <v>897</v>
      </c>
      <c r="X1435" t="s">
        <v>329</v>
      </c>
      <c r="Y1435" t="s">
        <v>338</v>
      </c>
      <c r="AA1435" t="s">
        <v>329</v>
      </c>
      <c r="AE1435" t="s">
        <v>49</v>
      </c>
      <c r="AF1435" t="s">
        <v>339</v>
      </c>
      <c r="AH1435" t="s">
        <v>288</v>
      </c>
    </row>
    <row r="1436" spans="1:34" x14ac:dyDescent="0.3">
      <c r="A1436" t="s">
        <v>3451</v>
      </c>
      <c r="B1436">
        <v>1331</v>
      </c>
      <c r="C1436" t="s">
        <v>2668</v>
      </c>
      <c r="D1436" t="s">
        <v>329</v>
      </c>
      <c r="E1436" t="s">
        <v>3452</v>
      </c>
      <c r="G1436" t="s">
        <v>3361</v>
      </c>
      <c r="H1436" t="s">
        <v>288</v>
      </c>
      <c r="I1436" t="s">
        <v>289</v>
      </c>
      <c r="Q1436" t="s">
        <v>2672</v>
      </c>
      <c r="R1436" t="s">
        <v>2673</v>
      </c>
      <c r="V1436">
        <v>8921</v>
      </c>
      <c r="W1436" t="s">
        <v>897</v>
      </c>
      <c r="X1436" t="s">
        <v>329</v>
      </c>
      <c r="Y1436" t="s">
        <v>338</v>
      </c>
      <c r="AA1436" t="s">
        <v>329</v>
      </c>
      <c r="AE1436" t="s">
        <v>49</v>
      </c>
      <c r="AF1436" t="s">
        <v>339</v>
      </c>
      <c r="AH1436" t="s">
        <v>288</v>
      </c>
    </row>
    <row r="1437" spans="1:34" x14ac:dyDescent="0.3">
      <c r="A1437" t="s">
        <v>3453</v>
      </c>
      <c r="B1437">
        <v>1332</v>
      </c>
      <c r="C1437" t="s">
        <v>2668</v>
      </c>
      <c r="D1437" t="s">
        <v>329</v>
      </c>
      <c r="E1437" t="s">
        <v>3355</v>
      </c>
      <c r="G1437" t="s">
        <v>346</v>
      </c>
      <c r="H1437" t="s">
        <v>288</v>
      </c>
      <c r="I1437" t="s">
        <v>289</v>
      </c>
      <c r="Q1437" t="s">
        <v>2672</v>
      </c>
      <c r="R1437" t="s">
        <v>2673</v>
      </c>
      <c r="V1437">
        <v>8922</v>
      </c>
      <c r="W1437" t="s">
        <v>897</v>
      </c>
      <c r="X1437" t="s">
        <v>329</v>
      </c>
      <c r="Y1437" t="s">
        <v>338</v>
      </c>
      <c r="AA1437" t="s">
        <v>329</v>
      </c>
      <c r="AE1437" t="s">
        <v>49</v>
      </c>
      <c r="AF1437" t="s">
        <v>339</v>
      </c>
      <c r="AH1437" t="s">
        <v>288</v>
      </c>
    </row>
    <row r="1438" spans="1:34" x14ac:dyDescent="0.3">
      <c r="A1438" t="s">
        <v>3454</v>
      </c>
      <c r="B1438">
        <v>1333</v>
      </c>
      <c r="C1438" t="s">
        <v>2668</v>
      </c>
      <c r="D1438" t="s">
        <v>329</v>
      </c>
      <c r="E1438" t="s">
        <v>3450</v>
      </c>
      <c r="G1438" t="s">
        <v>346</v>
      </c>
      <c r="H1438" t="s">
        <v>288</v>
      </c>
      <c r="I1438" t="s">
        <v>289</v>
      </c>
      <c r="Q1438" t="s">
        <v>2672</v>
      </c>
      <c r="R1438" t="s">
        <v>2673</v>
      </c>
      <c r="V1438">
        <v>8922</v>
      </c>
      <c r="W1438" t="s">
        <v>897</v>
      </c>
      <c r="X1438" t="s">
        <v>329</v>
      </c>
      <c r="Y1438" t="s">
        <v>338</v>
      </c>
      <c r="AA1438" t="s">
        <v>329</v>
      </c>
      <c r="AE1438" t="s">
        <v>49</v>
      </c>
      <c r="AF1438" t="s">
        <v>339</v>
      </c>
      <c r="AH1438" t="s">
        <v>288</v>
      </c>
    </row>
    <row r="1439" spans="1:34" x14ac:dyDescent="0.3">
      <c r="A1439" t="s">
        <v>3455</v>
      </c>
      <c r="B1439">
        <v>1334</v>
      </c>
      <c r="C1439" t="s">
        <v>2668</v>
      </c>
      <c r="D1439" t="s">
        <v>329</v>
      </c>
      <c r="E1439" t="s">
        <v>3452</v>
      </c>
      <c r="G1439" t="s">
        <v>3361</v>
      </c>
      <c r="H1439" t="s">
        <v>288</v>
      </c>
      <c r="I1439" t="s">
        <v>289</v>
      </c>
      <c r="Q1439" t="s">
        <v>2672</v>
      </c>
      <c r="R1439" t="s">
        <v>2673</v>
      </c>
      <c r="V1439">
        <v>8922</v>
      </c>
      <c r="W1439" t="s">
        <v>897</v>
      </c>
      <c r="X1439" t="s">
        <v>329</v>
      </c>
      <c r="Y1439" t="s">
        <v>338</v>
      </c>
      <c r="AA1439" t="s">
        <v>329</v>
      </c>
      <c r="AE1439" t="s">
        <v>49</v>
      </c>
      <c r="AF1439" t="s">
        <v>339</v>
      </c>
      <c r="AH1439" t="s">
        <v>288</v>
      </c>
    </row>
    <row r="1440" spans="1:34" x14ac:dyDescent="0.3">
      <c r="A1440" t="s">
        <v>3456</v>
      </c>
      <c r="B1440">
        <v>1335</v>
      </c>
      <c r="C1440" t="s">
        <v>2668</v>
      </c>
      <c r="D1440" t="s">
        <v>329</v>
      </c>
      <c r="E1440" t="s">
        <v>3355</v>
      </c>
      <c r="G1440" t="s">
        <v>346</v>
      </c>
      <c r="H1440" t="s">
        <v>288</v>
      </c>
      <c r="I1440" t="s">
        <v>289</v>
      </c>
      <c r="Q1440" t="s">
        <v>2672</v>
      </c>
      <c r="R1440" t="s">
        <v>2673</v>
      </c>
      <c r="V1440">
        <v>8923</v>
      </c>
      <c r="W1440" t="s">
        <v>897</v>
      </c>
      <c r="X1440" t="s">
        <v>329</v>
      </c>
      <c r="Y1440" t="s">
        <v>338</v>
      </c>
      <c r="AA1440" t="s">
        <v>329</v>
      </c>
      <c r="AE1440" t="s">
        <v>49</v>
      </c>
      <c r="AF1440" t="s">
        <v>339</v>
      </c>
      <c r="AH1440" t="s">
        <v>288</v>
      </c>
    </row>
    <row r="1441" spans="1:34" x14ac:dyDescent="0.3">
      <c r="A1441" t="s">
        <v>3457</v>
      </c>
      <c r="B1441">
        <v>1336</v>
      </c>
      <c r="C1441" t="s">
        <v>2668</v>
      </c>
      <c r="D1441" t="s">
        <v>329</v>
      </c>
      <c r="E1441" t="s">
        <v>3450</v>
      </c>
      <c r="G1441" t="s">
        <v>346</v>
      </c>
      <c r="H1441" t="s">
        <v>288</v>
      </c>
      <c r="I1441" t="s">
        <v>289</v>
      </c>
      <c r="Q1441" t="s">
        <v>2672</v>
      </c>
      <c r="R1441" t="s">
        <v>2673</v>
      </c>
      <c r="V1441">
        <v>8923</v>
      </c>
      <c r="W1441" t="s">
        <v>897</v>
      </c>
      <c r="X1441" t="s">
        <v>329</v>
      </c>
      <c r="Y1441" t="s">
        <v>338</v>
      </c>
      <c r="AA1441" t="s">
        <v>329</v>
      </c>
      <c r="AE1441" t="s">
        <v>49</v>
      </c>
      <c r="AF1441" t="s">
        <v>339</v>
      </c>
      <c r="AH1441" t="s">
        <v>288</v>
      </c>
    </row>
    <row r="1442" spans="1:34" x14ac:dyDescent="0.3">
      <c r="A1442" t="s">
        <v>3458</v>
      </c>
      <c r="B1442">
        <v>1337</v>
      </c>
      <c r="C1442" t="s">
        <v>2668</v>
      </c>
      <c r="D1442" t="s">
        <v>329</v>
      </c>
      <c r="E1442" t="s">
        <v>3452</v>
      </c>
      <c r="G1442" t="s">
        <v>3361</v>
      </c>
      <c r="H1442" t="s">
        <v>288</v>
      </c>
      <c r="I1442" t="s">
        <v>289</v>
      </c>
      <c r="Q1442" t="s">
        <v>2672</v>
      </c>
      <c r="R1442" t="s">
        <v>2673</v>
      </c>
      <c r="V1442">
        <v>8923</v>
      </c>
      <c r="W1442" t="s">
        <v>897</v>
      </c>
      <c r="X1442" t="s">
        <v>329</v>
      </c>
      <c r="Y1442" t="s">
        <v>338</v>
      </c>
      <c r="AA1442" t="s">
        <v>329</v>
      </c>
      <c r="AE1442" t="s">
        <v>49</v>
      </c>
      <c r="AF1442" t="s">
        <v>339</v>
      </c>
      <c r="AH1442" t="s">
        <v>288</v>
      </c>
    </row>
    <row r="1443" spans="1:34" x14ac:dyDescent="0.3">
      <c r="A1443" t="s">
        <v>3459</v>
      </c>
      <c r="B1443">
        <v>1338</v>
      </c>
      <c r="C1443" t="s">
        <v>2668</v>
      </c>
      <c r="D1443" t="s">
        <v>329</v>
      </c>
      <c r="E1443" t="s">
        <v>3355</v>
      </c>
      <c r="G1443" t="s">
        <v>346</v>
      </c>
      <c r="H1443" t="s">
        <v>288</v>
      </c>
      <c r="I1443" t="s">
        <v>289</v>
      </c>
      <c r="Q1443" t="s">
        <v>2672</v>
      </c>
      <c r="R1443" t="s">
        <v>2673</v>
      </c>
      <c r="V1443">
        <v>8924</v>
      </c>
      <c r="W1443" t="s">
        <v>897</v>
      </c>
      <c r="X1443" t="s">
        <v>329</v>
      </c>
      <c r="Y1443" t="s">
        <v>338</v>
      </c>
      <c r="AA1443" t="s">
        <v>329</v>
      </c>
      <c r="AE1443" t="s">
        <v>49</v>
      </c>
      <c r="AF1443" t="s">
        <v>339</v>
      </c>
      <c r="AH1443" t="s">
        <v>288</v>
      </c>
    </row>
    <row r="1444" spans="1:34" x14ac:dyDescent="0.3">
      <c r="A1444" t="s">
        <v>3460</v>
      </c>
      <c r="B1444">
        <v>1339</v>
      </c>
      <c r="C1444" t="s">
        <v>2668</v>
      </c>
      <c r="D1444" t="s">
        <v>329</v>
      </c>
      <c r="E1444" t="s">
        <v>3450</v>
      </c>
      <c r="G1444" t="s">
        <v>346</v>
      </c>
      <c r="H1444" t="s">
        <v>288</v>
      </c>
      <c r="I1444" t="s">
        <v>289</v>
      </c>
      <c r="Q1444" t="s">
        <v>2672</v>
      </c>
      <c r="R1444" t="s">
        <v>2673</v>
      </c>
      <c r="V1444">
        <v>8924</v>
      </c>
      <c r="W1444" t="s">
        <v>897</v>
      </c>
      <c r="X1444" t="s">
        <v>329</v>
      </c>
      <c r="Y1444" t="s">
        <v>338</v>
      </c>
      <c r="AA1444" t="s">
        <v>329</v>
      </c>
      <c r="AE1444" t="s">
        <v>49</v>
      </c>
      <c r="AF1444" t="s">
        <v>339</v>
      </c>
      <c r="AH1444" t="s">
        <v>288</v>
      </c>
    </row>
    <row r="1445" spans="1:34" x14ac:dyDescent="0.3">
      <c r="A1445" t="s">
        <v>3461</v>
      </c>
      <c r="B1445">
        <v>1340</v>
      </c>
      <c r="C1445" t="s">
        <v>2668</v>
      </c>
      <c r="D1445" t="s">
        <v>329</v>
      </c>
      <c r="E1445" t="s">
        <v>3452</v>
      </c>
      <c r="G1445" t="s">
        <v>3361</v>
      </c>
      <c r="H1445" t="s">
        <v>288</v>
      </c>
      <c r="I1445" t="s">
        <v>289</v>
      </c>
      <c r="Q1445" t="s">
        <v>2672</v>
      </c>
      <c r="R1445" t="s">
        <v>2673</v>
      </c>
      <c r="V1445">
        <v>8924</v>
      </c>
      <c r="W1445" t="s">
        <v>897</v>
      </c>
      <c r="X1445" t="s">
        <v>329</v>
      </c>
      <c r="Y1445" t="s">
        <v>338</v>
      </c>
      <c r="AA1445" t="s">
        <v>329</v>
      </c>
      <c r="AE1445" t="s">
        <v>49</v>
      </c>
      <c r="AF1445" t="s">
        <v>339</v>
      </c>
      <c r="AH1445" t="s">
        <v>288</v>
      </c>
    </row>
    <row r="1446" spans="1:34" x14ac:dyDescent="0.3">
      <c r="A1446" t="s">
        <v>3462</v>
      </c>
      <c r="B1446">
        <v>1341</v>
      </c>
      <c r="C1446" t="s">
        <v>2668</v>
      </c>
      <c r="D1446" t="s">
        <v>329</v>
      </c>
      <c r="E1446" t="s">
        <v>3370</v>
      </c>
      <c r="G1446" t="s">
        <v>346</v>
      </c>
      <c r="H1446" t="s">
        <v>288</v>
      </c>
      <c r="I1446" t="s">
        <v>289</v>
      </c>
      <c r="Q1446" t="s">
        <v>2672</v>
      </c>
      <c r="R1446" t="s">
        <v>2673</v>
      </c>
      <c r="V1446">
        <v>8925</v>
      </c>
      <c r="W1446" t="s">
        <v>897</v>
      </c>
      <c r="X1446" t="s">
        <v>329</v>
      </c>
      <c r="Y1446" t="s">
        <v>338</v>
      </c>
      <c r="AA1446" t="s">
        <v>329</v>
      </c>
      <c r="AE1446" t="s">
        <v>49</v>
      </c>
      <c r="AF1446" t="s">
        <v>339</v>
      </c>
      <c r="AH1446" t="s">
        <v>288</v>
      </c>
    </row>
    <row r="1447" spans="1:34" x14ac:dyDescent="0.3">
      <c r="A1447" t="s">
        <v>3463</v>
      </c>
      <c r="B1447">
        <v>1342</v>
      </c>
      <c r="C1447" t="s">
        <v>2668</v>
      </c>
      <c r="D1447" t="s">
        <v>329</v>
      </c>
      <c r="E1447" t="s">
        <v>3464</v>
      </c>
      <c r="G1447" t="s">
        <v>3465</v>
      </c>
      <c r="H1447" t="s">
        <v>288</v>
      </c>
      <c r="I1447" t="s">
        <v>289</v>
      </c>
      <c r="Q1447" t="s">
        <v>2672</v>
      </c>
      <c r="R1447" t="s">
        <v>2673</v>
      </c>
      <c r="V1447">
        <v>8925</v>
      </c>
      <c r="W1447" t="s">
        <v>897</v>
      </c>
      <c r="X1447" t="s">
        <v>329</v>
      </c>
      <c r="Y1447" t="s">
        <v>338</v>
      </c>
      <c r="AA1447" t="s">
        <v>329</v>
      </c>
      <c r="AE1447" t="s">
        <v>49</v>
      </c>
      <c r="AF1447" t="s">
        <v>339</v>
      </c>
      <c r="AH1447" t="s">
        <v>288</v>
      </c>
    </row>
    <row r="1448" spans="1:34" x14ac:dyDescent="0.3">
      <c r="A1448" t="s">
        <v>3466</v>
      </c>
      <c r="B1448">
        <v>1343</v>
      </c>
      <c r="C1448" t="s">
        <v>2668</v>
      </c>
      <c r="D1448" t="s">
        <v>329</v>
      </c>
      <c r="E1448" t="s">
        <v>3467</v>
      </c>
      <c r="G1448" t="s">
        <v>3442</v>
      </c>
      <c r="H1448" t="s">
        <v>288</v>
      </c>
      <c r="I1448" t="s">
        <v>289</v>
      </c>
      <c r="Q1448" t="s">
        <v>2672</v>
      </c>
      <c r="R1448" t="s">
        <v>2673</v>
      </c>
      <c r="V1448">
        <v>8925</v>
      </c>
      <c r="W1448" t="s">
        <v>897</v>
      </c>
      <c r="X1448" t="s">
        <v>329</v>
      </c>
      <c r="Y1448" t="s">
        <v>338</v>
      </c>
      <c r="AA1448" t="s">
        <v>329</v>
      </c>
      <c r="AE1448" t="s">
        <v>49</v>
      </c>
      <c r="AF1448" t="s">
        <v>339</v>
      </c>
      <c r="AH1448" t="s">
        <v>288</v>
      </c>
    </row>
    <row r="1449" spans="1:34" x14ac:dyDescent="0.3">
      <c r="A1449" t="s">
        <v>3468</v>
      </c>
      <c r="B1449">
        <v>1344</v>
      </c>
      <c r="C1449" t="s">
        <v>2668</v>
      </c>
      <c r="D1449" t="s">
        <v>329</v>
      </c>
      <c r="E1449" t="s">
        <v>3469</v>
      </c>
      <c r="G1449" t="s">
        <v>346</v>
      </c>
      <c r="H1449" t="s">
        <v>3271</v>
      </c>
      <c r="I1449" t="s">
        <v>3272</v>
      </c>
      <c r="Q1449" t="s">
        <v>2672</v>
      </c>
      <c r="R1449" t="s">
        <v>2673</v>
      </c>
      <c r="V1449">
        <v>8925</v>
      </c>
      <c r="W1449" t="s">
        <v>897</v>
      </c>
      <c r="X1449" t="s">
        <v>329</v>
      </c>
      <c r="Y1449" t="s">
        <v>338</v>
      </c>
      <c r="AA1449" t="s">
        <v>329</v>
      </c>
      <c r="AE1449" t="s">
        <v>49</v>
      </c>
      <c r="AF1449" t="s">
        <v>339</v>
      </c>
      <c r="AH1449" t="s">
        <v>3271</v>
      </c>
    </row>
    <row r="1450" spans="1:34" x14ac:dyDescent="0.3">
      <c r="A1450" t="s">
        <v>3470</v>
      </c>
      <c r="B1450">
        <v>1345</v>
      </c>
      <c r="C1450" t="s">
        <v>2668</v>
      </c>
      <c r="D1450" t="s">
        <v>329</v>
      </c>
      <c r="E1450" t="s">
        <v>3471</v>
      </c>
      <c r="G1450" t="s">
        <v>346</v>
      </c>
      <c r="H1450" t="s">
        <v>3271</v>
      </c>
      <c r="I1450" t="s">
        <v>3272</v>
      </c>
      <c r="Q1450" t="s">
        <v>2672</v>
      </c>
      <c r="R1450" t="s">
        <v>2673</v>
      </c>
      <c r="V1450">
        <v>8925</v>
      </c>
      <c r="W1450" t="s">
        <v>897</v>
      </c>
      <c r="X1450" t="s">
        <v>329</v>
      </c>
      <c r="Y1450" t="s">
        <v>338</v>
      </c>
      <c r="AA1450" t="s">
        <v>329</v>
      </c>
      <c r="AE1450" t="s">
        <v>49</v>
      </c>
      <c r="AF1450" t="s">
        <v>339</v>
      </c>
      <c r="AH1450" t="s">
        <v>3271</v>
      </c>
    </row>
    <row r="1451" spans="1:34" x14ac:dyDescent="0.3">
      <c r="A1451" t="s">
        <v>3472</v>
      </c>
      <c r="B1451">
        <v>1346</v>
      </c>
      <c r="C1451" t="s">
        <v>2668</v>
      </c>
      <c r="D1451" t="s">
        <v>329</v>
      </c>
      <c r="E1451" t="s">
        <v>3473</v>
      </c>
      <c r="G1451" t="s">
        <v>3361</v>
      </c>
      <c r="H1451" t="s">
        <v>3271</v>
      </c>
      <c r="I1451" t="s">
        <v>3272</v>
      </c>
      <c r="Q1451" t="s">
        <v>2672</v>
      </c>
      <c r="R1451" t="s">
        <v>2673</v>
      </c>
      <c r="V1451">
        <v>8925</v>
      </c>
      <c r="W1451" t="s">
        <v>897</v>
      </c>
      <c r="X1451" t="s">
        <v>329</v>
      </c>
      <c r="Y1451" t="s">
        <v>338</v>
      </c>
      <c r="AA1451" t="s">
        <v>329</v>
      </c>
      <c r="AE1451" t="s">
        <v>49</v>
      </c>
      <c r="AF1451" t="s">
        <v>339</v>
      </c>
      <c r="AH1451" t="s">
        <v>3271</v>
      </c>
    </row>
    <row r="1452" spans="1:34" x14ac:dyDescent="0.3">
      <c r="A1452" t="s">
        <v>3474</v>
      </c>
      <c r="B1452">
        <v>1347</v>
      </c>
      <c r="C1452" t="s">
        <v>2668</v>
      </c>
      <c r="D1452" t="s">
        <v>329</v>
      </c>
      <c r="E1452" t="s">
        <v>3475</v>
      </c>
      <c r="G1452" t="s">
        <v>3364</v>
      </c>
      <c r="H1452" t="s">
        <v>3271</v>
      </c>
      <c r="I1452" t="s">
        <v>3272</v>
      </c>
      <c r="Q1452" t="s">
        <v>2672</v>
      </c>
      <c r="R1452" t="s">
        <v>2673</v>
      </c>
      <c r="V1452">
        <v>8925</v>
      </c>
      <c r="W1452" t="s">
        <v>897</v>
      </c>
      <c r="X1452" t="s">
        <v>329</v>
      </c>
      <c r="Y1452" t="s">
        <v>338</v>
      </c>
      <c r="AA1452" t="s">
        <v>329</v>
      </c>
      <c r="AE1452" t="s">
        <v>49</v>
      </c>
      <c r="AF1452" t="s">
        <v>339</v>
      </c>
      <c r="AH1452" t="s">
        <v>3271</v>
      </c>
    </row>
    <row r="1453" spans="1:34" x14ac:dyDescent="0.3">
      <c r="A1453" t="s">
        <v>3476</v>
      </c>
      <c r="B1453">
        <v>1348</v>
      </c>
      <c r="C1453" t="s">
        <v>2668</v>
      </c>
      <c r="D1453" t="s">
        <v>329</v>
      </c>
      <c r="E1453" t="s">
        <v>3445</v>
      </c>
      <c r="G1453" t="s">
        <v>346</v>
      </c>
      <c r="H1453" t="s">
        <v>3271</v>
      </c>
      <c r="I1453" t="s">
        <v>3272</v>
      </c>
      <c r="Q1453" t="s">
        <v>2672</v>
      </c>
      <c r="R1453" t="s">
        <v>2673</v>
      </c>
      <c r="V1453">
        <v>8929</v>
      </c>
      <c r="W1453" t="s">
        <v>897</v>
      </c>
      <c r="X1453" t="s">
        <v>329</v>
      </c>
      <c r="Y1453" t="s">
        <v>338</v>
      </c>
      <c r="AA1453" t="s">
        <v>329</v>
      </c>
      <c r="AE1453" t="s">
        <v>49</v>
      </c>
      <c r="AF1453" t="s">
        <v>339</v>
      </c>
      <c r="AH1453" t="s">
        <v>3271</v>
      </c>
    </row>
    <row r="1454" spans="1:34" x14ac:dyDescent="0.3">
      <c r="A1454" t="s">
        <v>3477</v>
      </c>
      <c r="B1454">
        <v>1349</v>
      </c>
      <c r="C1454" t="s">
        <v>2668</v>
      </c>
      <c r="D1454" t="s">
        <v>329</v>
      </c>
      <c r="E1454" t="s">
        <v>3478</v>
      </c>
      <c r="G1454" t="s">
        <v>346</v>
      </c>
      <c r="H1454" t="s">
        <v>3271</v>
      </c>
      <c r="I1454" t="s">
        <v>3272</v>
      </c>
      <c r="Q1454" t="s">
        <v>2672</v>
      </c>
      <c r="R1454" t="s">
        <v>2673</v>
      </c>
      <c r="V1454">
        <v>8929</v>
      </c>
      <c r="W1454" t="s">
        <v>897</v>
      </c>
      <c r="X1454" t="s">
        <v>329</v>
      </c>
      <c r="Y1454" t="s">
        <v>338</v>
      </c>
      <c r="AA1454" t="s">
        <v>329</v>
      </c>
      <c r="AE1454" t="s">
        <v>49</v>
      </c>
      <c r="AF1454" t="s">
        <v>339</v>
      </c>
      <c r="AH1454" t="s">
        <v>3271</v>
      </c>
    </row>
    <row r="1455" spans="1:34" x14ac:dyDescent="0.3">
      <c r="A1455" t="s">
        <v>3479</v>
      </c>
      <c r="B1455">
        <v>1350</v>
      </c>
      <c r="C1455" t="s">
        <v>2668</v>
      </c>
      <c r="D1455" t="s">
        <v>329</v>
      </c>
      <c r="E1455" t="s">
        <v>3480</v>
      </c>
      <c r="G1455" t="s">
        <v>346</v>
      </c>
      <c r="H1455" t="s">
        <v>3271</v>
      </c>
      <c r="I1455" t="s">
        <v>3272</v>
      </c>
      <c r="Q1455" t="s">
        <v>2672</v>
      </c>
      <c r="R1455" t="s">
        <v>2673</v>
      </c>
      <c r="V1455">
        <v>8929</v>
      </c>
      <c r="W1455" t="s">
        <v>897</v>
      </c>
      <c r="X1455" t="s">
        <v>329</v>
      </c>
      <c r="Y1455" t="s">
        <v>338</v>
      </c>
      <c r="AA1455" t="s">
        <v>329</v>
      </c>
      <c r="AE1455" t="s">
        <v>49</v>
      </c>
      <c r="AF1455" t="s">
        <v>339</v>
      </c>
      <c r="AH1455" t="s">
        <v>3271</v>
      </c>
    </row>
    <row r="1456" spans="1:34" x14ac:dyDescent="0.3">
      <c r="A1456" t="s">
        <v>3481</v>
      </c>
      <c r="B1456">
        <v>1351</v>
      </c>
      <c r="C1456" t="s">
        <v>2668</v>
      </c>
      <c r="D1456" t="s">
        <v>329</v>
      </c>
      <c r="E1456" t="s">
        <v>3475</v>
      </c>
      <c r="G1456" t="s">
        <v>3364</v>
      </c>
      <c r="H1456" t="s">
        <v>3271</v>
      </c>
      <c r="I1456" t="s">
        <v>3272</v>
      </c>
      <c r="Q1456" t="s">
        <v>2672</v>
      </c>
      <c r="R1456" t="s">
        <v>2673</v>
      </c>
      <c r="V1456">
        <v>8929</v>
      </c>
      <c r="W1456" t="s">
        <v>897</v>
      </c>
      <c r="X1456" t="s">
        <v>329</v>
      </c>
      <c r="Y1456" t="s">
        <v>338</v>
      </c>
      <c r="AA1456" t="s">
        <v>329</v>
      </c>
      <c r="AE1456" t="s">
        <v>49</v>
      </c>
      <c r="AF1456" t="s">
        <v>339</v>
      </c>
      <c r="AH1456" t="s">
        <v>3271</v>
      </c>
    </row>
    <row r="1457" spans="1:34" x14ac:dyDescent="0.3">
      <c r="A1457" t="s">
        <v>3482</v>
      </c>
      <c r="B1457">
        <v>1352</v>
      </c>
      <c r="C1457" t="s">
        <v>2668</v>
      </c>
      <c r="D1457" t="s">
        <v>329</v>
      </c>
      <c r="E1457" t="s">
        <v>3483</v>
      </c>
      <c r="G1457" t="s">
        <v>346</v>
      </c>
      <c r="H1457" t="s">
        <v>288</v>
      </c>
      <c r="I1457" t="s">
        <v>289</v>
      </c>
      <c r="Q1457" t="s">
        <v>2672</v>
      </c>
      <c r="R1457" t="s">
        <v>2673</v>
      </c>
      <c r="V1457">
        <v>8929</v>
      </c>
      <c r="W1457" t="s">
        <v>897</v>
      </c>
      <c r="X1457" t="s">
        <v>329</v>
      </c>
      <c r="Y1457" t="s">
        <v>338</v>
      </c>
      <c r="AA1457" t="s">
        <v>329</v>
      </c>
      <c r="AE1457" t="s">
        <v>49</v>
      </c>
      <c r="AF1457" t="s">
        <v>339</v>
      </c>
      <c r="AH1457" t="s">
        <v>288</v>
      </c>
    </row>
    <row r="1458" spans="1:34" x14ac:dyDescent="0.3">
      <c r="A1458" t="s">
        <v>3484</v>
      </c>
      <c r="B1458">
        <v>1353</v>
      </c>
      <c r="C1458" t="s">
        <v>2668</v>
      </c>
      <c r="D1458" t="s">
        <v>329</v>
      </c>
      <c r="E1458" t="s">
        <v>3445</v>
      </c>
      <c r="G1458" t="s">
        <v>346</v>
      </c>
      <c r="H1458" t="s">
        <v>288</v>
      </c>
      <c r="I1458" t="s">
        <v>289</v>
      </c>
      <c r="Q1458" t="s">
        <v>2672</v>
      </c>
      <c r="R1458" t="s">
        <v>2673</v>
      </c>
      <c r="V1458">
        <v>8929</v>
      </c>
      <c r="W1458" t="s">
        <v>897</v>
      </c>
      <c r="X1458" t="s">
        <v>329</v>
      </c>
      <c r="Y1458" t="s">
        <v>338</v>
      </c>
      <c r="AA1458" t="s">
        <v>329</v>
      </c>
      <c r="AE1458" t="s">
        <v>49</v>
      </c>
      <c r="AF1458" t="s">
        <v>339</v>
      </c>
      <c r="AH1458" t="s">
        <v>288</v>
      </c>
    </row>
    <row r="1459" spans="1:34" x14ac:dyDescent="0.3">
      <c r="A1459" t="s">
        <v>3485</v>
      </c>
      <c r="B1459">
        <v>1354</v>
      </c>
      <c r="C1459" t="s">
        <v>2668</v>
      </c>
      <c r="D1459" t="s">
        <v>329</v>
      </c>
      <c r="E1459" t="s">
        <v>3452</v>
      </c>
      <c r="G1459" t="s">
        <v>3361</v>
      </c>
      <c r="H1459" t="s">
        <v>288</v>
      </c>
      <c r="I1459" t="s">
        <v>289</v>
      </c>
      <c r="Q1459" t="s">
        <v>2672</v>
      </c>
      <c r="R1459" t="s">
        <v>2673</v>
      </c>
      <c r="V1459">
        <v>8929</v>
      </c>
      <c r="W1459" t="s">
        <v>897</v>
      </c>
      <c r="X1459" t="s">
        <v>329</v>
      </c>
      <c r="Y1459" t="s">
        <v>338</v>
      </c>
      <c r="AA1459" t="s">
        <v>329</v>
      </c>
      <c r="AE1459" t="s">
        <v>49</v>
      </c>
      <c r="AF1459" t="s">
        <v>339</v>
      </c>
      <c r="AH1459" t="s">
        <v>288</v>
      </c>
    </row>
    <row r="1460" spans="1:34" x14ac:dyDescent="0.3">
      <c r="A1460" t="s">
        <v>3486</v>
      </c>
      <c r="B1460">
        <v>1355</v>
      </c>
      <c r="C1460" t="s">
        <v>2668</v>
      </c>
      <c r="D1460" t="s">
        <v>329</v>
      </c>
      <c r="E1460" t="s">
        <v>3478</v>
      </c>
      <c r="G1460" t="s">
        <v>346</v>
      </c>
      <c r="H1460" t="s">
        <v>288</v>
      </c>
      <c r="I1460" t="s">
        <v>289</v>
      </c>
      <c r="Q1460" t="s">
        <v>2672</v>
      </c>
      <c r="R1460" t="s">
        <v>2673</v>
      </c>
      <c r="V1460">
        <v>8929</v>
      </c>
      <c r="W1460" t="s">
        <v>897</v>
      </c>
      <c r="X1460" t="s">
        <v>329</v>
      </c>
      <c r="Y1460" t="s">
        <v>338</v>
      </c>
      <c r="AA1460" t="s">
        <v>329</v>
      </c>
      <c r="AE1460" t="s">
        <v>49</v>
      </c>
      <c r="AF1460" t="s">
        <v>339</v>
      </c>
      <c r="AH1460" t="s">
        <v>288</v>
      </c>
    </row>
    <row r="1461" spans="1:34" x14ac:dyDescent="0.3">
      <c r="A1461" t="s">
        <v>3487</v>
      </c>
      <c r="B1461">
        <v>1356</v>
      </c>
      <c r="C1461" t="s">
        <v>2668</v>
      </c>
      <c r="D1461" t="s">
        <v>329</v>
      </c>
      <c r="E1461" t="s">
        <v>3480</v>
      </c>
      <c r="G1461" t="s">
        <v>346</v>
      </c>
      <c r="H1461" t="s">
        <v>288</v>
      </c>
      <c r="I1461" t="s">
        <v>289</v>
      </c>
      <c r="Q1461" t="s">
        <v>2672</v>
      </c>
      <c r="R1461" t="s">
        <v>2673</v>
      </c>
      <c r="V1461">
        <v>8929</v>
      </c>
      <c r="W1461" t="s">
        <v>897</v>
      </c>
      <c r="X1461" t="s">
        <v>329</v>
      </c>
      <c r="Y1461" t="s">
        <v>338</v>
      </c>
      <c r="AA1461" t="s">
        <v>329</v>
      </c>
      <c r="AE1461" t="s">
        <v>49</v>
      </c>
      <c r="AF1461" t="s">
        <v>339</v>
      </c>
      <c r="AH1461" t="s">
        <v>288</v>
      </c>
    </row>
    <row r="1462" spans="1:34" x14ac:dyDescent="0.3">
      <c r="A1462" t="s">
        <v>3488</v>
      </c>
      <c r="B1462">
        <v>1357</v>
      </c>
      <c r="C1462" t="s">
        <v>2668</v>
      </c>
      <c r="D1462" t="s">
        <v>329</v>
      </c>
      <c r="E1462" t="s">
        <v>3370</v>
      </c>
      <c r="G1462" t="s">
        <v>346</v>
      </c>
      <c r="H1462" t="s">
        <v>39</v>
      </c>
      <c r="I1462" t="s">
        <v>40</v>
      </c>
      <c r="Q1462" t="s">
        <v>2672</v>
      </c>
      <c r="R1462" t="s">
        <v>2673</v>
      </c>
      <c r="V1462">
        <v>8901</v>
      </c>
      <c r="W1462" t="s">
        <v>897</v>
      </c>
      <c r="X1462" t="s">
        <v>329</v>
      </c>
      <c r="Y1462" t="s">
        <v>338</v>
      </c>
      <c r="AA1462" t="s">
        <v>329</v>
      </c>
      <c r="AE1462" t="s">
        <v>49</v>
      </c>
      <c r="AF1462" t="s">
        <v>339</v>
      </c>
      <c r="AH1462" t="s">
        <v>39</v>
      </c>
    </row>
    <row r="1463" spans="1:34" x14ac:dyDescent="0.3">
      <c r="A1463" t="s">
        <v>3489</v>
      </c>
      <c r="B1463">
        <v>1358</v>
      </c>
      <c r="C1463" t="s">
        <v>2668</v>
      </c>
      <c r="D1463" t="s">
        <v>329</v>
      </c>
      <c r="E1463" t="s">
        <v>3370</v>
      </c>
      <c r="G1463" t="s">
        <v>346</v>
      </c>
      <c r="H1463" t="s">
        <v>39</v>
      </c>
      <c r="I1463" t="s">
        <v>40</v>
      </c>
      <c r="Q1463" t="s">
        <v>2672</v>
      </c>
      <c r="R1463" t="s">
        <v>2673</v>
      </c>
      <c r="V1463">
        <v>8918</v>
      </c>
      <c r="W1463" t="s">
        <v>897</v>
      </c>
      <c r="X1463" t="s">
        <v>329</v>
      </c>
      <c r="Y1463" t="s">
        <v>338</v>
      </c>
      <c r="AA1463" t="s">
        <v>329</v>
      </c>
      <c r="AE1463" t="s">
        <v>49</v>
      </c>
      <c r="AF1463" t="s">
        <v>339</v>
      </c>
      <c r="AH1463" t="s">
        <v>39</v>
      </c>
    </row>
    <row r="1464" spans="1:34" x14ac:dyDescent="0.3">
      <c r="A1464" t="s">
        <v>3490</v>
      </c>
      <c r="B1464">
        <v>1359</v>
      </c>
      <c r="C1464" t="s">
        <v>2668</v>
      </c>
      <c r="D1464" t="s">
        <v>329</v>
      </c>
      <c r="E1464" t="s">
        <v>3370</v>
      </c>
      <c r="G1464" t="s">
        <v>346</v>
      </c>
      <c r="H1464" t="s">
        <v>39</v>
      </c>
      <c r="I1464" t="s">
        <v>40</v>
      </c>
      <c r="Q1464" t="s">
        <v>2672</v>
      </c>
      <c r="R1464" t="s">
        <v>2673</v>
      </c>
      <c r="V1464">
        <v>8920</v>
      </c>
      <c r="W1464" t="s">
        <v>897</v>
      </c>
      <c r="X1464" t="s">
        <v>329</v>
      </c>
      <c r="Y1464" t="s">
        <v>338</v>
      </c>
      <c r="AA1464" t="s">
        <v>329</v>
      </c>
      <c r="AE1464" t="s">
        <v>49</v>
      </c>
      <c r="AF1464" t="s">
        <v>339</v>
      </c>
      <c r="AH1464" t="s">
        <v>39</v>
      </c>
    </row>
    <row r="1465" spans="1:34" x14ac:dyDescent="0.3">
      <c r="A1465" t="s">
        <v>3491</v>
      </c>
      <c r="B1465">
        <v>1360</v>
      </c>
      <c r="C1465" t="s">
        <v>2668</v>
      </c>
      <c r="D1465" t="s">
        <v>329</v>
      </c>
      <c r="E1465" t="s">
        <v>3394</v>
      </c>
      <c r="G1465" t="s">
        <v>130</v>
      </c>
      <c r="H1465" t="s">
        <v>39</v>
      </c>
      <c r="I1465" t="s">
        <v>40</v>
      </c>
      <c r="Q1465" t="s">
        <v>2672</v>
      </c>
      <c r="R1465" t="s">
        <v>2673</v>
      </c>
      <c r="V1465" t="s">
        <v>3386</v>
      </c>
      <c r="W1465" t="s">
        <v>897</v>
      </c>
      <c r="X1465" t="s">
        <v>329</v>
      </c>
      <c r="Y1465" t="s">
        <v>338</v>
      </c>
      <c r="AA1465" t="s">
        <v>329</v>
      </c>
      <c r="AE1465" t="s">
        <v>49</v>
      </c>
      <c r="AF1465" t="s">
        <v>339</v>
      </c>
      <c r="AH1465" t="s">
        <v>39</v>
      </c>
    </row>
    <row r="1466" spans="1:34" x14ac:dyDescent="0.3">
      <c r="A1466" t="s">
        <v>3492</v>
      </c>
      <c r="B1466">
        <v>1361</v>
      </c>
      <c r="C1466" t="s">
        <v>2668</v>
      </c>
      <c r="D1466" t="s">
        <v>329</v>
      </c>
      <c r="E1466" t="s">
        <v>3394</v>
      </c>
      <c r="G1466" t="s">
        <v>130</v>
      </c>
      <c r="H1466" t="s">
        <v>39</v>
      </c>
      <c r="I1466" t="s">
        <v>40</v>
      </c>
      <c r="Q1466" t="s">
        <v>2672</v>
      </c>
      <c r="R1466" t="s">
        <v>2673</v>
      </c>
      <c r="V1466" t="s">
        <v>3389</v>
      </c>
      <c r="W1466" t="s">
        <v>897</v>
      </c>
      <c r="X1466" t="s">
        <v>329</v>
      </c>
      <c r="Y1466" t="s">
        <v>338</v>
      </c>
      <c r="AA1466" t="s">
        <v>329</v>
      </c>
      <c r="AE1466" t="s">
        <v>49</v>
      </c>
      <c r="AF1466" t="s">
        <v>339</v>
      </c>
      <c r="AH1466" t="s">
        <v>39</v>
      </c>
    </row>
    <row r="1467" spans="1:34" x14ac:dyDescent="0.3">
      <c r="A1467" t="s">
        <v>3493</v>
      </c>
      <c r="B1467">
        <v>1362</v>
      </c>
      <c r="C1467" t="s">
        <v>2668</v>
      </c>
      <c r="D1467" t="s">
        <v>47</v>
      </c>
      <c r="E1467" t="s">
        <v>3494</v>
      </c>
      <c r="F1467" t="s">
        <v>3495</v>
      </c>
      <c r="G1467" t="s">
        <v>1721</v>
      </c>
      <c r="H1467" t="s">
        <v>39</v>
      </c>
      <c r="I1467" t="s">
        <v>40</v>
      </c>
      <c r="Q1467" t="s">
        <v>2672</v>
      </c>
      <c r="R1467" t="s">
        <v>2673</v>
      </c>
      <c r="V1467" t="s">
        <v>3496</v>
      </c>
      <c r="W1467" t="s">
        <v>897</v>
      </c>
      <c r="X1467" t="s">
        <v>47</v>
      </c>
      <c r="Y1467" t="s">
        <v>119</v>
      </c>
      <c r="Z1467" t="s">
        <v>54</v>
      </c>
      <c r="AA1467" t="s">
        <v>47</v>
      </c>
      <c r="AC1467" t="s">
        <v>48</v>
      </c>
      <c r="AE1467" t="s">
        <v>49</v>
      </c>
      <c r="AF1467" t="s">
        <v>50</v>
      </c>
      <c r="AH1467" t="s">
        <v>39</v>
      </c>
    </row>
    <row r="1468" spans="1:34" x14ac:dyDescent="0.3">
      <c r="A1468" t="s">
        <v>3497</v>
      </c>
      <c r="B1468">
        <v>1363</v>
      </c>
      <c r="C1468" t="s">
        <v>2668</v>
      </c>
      <c r="D1468" t="s">
        <v>47</v>
      </c>
      <c r="E1468" t="s">
        <v>899</v>
      </c>
      <c r="F1468" t="s">
        <v>3498</v>
      </c>
      <c r="G1468" t="s">
        <v>143</v>
      </c>
      <c r="H1468" t="s">
        <v>39</v>
      </c>
      <c r="I1468" t="s">
        <v>40</v>
      </c>
      <c r="Q1468" t="s">
        <v>2672</v>
      </c>
      <c r="R1468" t="s">
        <v>2673</v>
      </c>
      <c r="V1468" t="s">
        <v>3496</v>
      </c>
      <c r="W1468" t="s">
        <v>897</v>
      </c>
      <c r="X1468" t="s">
        <v>47</v>
      </c>
      <c r="Y1468" t="s">
        <v>119</v>
      </c>
      <c r="Z1468" t="s">
        <v>414</v>
      </c>
      <c r="AA1468" t="s">
        <v>47</v>
      </c>
      <c r="AC1468" t="s">
        <v>48</v>
      </c>
      <c r="AE1468" t="s">
        <v>49</v>
      </c>
      <c r="AF1468" t="s">
        <v>50</v>
      </c>
      <c r="AH1468" t="s">
        <v>39</v>
      </c>
    </row>
    <row r="1469" spans="1:34" x14ac:dyDescent="0.3">
      <c r="A1469" t="s">
        <v>3499</v>
      </c>
      <c r="B1469">
        <v>1364</v>
      </c>
      <c r="C1469" t="s">
        <v>2668</v>
      </c>
      <c r="D1469" t="s">
        <v>47</v>
      </c>
      <c r="E1469" t="s">
        <v>3500</v>
      </c>
      <c r="F1469" t="s">
        <v>3501</v>
      </c>
      <c r="G1469" t="s">
        <v>71</v>
      </c>
      <c r="H1469" t="s">
        <v>39</v>
      </c>
      <c r="I1469" t="s">
        <v>40</v>
      </c>
      <c r="Q1469" t="s">
        <v>2672</v>
      </c>
      <c r="R1469" t="s">
        <v>2673</v>
      </c>
      <c r="V1469" t="s">
        <v>3496</v>
      </c>
      <c r="W1469" t="s">
        <v>897</v>
      </c>
      <c r="X1469" t="s">
        <v>47</v>
      </c>
      <c r="Y1469" t="s">
        <v>119</v>
      </c>
      <c r="Z1469" t="s">
        <v>84</v>
      </c>
      <c r="AA1469" t="s">
        <v>47</v>
      </c>
      <c r="AC1469" t="s">
        <v>48</v>
      </c>
      <c r="AE1469" t="s">
        <v>49</v>
      </c>
      <c r="AF1469" t="s">
        <v>50</v>
      </c>
      <c r="AH1469" t="s">
        <v>39</v>
      </c>
    </row>
    <row r="1470" spans="1:34" x14ac:dyDescent="0.3">
      <c r="A1470" t="s">
        <v>3502</v>
      </c>
      <c r="B1470">
        <v>1365</v>
      </c>
      <c r="C1470" t="s">
        <v>2668</v>
      </c>
      <c r="D1470" t="s">
        <v>47</v>
      </c>
      <c r="E1470" t="s">
        <v>3503</v>
      </c>
      <c r="F1470" t="s">
        <v>3504</v>
      </c>
      <c r="G1470" t="s">
        <v>2671</v>
      </c>
      <c r="H1470" t="s">
        <v>39</v>
      </c>
      <c r="I1470" t="s">
        <v>40</v>
      </c>
      <c r="Q1470" t="s">
        <v>2672</v>
      </c>
      <c r="R1470" t="s">
        <v>2673</v>
      </c>
      <c r="V1470" t="s">
        <v>3496</v>
      </c>
      <c r="W1470" t="s">
        <v>897</v>
      </c>
      <c r="X1470" t="s">
        <v>47</v>
      </c>
      <c r="Y1470" t="s">
        <v>119</v>
      </c>
      <c r="Z1470" t="s">
        <v>1768</v>
      </c>
      <c r="AA1470" t="s">
        <v>47</v>
      </c>
      <c r="AC1470" t="s">
        <v>48</v>
      </c>
      <c r="AE1470" t="s">
        <v>49</v>
      </c>
      <c r="AF1470" t="s">
        <v>50</v>
      </c>
      <c r="AH1470" t="s">
        <v>39</v>
      </c>
    </row>
    <row r="1471" spans="1:34" x14ac:dyDescent="0.3">
      <c r="A1471" t="s">
        <v>3505</v>
      </c>
      <c r="B1471">
        <v>1366</v>
      </c>
      <c r="C1471" t="s">
        <v>2668</v>
      </c>
      <c r="D1471" t="s">
        <v>47</v>
      </c>
      <c r="E1471" t="s">
        <v>3506</v>
      </c>
      <c r="F1471" t="s">
        <v>3507</v>
      </c>
      <c r="G1471" t="s">
        <v>3508</v>
      </c>
      <c r="H1471" t="s">
        <v>39</v>
      </c>
      <c r="I1471" t="s">
        <v>40</v>
      </c>
      <c r="Q1471" t="s">
        <v>2672</v>
      </c>
      <c r="R1471" t="s">
        <v>2673</v>
      </c>
      <c r="V1471" t="s">
        <v>3496</v>
      </c>
      <c r="W1471" t="s">
        <v>897</v>
      </c>
      <c r="X1471" t="s">
        <v>47</v>
      </c>
      <c r="Y1471" t="s">
        <v>119</v>
      </c>
      <c r="Z1471" t="s">
        <v>430</v>
      </c>
      <c r="AA1471" t="s">
        <v>47</v>
      </c>
      <c r="AC1471" t="s">
        <v>48</v>
      </c>
      <c r="AE1471" t="s">
        <v>49</v>
      </c>
      <c r="AF1471" t="s">
        <v>50</v>
      </c>
      <c r="AH1471" t="s">
        <v>39</v>
      </c>
    </row>
    <row r="1472" spans="1:34" x14ac:dyDescent="0.3">
      <c r="A1472" t="s">
        <v>3509</v>
      </c>
      <c r="B1472">
        <v>1367</v>
      </c>
      <c r="C1472" t="s">
        <v>2668</v>
      </c>
      <c r="D1472" t="s">
        <v>47</v>
      </c>
      <c r="E1472" t="s">
        <v>3510</v>
      </c>
      <c r="F1472" t="s">
        <v>3511</v>
      </c>
      <c r="G1472" t="s">
        <v>1784</v>
      </c>
      <c r="H1472" t="s">
        <v>39</v>
      </c>
      <c r="I1472" t="s">
        <v>40</v>
      </c>
      <c r="Q1472" t="s">
        <v>2672</v>
      </c>
      <c r="R1472" t="s">
        <v>2673</v>
      </c>
      <c r="V1472" t="s">
        <v>3496</v>
      </c>
      <c r="W1472" t="s">
        <v>897</v>
      </c>
      <c r="X1472" t="s">
        <v>47</v>
      </c>
      <c r="Y1472" t="s">
        <v>119</v>
      </c>
      <c r="Z1472" t="s">
        <v>427</v>
      </c>
      <c r="AA1472" t="s">
        <v>47</v>
      </c>
      <c r="AC1472" t="s">
        <v>48</v>
      </c>
      <c r="AE1472" t="s">
        <v>49</v>
      </c>
      <c r="AF1472" t="s">
        <v>50</v>
      </c>
      <c r="AH1472" t="s">
        <v>39</v>
      </c>
    </row>
    <row r="1473" spans="1:34" x14ac:dyDescent="0.3">
      <c r="A1473" t="s">
        <v>3512</v>
      </c>
      <c r="B1473">
        <v>1368</v>
      </c>
      <c r="C1473" t="s">
        <v>2668</v>
      </c>
      <c r="D1473" t="s">
        <v>47</v>
      </c>
      <c r="E1473" t="s">
        <v>3494</v>
      </c>
      <c r="F1473" t="s">
        <v>3495</v>
      </c>
      <c r="G1473" t="s">
        <v>1721</v>
      </c>
      <c r="H1473" t="s">
        <v>39</v>
      </c>
      <c r="I1473" t="s">
        <v>40</v>
      </c>
      <c r="Q1473" t="s">
        <v>2672</v>
      </c>
      <c r="R1473" t="s">
        <v>2673</v>
      </c>
      <c r="V1473" t="s">
        <v>3513</v>
      </c>
      <c r="W1473" t="s">
        <v>897</v>
      </c>
      <c r="X1473" t="s">
        <v>47</v>
      </c>
      <c r="Y1473" t="s">
        <v>119</v>
      </c>
      <c r="Z1473" t="s">
        <v>54</v>
      </c>
      <c r="AA1473" t="s">
        <v>47</v>
      </c>
      <c r="AC1473" t="s">
        <v>48</v>
      </c>
      <c r="AE1473" t="s">
        <v>49</v>
      </c>
      <c r="AF1473" t="s">
        <v>50</v>
      </c>
      <c r="AH1473" t="s">
        <v>39</v>
      </c>
    </row>
    <row r="1474" spans="1:34" x14ac:dyDescent="0.3">
      <c r="A1474" t="s">
        <v>3514</v>
      </c>
      <c r="B1474">
        <v>1369</v>
      </c>
      <c r="C1474" t="s">
        <v>2668</v>
      </c>
      <c r="D1474" t="s">
        <v>47</v>
      </c>
      <c r="E1474" t="s">
        <v>899</v>
      </c>
      <c r="F1474" t="s">
        <v>3498</v>
      </c>
      <c r="G1474" t="s">
        <v>143</v>
      </c>
      <c r="H1474" t="s">
        <v>39</v>
      </c>
      <c r="I1474" t="s">
        <v>40</v>
      </c>
      <c r="Q1474" t="s">
        <v>2672</v>
      </c>
      <c r="R1474" t="s">
        <v>2673</v>
      </c>
      <c r="V1474" t="s">
        <v>3513</v>
      </c>
      <c r="W1474" t="s">
        <v>897</v>
      </c>
      <c r="X1474" t="s">
        <v>47</v>
      </c>
      <c r="Y1474" t="s">
        <v>119</v>
      </c>
      <c r="Z1474" t="s">
        <v>414</v>
      </c>
      <c r="AA1474" t="s">
        <v>47</v>
      </c>
      <c r="AC1474" t="s">
        <v>48</v>
      </c>
      <c r="AE1474" t="s">
        <v>49</v>
      </c>
      <c r="AF1474" t="s">
        <v>50</v>
      </c>
      <c r="AH1474" t="s">
        <v>39</v>
      </c>
    </row>
    <row r="1475" spans="1:34" x14ac:dyDescent="0.3">
      <c r="A1475" t="s">
        <v>3515</v>
      </c>
      <c r="B1475">
        <v>1370</v>
      </c>
      <c r="C1475" t="s">
        <v>2668</v>
      </c>
      <c r="D1475" t="s">
        <v>47</v>
      </c>
      <c r="E1475" t="s">
        <v>3500</v>
      </c>
      <c r="F1475" t="s">
        <v>3501</v>
      </c>
      <c r="G1475" t="s">
        <v>71</v>
      </c>
      <c r="H1475" t="s">
        <v>39</v>
      </c>
      <c r="I1475" t="s">
        <v>40</v>
      </c>
      <c r="Q1475" t="s">
        <v>2672</v>
      </c>
      <c r="R1475" t="s">
        <v>2673</v>
      </c>
      <c r="V1475" t="s">
        <v>3513</v>
      </c>
      <c r="W1475" t="s">
        <v>897</v>
      </c>
      <c r="X1475" t="s">
        <v>47</v>
      </c>
      <c r="Y1475" t="s">
        <v>119</v>
      </c>
      <c r="Z1475" t="s">
        <v>84</v>
      </c>
      <c r="AA1475" t="s">
        <v>47</v>
      </c>
      <c r="AC1475" t="s">
        <v>48</v>
      </c>
      <c r="AE1475" t="s">
        <v>49</v>
      </c>
      <c r="AF1475" t="s">
        <v>50</v>
      </c>
      <c r="AH1475" t="s">
        <v>39</v>
      </c>
    </row>
    <row r="1476" spans="1:34" x14ac:dyDescent="0.3">
      <c r="A1476" t="s">
        <v>3516</v>
      </c>
      <c r="B1476">
        <v>1371</v>
      </c>
      <c r="C1476" t="s">
        <v>2668</v>
      </c>
      <c r="D1476" t="s">
        <v>47</v>
      </c>
      <c r="E1476" t="s">
        <v>3503</v>
      </c>
      <c r="F1476" t="s">
        <v>3504</v>
      </c>
      <c r="G1476" t="s">
        <v>2671</v>
      </c>
      <c r="H1476" t="s">
        <v>39</v>
      </c>
      <c r="I1476" t="s">
        <v>40</v>
      </c>
      <c r="Q1476" t="s">
        <v>2672</v>
      </c>
      <c r="R1476" t="s">
        <v>2673</v>
      </c>
      <c r="V1476" t="s">
        <v>3513</v>
      </c>
      <c r="W1476" t="s">
        <v>897</v>
      </c>
      <c r="X1476" t="s">
        <v>47</v>
      </c>
      <c r="Y1476" t="s">
        <v>119</v>
      </c>
      <c r="Z1476" t="s">
        <v>1768</v>
      </c>
      <c r="AA1476" t="s">
        <v>47</v>
      </c>
      <c r="AC1476" t="s">
        <v>48</v>
      </c>
      <c r="AE1476" t="s">
        <v>49</v>
      </c>
      <c r="AF1476" t="s">
        <v>50</v>
      </c>
      <c r="AH1476" t="s">
        <v>39</v>
      </c>
    </row>
    <row r="1477" spans="1:34" x14ac:dyDescent="0.3">
      <c r="A1477" t="s">
        <v>3517</v>
      </c>
      <c r="B1477">
        <v>1372</v>
      </c>
      <c r="C1477" t="s">
        <v>2668</v>
      </c>
      <c r="D1477" t="s">
        <v>47</v>
      </c>
      <c r="E1477" t="s">
        <v>3506</v>
      </c>
      <c r="F1477" t="s">
        <v>3507</v>
      </c>
      <c r="G1477" t="s">
        <v>3508</v>
      </c>
      <c r="H1477" t="s">
        <v>39</v>
      </c>
      <c r="I1477" t="s">
        <v>40</v>
      </c>
      <c r="Q1477" t="s">
        <v>2672</v>
      </c>
      <c r="R1477" t="s">
        <v>2673</v>
      </c>
      <c r="V1477" t="s">
        <v>3513</v>
      </c>
      <c r="W1477" t="s">
        <v>897</v>
      </c>
      <c r="X1477" t="s">
        <v>47</v>
      </c>
      <c r="Y1477" t="s">
        <v>119</v>
      </c>
      <c r="Z1477" t="s">
        <v>430</v>
      </c>
      <c r="AA1477" t="s">
        <v>47</v>
      </c>
      <c r="AC1477" t="s">
        <v>48</v>
      </c>
      <c r="AE1477" t="s">
        <v>49</v>
      </c>
      <c r="AF1477" t="s">
        <v>50</v>
      </c>
      <c r="AH1477" t="s">
        <v>39</v>
      </c>
    </row>
    <row r="1478" spans="1:34" x14ac:dyDescent="0.3">
      <c r="A1478" t="s">
        <v>3518</v>
      </c>
      <c r="B1478">
        <v>1373</v>
      </c>
      <c r="C1478" t="s">
        <v>2668</v>
      </c>
      <c r="D1478" t="s">
        <v>47</v>
      </c>
      <c r="E1478" t="s">
        <v>3510</v>
      </c>
      <c r="F1478" t="s">
        <v>3511</v>
      </c>
      <c r="G1478" t="s">
        <v>1784</v>
      </c>
      <c r="H1478" t="s">
        <v>39</v>
      </c>
      <c r="I1478" t="s">
        <v>40</v>
      </c>
      <c r="Q1478" t="s">
        <v>2672</v>
      </c>
      <c r="R1478" t="s">
        <v>2673</v>
      </c>
      <c r="V1478" t="s">
        <v>3513</v>
      </c>
      <c r="W1478" t="s">
        <v>897</v>
      </c>
      <c r="X1478" t="s">
        <v>47</v>
      </c>
      <c r="Y1478" t="s">
        <v>119</v>
      </c>
      <c r="Z1478" t="s">
        <v>427</v>
      </c>
      <c r="AA1478" t="s">
        <v>47</v>
      </c>
      <c r="AC1478" t="s">
        <v>48</v>
      </c>
      <c r="AE1478" t="s">
        <v>49</v>
      </c>
      <c r="AF1478" t="s">
        <v>50</v>
      </c>
      <c r="AH1478" t="s">
        <v>39</v>
      </c>
    </row>
    <row r="1479" spans="1:34" x14ac:dyDescent="0.3">
      <c r="A1479" t="s">
        <v>3519</v>
      </c>
      <c r="B1479">
        <v>1374</v>
      </c>
      <c r="C1479" t="s">
        <v>2668</v>
      </c>
      <c r="D1479" t="s">
        <v>47</v>
      </c>
      <c r="E1479" t="s">
        <v>3494</v>
      </c>
      <c r="F1479" t="s">
        <v>3495</v>
      </c>
      <c r="G1479" t="s">
        <v>1721</v>
      </c>
      <c r="H1479" t="s">
        <v>39</v>
      </c>
      <c r="I1479" t="s">
        <v>40</v>
      </c>
      <c r="Q1479" t="s">
        <v>2672</v>
      </c>
      <c r="R1479" t="s">
        <v>2673</v>
      </c>
      <c r="V1479" t="s">
        <v>3520</v>
      </c>
      <c r="W1479" t="s">
        <v>897</v>
      </c>
      <c r="X1479" t="s">
        <v>47</v>
      </c>
      <c r="Y1479" t="s">
        <v>119</v>
      </c>
      <c r="Z1479" t="s">
        <v>54</v>
      </c>
      <c r="AA1479" t="s">
        <v>47</v>
      </c>
      <c r="AC1479" t="s">
        <v>48</v>
      </c>
      <c r="AE1479" t="s">
        <v>49</v>
      </c>
      <c r="AF1479" t="s">
        <v>50</v>
      </c>
      <c r="AH1479" t="s">
        <v>39</v>
      </c>
    </row>
    <row r="1480" spans="1:34" x14ac:dyDescent="0.3">
      <c r="A1480" t="s">
        <v>3521</v>
      </c>
      <c r="B1480">
        <v>1375</v>
      </c>
      <c r="C1480" t="s">
        <v>2668</v>
      </c>
      <c r="D1480" t="s">
        <v>47</v>
      </c>
      <c r="E1480" t="s">
        <v>899</v>
      </c>
      <c r="F1480" t="s">
        <v>3498</v>
      </c>
      <c r="G1480" t="s">
        <v>143</v>
      </c>
      <c r="H1480" t="s">
        <v>39</v>
      </c>
      <c r="I1480" t="s">
        <v>40</v>
      </c>
      <c r="Q1480" t="s">
        <v>2672</v>
      </c>
      <c r="R1480" t="s">
        <v>2673</v>
      </c>
      <c r="V1480" t="s">
        <v>3520</v>
      </c>
      <c r="W1480" t="s">
        <v>897</v>
      </c>
      <c r="X1480" t="s">
        <v>47</v>
      </c>
      <c r="Y1480" t="s">
        <v>119</v>
      </c>
      <c r="Z1480" t="s">
        <v>414</v>
      </c>
      <c r="AA1480" t="s">
        <v>47</v>
      </c>
      <c r="AC1480" t="s">
        <v>48</v>
      </c>
      <c r="AE1480" t="s">
        <v>49</v>
      </c>
      <c r="AF1480" t="s">
        <v>50</v>
      </c>
      <c r="AH1480" t="s">
        <v>39</v>
      </c>
    </row>
    <row r="1481" spans="1:34" x14ac:dyDescent="0.3">
      <c r="A1481" t="s">
        <v>3522</v>
      </c>
      <c r="B1481">
        <v>1376</v>
      </c>
      <c r="C1481" t="s">
        <v>2668</v>
      </c>
      <c r="D1481" t="s">
        <v>47</v>
      </c>
      <c r="E1481" t="s">
        <v>3500</v>
      </c>
      <c r="F1481" t="s">
        <v>3501</v>
      </c>
      <c r="G1481" t="s">
        <v>71</v>
      </c>
      <c r="H1481" t="s">
        <v>39</v>
      </c>
      <c r="I1481" t="s">
        <v>40</v>
      </c>
      <c r="Q1481" t="s">
        <v>2672</v>
      </c>
      <c r="R1481" t="s">
        <v>2673</v>
      </c>
      <c r="V1481" t="s">
        <v>3520</v>
      </c>
      <c r="W1481" t="s">
        <v>897</v>
      </c>
      <c r="X1481" t="s">
        <v>47</v>
      </c>
      <c r="Y1481" t="s">
        <v>119</v>
      </c>
      <c r="Z1481" t="s">
        <v>84</v>
      </c>
      <c r="AA1481" t="s">
        <v>47</v>
      </c>
      <c r="AC1481" t="s">
        <v>48</v>
      </c>
      <c r="AE1481" t="s">
        <v>49</v>
      </c>
      <c r="AF1481" t="s">
        <v>50</v>
      </c>
      <c r="AH1481" t="s">
        <v>39</v>
      </c>
    </row>
    <row r="1482" spans="1:34" x14ac:dyDescent="0.3">
      <c r="A1482" t="s">
        <v>3523</v>
      </c>
      <c r="B1482">
        <v>1377</v>
      </c>
      <c r="C1482" t="s">
        <v>2668</v>
      </c>
      <c r="D1482" t="s">
        <v>47</v>
      </c>
      <c r="E1482" t="s">
        <v>3503</v>
      </c>
      <c r="F1482" t="s">
        <v>3504</v>
      </c>
      <c r="G1482" t="s">
        <v>2671</v>
      </c>
      <c r="H1482" t="s">
        <v>39</v>
      </c>
      <c r="I1482" t="s">
        <v>40</v>
      </c>
      <c r="Q1482" t="s">
        <v>2672</v>
      </c>
      <c r="R1482" t="s">
        <v>2673</v>
      </c>
      <c r="V1482" t="s">
        <v>3520</v>
      </c>
      <c r="W1482" t="s">
        <v>897</v>
      </c>
      <c r="X1482" t="s">
        <v>47</v>
      </c>
      <c r="Y1482" t="s">
        <v>119</v>
      </c>
      <c r="Z1482" t="s">
        <v>1768</v>
      </c>
      <c r="AA1482" t="s">
        <v>47</v>
      </c>
      <c r="AC1482" t="s">
        <v>48</v>
      </c>
      <c r="AE1482" t="s">
        <v>49</v>
      </c>
      <c r="AF1482" t="s">
        <v>50</v>
      </c>
      <c r="AH1482" t="s">
        <v>39</v>
      </c>
    </row>
    <row r="1483" spans="1:34" x14ac:dyDescent="0.3">
      <c r="A1483" t="s">
        <v>3524</v>
      </c>
      <c r="B1483">
        <v>1378</v>
      </c>
      <c r="C1483" t="s">
        <v>2668</v>
      </c>
      <c r="D1483" t="s">
        <v>47</v>
      </c>
      <c r="E1483" t="s">
        <v>3506</v>
      </c>
      <c r="F1483" t="s">
        <v>3507</v>
      </c>
      <c r="G1483" t="s">
        <v>3508</v>
      </c>
      <c r="H1483" t="s">
        <v>39</v>
      </c>
      <c r="I1483" t="s">
        <v>40</v>
      </c>
      <c r="Q1483" t="s">
        <v>2672</v>
      </c>
      <c r="R1483" t="s">
        <v>2673</v>
      </c>
      <c r="V1483" t="s">
        <v>3520</v>
      </c>
      <c r="W1483" t="s">
        <v>897</v>
      </c>
      <c r="X1483" t="s">
        <v>47</v>
      </c>
      <c r="Y1483" t="s">
        <v>119</v>
      </c>
      <c r="Z1483" t="s">
        <v>430</v>
      </c>
      <c r="AA1483" t="s">
        <v>47</v>
      </c>
      <c r="AC1483" t="s">
        <v>48</v>
      </c>
      <c r="AE1483" t="s">
        <v>49</v>
      </c>
      <c r="AF1483" t="s">
        <v>50</v>
      </c>
      <c r="AH1483" t="s">
        <v>39</v>
      </c>
    </row>
    <row r="1484" spans="1:34" x14ac:dyDescent="0.3">
      <c r="A1484" t="s">
        <v>3525</v>
      </c>
      <c r="B1484">
        <v>1379</v>
      </c>
      <c r="C1484" t="s">
        <v>2668</v>
      </c>
      <c r="D1484" t="s">
        <v>47</v>
      </c>
      <c r="E1484" t="s">
        <v>3510</v>
      </c>
      <c r="F1484" t="s">
        <v>3511</v>
      </c>
      <c r="G1484" t="s">
        <v>1784</v>
      </c>
      <c r="H1484" t="s">
        <v>39</v>
      </c>
      <c r="I1484" t="s">
        <v>40</v>
      </c>
      <c r="Q1484" t="s">
        <v>2672</v>
      </c>
      <c r="R1484" t="s">
        <v>2673</v>
      </c>
      <c r="V1484" t="s">
        <v>3520</v>
      </c>
      <c r="W1484" t="s">
        <v>897</v>
      </c>
      <c r="X1484" t="s">
        <v>47</v>
      </c>
      <c r="Y1484" t="s">
        <v>119</v>
      </c>
      <c r="Z1484" t="s">
        <v>427</v>
      </c>
      <c r="AA1484" t="s">
        <v>47</v>
      </c>
      <c r="AC1484" t="s">
        <v>48</v>
      </c>
      <c r="AE1484" t="s">
        <v>49</v>
      </c>
      <c r="AF1484" t="s">
        <v>50</v>
      </c>
      <c r="AH1484" t="s">
        <v>39</v>
      </c>
    </row>
    <row r="1485" spans="1:34" x14ac:dyDescent="0.3">
      <c r="A1485" t="s">
        <v>3526</v>
      </c>
      <c r="B1485">
        <v>1380</v>
      </c>
      <c r="C1485" t="s">
        <v>2668</v>
      </c>
      <c r="D1485" t="s">
        <v>47</v>
      </c>
      <c r="E1485" t="s">
        <v>3494</v>
      </c>
      <c r="F1485" t="s">
        <v>3495</v>
      </c>
      <c r="G1485" t="s">
        <v>1721</v>
      </c>
      <c r="H1485" t="s">
        <v>39</v>
      </c>
      <c r="I1485" t="s">
        <v>40</v>
      </c>
      <c r="Q1485" t="s">
        <v>2672</v>
      </c>
      <c r="R1485" t="s">
        <v>2673</v>
      </c>
      <c r="V1485" t="s">
        <v>3527</v>
      </c>
      <c r="W1485" t="s">
        <v>897</v>
      </c>
      <c r="X1485" t="s">
        <v>47</v>
      </c>
      <c r="Y1485" t="s">
        <v>119</v>
      </c>
      <c r="Z1485" t="s">
        <v>54</v>
      </c>
      <c r="AA1485" t="s">
        <v>47</v>
      </c>
      <c r="AC1485" t="s">
        <v>48</v>
      </c>
      <c r="AE1485" t="s">
        <v>49</v>
      </c>
      <c r="AF1485" t="s">
        <v>50</v>
      </c>
      <c r="AH1485" t="s">
        <v>39</v>
      </c>
    </row>
    <row r="1486" spans="1:34" x14ac:dyDescent="0.3">
      <c r="A1486" t="s">
        <v>3528</v>
      </c>
      <c r="B1486">
        <v>1381</v>
      </c>
      <c r="C1486" t="s">
        <v>2668</v>
      </c>
      <c r="D1486" t="s">
        <v>47</v>
      </c>
      <c r="E1486" t="s">
        <v>899</v>
      </c>
      <c r="F1486" t="s">
        <v>3498</v>
      </c>
      <c r="G1486" t="s">
        <v>143</v>
      </c>
      <c r="H1486" t="s">
        <v>39</v>
      </c>
      <c r="I1486" t="s">
        <v>40</v>
      </c>
      <c r="Q1486" t="s">
        <v>2672</v>
      </c>
      <c r="R1486" t="s">
        <v>2673</v>
      </c>
      <c r="V1486" t="s">
        <v>3527</v>
      </c>
      <c r="W1486" t="s">
        <v>897</v>
      </c>
      <c r="X1486" t="s">
        <v>47</v>
      </c>
      <c r="Y1486" t="s">
        <v>119</v>
      </c>
      <c r="Z1486" t="s">
        <v>414</v>
      </c>
      <c r="AA1486" t="s">
        <v>47</v>
      </c>
      <c r="AC1486" t="s">
        <v>48</v>
      </c>
      <c r="AE1486" t="s">
        <v>49</v>
      </c>
      <c r="AF1486" t="s">
        <v>50</v>
      </c>
      <c r="AH1486" t="s">
        <v>39</v>
      </c>
    </row>
    <row r="1487" spans="1:34" x14ac:dyDescent="0.3">
      <c r="A1487" t="s">
        <v>3529</v>
      </c>
      <c r="B1487">
        <v>1382</v>
      </c>
      <c r="C1487" t="s">
        <v>2668</v>
      </c>
      <c r="D1487" t="s">
        <v>47</v>
      </c>
      <c r="E1487" t="s">
        <v>3500</v>
      </c>
      <c r="F1487" t="s">
        <v>3501</v>
      </c>
      <c r="G1487" t="s">
        <v>71</v>
      </c>
      <c r="H1487" t="s">
        <v>39</v>
      </c>
      <c r="I1487" t="s">
        <v>40</v>
      </c>
      <c r="Q1487" t="s">
        <v>2672</v>
      </c>
      <c r="R1487" t="s">
        <v>2673</v>
      </c>
      <c r="V1487" t="s">
        <v>3527</v>
      </c>
      <c r="W1487" t="s">
        <v>897</v>
      </c>
      <c r="X1487" t="s">
        <v>47</v>
      </c>
      <c r="Y1487" t="s">
        <v>119</v>
      </c>
      <c r="Z1487" t="s">
        <v>84</v>
      </c>
      <c r="AA1487" t="s">
        <v>47</v>
      </c>
      <c r="AC1487" t="s">
        <v>48</v>
      </c>
      <c r="AE1487" t="s">
        <v>49</v>
      </c>
      <c r="AF1487" t="s">
        <v>50</v>
      </c>
      <c r="AH1487" t="s">
        <v>39</v>
      </c>
    </row>
    <row r="1488" spans="1:34" x14ac:dyDescent="0.3">
      <c r="A1488" t="s">
        <v>3530</v>
      </c>
      <c r="B1488">
        <v>1383</v>
      </c>
      <c r="C1488" t="s">
        <v>2668</v>
      </c>
      <c r="D1488" t="s">
        <v>47</v>
      </c>
      <c r="E1488" t="s">
        <v>3503</v>
      </c>
      <c r="F1488" t="s">
        <v>3504</v>
      </c>
      <c r="G1488" t="s">
        <v>2671</v>
      </c>
      <c r="H1488" t="s">
        <v>39</v>
      </c>
      <c r="I1488" t="s">
        <v>40</v>
      </c>
      <c r="Q1488" t="s">
        <v>2672</v>
      </c>
      <c r="R1488" t="s">
        <v>2673</v>
      </c>
      <c r="V1488" t="s">
        <v>3527</v>
      </c>
      <c r="W1488" t="s">
        <v>897</v>
      </c>
      <c r="X1488" t="s">
        <v>47</v>
      </c>
      <c r="Y1488" t="s">
        <v>119</v>
      </c>
      <c r="Z1488" t="s">
        <v>1768</v>
      </c>
      <c r="AA1488" t="s">
        <v>47</v>
      </c>
      <c r="AC1488" t="s">
        <v>48</v>
      </c>
      <c r="AE1488" t="s">
        <v>49</v>
      </c>
      <c r="AF1488" t="s">
        <v>50</v>
      </c>
      <c r="AH1488" t="s">
        <v>39</v>
      </c>
    </row>
    <row r="1489" spans="1:34" x14ac:dyDescent="0.3">
      <c r="A1489" t="s">
        <v>3531</v>
      </c>
      <c r="B1489">
        <v>1384</v>
      </c>
      <c r="C1489" t="s">
        <v>2668</v>
      </c>
      <c r="D1489" t="s">
        <v>47</v>
      </c>
      <c r="E1489" t="s">
        <v>3506</v>
      </c>
      <c r="F1489" t="s">
        <v>3507</v>
      </c>
      <c r="G1489" t="s">
        <v>3508</v>
      </c>
      <c r="H1489" t="s">
        <v>39</v>
      </c>
      <c r="I1489" t="s">
        <v>40</v>
      </c>
      <c r="Q1489" t="s">
        <v>2672</v>
      </c>
      <c r="R1489" t="s">
        <v>2673</v>
      </c>
      <c r="V1489" t="s">
        <v>3527</v>
      </c>
      <c r="W1489" t="s">
        <v>897</v>
      </c>
      <c r="X1489" t="s">
        <v>47</v>
      </c>
      <c r="Y1489" t="s">
        <v>119</v>
      </c>
      <c r="Z1489" t="s">
        <v>430</v>
      </c>
      <c r="AA1489" t="s">
        <v>47</v>
      </c>
      <c r="AC1489" t="s">
        <v>48</v>
      </c>
      <c r="AE1489" t="s">
        <v>49</v>
      </c>
      <c r="AF1489" t="s">
        <v>50</v>
      </c>
      <c r="AH1489" t="s">
        <v>39</v>
      </c>
    </row>
    <row r="1490" spans="1:34" x14ac:dyDescent="0.3">
      <c r="A1490" t="s">
        <v>3532</v>
      </c>
      <c r="B1490">
        <v>1385</v>
      </c>
      <c r="C1490" t="s">
        <v>2668</v>
      </c>
      <c r="D1490" t="s">
        <v>47</v>
      </c>
      <c r="E1490" t="s">
        <v>3510</v>
      </c>
      <c r="F1490" t="s">
        <v>3511</v>
      </c>
      <c r="G1490" t="s">
        <v>1784</v>
      </c>
      <c r="H1490" t="s">
        <v>39</v>
      </c>
      <c r="I1490" t="s">
        <v>40</v>
      </c>
      <c r="Q1490" t="s">
        <v>2672</v>
      </c>
      <c r="R1490" t="s">
        <v>2673</v>
      </c>
      <c r="V1490" t="s">
        <v>3527</v>
      </c>
      <c r="W1490" t="s">
        <v>897</v>
      </c>
      <c r="X1490" t="s">
        <v>47</v>
      </c>
      <c r="Y1490" t="s">
        <v>119</v>
      </c>
      <c r="Z1490" t="s">
        <v>427</v>
      </c>
      <c r="AA1490" t="s">
        <v>47</v>
      </c>
      <c r="AC1490" t="s">
        <v>48</v>
      </c>
      <c r="AE1490" t="s">
        <v>49</v>
      </c>
      <c r="AF1490" t="s">
        <v>50</v>
      </c>
      <c r="AH1490" t="s">
        <v>39</v>
      </c>
    </row>
    <row r="1491" spans="1:34" x14ac:dyDescent="0.3">
      <c r="A1491" t="s">
        <v>3533</v>
      </c>
      <c r="B1491">
        <v>1386</v>
      </c>
      <c r="C1491" t="s">
        <v>2668</v>
      </c>
      <c r="D1491" t="s">
        <v>47</v>
      </c>
      <c r="E1491" t="s">
        <v>3494</v>
      </c>
      <c r="F1491" t="s">
        <v>3495</v>
      </c>
      <c r="G1491" t="s">
        <v>1721</v>
      </c>
      <c r="H1491" t="s">
        <v>39</v>
      </c>
      <c r="I1491" t="s">
        <v>40</v>
      </c>
      <c r="Q1491" t="s">
        <v>2672</v>
      </c>
      <c r="R1491" t="s">
        <v>2673</v>
      </c>
      <c r="V1491" t="s">
        <v>3534</v>
      </c>
      <c r="W1491" t="s">
        <v>897</v>
      </c>
      <c r="X1491" t="s">
        <v>47</v>
      </c>
      <c r="Y1491" t="s">
        <v>119</v>
      </c>
      <c r="Z1491" t="s">
        <v>54</v>
      </c>
      <c r="AA1491" t="s">
        <v>47</v>
      </c>
      <c r="AC1491" t="s">
        <v>48</v>
      </c>
      <c r="AE1491" t="s">
        <v>49</v>
      </c>
      <c r="AF1491" t="s">
        <v>50</v>
      </c>
      <c r="AH1491" t="s">
        <v>39</v>
      </c>
    </row>
    <row r="1492" spans="1:34" x14ac:dyDescent="0.3">
      <c r="A1492" t="s">
        <v>3535</v>
      </c>
      <c r="B1492">
        <v>1387</v>
      </c>
      <c r="C1492" t="s">
        <v>2668</v>
      </c>
      <c r="D1492" t="s">
        <v>47</v>
      </c>
      <c r="E1492" t="s">
        <v>899</v>
      </c>
      <c r="F1492" t="s">
        <v>3498</v>
      </c>
      <c r="G1492" t="s">
        <v>143</v>
      </c>
      <c r="H1492" t="s">
        <v>39</v>
      </c>
      <c r="I1492" t="s">
        <v>40</v>
      </c>
      <c r="Q1492" t="s">
        <v>2672</v>
      </c>
      <c r="R1492" t="s">
        <v>2673</v>
      </c>
      <c r="V1492" t="s">
        <v>3534</v>
      </c>
      <c r="W1492" t="s">
        <v>897</v>
      </c>
      <c r="X1492" t="s">
        <v>47</v>
      </c>
      <c r="Y1492" t="s">
        <v>119</v>
      </c>
      <c r="Z1492" t="s">
        <v>414</v>
      </c>
      <c r="AA1492" t="s">
        <v>47</v>
      </c>
      <c r="AC1492" t="s">
        <v>48</v>
      </c>
      <c r="AE1492" t="s">
        <v>49</v>
      </c>
      <c r="AF1492" t="s">
        <v>50</v>
      </c>
      <c r="AH1492" t="s">
        <v>39</v>
      </c>
    </row>
    <row r="1493" spans="1:34" x14ac:dyDescent="0.3">
      <c r="A1493" t="s">
        <v>3536</v>
      </c>
      <c r="B1493">
        <v>1388</v>
      </c>
      <c r="C1493" t="s">
        <v>2668</v>
      </c>
      <c r="D1493" t="s">
        <v>47</v>
      </c>
      <c r="E1493" t="s">
        <v>3500</v>
      </c>
      <c r="F1493" t="s">
        <v>3501</v>
      </c>
      <c r="G1493" t="s">
        <v>71</v>
      </c>
      <c r="H1493" t="s">
        <v>39</v>
      </c>
      <c r="I1493" t="s">
        <v>40</v>
      </c>
      <c r="Q1493" t="s">
        <v>2672</v>
      </c>
      <c r="R1493" t="s">
        <v>2673</v>
      </c>
      <c r="V1493" t="s">
        <v>3534</v>
      </c>
      <c r="W1493" t="s">
        <v>897</v>
      </c>
      <c r="X1493" t="s">
        <v>47</v>
      </c>
      <c r="Y1493" t="s">
        <v>119</v>
      </c>
      <c r="Z1493" t="s">
        <v>84</v>
      </c>
      <c r="AA1493" t="s">
        <v>47</v>
      </c>
      <c r="AC1493" t="s">
        <v>48</v>
      </c>
      <c r="AE1493" t="s">
        <v>49</v>
      </c>
      <c r="AF1493" t="s">
        <v>50</v>
      </c>
      <c r="AH1493" t="s">
        <v>39</v>
      </c>
    </row>
    <row r="1494" spans="1:34" x14ac:dyDescent="0.3">
      <c r="A1494" t="s">
        <v>3537</v>
      </c>
      <c r="B1494">
        <v>1389</v>
      </c>
      <c r="C1494" t="s">
        <v>2668</v>
      </c>
      <c r="D1494" t="s">
        <v>47</v>
      </c>
      <c r="E1494" t="s">
        <v>3503</v>
      </c>
      <c r="F1494" t="s">
        <v>3504</v>
      </c>
      <c r="G1494" t="s">
        <v>2671</v>
      </c>
      <c r="H1494" t="s">
        <v>39</v>
      </c>
      <c r="I1494" t="s">
        <v>40</v>
      </c>
      <c r="Q1494" t="s">
        <v>2672</v>
      </c>
      <c r="R1494" t="s">
        <v>2673</v>
      </c>
      <c r="V1494" t="s">
        <v>3534</v>
      </c>
      <c r="W1494" t="s">
        <v>897</v>
      </c>
      <c r="X1494" t="s">
        <v>47</v>
      </c>
      <c r="Y1494" t="s">
        <v>119</v>
      </c>
      <c r="Z1494" t="s">
        <v>1768</v>
      </c>
      <c r="AA1494" t="s">
        <v>47</v>
      </c>
      <c r="AC1494" t="s">
        <v>48</v>
      </c>
      <c r="AE1494" t="s">
        <v>49</v>
      </c>
      <c r="AF1494" t="s">
        <v>50</v>
      </c>
      <c r="AH1494" t="s">
        <v>39</v>
      </c>
    </row>
    <row r="1495" spans="1:34" x14ac:dyDescent="0.3">
      <c r="A1495" t="s">
        <v>3538</v>
      </c>
      <c r="B1495">
        <v>1390</v>
      </c>
      <c r="C1495" t="s">
        <v>2668</v>
      </c>
      <c r="D1495" t="s">
        <v>47</v>
      </c>
      <c r="E1495" t="s">
        <v>3506</v>
      </c>
      <c r="F1495" t="s">
        <v>3507</v>
      </c>
      <c r="G1495" t="s">
        <v>3508</v>
      </c>
      <c r="H1495" t="s">
        <v>39</v>
      </c>
      <c r="I1495" t="s">
        <v>40</v>
      </c>
      <c r="Q1495" t="s">
        <v>2672</v>
      </c>
      <c r="R1495" t="s">
        <v>2673</v>
      </c>
      <c r="V1495" t="s">
        <v>3534</v>
      </c>
      <c r="W1495" t="s">
        <v>897</v>
      </c>
      <c r="X1495" t="s">
        <v>47</v>
      </c>
      <c r="Y1495" t="s">
        <v>119</v>
      </c>
      <c r="Z1495" t="s">
        <v>430</v>
      </c>
      <c r="AA1495" t="s">
        <v>47</v>
      </c>
      <c r="AC1495" t="s">
        <v>48</v>
      </c>
      <c r="AE1495" t="s">
        <v>49</v>
      </c>
      <c r="AF1495" t="s">
        <v>50</v>
      </c>
      <c r="AH1495" t="s">
        <v>39</v>
      </c>
    </row>
    <row r="1496" spans="1:34" x14ac:dyDescent="0.3">
      <c r="A1496" t="s">
        <v>3539</v>
      </c>
      <c r="B1496">
        <v>1391</v>
      </c>
      <c r="C1496" t="s">
        <v>2668</v>
      </c>
      <c r="D1496" t="s">
        <v>47</v>
      </c>
      <c r="E1496" t="s">
        <v>3510</v>
      </c>
      <c r="F1496" t="s">
        <v>3511</v>
      </c>
      <c r="G1496" t="s">
        <v>1784</v>
      </c>
      <c r="H1496" t="s">
        <v>39</v>
      </c>
      <c r="I1496" t="s">
        <v>40</v>
      </c>
      <c r="Q1496" t="s">
        <v>2672</v>
      </c>
      <c r="R1496" t="s">
        <v>2673</v>
      </c>
      <c r="V1496" t="s">
        <v>3534</v>
      </c>
      <c r="W1496" t="s">
        <v>897</v>
      </c>
      <c r="X1496" t="s">
        <v>47</v>
      </c>
      <c r="Y1496" t="s">
        <v>119</v>
      </c>
      <c r="Z1496" t="s">
        <v>427</v>
      </c>
      <c r="AA1496" t="s">
        <v>47</v>
      </c>
      <c r="AC1496" t="s">
        <v>48</v>
      </c>
      <c r="AE1496" t="s">
        <v>49</v>
      </c>
      <c r="AF1496" t="s">
        <v>50</v>
      </c>
      <c r="AH1496" t="s">
        <v>39</v>
      </c>
    </row>
    <row r="1497" spans="1:34" x14ac:dyDescent="0.3">
      <c r="A1497" t="s">
        <v>3540</v>
      </c>
      <c r="B1497">
        <v>1392</v>
      </c>
      <c r="C1497" t="s">
        <v>2668</v>
      </c>
      <c r="D1497" t="s">
        <v>47</v>
      </c>
      <c r="E1497" t="s">
        <v>3541</v>
      </c>
      <c r="F1497" t="s">
        <v>3542</v>
      </c>
      <c r="G1497" t="s">
        <v>3543</v>
      </c>
      <c r="H1497" t="s">
        <v>3544</v>
      </c>
      <c r="I1497" t="s">
        <v>2161</v>
      </c>
      <c r="Q1497" t="s">
        <v>2672</v>
      </c>
      <c r="R1497" t="s">
        <v>2673</v>
      </c>
      <c r="V1497" t="s">
        <v>3496</v>
      </c>
      <c r="W1497" t="s">
        <v>897</v>
      </c>
      <c r="X1497" t="s">
        <v>47</v>
      </c>
      <c r="Y1497" t="s">
        <v>119</v>
      </c>
      <c r="Z1497" t="s">
        <v>109</v>
      </c>
      <c r="AA1497" t="s">
        <v>47</v>
      </c>
      <c r="AC1497" t="s">
        <v>48</v>
      </c>
      <c r="AE1497" t="s">
        <v>49</v>
      </c>
      <c r="AF1497" t="s">
        <v>50</v>
      </c>
      <c r="AH1497" t="s">
        <v>3544</v>
      </c>
    </row>
    <row r="1498" spans="1:34" x14ac:dyDescent="0.3">
      <c r="A1498" t="s">
        <v>3545</v>
      </c>
      <c r="B1498">
        <v>1393</v>
      </c>
      <c r="C1498" t="s">
        <v>2668</v>
      </c>
      <c r="D1498" t="s">
        <v>47</v>
      </c>
      <c r="E1498" t="s">
        <v>3546</v>
      </c>
      <c r="F1498" t="s">
        <v>3547</v>
      </c>
      <c r="G1498" t="s">
        <v>3543</v>
      </c>
      <c r="H1498" t="s">
        <v>3544</v>
      </c>
      <c r="I1498" t="s">
        <v>2161</v>
      </c>
      <c r="Q1498" t="s">
        <v>2672</v>
      </c>
      <c r="R1498" t="s">
        <v>2673</v>
      </c>
      <c r="V1498" t="s">
        <v>3496</v>
      </c>
      <c r="W1498" t="s">
        <v>897</v>
      </c>
      <c r="X1498" t="s">
        <v>47</v>
      </c>
      <c r="Y1498" t="s">
        <v>119</v>
      </c>
      <c r="Z1498" t="s">
        <v>109</v>
      </c>
      <c r="AA1498" t="s">
        <v>47</v>
      </c>
      <c r="AC1498" t="s">
        <v>48</v>
      </c>
      <c r="AE1498" t="s">
        <v>49</v>
      </c>
      <c r="AF1498" t="s">
        <v>50</v>
      </c>
      <c r="AH1498" t="s">
        <v>3544</v>
      </c>
    </row>
    <row r="1499" spans="1:34" x14ac:dyDescent="0.3">
      <c r="A1499" t="s">
        <v>3548</v>
      </c>
      <c r="B1499">
        <v>1394</v>
      </c>
      <c r="C1499" t="s">
        <v>2668</v>
      </c>
      <c r="D1499" t="s">
        <v>47</v>
      </c>
      <c r="E1499" t="s">
        <v>3549</v>
      </c>
      <c r="F1499" t="s">
        <v>3550</v>
      </c>
      <c r="G1499" t="s">
        <v>2671</v>
      </c>
      <c r="H1499" t="s">
        <v>3544</v>
      </c>
      <c r="I1499" t="s">
        <v>2161</v>
      </c>
      <c r="Q1499" t="s">
        <v>2672</v>
      </c>
      <c r="R1499" t="s">
        <v>2673</v>
      </c>
      <c r="V1499" t="s">
        <v>3496</v>
      </c>
      <c r="W1499" t="s">
        <v>897</v>
      </c>
      <c r="X1499" t="s">
        <v>47</v>
      </c>
      <c r="Y1499" t="s">
        <v>119</v>
      </c>
      <c r="Z1499" t="s">
        <v>2187</v>
      </c>
      <c r="AA1499" t="s">
        <v>47</v>
      </c>
      <c r="AC1499" t="s">
        <v>48</v>
      </c>
      <c r="AE1499" t="s">
        <v>49</v>
      </c>
      <c r="AF1499" t="s">
        <v>50</v>
      </c>
      <c r="AH1499" t="s">
        <v>3544</v>
      </c>
    </row>
    <row r="1500" spans="1:34" x14ac:dyDescent="0.3">
      <c r="A1500" t="s">
        <v>3551</v>
      </c>
      <c r="B1500">
        <v>1395</v>
      </c>
      <c r="C1500" t="s">
        <v>2668</v>
      </c>
      <c r="D1500" t="s">
        <v>47</v>
      </c>
      <c r="E1500" t="s">
        <v>3541</v>
      </c>
      <c r="F1500" t="s">
        <v>3542</v>
      </c>
      <c r="G1500" t="s">
        <v>3543</v>
      </c>
      <c r="H1500" t="s">
        <v>3544</v>
      </c>
      <c r="I1500" t="s">
        <v>2161</v>
      </c>
      <c r="Q1500" t="s">
        <v>2672</v>
      </c>
      <c r="R1500" t="s">
        <v>2673</v>
      </c>
      <c r="V1500" t="s">
        <v>3513</v>
      </c>
      <c r="W1500" t="s">
        <v>897</v>
      </c>
      <c r="X1500" t="s">
        <v>47</v>
      </c>
      <c r="Y1500" t="s">
        <v>119</v>
      </c>
      <c r="Z1500" t="s">
        <v>109</v>
      </c>
      <c r="AA1500" t="s">
        <v>47</v>
      </c>
      <c r="AC1500" t="s">
        <v>48</v>
      </c>
      <c r="AE1500" t="s">
        <v>49</v>
      </c>
      <c r="AF1500" t="s">
        <v>50</v>
      </c>
      <c r="AH1500" t="s">
        <v>3544</v>
      </c>
    </row>
    <row r="1501" spans="1:34" x14ac:dyDescent="0.3">
      <c r="A1501" t="s">
        <v>3552</v>
      </c>
      <c r="B1501">
        <v>1396</v>
      </c>
      <c r="C1501" t="s">
        <v>2668</v>
      </c>
      <c r="D1501" t="s">
        <v>47</v>
      </c>
      <c r="E1501" t="s">
        <v>3546</v>
      </c>
      <c r="F1501" t="s">
        <v>3547</v>
      </c>
      <c r="G1501" t="s">
        <v>3543</v>
      </c>
      <c r="H1501" t="s">
        <v>3544</v>
      </c>
      <c r="I1501" t="s">
        <v>2161</v>
      </c>
      <c r="Q1501" t="s">
        <v>2672</v>
      </c>
      <c r="R1501" t="s">
        <v>2673</v>
      </c>
      <c r="V1501" t="s">
        <v>3513</v>
      </c>
      <c r="W1501" t="s">
        <v>897</v>
      </c>
      <c r="X1501" t="s">
        <v>47</v>
      </c>
      <c r="Y1501" t="s">
        <v>119</v>
      </c>
      <c r="Z1501" t="s">
        <v>109</v>
      </c>
      <c r="AA1501" t="s">
        <v>47</v>
      </c>
      <c r="AC1501" t="s">
        <v>48</v>
      </c>
      <c r="AE1501" t="s">
        <v>49</v>
      </c>
      <c r="AF1501" t="s">
        <v>50</v>
      </c>
      <c r="AH1501" t="s">
        <v>3544</v>
      </c>
    </row>
    <row r="1502" spans="1:34" x14ac:dyDescent="0.3">
      <c r="A1502" t="s">
        <v>3553</v>
      </c>
      <c r="B1502">
        <v>1397</v>
      </c>
      <c r="C1502" t="s">
        <v>2668</v>
      </c>
      <c r="D1502" t="s">
        <v>47</v>
      </c>
      <c r="E1502" t="s">
        <v>3549</v>
      </c>
      <c r="F1502" t="s">
        <v>3550</v>
      </c>
      <c r="G1502" t="s">
        <v>2671</v>
      </c>
      <c r="H1502" t="s">
        <v>3544</v>
      </c>
      <c r="I1502" t="s">
        <v>2161</v>
      </c>
      <c r="Q1502" t="s">
        <v>2672</v>
      </c>
      <c r="R1502" t="s">
        <v>2673</v>
      </c>
      <c r="V1502" t="s">
        <v>3513</v>
      </c>
      <c r="W1502" t="s">
        <v>897</v>
      </c>
      <c r="X1502" t="s">
        <v>47</v>
      </c>
      <c r="Y1502" t="s">
        <v>119</v>
      </c>
      <c r="Z1502" t="s">
        <v>2187</v>
      </c>
      <c r="AA1502" t="s">
        <v>47</v>
      </c>
      <c r="AC1502" t="s">
        <v>48</v>
      </c>
      <c r="AE1502" t="s">
        <v>49</v>
      </c>
      <c r="AF1502" t="s">
        <v>50</v>
      </c>
      <c r="AH1502" t="s">
        <v>3544</v>
      </c>
    </row>
    <row r="1503" spans="1:34" x14ac:dyDescent="0.3">
      <c r="A1503" t="s">
        <v>3554</v>
      </c>
      <c r="B1503">
        <v>1398</v>
      </c>
      <c r="C1503" t="s">
        <v>2668</v>
      </c>
      <c r="D1503" t="s">
        <v>47</v>
      </c>
      <c r="E1503" t="s">
        <v>3541</v>
      </c>
      <c r="F1503" t="s">
        <v>3542</v>
      </c>
      <c r="G1503" t="s">
        <v>3543</v>
      </c>
      <c r="H1503" t="s">
        <v>3544</v>
      </c>
      <c r="I1503" t="s">
        <v>2161</v>
      </c>
      <c r="Q1503" t="s">
        <v>2672</v>
      </c>
      <c r="R1503" t="s">
        <v>2673</v>
      </c>
      <c r="V1503" t="s">
        <v>3520</v>
      </c>
      <c r="W1503" t="s">
        <v>897</v>
      </c>
      <c r="X1503" t="s">
        <v>47</v>
      </c>
      <c r="Y1503" t="s">
        <v>119</v>
      </c>
      <c r="Z1503" t="s">
        <v>109</v>
      </c>
      <c r="AA1503" t="s">
        <v>47</v>
      </c>
      <c r="AC1503" t="s">
        <v>48</v>
      </c>
      <c r="AE1503" t="s">
        <v>49</v>
      </c>
      <c r="AF1503" t="s">
        <v>50</v>
      </c>
      <c r="AH1503" t="s">
        <v>3544</v>
      </c>
    </row>
    <row r="1504" spans="1:34" x14ac:dyDescent="0.3">
      <c r="A1504" t="s">
        <v>3555</v>
      </c>
      <c r="B1504">
        <v>1399</v>
      </c>
      <c r="C1504" t="s">
        <v>2668</v>
      </c>
      <c r="D1504" t="s">
        <v>47</v>
      </c>
      <c r="E1504" t="s">
        <v>3541</v>
      </c>
      <c r="F1504" t="s">
        <v>3542</v>
      </c>
      <c r="G1504" t="s">
        <v>3543</v>
      </c>
      <c r="H1504" t="s">
        <v>3544</v>
      </c>
      <c r="I1504" t="s">
        <v>2161</v>
      </c>
      <c r="Q1504" t="s">
        <v>2672</v>
      </c>
      <c r="R1504" t="s">
        <v>2673</v>
      </c>
      <c r="V1504" t="s">
        <v>3527</v>
      </c>
      <c r="W1504" t="s">
        <v>897</v>
      </c>
      <c r="X1504" t="s">
        <v>47</v>
      </c>
      <c r="Y1504" t="s">
        <v>119</v>
      </c>
      <c r="Z1504" t="s">
        <v>109</v>
      </c>
      <c r="AA1504" t="s">
        <v>47</v>
      </c>
      <c r="AC1504" t="s">
        <v>48</v>
      </c>
      <c r="AE1504" t="s">
        <v>49</v>
      </c>
      <c r="AF1504" t="s">
        <v>50</v>
      </c>
      <c r="AH1504" t="s">
        <v>3544</v>
      </c>
    </row>
    <row r="1505" spans="1:34" x14ac:dyDescent="0.3">
      <c r="A1505" t="s">
        <v>3556</v>
      </c>
      <c r="B1505">
        <v>1400</v>
      </c>
      <c r="C1505" t="s">
        <v>2668</v>
      </c>
      <c r="D1505" t="s">
        <v>47</v>
      </c>
      <c r="E1505" t="s">
        <v>3541</v>
      </c>
      <c r="F1505" t="s">
        <v>3542</v>
      </c>
      <c r="G1505" t="s">
        <v>3543</v>
      </c>
      <c r="H1505" t="s">
        <v>3544</v>
      </c>
      <c r="I1505" t="s">
        <v>2161</v>
      </c>
      <c r="Q1505" t="s">
        <v>2672</v>
      </c>
      <c r="R1505" t="s">
        <v>2673</v>
      </c>
      <c r="V1505" t="s">
        <v>3534</v>
      </c>
      <c r="W1505" t="s">
        <v>897</v>
      </c>
      <c r="X1505" t="s">
        <v>47</v>
      </c>
      <c r="Y1505" t="s">
        <v>119</v>
      </c>
      <c r="Z1505" t="s">
        <v>109</v>
      </c>
      <c r="AA1505" t="s">
        <v>47</v>
      </c>
      <c r="AC1505" t="s">
        <v>48</v>
      </c>
      <c r="AE1505" t="s">
        <v>49</v>
      </c>
      <c r="AF1505" t="s">
        <v>50</v>
      </c>
      <c r="AH1505" t="s">
        <v>3544</v>
      </c>
    </row>
    <row r="1506" spans="1:34" x14ac:dyDescent="0.3">
      <c r="A1506" t="s">
        <v>3557</v>
      </c>
      <c r="B1506">
        <v>1401</v>
      </c>
      <c r="C1506" t="s">
        <v>2668</v>
      </c>
      <c r="D1506" t="s">
        <v>47</v>
      </c>
      <c r="E1506" t="s">
        <v>3558</v>
      </c>
      <c r="F1506" t="s">
        <v>3559</v>
      </c>
      <c r="G1506" t="s">
        <v>1721</v>
      </c>
      <c r="H1506" t="s">
        <v>889</v>
      </c>
      <c r="I1506" t="s">
        <v>885</v>
      </c>
      <c r="Q1506" t="s">
        <v>2672</v>
      </c>
      <c r="R1506" t="s">
        <v>2673</v>
      </c>
      <c r="V1506" t="s">
        <v>3496</v>
      </c>
      <c r="W1506" t="s">
        <v>897</v>
      </c>
      <c r="X1506" t="s">
        <v>47</v>
      </c>
      <c r="Y1506" t="s">
        <v>119</v>
      </c>
      <c r="Z1506" t="s">
        <v>399</v>
      </c>
      <c r="AA1506" t="s">
        <v>47</v>
      </c>
      <c r="AC1506" t="s">
        <v>48</v>
      </c>
      <c r="AE1506" t="s">
        <v>49</v>
      </c>
      <c r="AF1506" t="s">
        <v>50</v>
      </c>
      <c r="AH1506" t="s">
        <v>889</v>
      </c>
    </row>
    <row r="1507" spans="1:34" x14ac:dyDescent="0.3">
      <c r="A1507" t="s">
        <v>3560</v>
      </c>
      <c r="B1507">
        <v>1402</v>
      </c>
      <c r="C1507" t="s">
        <v>2668</v>
      </c>
      <c r="D1507" t="s">
        <v>47</v>
      </c>
      <c r="E1507" t="s">
        <v>3561</v>
      </c>
      <c r="F1507" t="s">
        <v>3562</v>
      </c>
      <c r="G1507" t="s">
        <v>1721</v>
      </c>
      <c r="H1507" t="s">
        <v>889</v>
      </c>
      <c r="I1507" t="s">
        <v>885</v>
      </c>
      <c r="Q1507" t="s">
        <v>2672</v>
      </c>
      <c r="R1507" t="s">
        <v>2673</v>
      </c>
      <c r="V1507" t="s">
        <v>3496</v>
      </c>
      <c r="W1507" t="s">
        <v>897</v>
      </c>
      <c r="X1507" t="s">
        <v>47</v>
      </c>
      <c r="Y1507" t="s">
        <v>119</v>
      </c>
      <c r="Z1507" t="s">
        <v>3563</v>
      </c>
      <c r="AA1507" t="s">
        <v>47</v>
      </c>
      <c r="AC1507" t="s">
        <v>48</v>
      </c>
      <c r="AE1507" t="s">
        <v>49</v>
      </c>
      <c r="AF1507" t="s">
        <v>50</v>
      </c>
      <c r="AH1507" t="s">
        <v>889</v>
      </c>
    </row>
    <row r="1508" spans="1:34" x14ac:dyDescent="0.3">
      <c r="A1508" t="s">
        <v>3564</v>
      </c>
      <c r="B1508">
        <v>1403</v>
      </c>
      <c r="C1508" t="s">
        <v>2668</v>
      </c>
      <c r="D1508" t="s">
        <v>47</v>
      </c>
      <c r="E1508" t="s">
        <v>3494</v>
      </c>
      <c r="F1508" t="s">
        <v>3495</v>
      </c>
      <c r="G1508" t="s">
        <v>1721</v>
      </c>
      <c r="H1508" t="s">
        <v>889</v>
      </c>
      <c r="I1508" t="s">
        <v>885</v>
      </c>
      <c r="Q1508" t="s">
        <v>2672</v>
      </c>
      <c r="R1508" t="s">
        <v>2673</v>
      </c>
      <c r="V1508" t="s">
        <v>3496</v>
      </c>
      <c r="W1508" t="s">
        <v>897</v>
      </c>
      <c r="X1508" t="s">
        <v>47</v>
      </c>
      <c r="Y1508" t="s">
        <v>119</v>
      </c>
      <c r="Z1508" t="s">
        <v>54</v>
      </c>
      <c r="AA1508" t="s">
        <v>47</v>
      </c>
      <c r="AC1508" t="s">
        <v>48</v>
      </c>
      <c r="AE1508" t="s">
        <v>49</v>
      </c>
      <c r="AF1508" t="s">
        <v>50</v>
      </c>
      <c r="AH1508" t="s">
        <v>889</v>
      </c>
    </row>
    <row r="1509" spans="1:34" x14ac:dyDescent="0.3">
      <c r="A1509" t="s">
        <v>3565</v>
      </c>
      <c r="B1509">
        <v>1404</v>
      </c>
      <c r="C1509" t="s">
        <v>2668</v>
      </c>
      <c r="D1509" t="s">
        <v>47</v>
      </c>
      <c r="E1509" t="s">
        <v>3500</v>
      </c>
      <c r="F1509" t="s">
        <v>3501</v>
      </c>
      <c r="G1509" t="s">
        <v>71</v>
      </c>
      <c r="H1509" t="s">
        <v>889</v>
      </c>
      <c r="I1509" t="s">
        <v>885</v>
      </c>
      <c r="Q1509" t="s">
        <v>2672</v>
      </c>
      <c r="R1509" t="s">
        <v>2673</v>
      </c>
      <c r="V1509" t="s">
        <v>3496</v>
      </c>
      <c r="W1509" t="s">
        <v>897</v>
      </c>
      <c r="X1509" t="s">
        <v>47</v>
      </c>
      <c r="Y1509" t="s">
        <v>119</v>
      </c>
      <c r="Z1509" t="s">
        <v>84</v>
      </c>
      <c r="AA1509" t="s">
        <v>47</v>
      </c>
      <c r="AC1509" t="s">
        <v>48</v>
      </c>
      <c r="AE1509" t="s">
        <v>49</v>
      </c>
      <c r="AF1509" t="s">
        <v>50</v>
      </c>
      <c r="AH1509" t="s">
        <v>889</v>
      </c>
    </row>
    <row r="1510" spans="1:34" x14ac:dyDescent="0.3">
      <c r="A1510" t="s">
        <v>3566</v>
      </c>
      <c r="B1510">
        <v>1405</v>
      </c>
      <c r="C1510" t="s">
        <v>2668</v>
      </c>
      <c r="D1510" t="s">
        <v>47</v>
      </c>
      <c r="E1510" t="s">
        <v>3567</v>
      </c>
      <c r="F1510" t="s">
        <v>3568</v>
      </c>
      <c r="G1510" t="s">
        <v>71</v>
      </c>
      <c r="H1510" t="s">
        <v>889</v>
      </c>
      <c r="I1510" t="s">
        <v>885</v>
      </c>
      <c r="Q1510" t="s">
        <v>2672</v>
      </c>
      <c r="R1510" t="s">
        <v>2673</v>
      </c>
      <c r="V1510" t="s">
        <v>3496</v>
      </c>
      <c r="W1510" t="s">
        <v>897</v>
      </c>
      <c r="X1510" t="s">
        <v>47</v>
      </c>
      <c r="Y1510" t="s">
        <v>119</v>
      </c>
      <c r="Z1510" t="s">
        <v>3569</v>
      </c>
      <c r="AA1510" t="s">
        <v>47</v>
      </c>
      <c r="AC1510" t="s">
        <v>48</v>
      </c>
      <c r="AE1510" t="s">
        <v>49</v>
      </c>
      <c r="AF1510" t="s">
        <v>50</v>
      </c>
      <c r="AH1510" t="s">
        <v>889</v>
      </c>
    </row>
    <row r="1511" spans="1:34" x14ac:dyDescent="0.3">
      <c r="A1511" t="s">
        <v>3570</v>
      </c>
      <c r="B1511">
        <v>1406</v>
      </c>
      <c r="C1511" t="s">
        <v>2668</v>
      </c>
      <c r="D1511" t="s">
        <v>47</v>
      </c>
      <c r="E1511" t="s">
        <v>3571</v>
      </c>
      <c r="F1511" t="s">
        <v>3572</v>
      </c>
      <c r="G1511" t="s">
        <v>71</v>
      </c>
      <c r="H1511" t="s">
        <v>889</v>
      </c>
      <c r="I1511" t="s">
        <v>885</v>
      </c>
      <c r="Q1511" t="s">
        <v>2672</v>
      </c>
      <c r="R1511" t="s">
        <v>2673</v>
      </c>
      <c r="V1511" t="s">
        <v>3496</v>
      </c>
      <c r="W1511" t="s">
        <v>897</v>
      </c>
      <c r="X1511" t="s">
        <v>47</v>
      </c>
      <c r="Y1511" t="s">
        <v>119</v>
      </c>
      <c r="Z1511" t="s">
        <v>84</v>
      </c>
      <c r="AA1511" t="s">
        <v>47</v>
      </c>
      <c r="AC1511" t="s">
        <v>48</v>
      </c>
      <c r="AE1511" t="s">
        <v>49</v>
      </c>
      <c r="AF1511" t="s">
        <v>50</v>
      </c>
      <c r="AH1511" t="s">
        <v>889</v>
      </c>
    </row>
    <row r="1512" spans="1:34" x14ac:dyDescent="0.3">
      <c r="A1512" t="s">
        <v>3573</v>
      </c>
      <c r="B1512">
        <v>1407</v>
      </c>
      <c r="C1512" t="s">
        <v>2668</v>
      </c>
      <c r="D1512" t="s">
        <v>47</v>
      </c>
      <c r="E1512" t="s">
        <v>3503</v>
      </c>
      <c r="F1512" t="s">
        <v>3504</v>
      </c>
      <c r="G1512" t="s">
        <v>2671</v>
      </c>
      <c r="H1512" t="s">
        <v>889</v>
      </c>
      <c r="I1512" t="s">
        <v>885</v>
      </c>
      <c r="Q1512" t="s">
        <v>2672</v>
      </c>
      <c r="R1512" t="s">
        <v>2673</v>
      </c>
      <c r="V1512" t="s">
        <v>3496</v>
      </c>
      <c r="W1512" t="s">
        <v>897</v>
      </c>
      <c r="X1512" t="s">
        <v>47</v>
      </c>
      <c r="Y1512" t="s">
        <v>119</v>
      </c>
      <c r="Z1512" t="s">
        <v>1768</v>
      </c>
      <c r="AA1512" t="s">
        <v>47</v>
      </c>
      <c r="AC1512" t="s">
        <v>48</v>
      </c>
      <c r="AE1512" t="s">
        <v>49</v>
      </c>
      <c r="AF1512" t="s">
        <v>50</v>
      </c>
      <c r="AH1512" t="s">
        <v>889</v>
      </c>
    </row>
    <row r="1513" spans="1:34" x14ac:dyDescent="0.3">
      <c r="A1513" t="s">
        <v>3574</v>
      </c>
      <c r="B1513">
        <v>1408</v>
      </c>
      <c r="C1513" t="s">
        <v>2668</v>
      </c>
      <c r="D1513" t="s">
        <v>47</v>
      </c>
      <c r="E1513" t="s">
        <v>3575</v>
      </c>
      <c r="F1513" t="s">
        <v>3542</v>
      </c>
      <c r="G1513" t="s">
        <v>3543</v>
      </c>
      <c r="H1513" t="s">
        <v>889</v>
      </c>
      <c r="I1513" t="s">
        <v>885</v>
      </c>
      <c r="Q1513" t="s">
        <v>2672</v>
      </c>
      <c r="R1513" t="s">
        <v>2673</v>
      </c>
      <c r="V1513" t="s">
        <v>3496</v>
      </c>
      <c r="W1513" t="s">
        <v>897</v>
      </c>
      <c r="X1513" t="s">
        <v>47</v>
      </c>
      <c r="Y1513" t="s">
        <v>119</v>
      </c>
      <c r="Z1513" t="s">
        <v>109</v>
      </c>
      <c r="AA1513" t="s">
        <v>47</v>
      </c>
      <c r="AC1513" t="s">
        <v>48</v>
      </c>
      <c r="AE1513" t="s">
        <v>49</v>
      </c>
      <c r="AF1513" t="s">
        <v>50</v>
      </c>
      <c r="AH1513" t="s">
        <v>889</v>
      </c>
    </row>
    <row r="1514" spans="1:34" x14ac:dyDescent="0.3">
      <c r="A1514" t="s">
        <v>3576</v>
      </c>
      <c r="B1514">
        <v>1409</v>
      </c>
      <c r="C1514" t="s">
        <v>2668</v>
      </c>
      <c r="D1514" t="s">
        <v>47</v>
      </c>
      <c r="E1514" t="s">
        <v>3577</v>
      </c>
      <c r="F1514" t="s">
        <v>3578</v>
      </c>
      <c r="G1514" t="s">
        <v>3508</v>
      </c>
      <c r="H1514" t="s">
        <v>889</v>
      </c>
      <c r="I1514" t="s">
        <v>885</v>
      </c>
      <c r="Q1514" t="s">
        <v>2672</v>
      </c>
      <c r="R1514" t="s">
        <v>2673</v>
      </c>
      <c r="V1514" t="s">
        <v>3496</v>
      </c>
      <c r="W1514" t="s">
        <v>897</v>
      </c>
      <c r="X1514" t="s">
        <v>47</v>
      </c>
      <c r="Y1514" t="s">
        <v>119</v>
      </c>
      <c r="Z1514" t="s">
        <v>3579</v>
      </c>
      <c r="AA1514" t="s">
        <v>47</v>
      </c>
      <c r="AC1514" t="s">
        <v>48</v>
      </c>
      <c r="AE1514" t="s">
        <v>49</v>
      </c>
      <c r="AF1514" t="s">
        <v>50</v>
      </c>
      <c r="AH1514" t="s">
        <v>889</v>
      </c>
    </row>
    <row r="1515" spans="1:34" x14ac:dyDescent="0.3">
      <c r="A1515" t="s">
        <v>3580</v>
      </c>
      <c r="B1515">
        <v>1410</v>
      </c>
      <c r="C1515" t="s">
        <v>2668</v>
      </c>
      <c r="D1515" t="s">
        <v>47</v>
      </c>
      <c r="E1515" t="s">
        <v>3506</v>
      </c>
      <c r="F1515" t="s">
        <v>3507</v>
      </c>
      <c r="G1515" t="s">
        <v>3508</v>
      </c>
      <c r="H1515" t="s">
        <v>889</v>
      </c>
      <c r="I1515" t="s">
        <v>885</v>
      </c>
      <c r="Q1515" t="s">
        <v>2672</v>
      </c>
      <c r="R1515" t="s">
        <v>2673</v>
      </c>
      <c r="V1515" t="s">
        <v>3496</v>
      </c>
      <c r="W1515" t="s">
        <v>897</v>
      </c>
      <c r="X1515" t="s">
        <v>47</v>
      </c>
      <c r="Y1515" t="s">
        <v>119</v>
      </c>
      <c r="Z1515" t="s">
        <v>430</v>
      </c>
      <c r="AA1515" t="s">
        <v>47</v>
      </c>
      <c r="AC1515" t="s">
        <v>48</v>
      </c>
      <c r="AE1515" t="s">
        <v>49</v>
      </c>
      <c r="AF1515" t="s">
        <v>50</v>
      </c>
      <c r="AH1515" t="s">
        <v>889</v>
      </c>
    </row>
    <row r="1516" spans="1:34" x14ac:dyDescent="0.3">
      <c r="A1516" t="s">
        <v>3581</v>
      </c>
      <c r="B1516">
        <v>1411</v>
      </c>
      <c r="C1516" t="s">
        <v>2668</v>
      </c>
      <c r="D1516" t="s">
        <v>47</v>
      </c>
      <c r="E1516" t="s">
        <v>3510</v>
      </c>
      <c r="F1516" t="s">
        <v>3511</v>
      </c>
      <c r="G1516" t="s">
        <v>1784</v>
      </c>
      <c r="H1516" t="s">
        <v>889</v>
      </c>
      <c r="I1516" t="s">
        <v>885</v>
      </c>
      <c r="Q1516" t="s">
        <v>2672</v>
      </c>
      <c r="R1516" t="s">
        <v>2673</v>
      </c>
      <c r="V1516" t="s">
        <v>3496</v>
      </c>
      <c r="W1516" t="s">
        <v>897</v>
      </c>
      <c r="X1516" t="s">
        <v>47</v>
      </c>
      <c r="Y1516" t="s">
        <v>119</v>
      </c>
      <c r="Z1516" t="s">
        <v>427</v>
      </c>
      <c r="AA1516" t="s">
        <v>47</v>
      </c>
      <c r="AC1516" t="s">
        <v>48</v>
      </c>
      <c r="AE1516" t="s">
        <v>49</v>
      </c>
      <c r="AF1516" t="s">
        <v>50</v>
      </c>
      <c r="AH1516" t="s">
        <v>889</v>
      </c>
    </row>
    <row r="1517" spans="1:34" x14ac:dyDescent="0.3">
      <c r="A1517" t="s">
        <v>3582</v>
      </c>
      <c r="B1517">
        <v>1412</v>
      </c>
      <c r="C1517" t="s">
        <v>2668</v>
      </c>
      <c r="D1517" t="s">
        <v>47</v>
      </c>
      <c r="E1517" t="s">
        <v>3583</v>
      </c>
      <c r="F1517" t="s">
        <v>341</v>
      </c>
      <c r="G1517" t="s">
        <v>3543</v>
      </c>
      <c r="H1517" t="s">
        <v>889</v>
      </c>
      <c r="I1517" t="s">
        <v>885</v>
      </c>
      <c r="Q1517" t="s">
        <v>2672</v>
      </c>
      <c r="R1517" t="s">
        <v>2673</v>
      </c>
      <c r="V1517" t="s">
        <v>3496</v>
      </c>
      <c r="W1517" t="s">
        <v>897</v>
      </c>
      <c r="X1517" t="s">
        <v>47</v>
      </c>
      <c r="Y1517" t="s">
        <v>119</v>
      </c>
      <c r="Z1517" t="s">
        <v>411</v>
      </c>
      <c r="AA1517" t="s">
        <v>47</v>
      </c>
      <c r="AC1517" t="s">
        <v>48</v>
      </c>
      <c r="AE1517" t="s">
        <v>49</v>
      </c>
      <c r="AF1517" t="s">
        <v>50</v>
      </c>
      <c r="AH1517" t="s">
        <v>889</v>
      </c>
    </row>
    <row r="1518" spans="1:34" x14ac:dyDescent="0.3">
      <c r="A1518" t="s">
        <v>3584</v>
      </c>
      <c r="B1518">
        <v>1413</v>
      </c>
      <c r="C1518" t="s">
        <v>2668</v>
      </c>
      <c r="D1518" t="s">
        <v>47</v>
      </c>
      <c r="E1518" t="s">
        <v>3585</v>
      </c>
      <c r="F1518" t="s">
        <v>3547</v>
      </c>
      <c r="G1518" t="s">
        <v>3543</v>
      </c>
      <c r="H1518" t="s">
        <v>889</v>
      </c>
      <c r="I1518" t="s">
        <v>885</v>
      </c>
      <c r="Q1518" t="s">
        <v>2672</v>
      </c>
      <c r="R1518" t="s">
        <v>2673</v>
      </c>
      <c r="V1518" t="s">
        <v>3496</v>
      </c>
      <c r="W1518" t="s">
        <v>897</v>
      </c>
      <c r="X1518" t="s">
        <v>47</v>
      </c>
      <c r="Y1518" t="s">
        <v>119</v>
      </c>
      <c r="Z1518" t="s">
        <v>109</v>
      </c>
      <c r="AA1518" t="s">
        <v>47</v>
      </c>
      <c r="AC1518" t="s">
        <v>48</v>
      </c>
      <c r="AE1518" t="s">
        <v>49</v>
      </c>
      <c r="AF1518" t="s">
        <v>50</v>
      </c>
      <c r="AH1518" t="s">
        <v>889</v>
      </c>
    </row>
    <row r="1519" spans="1:34" x14ac:dyDescent="0.3">
      <c r="A1519" t="s">
        <v>3586</v>
      </c>
      <c r="B1519">
        <v>1414</v>
      </c>
      <c r="C1519" t="s">
        <v>2668</v>
      </c>
      <c r="D1519" t="s">
        <v>47</v>
      </c>
      <c r="E1519" t="s">
        <v>3558</v>
      </c>
      <c r="F1519" t="s">
        <v>3559</v>
      </c>
      <c r="G1519" t="s">
        <v>1721</v>
      </c>
      <c r="H1519" t="s">
        <v>889</v>
      </c>
      <c r="I1519" t="s">
        <v>885</v>
      </c>
      <c r="Q1519" t="s">
        <v>2672</v>
      </c>
      <c r="R1519" t="s">
        <v>2673</v>
      </c>
      <c r="V1519" t="s">
        <v>3513</v>
      </c>
      <c r="W1519" t="s">
        <v>897</v>
      </c>
      <c r="X1519" t="s">
        <v>47</v>
      </c>
      <c r="Y1519" t="s">
        <v>119</v>
      </c>
      <c r="Z1519" t="s">
        <v>399</v>
      </c>
      <c r="AA1519" t="s">
        <v>47</v>
      </c>
      <c r="AC1519" t="s">
        <v>48</v>
      </c>
      <c r="AE1519" t="s">
        <v>49</v>
      </c>
      <c r="AF1519" t="s">
        <v>50</v>
      </c>
      <c r="AH1519" t="s">
        <v>889</v>
      </c>
    </row>
    <row r="1520" spans="1:34" x14ac:dyDescent="0.3">
      <c r="A1520" t="s">
        <v>3587</v>
      </c>
      <c r="B1520">
        <v>1415</v>
      </c>
      <c r="C1520" t="s">
        <v>2668</v>
      </c>
      <c r="D1520" t="s">
        <v>47</v>
      </c>
      <c r="E1520" t="s">
        <v>3561</v>
      </c>
      <c r="F1520" t="s">
        <v>3562</v>
      </c>
      <c r="G1520" t="s">
        <v>1721</v>
      </c>
      <c r="H1520" t="s">
        <v>889</v>
      </c>
      <c r="I1520" t="s">
        <v>885</v>
      </c>
      <c r="Q1520" t="s">
        <v>2672</v>
      </c>
      <c r="R1520" t="s">
        <v>2673</v>
      </c>
      <c r="V1520" t="s">
        <v>3513</v>
      </c>
      <c r="W1520" t="s">
        <v>897</v>
      </c>
      <c r="X1520" t="s">
        <v>47</v>
      </c>
      <c r="Y1520" t="s">
        <v>119</v>
      </c>
      <c r="Z1520" t="s">
        <v>3563</v>
      </c>
      <c r="AA1520" t="s">
        <v>47</v>
      </c>
      <c r="AC1520" t="s">
        <v>48</v>
      </c>
      <c r="AE1520" t="s">
        <v>49</v>
      </c>
      <c r="AF1520" t="s">
        <v>50</v>
      </c>
      <c r="AH1520" t="s">
        <v>889</v>
      </c>
    </row>
    <row r="1521" spans="1:34" x14ac:dyDescent="0.3">
      <c r="A1521" t="s">
        <v>3588</v>
      </c>
      <c r="B1521">
        <v>1416</v>
      </c>
      <c r="C1521" t="s">
        <v>2668</v>
      </c>
      <c r="D1521" t="s">
        <v>47</v>
      </c>
      <c r="E1521" t="s">
        <v>3494</v>
      </c>
      <c r="F1521" t="s">
        <v>3495</v>
      </c>
      <c r="G1521" t="s">
        <v>1721</v>
      </c>
      <c r="H1521" t="s">
        <v>889</v>
      </c>
      <c r="I1521" t="s">
        <v>885</v>
      </c>
      <c r="Q1521" t="s">
        <v>2672</v>
      </c>
      <c r="R1521" t="s">
        <v>2673</v>
      </c>
      <c r="V1521" t="s">
        <v>3513</v>
      </c>
      <c r="W1521" t="s">
        <v>897</v>
      </c>
      <c r="X1521" t="s">
        <v>47</v>
      </c>
      <c r="Y1521" t="s">
        <v>119</v>
      </c>
      <c r="Z1521" t="s">
        <v>54</v>
      </c>
      <c r="AA1521" t="s">
        <v>47</v>
      </c>
      <c r="AC1521" t="s">
        <v>48</v>
      </c>
      <c r="AE1521" t="s">
        <v>49</v>
      </c>
      <c r="AF1521" t="s">
        <v>50</v>
      </c>
      <c r="AH1521" t="s">
        <v>889</v>
      </c>
    </row>
    <row r="1522" spans="1:34" x14ac:dyDescent="0.3">
      <c r="A1522" t="s">
        <v>3589</v>
      </c>
      <c r="B1522">
        <v>1417</v>
      </c>
      <c r="C1522" t="s">
        <v>2668</v>
      </c>
      <c r="D1522" t="s">
        <v>47</v>
      </c>
      <c r="E1522" t="s">
        <v>3500</v>
      </c>
      <c r="F1522" t="s">
        <v>3501</v>
      </c>
      <c r="G1522" t="s">
        <v>71</v>
      </c>
      <c r="H1522" t="s">
        <v>889</v>
      </c>
      <c r="I1522" t="s">
        <v>885</v>
      </c>
      <c r="Q1522" t="s">
        <v>2672</v>
      </c>
      <c r="R1522" t="s">
        <v>2673</v>
      </c>
      <c r="V1522" t="s">
        <v>3513</v>
      </c>
      <c r="W1522" t="s">
        <v>897</v>
      </c>
      <c r="X1522" t="s">
        <v>47</v>
      </c>
      <c r="Y1522" t="s">
        <v>119</v>
      </c>
      <c r="Z1522" t="s">
        <v>84</v>
      </c>
      <c r="AA1522" t="s">
        <v>47</v>
      </c>
      <c r="AC1522" t="s">
        <v>48</v>
      </c>
      <c r="AE1522" t="s">
        <v>49</v>
      </c>
      <c r="AF1522" t="s">
        <v>50</v>
      </c>
      <c r="AH1522" t="s">
        <v>889</v>
      </c>
    </row>
    <row r="1523" spans="1:34" x14ac:dyDescent="0.3">
      <c r="A1523" t="s">
        <v>3590</v>
      </c>
      <c r="B1523">
        <v>1418</v>
      </c>
      <c r="C1523" t="s">
        <v>2668</v>
      </c>
      <c r="D1523" t="s">
        <v>47</v>
      </c>
      <c r="E1523" t="s">
        <v>3567</v>
      </c>
      <c r="F1523" t="s">
        <v>3568</v>
      </c>
      <c r="G1523" t="s">
        <v>71</v>
      </c>
      <c r="H1523" t="s">
        <v>889</v>
      </c>
      <c r="I1523" t="s">
        <v>885</v>
      </c>
      <c r="Q1523" t="s">
        <v>2672</v>
      </c>
      <c r="R1523" t="s">
        <v>2673</v>
      </c>
      <c r="V1523" t="s">
        <v>3513</v>
      </c>
      <c r="W1523" t="s">
        <v>897</v>
      </c>
      <c r="X1523" t="s">
        <v>47</v>
      </c>
      <c r="Y1523" t="s">
        <v>119</v>
      </c>
      <c r="Z1523" t="s">
        <v>3569</v>
      </c>
      <c r="AA1523" t="s">
        <v>47</v>
      </c>
      <c r="AC1523" t="s">
        <v>48</v>
      </c>
      <c r="AE1523" t="s">
        <v>49</v>
      </c>
      <c r="AF1523" t="s">
        <v>50</v>
      </c>
      <c r="AH1523" t="s">
        <v>889</v>
      </c>
    </row>
    <row r="1524" spans="1:34" x14ac:dyDescent="0.3">
      <c r="A1524" t="s">
        <v>3591</v>
      </c>
      <c r="B1524">
        <v>1419</v>
      </c>
      <c r="C1524" t="s">
        <v>2668</v>
      </c>
      <c r="D1524" t="s">
        <v>47</v>
      </c>
      <c r="E1524" t="s">
        <v>3571</v>
      </c>
      <c r="F1524" t="s">
        <v>3572</v>
      </c>
      <c r="G1524" t="s">
        <v>71</v>
      </c>
      <c r="H1524" t="s">
        <v>889</v>
      </c>
      <c r="I1524" t="s">
        <v>885</v>
      </c>
      <c r="Q1524" t="s">
        <v>2672</v>
      </c>
      <c r="R1524" t="s">
        <v>2673</v>
      </c>
      <c r="V1524" t="s">
        <v>3513</v>
      </c>
      <c r="W1524" t="s">
        <v>897</v>
      </c>
      <c r="X1524" t="s">
        <v>47</v>
      </c>
      <c r="Y1524" t="s">
        <v>119</v>
      </c>
      <c r="Z1524" t="s">
        <v>84</v>
      </c>
      <c r="AA1524" t="s">
        <v>47</v>
      </c>
      <c r="AC1524" t="s">
        <v>48</v>
      </c>
      <c r="AE1524" t="s">
        <v>49</v>
      </c>
      <c r="AF1524" t="s">
        <v>50</v>
      </c>
      <c r="AH1524" t="s">
        <v>889</v>
      </c>
    </row>
    <row r="1525" spans="1:34" x14ac:dyDescent="0.3">
      <c r="A1525" t="s">
        <v>3592</v>
      </c>
      <c r="B1525">
        <v>1420</v>
      </c>
      <c r="C1525" t="s">
        <v>2668</v>
      </c>
      <c r="D1525" t="s">
        <v>47</v>
      </c>
      <c r="E1525" t="s">
        <v>3503</v>
      </c>
      <c r="F1525" t="s">
        <v>3504</v>
      </c>
      <c r="G1525" t="s">
        <v>2671</v>
      </c>
      <c r="H1525" t="s">
        <v>889</v>
      </c>
      <c r="I1525" t="s">
        <v>885</v>
      </c>
      <c r="Q1525" t="s">
        <v>2672</v>
      </c>
      <c r="R1525" t="s">
        <v>2673</v>
      </c>
      <c r="V1525" t="s">
        <v>3513</v>
      </c>
      <c r="W1525" t="s">
        <v>897</v>
      </c>
      <c r="X1525" t="s">
        <v>47</v>
      </c>
      <c r="Y1525" t="s">
        <v>119</v>
      </c>
      <c r="Z1525" t="s">
        <v>1768</v>
      </c>
      <c r="AA1525" t="s">
        <v>47</v>
      </c>
      <c r="AC1525" t="s">
        <v>48</v>
      </c>
      <c r="AE1525" t="s">
        <v>49</v>
      </c>
      <c r="AF1525" t="s">
        <v>50</v>
      </c>
      <c r="AH1525" t="s">
        <v>889</v>
      </c>
    </row>
    <row r="1526" spans="1:34" x14ac:dyDescent="0.3">
      <c r="A1526" t="s">
        <v>3593</v>
      </c>
      <c r="B1526">
        <v>1421</v>
      </c>
      <c r="C1526" t="s">
        <v>2668</v>
      </c>
      <c r="D1526" t="s">
        <v>47</v>
      </c>
      <c r="E1526" t="s">
        <v>3575</v>
      </c>
      <c r="F1526" t="s">
        <v>3542</v>
      </c>
      <c r="G1526" t="s">
        <v>3543</v>
      </c>
      <c r="H1526" t="s">
        <v>889</v>
      </c>
      <c r="I1526" t="s">
        <v>885</v>
      </c>
      <c r="Q1526" t="s">
        <v>2672</v>
      </c>
      <c r="R1526" t="s">
        <v>2673</v>
      </c>
      <c r="V1526" t="s">
        <v>3513</v>
      </c>
      <c r="W1526" t="s">
        <v>897</v>
      </c>
      <c r="X1526" t="s">
        <v>47</v>
      </c>
      <c r="Y1526" t="s">
        <v>119</v>
      </c>
      <c r="Z1526" t="s">
        <v>109</v>
      </c>
      <c r="AA1526" t="s">
        <v>47</v>
      </c>
      <c r="AC1526" t="s">
        <v>48</v>
      </c>
      <c r="AE1526" t="s">
        <v>49</v>
      </c>
      <c r="AF1526" t="s">
        <v>50</v>
      </c>
      <c r="AH1526" t="s">
        <v>889</v>
      </c>
    </row>
    <row r="1527" spans="1:34" x14ac:dyDescent="0.3">
      <c r="A1527" t="s">
        <v>3594</v>
      </c>
      <c r="B1527">
        <v>1422</v>
      </c>
      <c r="C1527" t="s">
        <v>2668</v>
      </c>
      <c r="D1527" t="s">
        <v>47</v>
      </c>
      <c r="E1527" t="s">
        <v>3577</v>
      </c>
      <c r="F1527" t="s">
        <v>3578</v>
      </c>
      <c r="G1527" t="s">
        <v>3508</v>
      </c>
      <c r="H1527" t="s">
        <v>889</v>
      </c>
      <c r="I1527" t="s">
        <v>885</v>
      </c>
      <c r="Q1527" t="s">
        <v>2672</v>
      </c>
      <c r="R1527" t="s">
        <v>2673</v>
      </c>
      <c r="V1527" t="s">
        <v>3513</v>
      </c>
      <c r="W1527" t="s">
        <v>897</v>
      </c>
      <c r="X1527" t="s">
        <v>47</v>
      </c>
      <c r="Y1527" t="s">
        <v>119</v>
      </c>
      <c r="Z1527" t="s">
        <v>3579</v>
      </c>
      <c r="AA1527" t="s">
        <v>47</v>
      </c>
      <c r="AC1527" t="s">
        <v>48</v>
      </c>
      <c r="AE1527" t="s">
        <v>49</v>
      </c>
      <c r="AF1527" t="s">
        <v>50</v>
      </c>
      <c r="AH1527" t="s">
        <v>889</v>
      </c>
    </row>
    <row r="1528" spans="1:34" x14ac:dyDescent="0.3">
      <c r="A1528" t="s">
        <v>3595</v>
      </c>
      <c r="B1528">
        <v>1423</v>
      </c>
      <c r="C1528" t="s">
        <v>2668</v>
      </c>
      <c r="D1528" t="s">
        <v>47</v>
      </c>
      <c r="E1528" t="s">
        <v>3506</v>
      </c>
      <c r="F1528" t="s">
        <v>3507</v>
      </c>
      <c r="G1528" t="s">
        <v>3508</v>
      </c>
      <c r="H1528" t="s">
        <v>889</v>
      </c>
      <c r="I1528" t="s">
        <v>885</v>
      </c>
      <c r="Q1528" t="s">
        <v>2672</v>
      </c>
      <c r="R1528" t="s">
        <v>2673</v>
      </c>
      <c r="V1528" t="s">
        <v>3513</v>
      </c>
      <c r="W1528" t="s">
        <v>897</v>
      </c>
      <c r="X1528" t="s">
        <v>47</v>
      </c>
      <c r="Y1528" t="s">
        <v>119</v>
      </c>
      <c r="Z1528" t="s">
        <v>430</v>
      </c>
      <c r="AA1528" t="s">
        <v>47</v>
      </c>
      <c r="AC1528" t="s">
        <v>48</v>
      </c>
      <c r="AE1528" t="s">
        <v>49</v>
      </c>
      <c r="AF1528" t="s">
        <v>50</v>
      </c>
      <c r="AH1528" t="s">
        <v>889</v>
      </c>
    </row>
    <row r="1529" spans="1:34" x14ac:dyDescent="0.3">
      <c r="A1529" t="s">
        <v>3596</v>
      </c>
      <c r="B1529">
        <v>1424</v>
      </c>
      <c r="C1529" t="s">
        <v>2668</v>
      </c>
      <c r="D1529" t="s">
        <v>47</v>
      </c>
      <c r="E1529" t="s">
        <v>3510</v>
      </c>
      <c r="F1529" t="s">
        <v>3511</v>
      </c>
      <c r="G1529" t="s">
        <v>1784</v>
      </c>
      <c r="H1529" t="s">
        <v>889</v>
      </c>
      <c r="I1529" t="s">
        <v>885</v>
      </c>
      <c r="Q1529" t="s">
        <v>2672</v>
      </c>
      <c r="R1529" t="s">
        <v>2673</v>
      </c>
      <c r="V1529" t="s">
        <v>3513</v>
      </c>
      <c r="W1529" t="s">
        <v>897</v>
      </c>
      <c r="X1529" t="s">
        <v>47</v>
      </c>
      <c r="Y1529" t="s">
        <v>119</v>
      </c>
      <c r="Z1529" t="s">
        <v>427</v>
      </c>
      <c r="AA1529" t="s">
        <v>47</v>
      </c>
      <c r="AC1529" t="s">
        <v>48</v>
      </c>
      <c r="AE1529" t="s">
        <v>49</v>
      </c>
      <c r="AF1529" t="s">
        <v>50</v>
      </c>
      <c r="AH1529" t="s">
        <v>889</v>
      </c>
    </row>
    <row r="1530" spans="1:34" x14ac:dyDescent="0.3">
      <c r="A1530" t="s">
        <v>3597</v>
      </c>
      <c r="B1530">
        <v>1425</v>
      </c>
      <c r="C1530" t="s">
        <v>2668</v>
      </c>
      <c r="D1530" t="s">
        <v>47</v>
      </c>
      <c r="E1530" t="s">
        <v>3583</v>
      </c>
      <c r="F1530" t="s">
        <v>341</v>
      </c>
      <c r="G1530" t="s">
        <v>3543</v>
      </c>
      <c r="H1530" t="s">
        <v>889</v>
      </c>
      <c r="I1530" t="s">
        <v>885</v>
      </c>
      <c r="Q1530" t="s">
        <v>2672</v>
      </c>
      <c r="R1530" t="s">
        <v>2673</v>
      </c>
      <c r="V1530" t="s">
        <v>3513</v>
      </c>
      <c r="W1530" t="s">
        <v>897</v>
      </c>
      <c r="X1530" t="s">
        <v>47</v>
      </c>
      <c r="Y1530" t="s">
        <v>119</v>
      </c>
      <c r="Z1530" t="s">
        <v>411</v>
      </c>
      <c r="AA1530" t="s">
        <v>47</v>
      </c>
      <c r="AC1530" t="s">
        <v>48</v>
      </c>
      <c r="AE1530" t="s">
        <v>49</v>
      </c>
      <c r="AF1530" t="s">
        <v>50</v>
      </c>
      <c r="AH1530" t="s">
        <v>889</v>
      </c>
    </row>
    <row r="1531" spans="1:34" x14ac:dyDescent="0.3">
      <c r="A1531" t="s">
        <v>3598</v>
      </c>
      <c r="B1531">
        <v>1426</v>
      </c>
      <c r="C1531" t="s">
        <v>2668</v>
      </c>
      <c r="D1531" t="s">
        <v>47</v>
      </c>
      <c r="E1531" t="s">
        <v>3585</v>
      </c>
      <c r="F1531" t="s">
        <v>3547</v>
      </c>
      <c r="G1531" t="s">
        <v>3543</v>
      </c>
      <c r="H1531" t="s">
        <v>889</v>
      </c>
      <c r="I1531" t="s">
        <v>885</v>
      </c>
      <c r="Q1531" t="s">
        <v>2672</v>
      </c>
      <c r="R1531" t="s">
        <v>2673</v>
      </c>
      <c r="V1531" t="s">
        <v>3513</v>
      </c>
      <c r="W1531" t="s">
        <v>897</v>
      </c>
      <c r="X1531" t="s">
        <v>47</v>
      </c>
      <c r="Y1531" t="s">
        <v>119</v>
      </c>
      <c r="Z1531" t="s">
        <v>109</v>
      </c>
      <c r="AA1531" t="s">
        <v>47</v>
      </c>
      <c r="AC1531" t="s">
        <v>48</v>
      </c>
      <c r="AE1531" t="s">
        <v>49</v>
      </c>
      <c r="AF1531" t="s">
        <v>50</v>
      </c>
      <c r="AH1531" t="s">
        <v>889</v>
      </c>
    </row>
    <row r="1532" spans="1:34" x14ac:dyDescent="0.3">
      <c r="A1532" t="s">
        <v>3599</v>
      </c>
      <c r="B1532">
        <v>1427</v>
      </c>
      <c r="C1532" t="s">
        <v>2668</v>
      </c>
      <c r="D1532" t="s">
        <v>47</v>
      </c>
      <c r="E1532" t="s">
        <v>3558</v>
      </c>
      <c r="F1532" t="s">
        <v>3559</v>
      </c>
      <c r="G1532" t="s">
        <v>1721</v>
      </c>
      <c r="H1532" t="s">
        <v>889</v>
      </c>
      <c r="I1532" t="s">
        <v>885</v>
      </c>
      <c r="Q1532" t="s">
        <v>2672</v>
      </c>
      <c r="R1532" t="s">
        <v>2673</v>
      </c>
      <c r="V1532" t="s">
        <v>3520</v>
      </c>
      <c r="W1532" t="s">
        <v>897</v>
      </c>
      <c r="X1532" t="s">
        <v>47</v>
      </c>
      <c r="Y1532" t="s">
        <v>119</v>
      </c>
      <c r="Z1532" t="s">
        <v>399</v>
      </c>
      <c r="AA1532" t="s">
        <v>47</v>
      </c>
      <c r="AC1532" t="s">
        <v>48</v>
      </c>
      <c r="AE1532" t="s">
        <v>49</v>
      </c>
      <c r="AF1532" t="s">
        <v>50</v>
      </c>
      <c r="AH1532" t="s">
        <v>889</v>
      </c>
    </row>
    <row r="1533" spans="1:34" x14ac:dyDescent="0.3">
      <c r="A1533" t="s">
        <v>3600</v>
      </c>
      <c r="B1533">
        <v>1428</v>
      </c>
      <c r="C1533" t="s">
        <v>2668</v>
      </c>
      <c r="D1533" t="s">
        <v>47</v>
      </c>
      <c r="E1533" t="s">
        <v>3561</v>
      </c>
      <c r="F1533" t="s">
        <v>3562</v>
      </c>
      <c r="G1533" t="s">
        <v>1721</v>
      </c>
      <c r="H1533" t="s">
        <v>889</v>
      </c>
      <c r="I1533" t="s">
        <v>885</v>
      </c>
      <c r="Q1533" t="s">
        <v>2672</v>
      </c>
      <c r="R1533" t="s">
        <v>2673</v>
      </c>
      <c r="V1533" t="s">
        <v>3520</v>
      </c>
      <c r="W1533" t="s">
        <v>897</v>
      </c>
      <c r="X1533" t="s">
        <v>47</v>
      </c>
      <c r="Y1533" t="s">
        <v>119</v>
      </c>
      <c r="Z1533" t="s">
        <v>3563</v>
      </c>
      <c r="AA1533" t="s">
        <v>47</v>
      </c>
      <c r="AC1533" t="s">
        <v>48</v>
      </c>
      <c r="AE1533" t="s">
        <v>49</v>
      </c>
      <c r="AF1533" t="s">
        <v>50</v>
      </c>
      <c r="AH1533" t="s">
        <v>889</v>
      </c>
    </row>
    <row r="1534" spans="1:34" x14ac:dyDescent="0.3">
      <c r="A1534" t="s">
        <v>3601</v>
      </c>
      <c r="B1534">
        <v>1429</v>
      </c>
      <c r="C1534" t="s">
        <v>2668</v>
      </c>
      <c r="D1534" t="s">
        <v>47</v>
      </c>
      <c r="E1534" t="s">
        <v>3494</v>
      </c>
      <c r="F1534" t="s">
        <v>3495</v>
      </c>
      <c r="G1534" t="s">
        <v>1721</v>
      </c>
      <c r="H1534" t="s">
        <v>889</v>
      </c>
      <c r="I1534" t="s">
        <v>885</v>
      </c>
      <c r="Q1534" t="s">
        <v>2672</v>
      </c>
      <c r="R1534" t="s">
        <v>2673</v>
      </c>
      <c r="V1534" t="s">
        <v>3520</v>
      </c>
      <c r="W1534" t="s">
        <v>897</v>
      </c>
      <c r="X1534" t="s">
        <v>47</v>
      </c>
      <c r="Y1534" t="s">
        <v>119</v>
      </c>
      <c r="Z1534" t="s">
        <v>54</v>
      </c>
      <c r="AA1534" t="s">
        <v>47</v>
      </c>
      <c r="AC1534" t="s">
        <v>48</v>
      </c>
      <c r="AE1534" t="s">
        <v>49</v>
      </c>
      <c r="AF1534" t="s">
        <v>50</v>
      </c>
      <c r="AH1534" t="s">
        <v>889</v>
      </c>
    </row>
    <row r="1535" spans="1:34" x14ac:dyDescent="0.3">
      <c r="A1535" t="s">
        <v>3602</v>
      </c>
      <c r="B1535">
        <v>1430</v>
      </c>
      <c r="C1535" t="s">
        <v>2668</v>
      </c>
      <c r="D1535" t="s">
        <v>47</v>
      </c>
      <c r="E1535" t="s">
        <v>3500</v>
      </c>
      <c r="F1535" t="s">
        <v>3501</v>
      </c>
      <c r="G1535" t="s">
        <v>71</v>
      </c>
      <c r="H1535" t="s">
        <v>889</v>
      </c>
      <c r="I1535" t="s">
        <v>885</v>
      </c>
      <c r="Q1535" t="s">
        <v>2672</v>
      </c>
      <c r="R1535" t="s">
        <v>2673</v>
      </c>
      <c r="V1535" t="s">
        <v>3520</v>
      </c>
      <c r="W1535" t="s">
        <v>897</v>
      </c>
      <c r="X1535" t="s">
        <v>47</v>
      </c>
      <c r="Y1535" t="s">
        <v>119</v>
      </c>
      <c r="Z1535" t="s">
        <v>84</v>
      </c>
      <c r="AA1535" t="s">
        <v>47</v>
      </c>
      <c r="AC1535" t="s">
        <v>48</v>
      </c>
      <c r="AE1535" t="s">
        <v>49</v>
      </c>
      <c r="AF1535" t="s">
        <v>50</v>
      </c>
      <c r="AH1535" t="s">
        <v>889</v>
      </c>
    </row>
    <row r="1536" spans="1:34" x14ac:dyDescent="0.3">
      <c r="A1536" t="s">
        <v>3603</v>
      </c>
      <c r="B1536">
        <v>1431</v>
      </c>
      <c r="C1536" t="s">
        <v>2668</v>
      </c>
      <c r="D1536" t="s">
        <v>47</v>
      </c>
      <c r="E1536" t="s">
        <v>3567</v>
      </c>
      <c r="F1536" t="s">
        <v>3568</v>
      </c>
      <c r="G1536" t="s">
        <v>71</v>
      </c>
      <c r="H1536" t="s">
        <v>889</v>
      </c>
      <c r="I1536" t="s">
        <v>885</v>
      </c>
      <c r="Q1536" t="s">
        <v>2672</v>
      </c>
      <c r="R1536" t="s">
        <v>2673</v>
      </c>
      <c r="V1536" t="s">
        <v>3520</v>
      </c>
      <c r="W1536" t="s">
        <v>897</v>
      </c>
      <c r="X1536" t="s">
        <v>47</v>
      </c>
      <c r="Y1536" t="s">
        <v>119</v>
      </c>
      <c r="Z1536" t="s">
        <v>3569</v>
      </c>
      <c r="AA1536" t="s">
        <v>47</v>
      </c>
      <c r="AC1536" t="s">
        <v>48</v>
      </c>
      <c r="AE1536" t="s">
        <v>49</v>
      </c>
      <c r="AF1536" t="s">
        <v>50</v>
      </c>
      <c r="AH1536" t="s">
        <v>889</v>
      </c>
    </row>
    <row r="1537" spans="1:34" x14ac:dyDescent="0.3">
      <c r="A1537" t="s">
        <v>3604</v>
      </c>
      <c r="B1537">
        <v>1432</v>
      </c>
      <c r="C1537" t="s">
        <v>2668</v>
      </c>
      <c r="D1537" t="s">
        <v>47</v>
      </c>
      <c r="E1537" t="s">
        <v>3571</v>
      </c>
      <c r="F1537" t="s">
        <v>3572</v>
      </c>
      <c r="G1537" t="s">
        <v>71</v>
      </c>
      <c r="H1537" t="s">
        <v>889</v>
      </c>
      <c r="I1537" t="s">
        <v>885</v>
      </c>
      <c r="Q1537" t="s">
        <v>2672</v>
      </c>
      <c r="R1537" t="s">
        <v>2673</v>
      </c>
      <c r="V1537" t="s">
        <v>3520</v>
      </c>
      <c r="W1537" t="s">
        <v>897</v>
      </c>
      <c r="X1537" t="s">
        <v>47</v>
      </c>
      <c r="Y1537" t="s">
        <v>119</v>
      </c>
      <c r="Z1537" t="s">
        <v>84</v>
      </c>
      <c r="AA1537" t="s">
        <v>47</v>
      </c>
      <c r="AC1537" t="s">
        <v>48</v>
      </c>
      <c r="AE1537" t="s">
        <v>49</v>
      </c>
      <c r="AF1537" t="s">
        <v>50</v>
      </c>
      <c r="AH1537" t="s">
        <v>889</v>
      </c>
    </row>
    <row r="1538" spans="1:34" x14ac:dyDescent="0.3">
      <c r="A1538" t="s">
        <v>3605</v>
      </c>
      <c r="B1538">
        <v>1433</v>
      </c>
      <c r="C1538" t="s">
        <v>2668</v>
      </c>
      <c r="D1538" t="s">
        <v>47</v>
      </c>
      <c r="E1538" t="s">
        <v>3503</v>
      </c>
      <c r="F1538" t="s">
        <v>3504</v>
      </c>
      <c r="G1538" t="s">
        <v>2671</v>
      </c>
      <c r="H1538" t="s">
        <v>889</v>
      </c>
      <c r="I1538" t="s">
        <v>885</v>
      </c>
      <c r="Q1538" t="s">
        <v>2672</v>
      </c>
      <c r="R1538" t="s">
        <v>2673</v>
      </c>
      <c r="V1538" t="s">
        <v>3520</v>
      </c>
      <c r="W1538" t="s">
        <v>897</v>
      </c>
      <c r="X1538" t="s">
        <v>47</v>
      </c>
      <c r="Y1538" t="s">
        <v>119</v>
      </c>
      <c r="Z1538" t="s">
        <v>1768</v>
      </c>
      <c r="AA1538" t="s">
        <v>47</v>
      </c>
      <c r="AC1538" t="s">
        <v>48</v>
      </c>
      <c r="AE1538" t="s">
        <v>49</v>
      </c>
      <c r="AF1538" t="s">
        <v>50</v>
      </c>
      <c r="AH1538" t="s">
        <v>889</v>
      </c>
    </row>
    <row r="1539" spans="1:34" x14ac:dyDescent="0.3">
      <c r="A1539" t="s">
        <v>3606</v>
      </c>
      <c r="B1539">
        <v>1434</v>
      </c>
      <c r="C1539" t="s">
        <v>2668</v>
      </c>
      <c r="D1539" t="s">
        <v>47</v>
      </c>
      <c r="E1539" t="s">
        <v>3575</v>
      </c>
      <c r="F1539" t="s">
        <v>3542</v>
      </c>
      <c r="G1539" t="s">
        <v>3543</v>
      </c>
      <c r="H1539" t="s">
        <v>889</v>
      </c>
      <c r="I1539" t="s">
        <v>885</v>
      </c>
      <c r="Q1539" t="s">
        <v>2672</v>
      </c>
      <c r="R1539" t="s">
        <v>2673</v>
      </c>
      <c r="V1539" t="s">
        <v>3520</v>
      </c>
      <c r="W1539" t="s">
        <v>897</v>
      </c>
      <c r="X1539" t="s">
        <v>47</v>
      </c>
      <c r="Y1539" t="s">
        <v>119</v>
      </c>
      <c r="Z1539" t="s">
        <v>109</v>
      </c>
      <c r="AA1539" t="s">
        <v>47</v>
      </c>
      <c r="AC1539" t="s">
        <v>48</v>
      </c>
      <c r="AE1539" t="s">
        <v>49</v>
      </c>
      <c r="AF1539" t="s">
        <v>50</v>
      </c>
      <c r="AH1539" t="s">
        <v>889</v>
      </c>
    </row>
    <row r="1540" spans="1:34" x14ac:dyDescent="0.3">
      <c r="A1540" t="s">
        <v>3607</v>
      </c>
      <c r="B1540">
        <v>1435</v>
      </c>
      <c r="C1540" t="s">
        <v>2668</v>
      </c>
      <c r="D1540" t="s">
        <v>47</v>
      </c>
      <c r="E1540" t="s">
        <v>3577</v>
      </c>
      <c r="F1540" t="s">
        <v>3578</v>
      </c>
      <c r="G1540" t="s">
        <v>3508</v>
      </c>
      <c r="H1540" t="s">
        <v>889</v>
      </c>
      <c r="I1540" t="s">
        <v>885</v>
      </c>
      <c r="Q1540" t="s">
        <v>2672</v>
      </c>
      <c r="R1540" t="s">
        <v>2673</v>
      </c>
      <c r="V1540" t="s">
        <v>3520</v>
      </c>
      <c r="W1540" t="s">
        <v>897</v>
      </c>
      <c r="X1540" t="s">
        <v>47</v>
      </c>
      <c r="Y1540" t="s">
        <v>119</v>
      </c>
      <c r="Z1540" t="s">
        <v>3579</v>
      </c>
      <c r="AA1540" t="s">
        <v>47</v>
      </c>
      <c r="AC1540" t="s">
        <v>48</v>
      </c>
      <c r="AE1540" t="s">
        <v>49</v>
      </c>
      <c r="AF1540" t="s">
        <v>50</v>
      </c>
      <c r="AH1540" t="s">
        <v>889</v>
      </c>
    </row>
    <row r="1541" spans="1:34" x14ac:dyDescent="0.3">
      <c r="A1541" t="s">
        <v>3608</v>
      </c>
      <c r="B1541">
        <v>1436</v>
      </c>
      <c r="C1541" t="s">
        <v>2668</v>
      </c>
      <c r="D1541" t="s">
        <v>47</v>
      </c>
      <c r="E1541" t="s">
        <v>3506</v>
      </c>
      <c r="F1541" t="s">
        <v>3507</v>
      </c>
      <c r="G1541" t="s">
        <v>3508</v>
      </c>
      <c r="H1541" t="s">
        <v>889</v>
      </c>
      <c r="I1541" t="s">
        <v>885</v>
      </c>
      <c r="Q1541" t="s">
        <v>2672</v>
      </c>
      <c r="R1541" t="s">
        <v>2673</v>
      </c>
      <c r="V1541" t="s">
        <v>3520</v>
      </c>
      <c r="W1541" t="s">
        <v>897</v>
      </c>
      <c r="X1541" t="s">
        <v>47</v>
      </c>
      <c r="Y1541" t="s">
        <v>119</v>
      </c>
      <c r="Z1541" t="s">
        <v>430</v>
      </c>
      <c r="AA1541" t="s">
        <v>47</v>
      </c>
      <c r="AC1541" t="s">
        <v>48</v>
      </c>
      <c r="AE1541" t="s">
        <v>49</v>
      </c>
      <c r="AF1541" t="s">
        <v>50</v>
      </c>
      <c r="AH1541" t="s">
        <v>889</v>
      </c>
    </row>
    <row r="1542" spans="1:34" x14ac:dyDescent="0.3">
      <c r="A1542" t="s">
        <v>3609</v>
      </c>
      <c r="B1542">
        <v>1437</v>
      </c>
      <c r="C1542" t="s">
        <v>2668</v>
      </c>
      <c r="D1542" t="s">
        <v>47</v>
      </c>
      <c r="E1542" t="s">
        <v>3510</v>
      </c>
      <c r="F1542" t="s">
        <v>3511</v>
      </c>
      <c r="G1542" t="s">
        <v>1784</v>
      </c>
      <c r="H1542" t="s">
        <v>889</v>
      </c>
      <c r="I1542" t="s">
        <v>885</v>
      </c>
      <c r="Q1542" t="s">
        <v>2672</v>
      </c>
      <c r="R1542" t="s">
        <v>2673</v>
      </c>
      <c r="V1542" t="s">
        <v>3520</v>
      </c>
      <c r="W1542" t="s">
        <v>897</v>
      </c>
      <c r="X1542" t="s">
        <v>47</v>
      </c>
      <c r="Y1542" t="s">
        <v>119</v>
      </c>
      <c r="Z1542" t="s">
        <v>427</v>
      </c>
      <c r="AA1542" t="s">
        <v>47</v>
      </c>
      <c r="AC1542" t="s">
        <v>48</v>
      </c>
      <c r="AE1542" t="s">
        <v>49</v>
      </c>
      <c r="AF1542" t="s">
        <v>50</v>
      </c>
      <c r="AH1542" t="s">
        <v>889</v>
      </c>
    </row>
    <row r="1543" spans="1:34" x14ac:dyDescent="0.3">
      <c r="A1543" t="s">
        <v>3610</v>
      </c>
      <c r="B1543">
        <v>1438</v>
      </c>
      <c r="C1543" t="s">
        <v>2668</v>
      </c>
      <c r="D1543" t="s">
        <v>47</v>
      </c>
      <c r="E1543" t="s">
        <v>3583</v>
      </c>
      <c r="F1543" t="s">
        <v>341</v>
      </c>
      <c r="G1543" t="s">
        <v>3543</v>
      </c>
      <c r="H1543" t="s">
        <v>889</v>
      </c>
      <c r="I1543" t="s">
        <v>885</v>
      </c>
      <c r="Q1543" t="s">
        <v>2672</v>
      </c>
      <c r="R1543" t="s">
        <v>2673</v>
      </c>
      <c r="V1543" t="s">
        <v>3520</v>
      </c>
      <c r="W1543" t="s">
        <v>897</v>
      </c>
      <c r="X1543" t="s">
        <v>47</v>
      </c>
      <c r="Y1543" t="s">
        <v>119</v>
      </c>
      <c r="Z1543" t="s">
        <v>411</v>
      </c>
      <c r="AA1543" t="s">
        <v>47</v>
      </c>
      <c r="AC1543" t="s">
        <v>48</v>
      </c>
      <c r="AE1543" t="s">
        <v>49</v>
      </c>
      <c r="AF1543" t="s">
        <v>50</v>
      </c>
      <c r="AH1543" t="s">
        <v>889</v>
      </c>
    </row>
    <row r="1544" spans="1:34" x14ac:dyDescent="0.3">
      <c r="A1544" t="s">
        <v>3611</v>
      </c>
      <c r="B1544">
        <v>1439</v>
      </c>
      <c r="C1544" t="s">
        <v>2668</v>
      </c>
      <c r="D1544" t="s">
        <v>47</v>
      </c>
      <c r="E1544" t="s">
        <v>3558</v>
      </c>
      <c r="F1544" t="s">
        <v>3559</v>
      </c>
      <c r="G1544" t="s">
        <v>1721</v>
      </c>
      <c r="H1544" t="s">
        <v>889</v>
      </c>
      <c r="I1544" t="s">
        <v>885</v>
      </c>
      <c r="Q1544" t="s">
        <v>2672</v>
      </c>
      <c r="R1544" t="s">
        <v>2673</v>
      </c>
      <c r="V1544" t="s">
        <v>3527</v>
      </c>
      <c r="W1544" t="s">
        <v>897</v>
      </c>
      <c r="X1544" t="s">
        <v>47</v>
      </c>
      <c r="Y1544" t="s">
        <v>119</v>
      </c>
      <c r="Z1544" t="s">
        <v>399</v>
      </c>
      <c r="AA1544" t="s">
        <v>47</v>
      </c>
      <c r="AC1544" t="s">
        <v>48</v>
      </c>
      <c r="AE1544" t="s">
        <v>49</v>
      </c>
      <c r="AF1544" t="s">
        <v>50</v>
      </c>
      <c r="AH1544" t="s">
        <v>889</v>
      </c>
    </row>
    <row r="1545" spans="1:34" x14ac:dyDescent="0.3">
      <c r="A1545" t="s">
        <v>3612</v>
      </c>
      <c r="B1545">
        <v>1440</v>
      </c>
      <c r="C1545" t="s">
        <v>2668</v>
      </c>
      <c r="D1545" t="s">
        <v>47</v>
      </c>
      <c r="E1545" t="s">
        <v>3561</v>
      </c>
      <c r="F1545" t="s">
        <v>3562</v>
      </c>
      <c r="G1545" t="s">
        <v>1721</v>
      </c>
      <c r="H1545" t="s">
        <v>889</v>
      </c>
      <c r="I1545" t="s">
        <v>885</v>
      </c>
      <c r="Q1545" t="s">
        <v>2672</v>
      </c>
      <c r="R1545" t="s">
        <v>2673</v>
      </c>
      <c r="V1545" t="s">
        <v>3527</v>
      </c>
      <c r="W1545" t="s">
        <v>897</v>
      </c>
      <c r="X1545" t="s">
        <v>47</v>
      </c>
      <c r="Y1545" t="s">
        <v>119</v>
      </c>
      <c r="Z1545" t="s">
        <v>3563</v>
      </c>
      <c r="AA1545" t="s">
        <v>47</v>
      </c>
      <c r="AC1545" t="s">
        <v>48</v>
      </c>
      <c r="AE1545" t="s">
        <v>49</v>
      </c>
      <c r="AF1545" t="s">
        <v>50</v>
      </c>
      <c r="AH1545" t="s">
        <v>889</v>
      </c>
    </row>
    <row r="1546" spans="1:34" x14ac:dyDescent="0.3">
      <c r="A1546" t="s">
        <v>3613</v>
      </c>
      <c r="B1546">
        <v>1441</v>
      </c>
      <c r="C1546" t="s">
        <v>2668</v>
      </c>
      <c r="D1546" t="s">
        <v>47</v>
      </c>
      <c r="E1546" t="s">
        <v>3494</v>
      </c>
      <c r="F1546" t="s">
        <v>3495</v>
      </c>
      <c r="G1546" t="s">
        <v>1721</v>
      </c>
      <c r="H1546" t="s">
        <v>889</v>
      </c>
      <c r="I1546" t="s">
        <v>885</v>
      </c>
      <c r="Q1546" t="s">
        <v>2672</v>
      </c>
      <c r="R1546" t="s">
        <v>2673</v>
      </c>
      <c r="V1546" t="s">
        <v>3527</v>
      </c>
      <c r="W1546" t="s">
        <v>897</v>
      </c>
      <c r="X1546" t="s">
        <v>47</v>
      </c>
      <c r="Y1546" t="s">
        <v>119</v>
      </c>
      <c r="Z1546" t="s">
        <v>54</v>
      </c>
      <c r="AA1546" t="s">
        <v>47</v>
      </c>
      <c r="AC1546" t="s">
        <v>48</v>
      </c>
      <c r="AE1546" t="s">
        <v>49</v>
      </c>
      <c r="AF1546" t="s">
        <v>50</v>
      </c>
      <c r="AH1546" t="s">
        <v>889</v>
      </c>
    </row>
    <row r="1547" spans="1:34" x14ac:dyDescent="0.3">
      <c r="A1547" t="s">
        <v>3614</v>
      </c>
      <c r="B1547">
        <v>1442</v>
      </c>
      <c r="C1547" t="s">
        <v>2668</v>
      </c>
      <c r="D1547" t="s">
        <v>47</v>
      </c>
      <c r="E1547" t="s">
        <v>3500</v>
      </c>
      <c r="F1547" t="s">
        <v>3501</v>
      </c>
      <c r="G1547" t="s">
        <v>71</v>
      </c>
      <c r="H1547" t="s">
        <v>889</v>
      </c>
      <c r="I1547" t="s">
        <v>885</v>
      </c>
      <c r="Q1547" t="s">
        <v>2672</v>
      </c>
      <c r="R1547" t="s">
        <v>2673</v>
      </c>
      <c r="V1547" t="s">
        <v>3527</v>
      </c>
      <c r="W1547" t="s">
        <v>897</v>
      </c>
      <c r="X1547" t="s">
        <v>47</v>
      </c>
      <c r="Y1547" t="s">
        <v>119</v>
      </c>
      <c r="Z1547" t="s">
        <v>84</v>
      </c>
      <c r="AA1547" t="s">
        <v>47</v>
      </c>
      <c r="AC1547" t="s">
        <v>48</v>
      </c>
      <c r="AE1547" t="s">
        <v>49</v>
      </c>
      <c r="AF1547" t="s">
        <v>50</v>
      </c>
      <c r="AH1547" t="s">
        <v>889</v>
      </c>
    </row>
    <row r="1548" spans="1:34" x14ac:dyDescent="0.3">
      <c r="A1548" t="s">
        <v>3615</v>
      </c>
      <c r="B1548">
        <v>1443</v>
      </c>
      <c r="C1548" t="s">
        <v>2668</v>
      </c>
      <c r="D1548" t="s">
        <v>47</v>
      </c>
      <c r="E1548" t="s">
        <v>3567</v>
      </c>
      <c r="F1548" t="s">
        <v>3568</v>
      </c>
      <c r="G1548" t="s">
        <v>71</v>
      </c>
      <c r="H1548" t="s">
        <v>889</v>
      </c>
      <c r="I1548" t="s">
        <v>885</v>
      </c>
      <c r="Q1548" t="s">
        <v>2672</v>
      </c>
      <c r="R1548" t="s">
        <v>2673</v>
      </c>
      <c r="V1548" t="s">
        <v>3527</v>
      </c>
      <c r="W1548" t="s">
        <v>897</v>
      </c>
      <c r="X1548" t="s">
        <v>47</v>
      </c>
      <c r="Y1548" t="s">
        <v>119</v>
      </c>
      <c r="Z1548" t="s">
        <v>3569</v>
      </c>
      <c r="AA1548" t="s">
        <v>47</v>
      </c>
      <c r="AC1548" t="s">
        <v>48</v>
      </c>
      <c r="AE1548" t="s">
        <v>49</v>
      </c>
      <c r="AF1548" t="s">
        <v>50</v>
      </c>
      <c r="AH1548" t="s">
        <v>889</v>
      </c>
    </row>
    <row r="1549" spans="1:34" x14ac:dyDescent="0.3">
      <c r="A1549" t="s">
        <v>3616</v>
      </c>
      <c r="B1549">
        <v>1444</v>
      </c>
      <c r="C1549" t="s">
        <v>2668</v>
      </c>
      <c r="D1549" t="s">
        <v>47</v>
      </c>
      <c r="E1549" t="s">
        <v>3571</v>
      </c>
      <c r="F1549" t="s">
        <v>3572</v>
      </c>
      <c r="G1549" t="s">
        <v>71</v>
      </c>
      <c r="H1549" t="s">
        <v>889</v>
      </c>
      <c r="I1549" t="s">
        <v>885</v>
      </c>
      <c r="Q1549" t="s">
        <v>2672</v>
      </c>
      <c r="R1549" t="s">
        <v>2673</v>
      </c>
      <c r="V1549" t="s">
        <v>3527</v>
      </c>
      <c r="W1549" t="s">
        <v>897</v>
      </c>
      <c r="X1549" t="s">
        <v>47</v>
      </c>
      <c r="Y1549" t="s">
        <v>119</v>
      </c>
      <c r="Z1549" t="s">
        <v>84</v>
      </c>
      <c r="AA1549" t="s">
        <v>47</v>
      </c>
      <c r="AC1549" t="s">
        <v>48</v>
      </c>
      <c r="AE1549" t="s">
        <v>49</v>
      </c>
      <c r="AF1549" t="s">
        <v>50</v>
      </c>
      <c r="AH1549" t="s">
        <v>889</v>
      </c>
    </row>
    <row r="1550" spans="1:34" x14ac:dyDescent="0.3">
      <c r="A1550" t="s">
        <v>3617</v>
      </c>
      <c r="B1550">
        <v>1445</v>
      </c>
      <c r="C1550" t="s">
        <v>2668</v>
      </c>
      <c r="D1550" t="s">
        <v>47</v>
      </c>
      <c r="E1550" t="s">
        <v>3503</v>
      </c>
      <c r="F1550" t="s">
        <v>3504</v>
      </c>
      <c r="G1550" t="s">
        <v>2671</v>
      </c>
      <c r="H1550" t="s">
        <v>889</v>
      </c>
      <c r="I1550" t="s">
        <v>885</v>
      </c>
      <c r="Q1550" t="s">
        <v>2672</v>
      </c>
      <c r="R1550" t="s">
        <v>2673</v>
      </c>
      <c r="V1550" t="s">
        <v>3527</v>
      </c>
      <c r="W1550" t="s">
        <v>897</v>
      </c>
      <c r="X1550" t="s">
        <v>47</v>
      </c>
      <c r="Y1550" t="s">
        <v>119</v>
      </c>
      <c r="Z1550" t="s">
        <v>1768</v>
      </c>
      <c r="AA1550" t="s">
        <v>47</v>
      </c>
      <c r="AC1550" t="s">
        <v>48</v>
      </c>
      <c r="AE1550" t="s">
        <v>49</v>
      </c>
      <c r="AF1550" t="s">
        <v>50</v>
      </c>
      <c r="AH1550" t="s">
        <v>889</v>
      </c>
    </row>
    <row r="1551" spans="1:34" x14ac:dyDescent="0.3">
      <c r="A1551" t="s">
        <v>3618</v>
      </c>
      <c r="B1551">
        <v>1446</v>
      </c>
      <c r="C1551" t="s">
        <v>2668</v>
      </c>
      <c r="D1551" t="s">
        <v>47</v>
      </c>
      <c r="E1551" t="s">
        <v>3575</v>
      </c>
      <c r="F1551" t="s">
        <v>3542</v>
      </c>
      <c r="G1551" t="s">
        <v>3543</v>
      </c>
      <c r="H1551" t="s">
        <v>889</v>
      </c>
      <c r="I1551" t="s">
        <v>885</v>
      </c>
      <c r="Q1551" t="s">
        <v>2672</v>
      </c>
      <c r="R1551" t="s">
        <v>2673</v>
      </c>
      <c r="V1551" t="s">
        <v>3527</v>
      </c>
      <c r="W1551" t="s">
        <v>897</v>
      </c>
      <c r="X1551" t="s">
        <v>47</v>
      </c>
      <c r="Y1551" t="s">
        <v>119</v>
      </c>
      <c r="Z1551" t="s">
        <v>109</v>
      </c>
      <c r="AA1551" t="s">
        <v>47</v>
      </c>
      <c r="AC1551" t="s">
        <v>48</v>
      </c>
      <c r="AE1551" t="s">
        <v>49</v>
      </c>
      <c r="AF1551" t="s">
        <v>50</v>
      </c>
      <c r="AH1551" t="s">
        <v>889</v>
      </c>
    </row>
    <row r="1552" spans="1:34" x14ac:dyDescent="0.3">
      <c r="A1552" t="s">
        <v>3619</v>
      </c>
      <c r="B1552">
        <v>1447</v>
      </c>
      <c r="C1552" t="s">
        <v>2668</v>
      </c>
      <c r="D1552" t="s">
        <v>47</v>
      </c>
      <c r="E1552" t="s">
        <v>3577</v>
      </c>
      <c r="F1552" t="s">
        <v>3578</v>
      </c>
      <c r="G1552" t="s">
        <v>3508</v>
      </c>
      <c r="H1552" t="s">
        <v>889</v>
      </c>
      <c r="I1552" t="s">
        <v>885</v>
      </c>
      <c r="Q1552" t="s">
        <v>2672</v>
      </c>
      <c r="R1552" t="s">
        <v>2673</v>
      </c>
      <c r="V1552" t="s">
        <v>3527</v>
      </c>
      <c r="W1552" t="s">
        <v>897</v>
      </c>
      <c r="X1552" t="s">
        <v>47</v>
      </c>
      <c r="Y1552" t="s">
        <v>119</v>
      </c>
      <c r="Z1552" t="s">
        <v>3579</v>
      </c>
      <c r="AA1552" t="s">
        <v>47</v>
      </c>
      <c r="AC1552" t="s">
        <v>48</v>
      </c>
      <c r="AE1552" t="s">
        <v>49</v>
      </c>
      <c r="AF1552" t="s">
        <v>50</v>
      </c>
      <c r="AH1552" t="s">
        <v>889</v>
      </c>
    </row>
    <row r="1553" spans="1:34" x14ac:dyDescent="0.3">
      <c r="A1553" t="s">
        <v>3620</v>
      </c>
      <c r="B1553">
        <v>1448</v>
      </c>
      <c r="C1553" t="s">
        <v>2668</v>
      </c>
      <c r="D1553" t="s">
        <v>47</v>
      </c>
      <c r="E1553" t="s">
        <v>3506</v>
      </c>
      <c r="F1553" t="s">
        <v>3507</v>
      </c>
      <c r="G1553" t="s">
        <v>3508</v>
      </c>
      <c r="H1553" t="s">
        <v>889</v>
      </c>
      <c r="I1553" t="s">
        <v>885</v>
      </c>
      <c r="Q1553" t="s">
        <v>2672</v>
      </c>
      <c r="R1553" t="s">
        <v>2673</v>
      </c>
      <c r="V1553" t="s">
        <v>3527</v>
      </c>
      <c r="W1553" t="s">
        <v>897</v>
      </c>
      <c r="X1553" t="s">
        <v>47</v>
      </c>
      <c r="Y1553" t="s">
        <v>119</v>
      </c>
      <c r="Z1553" t="s">
        <v>430</v>
      </c>
      <c r="AA1553" t="s">
        <v>47</v>
      </c>
      <c r="AC1553" t="s">
        <v>48</v>
      </c>
      <c r="AE1553" t="s">
        <v>49</v>
      </c>
      <c r="AF1553" t="s">
        <v>50</v>
      </c>
      <c r="AH1553" t="s">
        <v>889</v>
      </c>
    </row>
    <row r="1554" spans="1:34" x14ac:dyDescent="0.3">
      <c r="A1554" t="s">
        <v>3621</v>
      </c>
      <c r="B1554">
        <v>1449</v>
      </c>
      <c r="C1554" t="s">
        <v>2668</v>
      </c>
      <c r="D1554" t="s">
        <v>47</v>
      </c>
      <c r="E1554" t="s">
        <v>3510</v>
      </c>
      <c r="F1554" t="s">
        <v>3511</v>
      </c>
      <c r="G1554" t="s">
        <v>1784</v>
      </c>
      <c r="H1554" t="s">
        <v>889</v>
      </c>
      <c r="I1554" t="s">
        <v>885</v>
      </c>
      <c r="Q1554" t="s">
        <v>2672</v>
      </c>
      <c r="R1554" t="s">
        <v>2673</v>
      </c>
      <c r="V1554" t="s">
        <v>3527</v>
      </c>
      <c r="W1554" t="s">
        <v>897</v>
      </c>
      <c r="X1554" t="s">
        <v>47</v>
      </c>
      <c r="Y1554" t="s">
        <v>119</v>
      </c>
      <c r="Z1554" t="s">
        <v>427</v>
      </c>
      <c r="AA1554" t="s">
        <v>47</v>
      </c>
      <c r="AC1554" t="s">
        <v>48</v>
      </c>
      <c r="AE1554" t="s">
        <v>49</v>
      </c>
      <c r="AF1554" t="s">
        <v>50</v>
      </c>
      <c r="AH1554" t="s">
        <v>889</v>
      </c>
    </row>
    <row r="1555" spans="1:34" x14ac:dyDescent="0.3">
      <c r="A1555" t="s">
        <v>3622</v>
      </c>
      <c r="B1555">
        <v>1450</v>
      </c>
      <c r="C1555" t="s">
        <v>2668</v>
      </c>
      <c r="D1555" t="s">
        <v>47</v>
      </c>
      <c r="E1555" t="s">
        <v>3583</v>
      </c>
      <c r="F1555" t="s">
        <v>341</v>
      </c>
      <c r="G1555" t="s">
        <v>3543</v>
      </c>
      <c r="H1555" t="s">
        <v>889</v>
      </c>
      <c r="I1555" t="s">
        <v>885</v>
      </c>
      <c r="Q1555" t="s">
        <v>2672</v>
      </c>
      <c r="R1555" t="s">
        <v>2673</v>
      </c>
      <c r="V1555" t="s">
        <v>3527</v>
      </c>
      <c r="W1555" t="s">
        <v>897</v>
      </c>
      <c r="X1555" t="s">
        <v>47</v>
      </c>
      <c r="Y1555" t="s">
        <v>119</v>
      </c>
      <c r="Z1555" t="s">
        <v>411</v>
      </c>
      <c r="AA1555" t="s">
        <v>47</v>
      </c>
      <c r="AC1555" t="s">
        <v>48</v>
      </c>
      <c r="AE1555" t="s">
        <v>49</v>
      </c>
      <c r="AF1555" t="s">
        <v>50</v>
      </c>
      <c r="AH1555" t="s">
        <v>889</v>
      </c>
    </row>
    <row r="1556" spans="1:34" x14ac:dyDescent="0.3">
      <c r="A1556" t="s">
        <v>3623</v>
      </c>
      <c r="B1556">
        <v>1451</v>
      </c>
      <c r="C1556" t="s">
        <v>2668</v>
      </c>
      <c r="D1556" t="s">
        <v>47</v>
      </c>
      <c r="E1556" t="s">
        <v>3558</v>
      </c>
      <c r="F1556" t="s">
        <v>3559</v>
      </c>
      <c r="G1556" t="s">
        <v>1721</v>
      </c>
      <c r="H1556" t="s">
        <v>889</v>
      </c>
      <c r="I1556" t="s">
        <v>885</v>
      </c>
      <c r="Q1556" t="s">
        <v>2672</v>
      </c>
      <c r="R1556" t="s">
        <v>2673</v>
      </c>
      <c r="V1556" t="s">
        <v>3534</v>
      </c>
      <c r="W1556" t="s">
        <v>897</v>
      </c>
      <c r="X1556" t="s">
        <v>47</v>
      </c>
      <c r="Y1556" t="s">
        <v>119</v>
      </c>
      <c r="Z1556" t="s">
        <v>399</v>
      </c>
      <c r="AA1556" t="s">
        <v>47</v>
      </c>
      <c r="AC1556" t="s">
        <v>48</v>
      </c>
      <c r="AE1556" t="s">
        <v>49</v>
      </c>
      <c r="AF1556" t="s">
        <v>50</v>
      </c>
      <c r="AH1556" t="s">
        <v>889</v>
      </c>
    </row>
    <row r="1557" spans="1:34" x14ac:dyDescent="0.3">
      <c r="A1557" t="s">
        <v>3624</v>
      </c>
      <c r="B1557">
        <v>1452</v>
      </c>
      <c r="C1557" t="s">
        <v>2668</v>
      </c>
      <c r="D1557" t="s">
        <v>47</v>
      </c>
      <c r="E1557" t="s">
        <v>3561</v>
      </c>
      <c r="F1557" t="s">
        <v>3562</v>
      </c>
      <c r="G1557" t="s">
        <v>1721</v>
      </c>
      <c r="H1557" t="s">
        <v>889</v>
      </c>
      <c r="I1557" t="s">
        <v>885</v>
      </c>
      <c r="Q1557" t="s">
        <v>2672</v>
      </c>
      <c r="R1557" t="s">
        <v>2673</v>
      </c>
      <c r="V1557" t="s">
        <v>3534</v>
      </c>
      <c r="W1557" t="s">
        <v>897</v>
      </c>
      <c r="X1557" t="s">
        <v>47</v>
      </c>
      <c r="Y1557" t="s">
        <v>119</v>
      </c>
      <c r="Z1557" t="s">
        <v>3563</v>
      </c>
      <c r="AA1557" t="s">
        <v>47</v>
      </c>
      <c r="AC1557" t="s">
        <v>48</v>
      </c>
      <c r="AE1557" t="s">
        <v>49</v>
      </c>
      <c r="AF1557" t="s">
        <v>50</v>
      </c>
      <c r="AH1557" t="s">
        <v>889</v>
      </c>
    </row>
    <row r="1558" spans="1:34" x14ac:dyDescent="0.3">
      <c r="A1558" t="s">
        <v>3625</v>
      </c>
      <c r="B1558">
        <v>1453</v>
      </c>
      <c r="C1558" t="s">
        <v>2668</v>
      </c>
      <c r="D1558" t="s">
        <v>47</v>
      </c>
      <c r="E1558" t="s">
        <v>3494</v>
      </c>
      <c r="F1558" t="s">
        <v>3626</v>
      </c>
      <c r="G1558" t="s">
        <v>1721</v>
      </c>
      <c r="H1558" t="s">
        <v>889</v>
      </c>
      <c r="I1558" t="s">
        <v>885</v>
      </c>
      <c r="Q1558" t="s">
        <v>2672</v>
      </c>
      <c r="R1558" t="s">
        <v>2673</v>
      </c>
      <c r="V1558" t="s">
        <v>3534</v>
      </c>
      <c r="W1558" t="s">
        <v>897</v>
      </c>
      <c r="X1558" t="s">
        <v>47</v>
      </c>
      <c r="Y1558" t="s">
        <v>119</v>
      </c>
      <c r="Z1558" t="s">
        <v>54</v>
      </c>
      <c r="AA1558" t="s">
        <v>47</v>
      </c>
      <c r="AC1558" t="s">
        <v>48</v>
      </c>
      <c r="AE1558" t="s">
        <v>49</v>
      </c>
      <c r="AF1558" t="s">
        <v>50</v>
      </c>
      <c r="AH1558" t="s">
        <v>889</v>
      </c>
    </row>
    <row r="1559" spans="1:34" x14ac:dyDescent="0.3">
      <c r="A1559" t="s">
        <v>3627</v>
      </c>
      <c r="B1559">
        <v>1454</v>
      </c>
      <c r="C1559" t="s">
        <v>2668</v>
      </c>
      <c r="D1559" t="s">
        <v>47</v>
      </c>
      <c r="E1559" t="s">
        <v>3500</v>
      </c>
      <c r="F1559" t="s">
        <v>3501</v>
      </c>
      <c r="G1559" t="s">
        <v>71</v>
      </c>
      <c r="H1559" t="s">
        <v>889</v>
      </c>
      <c r="I1559" t="s">
        <v>885</v>
      </c>
      <c r="Q1559" t="s">
        <v>2672</v>
      </c>
      <c r="R1559" t="s">
        <v>2673</v>
      </c>
      <c r="V1559" t="s">
        <v>3534</v>
      </c>
      <c r="W1559" t="s">
        <v>897</v>
      </c>
      <c r="X1559" t="s">
        <v>47</v>
      </c>
      <c r="Y1559" t="s">
        <v>119</v>
      </c>
      <c r="Z1559" t="s">
        <v>84</v>
      </c>
      <c r="AA1559" t="s">
        <v>47</v>
      </c>
      <c r="AC1559" t="s">
        <v>48</v>
      </c>
      <c r="AE1559" t="s">
        <v>49</v>
      </c>
      <c r="AF1559" t="s">
        <v>50</v>
      </c>
      <c r="AH1559" t="s">
        <v>889</v>
      </c>
    </row>
    <row r="1560" spans="1:34" x14ac:dyDescent="0.3">
      <c r="A1560" t="s">
        <v>3628</v>
      </c>
      <c r="B1560">
        <v>1455</v>
      </c>
      <c r="C1560" t="s">
        <v>2668</v>
      </c>
      <c r="D1560" t="s">
        <v>47</v>
      </c>
      <c r="E1560" t="s">
        <v>3567</v>
      </c>
      <c r="F1560" t="s">
        <v>3568</v>
      </c>
      <c r="G1560" t="s">
        <v>71</v>
      </c>
      <c r="H1560" t="s">
        <v>889</v>
      </c>
      <c r="I1560" t="s">
        <v>885</v>
      </c>
      <c r="Q1560" t="s">
        <v>2672</v>
      </c>
      <c r="R1560" t="s">
        <v>2673</v>
      </c>
      <c r="V1560" t="s">
        <v>3534</v>
      </c>
      <c r="W1560" t="s">
        <v>897</v>
      </c>
      <c r="X1560" t="s">
        <v>47</v>
      </c>
      <c r="Y1560" t="s">
        <v>119</v>
      </c>
      <c r="Z1560" t="s">
        <v>3569</v>
      </c>
      <c r="AA1560" t="s">
        <v>47</v>
      </c>
      <c r="AC1560" t="s">
        <v>48</v>
      </c>
      <c r="AE1560" t="s">
        <v>49</v>
      </c>
      <c r="AF1560" t="s">
        <v>50</v>
      </c>
      <c r="AH1560" t="s">
        <v>889</v>
      </c>
    </row>
    <row r="1561" spans="1:34" x14ac:dyDescent="0.3">
      <c r="A1561" t="s">
        <v>3629</v>
      </c>
      <c r="B1561">
        <v>1456</v>
      </c>
      <c r="C1561" t="s">
        <v>2668</v>
      </c>
      <c r="D1561" t="s">
        <v>47</v>
      </c>
      <c r="E1561" t="s">
        <v>3571</v>
      </c>
      <c r="F1561" t="s">
        <v>3572</v>
      </c>
      <c r="G1561" t="s">
        <v>71</v>
      </c>
      <c r="H1561" t="s">
        <v>889</v>
      </c>
      <c r="I1561" t="s">
        <v>885</v>
      </c>
      <c r="Q1561" t="s">
        <v>2672</v>
      </c>
      <c r="R1561" t="s">
        <v>2673</v>
      </c>
      <c r="V1561" t="s">
        <v>3534</v>
      </c>
      <c r="W1561" t="s">
        <v>897</v>
      </c>
      <c r="X1561" t="s">
        <v>47</v>
      </c>
      <c r="Y1561" t="s">
        <v>119</v>
      </c>
      <c r="Z1561" t="s">
        <v>84</v>
      </c>
      <c r="AA1561" t="s">
        <v>47</v>
      </c>
      <c r="AC1561" t="s">
        <v>48</v>
      </c>
      <c r="AE1561" t="s">
        <v>49</v>
      </c>
      <c r="AF1561" t="s">
        <v>50</v>
      </c>
      <c r="AH1561" t="s">
        <v>889</v>
      </c>
    </row>
    <row r="1562" spans="1:34" x14ac:dyDescent="0.3">
      <c r="A1562" t="s">
        <v>3630</v>
      </c>
      <c r="B1562">
        <v>1457</v>
      </c>
      <c r="C1562" t="s">
        <v>2668</v>
      </c>
      <c r="D1562" t="s">
        <v>47</v>
      </c>
      <c r="E1562" t="s">
        <v>3503</v>
      </c>
      <c r="F1562" t="s">
        <v>3504</v>
      </c>
      <c r="G1562" t="s">
        <v>2671</v>
      </c>
      <c r="H1562" t="s">
        <v>889</v>
      </c>
      <c r="I1562" t="s">
        <v>885</v>
      </c>
      <c r="Q1562" t="s">
        <v>2672</v>
      </c>
      <c r="R1562" t="s">
        <v>2673</v>
      </c>
      <c r="V1562" t="s">
        <v>3534</v>
      </c>
      <c r="W1562" t="s">
        <v>897</v>
      </c>
      <c r="X1562" t="s">
        <v>47</v>
      </c>
      <c r="Y1562" t="s">
        <v>119</v>
      </c>
      <c r="Z1562" t="s">
        <v>1768</v>
      </c>
      <c r="AA1562" t="s">
        <v>47</v>
      </c>
      <c r="AC1562" t="s">
        <v>48</v>
      </c>
      <c r="AE1562" t="s">
        <v>49</v>
      </c>
      <c r="AF1562" t="s">
        <v>50</v>
      </c>
      <c r="AH1562" t="s">
        <v>889</v>
      </c>
    </row>
    <row r="1563" spans="1:34" x14ac:dyDescent="0.3">
      <c r="A1563" t="s">
        <v>3631</v>
      </c>
      <c r="B1563">
        <v>1458</v>
      </c>
      <c r="C1563" t="s">
        <v>2668</v>
      </c>
      <c r="D1563" t="s">
        <v>47</v>
      </c>
      <c r="E1563" t="s">
        <v>3575</v>
      </c>
      <c r="F1563" t="s">
        <v>3542</v>
      </c>
      <c r="G1563" t="s">
        <v>3543</v>
      </c>
      <c r="H1563" t="s">
        <v>889</v>
      </c>
      <c r="I1563" t="s">
        <v>885</v>
      </c>
      <c r="Q1563" t="s">
        <v>2672</v>
      </c>
      <c r="R1563" t="s">
        <v>2673</v>
      </c>
      <c r="V1563" t="s">
        <v>3534</v>
      </c>
      <c r="W1563" t="s">
        <v>897</v>
      </c>
      <c r="X1563" t="s">
        <v>47</v>
      </c>
      <c r="Y1563" t="s">
        <v>119</v>
      </c>
      <c r="Z1563" t="s">
        <v>109</v>
      </c>
      <c r="AA1563" t="s">
        <v>47</v>
      </c>
      <c r="AC1563" t="s">
        <v>48</v>
      </c>
      <c r="AE1563" t="s">
        <v>49</v>
      </c>
      <c r="AF1563" t="s">
        <v>50</v>
      </c>
      <c r="AH1563" t="s">
        <v>889</v>
      </c>
    </row>
    <row r="1564" spans="1:34" x14ac:dyDescent="0.3">
      <c r="A1564" t="s">
        <v>3632</v>
      </c>
      <c r="B1564">
        <v>1459</v>
      </c>
      <c r="C1564" t="s">
        <v>2668</v>
      </c>
      <c r="D1564" t="s">
        <v>47</v>
      </c>
      <c r="E1564" t="s">
        <v>3577</v>
      </c>
      <c r="F1564" t="s">
        <v>3578</v>
      </c>
      <c r="G1564" t="s">
        <v>3508</v>
      </c>
      <c r="H1564" t="s">
        <v>889</v>
      </c>
      <c r="I1564" t="s">
        <v>885</v>
      </c>
      <c r="Q1564" t="s">
        <v>2672</v>
      </c>
      <c r="R1564" t="s">
        <v>2673</v>
      </c>
      <c r="V1564" t="s">
        <v>3534</v>
      </c>
      <c r="W1564" t="s">
        <v>897</v>
      </c>
      <c r="X1564" t="s">
        <v>47</v>
      </c>
      <c r="Y1564" t="s">
        <v>119</v>
      </c>
      <c r="Z1564" t="s">
        <v>3579</v>
      </c>
      <c r="AA1564" t="s">
        <v>47</v>
      </c>
      <c r="AC1564" t="s">
        <v>48</v>
      </c>
      <c r="AE1564" t="s">
        <v>49</v>
      </c>
      <c r="AF1564" t="s">
        <v>50</v>
      </c>
      <c r="AH1564" t="s">
        <v>889</v>
      </c>
    </row>
    <row r="1565" spans="1:34" x14ac:dyDescent="0.3">
      <c r="A1565" t="s">
        <v>3633</v>
      </c>
      <c r="B1565">
        <v>1460</v>
      </c>
      <c r="C1565" t="s">
        <v>2668</v>
      </c>
      <c r="D1565" t="s">
        <v>47</v>
      </c>
      <c r="E1565" t="s">
        <v>3506</v>
      </c>
      <c r="F1565" t="s">
        <v>3507</v>
      </c>
      <c r="G1565" t="s">
        <v>3508</v>
      </c>
      <c r="H1565" t="s">
        <v>889</v>
      </c>
      <c r="I1565" t="s">
        <v>885</v>
      </c>
      <c r="Q1565" t="s">
        <v>2672</v>
      </c>
      <c r="R1565" t="s">
        <v>2673</v>
      </c>
      <c r="V1565" t="s">
        <v>3534</v>
      </c>
      <c r="W1565" t="s">
        <v>897</v>
      </c>
      <c r="X1565" t="s">
        <v>47</v>
      </c>
      <c r="Y1565" t="s">
        <v>119</v>
      </c>
      <c r="Z1565" t="s">
        <v>430</v>
      </c>
      <c r="AA1565" t="s">
        <v>47</v>
      </c>
      <c r="AC1565" t="s">
        <v>48</v>
      </c>
      <c r="AE1565" t="s">
        <v>49</v>
      </c>
      <c r="AF1565" t="s">
        <v>50</v>
      </c>
      <c r="AH1565" t="s">
        <v>889</v>
      </c>
    </row>
    <row r="1566" spans="1:34" x14ac:dyDescent="0.3">
      <c r="A1566" t="s">
        <v>3634</v>
      </c>
      <c r="B1566">
        <v>1461</v>
      </c>
      <c r="C1566" t="s">
        <v>2668</v>
      </c>
      <c r="D1566" t="s">
        <v>47</v>
      </c>
      <c r="E1566" t="s">
        <v>3510</v>
      </c>
      <c r="F1566" t="s">
        <v>3511</v>
      </c>
      <c r="G1566" t="s">
        <v>1784</v>
      </c>
      <c r="H1566" t="s">
        <v>889</v>
      </c>
      <c r="I1566" t="s">
        <v>885</v>
      </c>
      <c r="Q1566" t="s">
        <v>2672</v>
      </c>
      <c r="R1566" t="s">
        <v>2673</v>
      </c>
      <c r="V1566" t="s">
        <v>3534</v>
      </c>
      <c r="W1566" t="s">
        <v>897</v>
      </c>
      <c r="X1566" t="s">
        <v>47</v>
      </c>
      <c r="Y1566" t="s">
        <v>119</v>
      </c>
      <c r="Z1566" t="s">
        <v>427</v>
      </c>
      <c r="AA1566" t="s">
        <v>47</v>
      </c>
      <c r="AC1566" t="s">
        <v>48</v>
      </c>
      <c r="AE1566" t="s">
        <v>49</v>
      </c>
      <c r="AF1566" t="s">
        <v>50</v>
      </c>
      <c r="AH1566" t="s">
        <v>889</v>
      </c>
    </row>
    <row r="1567" spans="1:34" x14ac:dyDescent="0.3">
      <c r="A1567" t="s">
        <v>3635</v>
      </c>
      <c r="B1567">
        <v>1462</v>
      </c>
      <c r="C1567" t="s">
        <v>2668</v>
      </c>
      <c r="D1567" t="s">
        <v>47</v>
      </c>
      <c r="E1567" t="s">
        <v>3583</v>
      </c>
      <c r="F1567" t="s">
        <v>341</v>
      </c>
      <c r="G1567" t="s">
        <v>3543</v>
      </c>
      <c r="H1567" t="s">
        <v>889</v>
      </c>
      <c r="I1567" t="s">
        <v>885</v>
      </c>
      <c r="Q1567" t="s">
        <v>2672</v>
      </c>
      <c r="R1567" t="s">
        <v>2673</v>
      </c>
      <c r="V1567" t="s">
        <v>3534</v>
      </c>
      <c r="W1567" t="s">
        <v>897</v>
      </c>
      <c r="X1567" t="s">
        <v>47</v>
      </c>
      <c r="Y1567" t="s">
        <v>119</v>
      </c>
      <c r="Z1567" t="s">
        <v>411</v>
      </c>
      <c r="AA1567" t="s">
        <v>47</v>
      </c>
      <c r="AC1567" t="s">
        <v>48</v>
      </c>
      <c r="AE1567" t="s">
        <v>49</v>
      </c>
      <c r="AF1567" t="s">
        <v>50</v>
      </c>
      <c r="AH1567" t="s">
        <v>889</v>
      </c>
    </row>
    <row r="1568" spans="1:34" x14ac:dyDescent="0.3">
      <c r="A1568" t="s">
        <v>3636</v>
      </c>
      <c r="B1568">
        <v>1463</v>
      </c>
      <c r="C1568" t="s">
        <v>2668</v>
      </c>
      <c r="D1568" t="s">
        <v>47</v>
      </c>
      <c r="E1568" t="s">
        <v>3558</v>
      </c>
      <c r="F1568" t="s">
        <v>3559</v>
      </c>
      <c r="G1568" t="s">
        <v>1721</v>
      </c>
      <c r="H1568" t="s">
        <v>889</v>
      </c>
      <c r="I1568" t="s">
        <v>885</v>
      </c>
      <c r="Q1568" t="s">
        <v>2672</v>
      </c>
      <c r="R1568" t="s">
        <v>2673</v>
      </c>
      <c r="V1568" t="s">
        <v>3496</v>
      </c>
      <c r="W1568" t="s">
        <v>897</v>
      </c>
      <c r="X1568" t="s">
        <v>47</v>
      </c>
      <c r="Y1568" t="s">
        <v>119</v>
      </c>
      <c r="Z1568" t="s">
        <v>399</v>
      </c>
      <c r="AA1568" t="s">
        <v>47</v>
      </c>
      <c r="AC1568" t="s">
        <v>48</v>
      </c>
      <c r="AE1568" t="s">
        <v>49</v>
      </c>
      <c r="AF1568" t="s">
        <v>50</v>
      </c>
      <c r="AH1568" t="s">
        <v>889</v>
      </c>
    </row>
    <row r="1569" spans="1:34" x14ac:dyDescent="0.3">
      <c r="A1569" t="s">
        <v>3637</v>
      </c>
      <c r="B1569">
        <v>1464</v>
      </c>
      <c r="C1569" t="s">
        <v>2668</v>
      </c>
      <c r="D1569" t="s">
        <v>47</v>
      </c>
      <c r="E1569" t="s">
        <v>3561</v>
      </c>
      <c r="F1569" t="s">
        <v>3562</v>
      </c>
      <c r="G1569" t="s">
        <v>1721</v>
      </c>
      <c r="H1569" t="s">
        <v>889</v>
      </c>
      <c r="I1569" t="s">
        <v>885</v>
      </c>
      <c r="Q1569" t="s">
        <v>2672</v>
      </c>
      <c r="R1569" t="s">
        <v>2673</v>
      </c>
      <c r="V1569" t="s">
        <v>3496</v>
      </c>
      <c r="W1569" t="s">
        <v>897</v>
      </c>
      <c r="X1569" t="s">
        <v>47</v>
      </c>
      <c r="Y1569" t="s">
        <v>119</v>
      </c>
      <c r="Z1569" t="s">
        <v>3563</v>
      </c>
      <c r="AA1569" t="s">
        <v>47</v>
      </c>
      <c r="AC1569" t="s">
        <v>48</v>
      </c>
      <c r="AE1569" t="s">
        <v>49</v>
      </c>
      <c r="AF1569" t="s">
        <v>50</v>
      </c>
      <c r="AH1569" t="s">
        <v>889</v>
      </c>
    </row>
    <row r="1570" spans="1:34" x14ac:dyDescent="0.3">
      <c r="A1570" t="s">
        <v>3638</v>
      </c>
      <c r="B1570">
        <v>1465</v>
      </c>
      <c r="C1570" t="s">
        <v>2668</v>
      </c>
      <c r="D1570" t="s">
        <v>47</v>
      </c>
      <c r="E1570" t="s">
        <v>3494</v>
      </c>
      <c r="F1570" t="s">
        <v>3495</v>
      </c>
      <c r="G1570" t="s">
        <v>1721</v>
      </c>
      <c r="H1570" t="s">
        <v>889</v>
      </c>
      <c r="I1570" t="s">
        <v>885</v>
      </c>
      <c r="Q1570" t="s">
        <v>2672</v>
      </c>
      <c r="R1570" t="s">
        <v>2673</v>
      </c>
      <c r="V1570" t="s">
        <v>3496</v>
      </c>
      <c r="W1570" t="s">
        <v>897</v>
      </c>
      <c r="X1570" t="s">
        <v>47</v>
      </c>
      <c r="Y1570" t="s">
        <v>119</v>
      </c>
      <c r="Z1570" t="s">
        <v>54</v>
      </c>
      <c r="AA1570" t="s">
        <v>47</v>
      </c>
      <c r="AC1570" t="s">
        <v>48</v>
      </c>
      <c r="AE1570" t="s">
        <v>49</v>
      </c>
      <c r="AF1570" t="s">
        <v>50</v>
      </c>
      <c r="AH1570" t="s">
        <v>889</v>
      </c>
    </row>
    <row r="1571" spans="1:34" x14ac:dyDescent="0.3">
      <c r="A1571" t="s">
        <v>3639</v>
      </c>
      <c r="B1571">
        <v>1466</v>
      </c>
      <c r="C1571" t="s">
        <v>2668</v>
      </c>
      <c r="D1571" t="s">
        <v>47</v>
      </c>
      <c r="E1571" t="s">
        <v>3640</v>
      </c>
      <c r="F1571" t="s">
        <v>3641</v>
      </c>
      <c r="G1571" t="s">
        <v>143</v>
      </c>
      <c r="H1571" t="s">
        <v>889</v>
      </c>
      <c r="I1571" t="s">
        <v>885</v>
      </c>
      <c r="Q1571" t="s">
        <v>2672</v>
      </c>
      <c r="R1571" t="s">
        <v>2673</v>
      </c>
      <c r="V1571" t="s">
        <v>3496</v>
      </c>
      <c r="W1571" t="s">
        <v>897</v>
      </c>
      <c r="X1571" t="s">
        <v>47</v>
      </c>
      <c r="Y1571" t="s">
        <v>119</v>
      </c>
      <c r="Z1571" t="s">
        <v>414</v>
      </c>
      <c r="AA1571" t="s">
        <v>47</v>
      </c>
      <c r="AC1571" t="s">
        <v>48</v>
      </c>
      <c r="AE1571" t="s">
        <v>49</v>
      </c>
      <c r="AF1571" t="s">
        <v>50</v>
      </c>
      <c r="AH1571" t="s">
        <v>889</v>
      </c>
    </row>
    <row r="1572" spans="1:34" x14ac:dyDescent="0.3">
      <c r="A1572" t="s">
        <v>3642</v>
      </c>
      <c r="B1572">
        <v>1467</v>
      </c>
      <c r="C1572" t="s">
        <v>2668</v>
      </c>
      <c r="D1572" t="s">
        <v>47</v>
      </c>
      <c r="E1572" t="s">
        <v>3643</v>
      </c>
      <c r="F1572" t="s">
        <v>3644</v>
      </c>
      <c r="G1572" t="s">
        <v>143</v>
      </c>
      <c r="H1572" t="s">
        <v>889</v>
      </c>
      <c r="I1572" t="s">
        <v>885</v>
      </c>
      <c r="Q1572" t="s">
        <v>2672</v>
      </c>
      <c r="R1572" t="s">
        <v>2673</v>
      </c>
      <c r="V1572" t="s">
        <v>3496</v>
      </c>
      <c r="W1572" t="s">
        <v>897</v>
      </c>
      <c r="X1572" t="s">
        <v>47</v>
      </c>
      <c r="Y1572" t="s">
        <v>119</v>
      </c>
      <c r="Z1572" t="s">
        <v>414</v>
      </c>
      <c r="AA1572" t="s">
        <v>47</v>
      </c>
      <c r="AC1572" t="s">
        <v>48</v>
      </c>
      <c r="AE1572" t="s">
        <v>49</v>
      </c>
      <c r="AF1572" t="s">
        <v>50</v>
      </c>
      <c r="AH1572" t="s">
        <v>889</v>
      </c>
    </row>
    <row r="1573" spans="1:34" x14ac:dyDescent="0.3">
      <c r="A1573" t="s">
        <v>3645</v>
      </c>
      <c r="B1573">
        <v>1468</v>
      </c>
      <c r="C1573" t="s">
        <v>2668</v>
      </c>
      <c r="D1573" t="s">
        <v>47</v>
      </c>
      <c r="E1573" t="s">
        <v>3577</v>
      </c>
      <c r="F1573" t="s">
        <v>3578</v>
      </c>
      <c r="G1573" t="s">
        <v>3508</v>
      </c>
      <c r="H1573" t="s">
        <v>889</v>
      </c>
      <c r="I1573" t="s">
        <v>885</v>
      </c>
      <c r="Q1573" t="s">
        <v>2672</v>
      </c>
      <c r="R1573" t="s">
        <v>2673</v>
      </c>
      <c r="V1573" t="s">
        <v>3496</v>
      </c>
      <c r="W1573" t="s">
        <v>897</v>
      </c>
      <c r="X1573" t="s">
        <v>47</v>
      </c>
      <c r="Y1573" t="s">
        <v>119</v>
      </c>
      <c r="Z1573" t="s">
        <v>3579</v>
      </c>
      <c r="AA1573" t="s">
        <v>47</v>
      </c>
      <c r="AC1573" t="s">
        <v>48</v>
      </c>
      <c r="AE1573" t="s">
        <v>49</v>
      </c>
      <c r="AF1573" t="s">
        <v>50</v>
      </c>
      <c r="AH1573" t="s">
        <v>889</v>
      </c>
    </row>
    <row r="1574" spans="1:34" x14ac:dyDescent="0.3">
      <c r="A1574" t="s">
        <v>3646</v>
      </c>
      <c r="B1574">
        <v>1469</v>
      </c>
      <c r="C1574" t="s">
        <v>2668</v>
      </c>
      <c r="D1574" t="s">
        <v>47</v>
      </c>
      <c r="E1574" t="s">
        <v>3558</v>
      </c>
      <c r="F1574" t="s">
        <v>3559</v>
      </c>
      <c r="G1574" t="s">
        <v>1721</v>
      </c>
      <c r="H1574" t="s">
        <v>889</v>
      </c>
      <c r="I1574" t="s">
        <v>885</v>
      </c>
      <c r="Q1574" t="s">
        <v>2672</v>
      </c>
      <c r="R1574" t="s">
        <v>2673</v>
      </c>
      <c r="V1574" t="s">
        <v>3513</v>
      </c>
      <c r="W1574" t="s">
        <v>897</v>
      </c>
      <c r="X1574" t="s">
        <v>47</v>
      </c>
      <c r="Y1574" t="s">
        <v>119</v>
      </c>
      <c r="Z1574" t="s">
        <v>399</v>
      </c>
      <c r="AA1574" t="s">
        <v>47</v>
      </c>
      <c r="AC1574" t="s">
        <v>48</v>
      </c>
      <c r="AE1574" t="s">
        <v>49</v>
      </c>
      <c r="AF1574" t="s">
        <v>50</v>
      </c>
      <c r="AH1574" t="s">
        <v>889</v>
      </c>
    </row>
    <row r="1575" spans="1:34" x14ac:dyDescent="0.3">
      <c r="A1575" t="s">
        <v>3647</v>
      </c>
      <c r="B1575">
        <v>1470</v>
      </c>
      <c r="C1575" t="s">
        <v>2668</v>
      </c>
      <c r="D1575" t="s">
        <v>47</v>
      </c>
      <c r="E1575" t="s">
        <v>3561</v>
      </c>
      <c r="F1575" t="s">
        <v>3562</v>
      </c>
      <c r="G1575" t="s">
        <v>1721</v>
      </c>
      <c r="H1575" t="s">
        <v>889</v>
      </c>
      <c r="I1575" t="s">
        <v>885</v>
      </c>
      <c r="Q1575" t="s">
        <v>2672</v>
      </c>
      <c r="R1575" t="s">
        <v>2673</v>
      </c>
      <c r="V1575" t="s">
        <v>3513</v>
      </c>
      <c r="W1575" t="s">
        <v>897</v>
      </c>
      <c r="X1575" t="s">
        <v>47</v>
      </c>
      <c r="Y1575" t="s">
        <v>119</v>
      </c>
      <c r="Z1575" t="s">
        <v>3563</v>
      </c>
      <c r="AA1575" t="s">
        <v>47</v>
      </c>
      <c r="AC1575" t="s">
        <v>48</v>
      </c>
      <c r="AE1575" t="s">
        <v>49</v>
      </c>
      <c r="AF1575" t="s">
        <v>50</v>
      </c>
      <c r="AH1575" t="s">
        <v>889</v>
      </c>
    </row>
    <row r="1576" spans="1:34" x14ac:dyDescent="0.3">
      <c r="A1576" t="s">
        <v>3648</v>
      </c>
      <c r="B1576">
        <v>1471</v>
      </c>
      <c r="C1576" t="s">
        <v>2668</v>
      </c>
      <c r="D1576" t="s">
        <v>47</v>
      </c>
      <c r="E1576" t="s">
        <v>3494</v>
      </c>
      <c r="F1576" t="s">
        <v>3495</v>
      </c>
      <c r="G1576" t="s">
        <v>1721</v>
      </c>
      <c r="H1576" t="s">
        <v>889</v>
      </c>
      <c r="I1576" t="s">
        <v>885</v>
      </c>
      <c r="Q1576" t="s">
        <v>2672</v>
      </c>
      <c r="R1576" t="s">
        <v>2673</v>
      </c>
      <c r="V1576" t="s">
        <v>3513</v>
      </c>
      <c r="W1576" t="s">
        <v>897</v>
      </c>
      <c r="X1576" t="s">
        <v>47</v>
      </c>
      <c r="Y1576" t="s">
        <v>119</v>
      </c>
      <c r="Z1576" t="s">
        <v>54</v>
      </c>
      <c r="AA1576" t="s">
        <v>47</v>
      </c>
      <c r="AC1576" t="s">
        <v>48</v>
      </c>
      <c r="AE1576" t="s">
        <v>49</v>
      </c>
      <c r="AF1576" t="s">
        <v>50</v>
      </c>
      <c r="AH1576" t="s">
        <v>889</v>
      </c>
    </row>
    <row r="1577" spans="1:34" x14ac:dyDescent="0.3">
      <c r="A1577" t="s">
        <v>3649</v>
      </c>
      <c r="B1577">
        <v>1472</v>
      </c>
      <c r="C1577" t="s">
        <v>2668</v>
      </c>
      <c r="D1577" t="s">
        <v>47</v>
      </c>
      <c r="E1577" t="s">
        <v>3640</v>
      </c>
      <c r="F1577" t="s">
        <v>3641</v>
      </c>
      <c r="G1577" t="s">
        <v>143</v>
      </c>
      <c r="H1577" t="s">
        <v>889</v>
      </c>
      <c r="I1577" t="s">
        <v>885</v>
      </c>
      <c r="Q1577" t="s">
        <v>2672</v>
      </c>
      <c r="R1577" t="s">
        <v>2673</v>
      </c>
      <c r="V1577" t="s">
        <v>3513</v>
      </c>
      <c r="W1577" t="s">
        <v>897</v>
      </c>
      <c r="X1577" t="s">
        <v>47</v>
      </c>
      <c r="Y1577" t="s">
        <v>119</v>
      </c>
      <c r="Z1577" t="s">
        <v>414</v>
      </c>
      <c r="AA1577" t="s">
        <v>47</v>
      </c>
      <c r="AC1577" t="s">
        <v>48</v>
      </c>
      <c r="AE1577" t="s">
        <v>49</v>
      </c>
      <c r="AF1577" t="s">
        <v>50</v>
      </c>
      <c r="AH1577" t="s">
        <v>889</v>
      </c>
    </row>
    <row r="1578" spans="1:34" x14ac:dyDescent="0.3">
      <c r="A1578" t="s">
        <v>3650</v>
      </c>
      <c r="B1578">
        <v>1473</v>
      </c>
      <c r="C1578" t="s">
        <v>2668</v>
      </c>
      <c r="D1578" t="s">
        <v>47</v>
      </c>
      <c r="E1578" t="s">
        <v>3643</v>
      </c>
      <c r="F1578" t="s">
        <v>3644</v>
      </c>
      <c r="G1578" t="s">
        <v>143</v>
      </c>
      <c r="H1578" t="s">
        <v>889</v>
      </c>
      <c r="I1578" t="s">
        <v>885</v>
      </c>
      <c r="Q1578" t="s">
        <v>2672</v>
      </c>
      <c r="R1578" t="s">
        <v>2673</v>
      </c>
      <c r="V1578" t="s">
        <v>3513</v>
      </c>
      <c r="W1578" t="s">
        <v>897</v>
      </c>
      <c r="X1578" t="s">
        <v>47</v>
      </c>
      <c r="Y1578" t="s">
        <v>119</v>
      </c>
      <c r="Z1578" t="s">
        <v>414</v>
      </c>
      <c r="AA1578" t="s">
        <v>47</v>
      </c>
      <c r="AC1578" t="s">
        <v>48</v>
      </c>
      <c r="AE1578" t="s">
        <v>49</v>
      </c>
      <c r="AF1578" t="s">
        <v>50</v>
      </c>
      <c r="AH1578" t="s">
        <v>889</v>
      </c>
    </row>
    <row r="1579" spans="1:34" x14ac:dyDescent="0.3">
      <c r="A1579" t="s">
        <v>3651</v>
      </c>
      <c r="B1579">
        <v>1474</v>
      </c>
      <c r="C1579" t="s">
        <v>2668</v>
      </c>
      <c r="D1579" t="s">
        <v>47</v>
      </c>
      <c r="E1579" t="s">
        <v>3577</v>
      </c>
      <c r="F1579" t="s">
        <v>3578</v>
      </c>
      <c r="G1579" t="s">
        <v>3508</v>
      </c>
      <c r="H1579" t="s">
        <v>889</v>
      </c>
      <c r="I1579" t="s">
        <v>885</v>
      </c>
      <c r="Q1579" t="s">
        <v>2672</v>
      </c>
      <c r="R1579" t="s">
        <v>2673</v>
      </c>
      <c r="V1579" t="s">
        <v>3513</v>
      </c>
      <c r="W1579" t="s">
        <v>897</v>
      </c>
      <c r="X1579" t="s">
        <v>47</v>
      </c>
      <c r="Y1579" t="s">
        <v>119</v>
      </c>
      <c r="Z1579" t="s">
        <v>3579</v>
      </c>
      <c r="AA1579" t="s">
        <v>47</v>
      </c>
      <c r="AC1579" t="s">
        <v>48</v>
      </c>
      <c r="AE1579" t="s">
        <v>49</v>
      </c>
      <c r="AF1579" t="s">
        <v>50</v>
      </c>
      <c r="AH1579" t="s">
        <v>889</v>
      </c>
    </row>
    <row r="1580" spans="1:34" x14ac:dyDescent="0.3">
      <c r="A1580" t="s">
        <v>3652</v>
      </c>
      <c r="B1580">
        <v>1475</v>
      </c>
      <c r="C1580" t="s">
        <v>2668</v>
      </c>
      <c r="D1580" t="s">
        <v>47</v>
      </c>
      <c r="E1580" t="s">
        <v>3494</v>
      </c>
      <c r="F1580" t="s">
        <v>3495</v>
      </c>
      <c r="G1580" t="s">
        <v>1721</v>
      </c>
      <c r="H1580" t="s">
        <v>288</v>
      </c>
      <c r="I1580" t="s">
        <v>289</v>
      </c>
      <c r="Q1580" t="s">
        <v>2672</v>
      </c>
      <c r="R1580" t="s">
        <v>2673</v>
      </c>
      <c r="V1580">
        <v>8931</v>
      </c>
      <c r="W1580" t="s">
        <v>897</v>
      </c>
      <c r="X1580" t="s">
        <v>47</v>
      </c>
      <c r="Y1580" t="s">
        <v>119</v>
      </c>
      <c r="Z1580" t="s">
        <v>54</v>
      </c>
      <c r="AA1580" t="s">
        <v>47</v>
      </c>
      <c r="AC1580" t="s">
        <v>48</v>
      </c>
      <c r="AE1580" t="s">
        <v>49</v>
      </c>
      <c r="AF1580" t="s">
        <v>50</v>
      </c>
      <c r="AH1580" t="s">
        <v>288</v>
      </c>
    </row>
    <row r="1581" spans="1:34" x14ac:dyDescent="0.3">
      <c r="A1581" t="s">
        <v>3653</v>
      </c>
      <c r="B1581">
        <v>1476</v>
      </c>
      <c r="C1581" t="s">
        <v>2668</v>
      </c>
      <c r="D1581" t="s">
        <v>47</v>
      </c>
      <c r="E1581" t="s">
        <v>1130</v>
      </c>
      <c r="F1581" t="s">
        <v>3654</v>
      </c>
      <c r="G1581" t="s">
        <v>143</v>
      </c>
      <c r="H1581" t="s">
        <v>288</v>
      </c>
      <c r="I1581" t="s">
        <v>289</v>
      </c>
      <c r="Q1581" t="s">
        <v>2672</v>
      </c>
      <c r="R1581" t="s">
        <v>2673</v>
      </c>
      <c r="V1581">
        <v>8931</v>
      </c>
      <c r="W1581" t="s">
        <v>897</v>
      </c>
      <c r="X1581" t="s">
        <v>47</v>
      </c>
      <c r="Y1581" t="s">
        <v>119</v>
      </c>
      <c r="Z1581" t="s">
        <v>414</v>
      </c>
      <c r="AA1581" t="s">
        <v>47</v>
      </c>
      <c r="AC1581" t="s">
        <v>48</v>
      </c>
      <c r="AE1581" t="s">
        <v>49</v>
      </c>
      <c r="AF1581" t="s">
        <v>50</v>
      </c>
      <c r="AH1581" t="s">
        <v>288</v>
      </c>
    </row>
    <row r="1582" spans="1:34" x14ac:dyDescent="0.3">
      <c r="A1582" t="s">
        <v>3655</v>
      </c>
      <c r="B1582">
        <v>1477</v>
      </c>
      <c r="C1582" t="s">
        <v>2668</v>
      </c>
      <c r="D1582" t="s">
        <v>47</v>
      </c>
      <c r="E1582" t="s">
        <v>3500</v>
      </c>
      <c r="F1582" t="s">
        <v>3501</v>
      </c>
      <c r="G1582" t="s">
        <v>71</v>
      </c>
      <c r="H1582" t="s">
        <v>288</v>
      </c>
      <c r="I1582" t="s">
        <v>289</v>
      </c>
      <c r="Q1582" t="s">
        <v>2672</v>
      </c>
      <c r="R1582" t="s">
        <v>2673</v>
      </c>
      <c r="V1582">
        <v>8931</v>
      </c>
      <c r="W1582" t="s">
        <v>897</v>
      </c>
      <c r="X1582" t="s">
        <v>47</v>
      </c>
      <c r="Y1582" t="s">
        <v>119</v>
      </c>
      <c r="Z1582" t="s">
        <v>84</v>
      </c>
      <c r="AA1582" t="s">
        <v>47</v>
      </c>
      <c r="AC1582" t="s">
        <v>48</v>
      </c>
      <c r="AE1582" t="s">
        <v>49</v>
      </c>
      <c r="AF1582" t="s">
        <v>50</v>
      </c>
      <c r="AH1582" t="s">
        <v>288</v>
      </c>
    </row>
    <row r="1583" spans="1:34" x14ac:dyDescent="0.3">
      <c r="A1583" t="s">
        <v>3656</v>
      </c>
      <c r="B1583">
        <v>1478</v>
      </c>
      <c r="C1583" t="s">
        <v>2668</v>
      </c>
      <c r="D1583" t="s">
        <v>47</v>
      </c>
      <c r="E1583" t="s">
        <v>3503</v>
      </c>
      <c r="F1583" t="s">
        <v>3504</v>
      </c>
      <c r="G1583" t="s">
        <v>2671</v>
      </c>
      <c r="H1583" t="s">
        <v>288</v>
      </c>
      <c r="I1583" t="s">
        <v>289</v>
      </c>
      <c r="Q1583" t="s">
        <v>2672</v>
      </c>
      <c r="R1583" t="s">
        <v>2673</v>
      </c>
      <c r="V1583">
        <v>8931</v>
      </c>
      <c r="W1583" t="s">
        <v>897</v>
      </c>
      <c r="X1583" t="s">
        <v>47</v>
      </c>
      <c r="Y1583" t="s">
        <v>119</v>
      </c>
      <c r="Z1583" t="s">
        <v>1768</v>
      </c>
      <c r="AA1583" t="s">
        <v>47</v>
      </c>
      <c r="AC1583" t="s">
        <v>48</v>
      </c>
      <c r="AE1583" t="s">
        <v>49</v>
      </c>
      <c r="AF1583" t="s">
        <v>50</v>
      </c>
      <c r="AH1583" t="s">
        <v>288</v>
      </c>
    </row>
    <row r="1584" spans="1:34" x14ac:dyDescent="0.3">
      <c r="A1584" t="s">
        <v>3657</v>
      </c>
      <c r="B1584">
        <v>1479</v>
      </c>
      <c r="C1584" t="s">
        <v>2668</v>
      </c>
      <c r="D1584" t="s">
        <v>47</v>
      </c>
      <c r="E1584" t="s">
        <v>3658</v>
      </c>
      <c r="F1584" t="s">
        <v>3659</v>
      </c>
      <c r="G1584" t="s">
        <v>3660</v>
      </c>
      <c r="H1584" t="s">
        <v>288</v>
      </c>
      <c r="I1584" t="s">
        <v>289</v>
      </c>
      <c r="Q1584" t="s">
        <v>2672</v>
      </c>
      <c r="R1584" t="s">
        <v>2673</v>
      </c>
      <c r="V1584">
        <v>8931</v>
      </c>
      <c r="W1584" t="s">
        <v>897</v>
      </c>
      <c r="X1584" t="s">
        <v>47</v>
      </c>
      <c r="Y1584" t="s">
        <v>119</v>
      </c>
      <c r="Z1584" t="s">
        <v>2187</v>
      </c>
      <c r="AA1584" t="s">
        <v>47</v>
      </c>
      <c r="AC1584" t="s">
        <v>48</v>
      </c>
      <c r="AE1584" t="s">
        <v>49</v>
      </c>
      <c r="AF1584" t="s">
        <v>50</v>
      </c>
      <c r="AH1584" t="s">
        <v>288</v>
      </c>
    </row>
    <row r="1585" spans="1:34" x14ac:dyDescent="0.3">
      <c r="A1585" t="s">
        <v>3661</v>
      </c>
      <c r="B1585">
        <v>1480</v>
      </c>
      <c r="C1585" t="s">
        <v>2668</v>
      </c>
      <c r="D1585" t="s">
        <v>47</v>
      </c>
      <c r="E1585" t="s">
        <v>3506</v>
      </c>
      <c r="F1585" t="s">
        <v>3507</v>
      </c>
      <c r="G1585" t="s">
        <v>3508</v>
      </c>
      <c r="H1585" t="s">
        <v>288</v>
      </c>
      <c r="I1585" t="s">
        <v>289</v>
      </c>
      <c r="Q1585" t="s">
        <v>2672</v>
      </c>
      <c r="R1585" t="s">
        <v>2673</v>
      </c>
      <c r="V1585">
        <v>8931</v>
      </c>
      <c r="W1585" t="s">
        <v>897</v>
      </c>
      <c r="X1585" t="s">
        <v>47</v>
      </c>
      <c r="Y1585" t="s">
        <v>119</v>
      </c>
      <c r="Z1585" t="s">
        <v>430</v>
      </c>
      <c r="AA1585" t="s">
        <v>47</v>
      </c>
      <c r="AC1585" t="s">
        <v>48</v>
      </c>
      <c r="AE1585" t="s">
        <v>49</v>
      </c>
      <c r="AF1585" t="s">
        <v>50</v>
      </c>
      <c r="AH1585" t="s">
        <v>288</v>
      </c>
    </row>
    <row r="1586" spans="1:34" x14ac:dyDescent="0.3">
      <c r="A1586" t="s">
        <v>3662</v>
      </c>
      <c r="B1586">
        <v>1481</v>
      </c>
      <c r="C1586" t="s">
        <v>2668</v>
      </c>
      <c r="D1586" t="s">
        <v>47</v>
      </c>
      <c r="E1586" t="s">
        <v>3510</v>
      </c>
      <c r="F1586" t="s">
        <v>3511</v>
      </c>
      <c r="G1586" t="s">
        <v>1784</v>
      </c>
      <c r="H1586" t="s">
        <v>288</v>
      </c>
      <c r="I1586" t="s">
        <v>289</v>
      </c>
      <c r="Q1586" t="s">
        <v>2672</v>
      </c>
      <c r="R1586" t="s">
        <v>2673</v>
      </c>
      <c r="V1586">
        <v>8931</v>
      </c>
      <c r="W1586" t="s">
        <v>897</v>
      </c>
      <c r="X1586" t="s">
        <v>47</v>
      </c>
      <c r="Y1586" t="s">
        <v>119</v>
      </c>
      <c r="Z1586" t="s">
        <v>427</v>
      </c>
      <c r="AA1586" t="s">
        <v>47</v>
      </c>
      <c r="AC1586" t="s">
        <v>48</v>
      </c>
      <c r="AE1586" t="s">
        <v>49</v>
      </c>
      <c r="AF1586" t="s">
        <v>50</v>
      </c>
      <c r="AH1586" t="s">
        <v>288</v>
      </c>
    </row>
    <row r="1587" spans="1:34" x14ac:dyDescent="0.3">
      <c r="A1587" t="s">
        <v>3663</v>
      </c>
      <c r="B1587">
        <v>1482</v>
      </c>
      <c r="C1587" t="s">
        <v>2668</v>
      </c>
      <c r="D1587" t="s">
        <v>47</v>
      </c>
      <c r="E1587" t="s">
        <v>3558</v>
      </c>
      <c r="F1587" t="s">
        <v>3559</v>
      </c>
      <c r="G1587" t="s">
        <v>1721</v>
      </c>
      <c r="H1587" t="s">
        <v>889</v>
      </c>
      <c r="I1587" t="s">
        <v>885</v>
      </c>
      <c r="Q1587" t="s">
        <v>2672</v>
      </c>
      <c r="R1587" t="s">
        <v>2673</v>
      </c>
      <c r="V1587">
        <v>8931</v>
      </c>
      <c r="W1587" t="s">
        <v>897</v>
      </c>
      <c r="X1587" t="s">
        <v>47</v>
      </c>
      <c r="Y1587" t="s">
        <v>119</v>
      </c>
      <c r="Z1587" t="s">
        <v>399</v>
      </c>
      <c r="AA1587" t="s">
        <v>47</v>
      </c>
      <c r="AC1587" t="s">
        <v>48</v>
      </c>
      <c r="AE1587" t="s">
        <v>49</v>
      </c>
      <c r="AF1587" t="s">
        <v>50</v>
      </c>
      <c r="AH1587" t="s">
        <v>889</v>
      </c>
    </row>
    <row r="1588" spans="1:34" x14ac:dyDescent="0.3">
      <c r="A1588" t="s">
        <v>3664</v>
      </c>
      <c r="B1588">
        <v>1483</v>
      </c>
      <c r="C1588" t="s">
        <v>2668</v>
      </c>
      <c r="D1588" t="s">
        <v>47</v>
      </c>
      <c r="E1588" t="s">
        <v>3561</v>
      </c>
      <c r="F1588" t="s">
        <v>3562</v>
      </c>
      <c r="G1588" t="s">
        <v>1721</v>
      </c>
      <c r="H1588" t="s">
        <v>889</v>
      </c>
      <c r="I1588" t="s">
        <v>885</v>
      </c>
      <c r="Q1588" t="s">
        <v>2672</v>
      </c>
      <c r="R1588" t="s">
        <v>2673</v>
      </c>
      <c r="V1588">
        <v>8931</v>
      </c>
      <c r="W1588" t="s">
        <v>897</v>
      </c>
      <c r="X1588" t="s">
        <v>47</v>
      </c>
      <c r="Y1588" t="s">
        <v>119</v>
      </c>
      <c r="Z1588" t="s">
        <v>3563</v>
      </c>
      <c r="AA1588" t="s">
        <v>47</v>
      </c>
      <c r="AC1588" t="s">
        <v>48</v>
      </c>
      <c r="AE1588" t="s">
        <v>49</v>
      </c>
      <c r="AF1588" t="s">
        <v>50</v>
      </c>
      <c r="AH1588" t="s">
        <v>889</v>
      </c>
    </row>
    <row r="1589" spans="1:34" x14ac:dyDescent="0.3">
      <c r="A1589" t="s">
        <v>3665</v>
      </c>
      <c r="B1589">
        <v>1484</v>
      </c>
      <c r="C1589" t="s">
        <v>2668</v>
      </c>
      <c r="D1589" t="s">
        <v>47</v>
      </c>
      <c r="E1589" t="s">
        <v>3494</v>
      </c>
      <c r="F1589" t="s">
        <v>3495</v>
      </c>
      <c r="G1589" t="s">
        <v>1721</v>
      </c>
      <c r="H1589" t="s">
        <v>889</v>
      </c>
      <c r="I1589" t="s">
        <v>885</v>
      </c>
      <c r="Q1589" t="s">
        <v>2672</v>
      </c>
      <c r="R1589" t="s">
        <v>2673</v>
      </c>
      <c r="V1589">
        <v>8931</v>
      </c>
      <c r="W1589" t="s">
        <v>897</v>
      </c>
      <c r="X1589" t="s">
        <v>47</v>
      </c>
      <c r="Y1589" t="s">
        <v>119</v>
      </c>
      <c r="Z1589" t="s">
        <v>54</v>
      </c>
      <c r="AA1589" t="s">
        <v>47</v>
      </c>
      <c r="AC1589" t="s">
        <v>48</v>
      </c>
      <c r="AE1589" t="s">
        <v>49</v>
      </c>
      <c r="AF1589" t="s">
        <v>50</v>
      </c>
      <c r="AH1589" t="s">
        <v>889</v>
      </c>
    </row>
    <row r="1590" spans="1:34" x14ac:dyDescent="0.3">
      <c r="A1590" t="s">
        <v>3666</v>
      </c>
      <c r="B1590">
        <v>1485</v>
      </c>
      <c r="C1590" t="s">
        <v>2668</v>
      </c>
      <c r="D1590" t="s">
        <v>47</v>
      </c>
      <c r="E1590" t="s">
        <v>3640</v>
      </c>
      <c r="F1590" t="s">
        <v>3641</v>
      </c>
      <c r="G1590" t="s">
        <v>143</v>
      </c>
      <c r="H1590" t="s">
        <v>889</v>
      </c>
      <c r="I1590" t="s">
        <v>885</v>
      </c>
      <c r="Q1590" t="s">
        <v>2672</v>
      </c>
      <c r="R1590" t="s">
        <v>2673</v>
      </c>
      <c r="V1590">
        <v>8931</v>
      </c>
      <c r="W1590" t="s">
        <v>897</v>
      </c>
      <c r="X1590" t="s">
        <v>47</v>
      </c>
      <c r="Y1590" t="s">
        <v>119</v>
      </c>
      <c r="Z1590" t="s">
        <v>414</v>
      </c>
      <c r="AA1590" t="s">
        <v>47</v>
      </c>
      <c r="AC1590" t="s">
        <v>48</v>
      </c>
      <c r="AE1590" t="s">
        <v>49</v>
      </c>
      <c r="AF1590" t="s">
        <v>50</v>
      </c>
      <c r="AH1590" t="s">
        <v>889</v>
      </c>
    </row>
    <row r="1591" spans="1:34" x14ac:dyDescent="0.3">
      <c r="A1591" t="s">
        <v>3667</v>
      </c>
      <c r="B1591">
        <v>1486</v>
      </c>
      <c r="C1591" t="s">
        <v>2668</v>
      </c>
      <c r="D1591" t="s">
        <v>47</v>
      </c>
      <c r="E1591" t="s">
        <v>3643</v>
      </c>
      <c r="F1591" t="s">
        <v>3644</v>
      </c>
      <c r="G1591" t="s">
        <v>143</v>
      </c>
      <c r="H1591" t="s">
        <v>889</v>
      </c>
      <c r="I1591" t="s">
        <v>885</v>
      </c>
      <c r="Q1591" t="s">
        <v>2672</v>
      </c>
      <c r="R1591" t="s">
        <v>2673</v>
      </c>
      <c r="V1591">
        <v>8931</v>
      </c>
      <c r="W1591" t="s">
        <v>897</v>
      </c>
      <c r="X1591" t="s">
        <v>47</v>
      </c>
      <c r="Y1591" t="s">
        <v>119</v>
      </c>
      <c r="Z1591" t="s">
        <v>414</v>
      </c>
      <c r="AA1591" t="s">
        <v>47</v>
      </c>
      <c r="AC1591" t="s">
        <v>48</v>
      </c>
      <c r="AE1591" t="s">
        <v>49</v>
      </c>
      <c r="AF1591" t="s">
        <v>50</v>
      </c>
      <c r="AH1591" t="s">
        <v>889</v>
      </c>
    </row>
    <row r="1592" spans="1:34" x14ac:dyDescent="0.3">
      <c r="A1592" t="s">
        <v>3668</v>
      </c>
      <c r="B1592">
        <v>1487</v>
      </c>
      <c r="C1592" t="s">
        <v>2668</v>
      </c>
      <c r="D1592" t="s">
        <v>47</v>
      </c>
      <c r="E1592" t="s">
        <v>3500</v>
      </c>
      <c r="F1592" t="s">
        <v>3501</v>
      </c>
      <c r="G1592" t="s">
        <v>71</v>
      </c>
      <c r="H1592" t="s">
        <v>889</v>
      </c>
      <c r="I1592" t="s">
        <v>885</v>
      </c>
      <c r="Q1592" t="s">
        <v>2672</v>
      </c>
      <c r="R1592" t="s">
        <v>2673</v>
      </c>
      <c r="V1592">
        <v>8931</v>
      </c>
      <c r="W1592" t="s">
        <v>897</v>
      </c>
      <c r="X1592" t="s">
        <v>47</v>
      </c>
      <c r="Y1592" t="s">
        <v>119</v>
      </c>
      <c r="Z1592" t="s">
        <v>84</v>
      </c>
      <c r="AA1592" t="s">
        <v>47</v>
      </c>
      <c r="AC1592" t="s">
        <v>48</v>
      </c>
      <c r="AE1592" t="s">
        <v>49</v>
      </c>
      <c r="AF1592" t="s">
        <v>50</v>
      </c>
      <c r="AH1592" t="s">
        <v>889</v>
      </c>
    </row>
    <row r="1593" spans="1:34" x14ac:dyDescent="0.3">
      <c r="A1593" t="s">
        <v>3669</v>
      </c>
      <c r="B1593">
        <v>1488</v>
      </c>
      <c r="C1593" t="s">
        <v>2668</v>
      </c>
      <c r="D1593" t="s">
        <v>47</v>
      </c>
      <c r="E1593" t="s">
        <v>3567</v>
      </c>
      <c r="F1593" t="s">
        <v>3568</v>
      </c>
      <c r="G1593" t="s">
        <v>71</v>
      </c>
      <c r="H1593" t="s">
        <v>889</v>
      </c>
      <c r="I1593" t="s">
        <v>885</v>
      </c>
      <c r="Q1593" t="s">
        <v>2672</v>
      </c>
      <c r="R1593" t="s">
        <v>2673</v>
      </c>
      <c r="V1593">
        <v>8931</v>
      </c>
      <c r="W1593" t="s">
        <v>897</v>
      </c>
      <c r="X1593" t="s">
        <v>47</v>
      </c>
      <c r="Y1593" t="s">
        <v>119</v>
      </c>
      <c r="Z1593" t="s">
        <v>3569</v>
      </c>
      <c r="AA1593" t="s">
        <v>47</v>
      </c>
      <c r="AC1593" t="s">
        <v>48</v>
      </c>
      <c r="AE1593" t="s">
        <v>49</v>
      </c>
      <c r="AF1593" t="s">
        <v>50</v>
      </c>
      <c r="AH1593" t="s">
        <v>889</v>
      </c>
    </row>
    <row r="1594" spans="1:34" x14ac:dyDescent="0.3">
      <c r="A1594" t="s">
        <v>3670</v>
      </c>
      <c r="B1594">
        <v>1489</v>
      </c>
      <c r="C1594" t="s">
        <v>2668</v>
      </c>
      <c r="D1594" t="s">
        <v>47</v>
      </c>
      <c r="E1594" t="s">
        <v>3571</v>
      </c>
      <c r="F1594" t="s">
        <v>3572</v>
      </c>
      <c r="G1594" t="s">
        <v>71</v>
      </c>
      <c r="H1594" t="s">
        <v>889</v>
      </c>
      <c r="I1594" t="s">
        <v>885</v>
      </c>
      <c r="Q1594" t="s">
        <v>2672</v>
      </c>
      <c r="R1594" t="s">
        <v>2673</v>
      </c>
      <c r="V1594">
        <v>8931</v>
      </c>
      <c r="W1594" t="s">
        <v>897</v>
      </c>
      <c r="X1594" t="s">
        <v>47</v>
      </c>
      <c r="Y1594" t="s">
        <v>119</v>
      </c>
      <c r="Z1594" t="s">
        <v>84</v>
      </c>
      <c r="AA1594" t="s">
        <v>47</v>
      </c>
      <c r="AC1594" t="s">
        <v>48</v>
      </c>
      <c r="AE1594" t="s">
        <v>49</v>
      </c>
      <c r="AF1594" t="s">
        <v>50</v>
      </c>
      <c r="AH1594" t="s">
        <v>889</v>
      </c>
    </row>
    <row r="1595" spans="1:34" x14ac:dyDescent="0.3">
      <c r="A1595" t="s">
        <v>3671</v>
      </c>
      <c r="B1595">
        <v>1490</v>
      </c>
      <c r="C1595" t="s">
        <v>2668</v>
      </c>
      <c r="D1595" t="s">
        <v>47</v>
      </c>
      <c r="E1595" t="s">
        <v>3503</v>
      </c>
      <c r="F1595" t="s">
        <v>3504</v>
      </c>
      <c r="G1595" t="s">
        <v>2671</v>
      </c>
      <c r="H1595" t="s">
        <v>889</v>
      </c>
      <c r="I1595" t="s">
        <v>885</v>
      </c>
      <c r="Q1595" t="s">
        <v>2672</v>
      </c>
      <c r="R1595" t="s">
        <v>2673</v>
      </c>
      <c r="V1595">
        <v>8931</v>
      </c>
      <c r="W1595" t="s">
        <v>897</v>
      </c>
      <c r="X1595" t="s">
        <v>47</v>
      </c>
      <c r="Y1595" t="s">
        <v>119</v>
      </c>
      <c r="Z1595" t="s">
        <v>1768</v>
      </c>
      <c r="AA1595" t="s">
        <v>47</v>
      </c>
      <c r="AC1595" t="s">
        <v>48</v>
      </c>
      <c r="AE1595" t="s">
        <v>49</v>
      </c>
      <c r="AF1595" t="s">
        <v>50</v>
      </c>
      <c r="AH1595" t="s">
        <v>889</v>
      </c>
    </row>
    <row r="1596" spans="1:34" x14ac:dyDescent="0.3">
      <c r="A1596" t="s">
        <v>3672</v>
      </c>
      <c r="B1596">
        <v>1491</v>
      </c>
      <c r="C1596" t="s">
        <v>2668</v>
      </c>
      <c r="D1596" t="s">
        <v>47</v>
      </c>
      <c r="E1596" t="s">
        <v>3673</v>
      </c>
      <c r="F1596" t="s">
        <v>3659</v>
      </c>
      <c r="G1596" t="s">
        <v>3660</v>
      </c>
      <c r="H1596" t="s">
        <v>889</v>
      </c>
      <c r="I1596" t="s">
        <v>885</v>
      </c>
      <c r="Q1596" t="s">
        <v>2672</v>
      </c>
      <c r="R1596" t="s">
        <v>2673</v>
      </c>
      <c r="V1596">
        <v>8931</v>
      </c>
      <c r="W1596" t="s">
        <v>897</v>
      </c>
      <c r="X1596" t="s">
        <v>47</v>
      </c>
      <c r="Y1596" t="s">
        <v>119</v>
      </c>
      <c r="Z1596" t="s">
        <v>2187</v>
      </c>
      <c r="AA1596" t="s">
        <v>47</v>
      </c>
      <c r="AC1596" t="s">
        <v>48</v>
      </c>
      <c r="AE1596" t="s">
        <v>49</v>
      </c>
      <c r="AF1596" t="s">
        <v>50</v>
      </c>
      <c r="AH1596" t="s">
        <v>889</v>
      </c>
    </row>
    <row r="1597" spans="1:34" x14ac:dyDescent="0.3">
      <c r="A1597" t="s">
        <v>3674</v>
      </c>
      <c r="B1597">
        <v>1492</v>
      </c>
      <c r="C1597" t="s">
        <v>2668</v>
      </c>
      <c r="D1597" t="s">
        <v>47</v>
      </c>
      <c r="E1597" t="s">
        <v>3577</v>
      </c>
      <c r="F1597" t="s">
        <v>3578</v>
      </c>
      <c r="G1597" t="s">
        <v>3508</v>
      </c>
      <c r="H1597" t="s">
        <v>889</v>
      </c>
      <c r="I1597" t="s">
        <v>885</v>
      </c>
      <c r="Q1597" t="s">
        <v>2672</v>
      </c>
      <c r="R1597" t="s">
        <v>2673</v>
      </c>
      <c r="V1597">
        <v>8931</v>
      </c>
      <c r="W1597" t="s">
        <v>897</v>
      </c>
      <c r="X1597" t="s">
        <v>47</v>
      </c>
      <c r="Y1597" t="s">
        <v>119</v>
      </c>
      <c r="Z1597" t="s">
        <v>3579</v>
      </c>
      <c r="AA1597" t="s">
        <v>47</v>
      </c>
      <c r="AC1597" t="s">
        <v>48</v>
      </c>
      <c r="AE1597" t="s">
        <v>49</v>
      </c>
      <c r="AF1597" t="s">
        <v>50</v>
      </c>
      <c r="AH1597" t="s">
        <v>889</v>
      </c>
    </row>
    <row r="1598" spans="1:34" x14ac:dyDescent="0.3">
      <c r="A1598" t="s">
        <v>3675</v>
      </c>
      <c r="B1598">
        <v>1493</v>
      </c>
      <c r="C1598" t="s">
        <v>2668</v>
      </c>
      <c r="D1598" t="s">
        <v>47</v>
      </c>
      <c r="E1598" t="s">
        <v>3506</v>
      </c>
      <c r="F1598" t="s">
        <v>3507</v>
      </c>
      <c r="G1598" t="s">
        <v>3508</v>
      </c>
      <c r="H1598" t="s">
        <v>889</v>
      </c>
      <c r="I1598" t="s">
        <v>885</v>
      </c>
      <c r="Q1598" t="s">
        <v>2672</v>
      </c>
      <c r="R1598" t="s">
        <v>2673</v>
      </c>
      <c r="V1598">
        <v>8931</v>
      </c>
      <c r="W1598" t="s">
        <v>897</v>
      </c>
      <c r="X1598" t="s">
        <v>47</v>
      </c>
      <c r="Y1598" t="s">
        <v>119</v>
      </c>
      <c r="Z1598" t="s">
        <v>430</v>
      </c>
      <c r="AA1598" t="s">
        <v>47</v>
      </c>
      <c r="AC1598" t="s">
        <v>48</v>
      </c>
      <c r="AE1598" t="s">
        <v>49</v>
      </c>
      <c r="AF1598" t="s">
        <v>50</v>
      </c>
      <c r="AH1598" t="s">
        <v>889</v>
      </c>
    </row>
    <row r="1599" spans="1:34" x14ac:dyDescent="0.3">
      <c r="A1599" t="s">
        <v>3676</v>
      </c>
      <c r="B1599">
        <v>1494</v>
      </c>
      <c r="C1599" t="s">
        <v>2668</v>
      </c>
      <c r="D1599" t="s">
        <v>47</v>
      </c>
      <c r="E1599" t="s">
        <v>3510</v>
      </c>
      <c r="F1599" t="s">
        <v>3511</v>
      </c>
      <c r="G1599" t="s">
        <v>1784</v>
      </c>
      <c r="H1599" t="s">
        <v>889</v>
      </c>
      <c r="I1599" t="s">
        <v>885</v>
      </c>
      <c r="Q1599" t="s">
        <v>2672</v>
      </c>
      <c r="R1599" t="s">
        <v>2673</v>
      </c>
      <c r="V1599">
        <v>8931</v>
      </c>
      <c r="W1599" t="s">
        <v>897</v>
      </c>
      <c r="X1599" t="s">
        <v>47</v>
      </c>
      <c r="Y1599" t="s">
        <v>119</v>
      </c>
      <c r="Z1599" t="s">
        <v>427</v>
      </c>
      <c r="AA1599" t="s">
        <v>47</v>
      </c>
      <c r="AC1599" t="s">
        <v>48</v>
      </c>
      <c r="AE1599" t="s">
        <v>49</v>
      </c>
      <c r="AF1599" t="s">
        <v>50</v>
      </c>
      <c r="AH1599" t="s">
        <v>889</v>
      </c>
    </row>
    <row r="1600" spans="1:34" x14ac:dyDescent="0.3">
      <c r="A1600" t="s">
        <v>3677</v>
      </c>
      <c r="B1600">
        <v>1495</v>
      </c>
      <c r="C1600" t="s">
        <v>2668</v>
      </c>
      <c r="D1600" t="s">
        <v>47</v>
      </c>
      <c r="E1600" t="s">
        <v>3678</v>
      </c>
      <c r="F1600" t="s">
        <v>341</v>
      </c>
      <c r="G1600" t="s">
        <v>922</v>
      </c>
      <c r="H1600" t="s">
        <v>889</v>
      </c>
      <c r="I1600" t="s">
        <v>885</v>
      </c>
      <c r="Q1600" t="s">
        <v>2672</v>
      </c>
      <c r="R1600" t="s">
        <v>2673</v>
      </c>
      <c r="V1600">
        <v>8931</v>
      </c>
      <c r="W1600" t="s">
        <v>897</v>
      </c>
      <c r="X1600" t="s">
        <v>47</v>
      </c>
      <c r="Y1600" t="s">
        <v>119</v>
      </c>
      <c r="Z1600" t="s">
        <v>411</v>
      </c>
      <c r="AA1600" t="s">
        <v>47</v>
      </c>
      <c r="AC1600" t="s">
        <v>48</v>
      </c>
      <c r="AE1600" t="s">
        <v>49</v>
      </c>
      <c r="AF1600" t="s">
        <v>50</v>
      </c>
      <c r="AH1600" t="s">
        <v>889</v>
      </c>
    </row>
    <row r="1601" spans="1:34" x14ac:dyDescent="0.3">
      <c r="A1601" t="s">
        <v>3679</v>
      </c>
      <c r="B1601">
        <v>1496</v>
      </c>
      <c r="C1601" t="s">
        <v>2668</v>
      </c>
      <c r="D1601" t="s">
        <v>47</v>
      </c>
      <c r="E1601" t="s">
        <v>3494</v>
      </c>
      <c r="F1601" t="s">
        <v>3495</v>
      </c>
      <c r="G1601" t="s">
        <v>1721</v>
      </c>
      <c r="H1601" t="s">
        <v>333</v>
      </c>
      <c r="I1601" t="s">
        <v>334</v>
      </c>
      <c r="J1601" s="1">
        <v>43132</v>
      </c>
      <c r="K1601" s="3" t="str">
        <f>TEXT(J1601,"yyyy-mm-dd")</f>
        <v>2018-02-01</v>
      </c>
      <c r="L1601" s="1"/>
      <c r="M1601" t="s">
        <v>41</v>
      </c>
      <c r="N1601" t="s">
        <v>42</v>
      </c>
      <c r="O1601" s="1"/>
      <c r="Q1601" t="s">
        <v>3680</v>
      </c>
      <c r="R1601" t="s">
        <v>2673</v>
      </c>
      <c r="V1601" t="s">
        <v>3681</v>
      </c>
      <c r="W1601" t="s">
        <v>897</v>
      </c>
      <c r="X1601" t="s">
        <v>47</v>
      </c>
      <c r="Y1601" t="s">
        <v>119</v>
      </c>
      <c r="Z1601" t="s">
        <v>54</v>
      </c>
      <c r="AA1601" t="s">
        <v>47</v>
      </c>
      <c r="AC1601" t="s">
        <v>48</v>
      </c>
      <c r="AE1601" t="s">
        <v>49</v>
      </c>
      <c r="AF1601" t="s">
        <v>50</v>
      </c>
      <c r="AH1601" t="s">
        <v>333</v>
      </c>
    </row>
    <row r="1602" spans="1:34" x14ac:dyDescent="0.3">
      <c r="A1602" t="s">
        <v>3682</v>
      </c>
      <c r="B1602">
        <v>1497</v>
      </c>
      <c r="C1602" t="s">
        <v>2668</v>
      </c>
      <c r="D1602" t="s">
        <v>47</v>
      </c>
      <c r="E1602" t="s">
        <v>3506</v>
      </c>
      <c r="F1602" t="s">
        <v>3507</v>
      </c>
      <c r="G1602" t="s">
        <v>63</v>
      </c>
      <c r="H1602" t="s">
        <v>333</v>
      </c>
      <c r="I1602" t="s">
        <v>334</v>
      </c>
      <c r="J1602" s="1">
        <v>43132</v>
      </c>
      <c r="K1602" s="3" t="str">
        <f t="shared" ref="K1602:K1656" si="2">TEXT(J1602,"yyyy-mm-dd")</f>
        <v>2018-02-01</v>
      </c>
      <c r="L1602" s="1"/>
      <c r="M1602" t="s">
        <v>41</v>
      </c>
      <c r="N1602" t="s">
        <v>42</v>
      </c>
      <c r="O1602" s="1"/>
      <c r="Q1602" t="s">
        <v>3680</v>
      </c>
      <c r="R1602" t="s">
        <v>2673</v>
      </c>
      <c r="V1602" t="s">
        <v>3681</v>
      </c>
      <c r="W1602" t="s">
        <v>897</v>
      </c>
      <c r="X1602" t="s">
        <v>47</v>
      </c>
      <c r="Y1602" t="s">
        <v>119</v>
      </c>
      <c r="Z1602" t="s">
        <v>430</v>
      </c>
      <c r="AA1602" t="s">
        <v>47</v>
      </c>
      <c r="AC1602" t="s">
        <v>48</v>
      </c>
      <c r="AE1602" t="s">
        <v>49</v>
      </c>
      <c r="AF1602" t="s">
        <v>50</v>
      </c>
      <c r="AH1602" t="s">
        <v>333</v>
      </c>
    </row>
    <row r="1603" spans="1:34" x14ac:dyDescent="0.3">
      <c r="A1603" t="s">
        <v>3683</v>
      </c>
      <c r="B1603">
        <v>1498</v>
      </c>
      <c r="C1603" t="s">
        <v>2668</v>
      </c>
      <c r="D1603" t="s">
        <v>47</v>
      </c>
      <c r="E1603" t="s">
        <v>3510</v>
      </c>
      <c r="F1603" t="s">
        <v>3511</v>
      </c>
      <c r="G1603" t="s">
        <v>1784</v>
      </c>
      <c r="H1603" t="s">
        <v>333</v>
      </c>
      <c r="I1603" t="s">
        <v>334</v>
      </c>
      <c r="J1603" s="1">
        <v>43132</v>
      </c>
      <c r="K1603" s="3" t="str">
        <f t="shared" si="2"/>
        <v>2018-02-01</v>
      </c>
      <c r="L1603" s="1"/>
      <c r="M1603" t="s">
        <v>41</v>
      </c>
      <c r="N1603" t="s">
        <v>42</v>
      </c>
      <c r="O1603" s="1"/>
      <c r="Q1603" t="s">
        <v>3680</v>
      </c>
      <c r="R1603" t="s">
        <v>2673</v>
      </c>
      <c r="V1603" t="s">
        <v>3681</v>
      </c>
      <c r="W1603" t="s">
        <v>897</v>
      </c>
      <c r="X1603" t="s">
        <v>47</v>
      </c>
      <c r="Y1603" t="s">
        <v>119</v>
      </c>
      <c r="Z1603" t="s">
        <v>427</v>
      </c>
      <c r="AA1603" t="s">
        <v>47</v>
      </c>
      <c r="AC1603" t="s">
        <v>48</v>
      </c>
      <c r="AE1603" t="s">
        <v>49</v>
      </c>
      <c r="AF1603" t="s">
        <v>50</v>
      </c>
      <c r="AH1603" t="s">
        <v>333</v>
      </c>
    </row>
    <row r="1604" spans="1:34" x14ac:dyDescent="0.3">
      <c r="A1604" t="s">
        <v>3684</v>
      </c>
      <c r="B1604">
        <v>1499</v>
      </c>
      <c r="C1604" t="s">
        <v>2668</v>
      </c>
      <c r="D1604" t="s">
        <v>47</v>
      </c>
      <c r="E1604" t="s">
        <v>899</v>
      </c>
      <c r="F1604" t="s">
        <v>3498</v>
      </c>
      <c r="G1604" t="s">
        <v>143</v>
      </c>
      <c r="H1604" t="s">
        <v>333</v>
      </c>
      <c r="I1604" t="s">
        <v>334</v>
      </c>
      <c r="J1604" s="1">
        <v>43132</v>
      </c>
      <c r="K1604" s="3" t="str">
        <f t="shared" si="2"/>
        <v>2018-02-01</v>
      </c>
      <c r="L1604" s="1"/>
      <c r="M1604" t="s">
        <v>41</v>
      </c>
      <c r="N1604" t="s">
        <v>42</v>
      </c>
      <c r="O1604" s="1"/>
      <c r="Q1604" t="s">
        <v>3680</v>
      </c>
      <c r="R1604" t="s">
        <v>2673</v>
      </c>
      <c r="V1604" t="s">
        <v>3681</v>
      </c>
      <c r="W1604" t="s">
        <v>897</v>
      </c>
      <c r="X1604" t="s">
        <v>47</v>
      </c>
      <c r="Y1604" t="s">
        <v>119</v>
      </c>
      <c r="Z1604" t="s">
        <v>414</v>
      </c>
      <c r="AA1604" t="s">
        <v>47</v>
      </c>
      <c r="AC1604" t="s">
        <v>48</v>
      </c>
      <c r="AE1604" t="s">
        <v>49</v>
      </c>
      <c r="AF1604" t="s">
        <v>50</v>
      </c>
      <c r="AH1604" t="s">
        <v>333</v>
      </c>
    </row>
    <row r="1605" spans="1:34" x14ac:dyDescent="0.3">
      <c r="A1605" t="s">
        <v>3685</v>
      </c>
      <c r="B1605">
        <v>1500</v>
      </c>
      <c r="C1605" t="s">
        <v>2668</v>
      </c>
      <c r="D1605" t="s">
        <v>47</v>
      </c>
      <c r="E1605" t="s">
        <v>2176</v>
      </c>
      <c r="F1605" t="s">
        <v>408</v>
      </c>
      <c r="G1605" t="s">
        <v>3686</v>
      </c>
      <c r="H1605" t="s">
        <v>333</v>
      </c>
      <c r="I1605" t="s">
        <v>334</v>
      </c>
      <c r="J1605" s="1">
        <v>43132</v>
      </c>
      <c r="K1605" s="3" t="str">
        <f t="shared" si="2"/>
        <v>2018-02-01</v>
      </c>
      <c r="L1605" s="1"/>
      <c r="M1605" t="s">
        <v>41</v>
      </c>
      <c r="N1605" t="s">
        <v>42</v>
      </c>
      <c r="O1605" s="1"/>
      <c r="Q1605" t="s">
        <v>3680</v>
      </c>
      <c r="R1605" t="s">
        <v>2673</v>
      </c>
      <c r="V1605" t="s">
        <v>3681</v>
      </c>
      <c r="W1605" t="s">
        <v>897</v>
      </c>
      <c r="X1605" t="s">
        <v>47</v>
      </c>
      <c r="Y1605" t="s">
        <v>119</v>
      </c>
      <c r="Z1605" t="s">
        <v>1768</v>
      </c>
      <c r="AA1605" t="s">
        <v>47</v>
      </c>
      <c r="AC1605" t="s">
        <v>48</v>
      </c>
      <c r="AE1605" t="s">
        <v>49</v>
      </c>
      <c r="AF1605" t="s">
        <v>50</v>
      </c>
      <c r="AH1605" t="s">
        <v>333</v>
      </c>
    </row>
    <row r="1606" spans="1:34" x14ac:dyDescent="0.3">
      <c r="A1606" t="s">
        <v>3687</v>
      </c>
      <c r="B1606">
        <v>1501</v>
      </c>
      <c r="C1606" t="s">
        <v>2668</v>
      </c>
      <c r="D1606" t="s">
        <v>47</v>
      </c>
      <c r="E1606" t="s">
        <v>3503</v>
      </c>
      <c r="F1606" t="s">
        <v>3504</v>
      </c>
      <c r="G1606" t="s">
        <v>2671</v>
      </c>
      <c r="H1606" t="s">
        <v>333</v>
      </c>
      <c r="I1606" t="s">
        <v>334</v>
      </c>
      <c r="J1606" s="1">
        <v>43132</v>
      </c>
      <c r="K1606" s="3" t="str">
        <f t="shared" si="2"/>
        <v>2018-02-01</v>
      </c>
      <c r="L1606" s="1"/>
      <c r="M1606" t="s">
        <v>41</v>
      </c>
      <c r="N1606" t="s">
        <v>42</v>
      </c>
      <c r="O1606" s="1"/>
      <c r="Q1606" t="s">
        <v>3680</v>
      </c>
      <c r="R1606" t="s">
        <v>2673</v>
      </c>
      <c r="V1606" t="s">
        <v>3681</v>
      </c>
      <c r="W1606" t="s">
        <v>897</v>
      </c>
      <c r="X1606" t="s">
        <v>47</v>
      </c>
      <c r="Y1606" t="s">
        <v>119</v>
      </c>
      <c r="Z1606" t="s">
        <v>1768</v>
      </c>
      <c r="AA1606" t="s">
        <v>47</v>
      </c>
      <c r="AC1606" t="s">
        <v>48</v>
      </c>
      <c r="AE1606" t="s">
        <v>49</v>
      </c>
      <c r="AF1606" t="s">
        <v>50</v>
      </c>
      <c r="AH1606" t="s">
        <v>333</v>
      </c>
    </row>
    <row r="1607" spans="1:34" x14ac:dyDescent="0.3">
      <c r="A1607" t="s">
        <v>3688</v>
      </c>
      <c r="B1607">
        <v>1502</v>
      </c>
      <c r="C1607" t="s">
        <v>2668</v>
      </c>
      <c r="D1607" t="s">
        <v>47</v>
      </c>
      <c r="E1607" t="s">
        <v>3689</v>
      </c>
      <c r="F1607" t="s">
        <v>3690</v>
      </c>
      <c r="G1607" t="s">
        <v>2671</v>
      </c>
      <c r="H1607" t="s">
        <v>333</v>
      </c>
      <c r="I1607" t="s">
        <v>334</v>
      </c>
      <c r="J1607" s="1">
        <v>43132</v>
      </c>
      <c r="K1607" s="3" t="str">
        <f t="shared" si="2"/>
        <v>2018-02-01</v>
      </c>
      <c r="L1607" s="1"/>
      <c r="M1607" t="s">
        <v>41</v>
      </c>
      <c r="N1607" t="s">
        <v>42</v>
      </c>
      <c r="O1607" s="1"/>
      <c r="Q1607" t="s">
        <v>3680</v>
      </c>
      <c r="R1607" t="s">
        <v>2673</v>
      </c>
      <c r="V1607" t="s">
        <v>3681</v>
      </c>
      <c r="W1607" t="s">
        <v>897</v>
      </c>
      <c r="X1607" t="s">
        <v>47</v>
      </c>
      <c r="Y1607" t="s">
        <v>119</v>
      </c>
      <c r="Z1607" t="s">
        <v>2187</v>
      </c>
      <c r="AA1607" t="s">
        <v>47</v>
      </c>
      <c r="AC1607" t="s">
        <v>48</v>
      </c>
      <c r="AE1607" t="s">
        <v>49</v>
      </c>
      <c r="AF1607" t="s">
        <v>50</v>
      </c>
      <c r="AH1607" t="s">
        <v>333</v>
      </c>
    </row>
    <row r="1608" spans="1:34" x14ac:dyDescent="0.3">
      <c r="A1608" t="s">
        <v>3691</v>
      </c>
      <c r="B1608">
        <v>1503</v>
      </c>
      <c r="C1608" t="s">
        <v>2668</v>
      </c>
      <c r="D1608" t="s">
        <v>47</v>
      </c>
      <c r="E1608" t="s">
        <v>3692</v>
      </c>
      <c r="F1608" t="s">
        <v>3693</v>
      </c>
      <c r="G1608" t="s">
        <v>2671</v>
      </c>
      <c r="H1608" t="s">
        <v>333</v>
      </c>
      <c r="I1608" t="s">
        <v>334</v>
      </c>
      <c r="J1608" s="1">
        <v>43132</v>
      </c>
      <c r="K1608" s="3" t="str">
        <f t="shared" si="2"/>
        <v>2018-02-01</v>
      </c>
      <c r="L1608" s="1"/>
      <c r="M1608" t="s">
        <v>41</v>
      </c>
      <c r="N1608" t="s">
        <v>42</v>
      </c>
      <c r="O1608" s="1"/>
      <c r="Q1608" t="s">
        <v>3680</v>
      </c>
      <c r="R1608" t="s">
        <v>2673</v>
      </c>
      <c r="V1608" t="s">
        <v>3681</v>
      </c>
      <c r="W1608" t="s">
        <v>897</v>
      </c>
      <c r="X1608" t="s">
        <v>47</v>
      </c>
      <c r="Y1608" t="s">
        <v>119</v>
      </c>
      <c r="Z1608" t="s">
        <v>411</v>
      </c>
      <c r="AA1608" t="s">
        <v>47</v>
      </c>
      <c r="AC1608" t="s">
        <v>48</v>
      </c>
      <c r="AE1608" t="s">
        <v>49</v>
      </c>
      <c r="AF1608" t="s">
        <v>50</v>
      </c>
      <c r="AH1608" t="s">
        <v>333</v>
      </c>
    </row>
    <row r="1609" spans="1:34" x14ac:dyDescent="0.3">
      <c r="A1609" t="s">
        <v>3694</v>
      </c>
      <c r="B1609">
        <v>1504</v>
      </c>
      <c r="C1609" t="s">
        <v>2668</v>
      </c>
      <c r="D1609" t="s">
        <v>47</v>
      </c>
      <c r="E1609" t="s">
        <v>3494</v>
      </c>
      <c r="F1609" t="s">
        <v>3495</v>
      </c>
      <c r="G1609" t="s">
        <v>1721</v>
      </c>
      <c r="H1609" t="s">
        <v>39</v>
      </c>
      <c r="I1609" t="s">
        <v>40</v>
      </c>
      <c r="J1609" s="1">
        <v>43132</v>
      </c>
      <c r="K1609" s="3" t="str">
        <f t="shared" si="2"/>
        <v>2018-02-01</v>
      </c>
      <c r="L1609" s="1"/>
      <c r="M1609" t="s">
        <v>41</v>
      </c>
      <c r="N1609" t="s">
        <v>42</v>
      </c>
      <c r="O1609" s="1"/>
      <c r="Q1609" t="s">
        <v>3680</v>
      </c>
      <c r="R1609" t="s">
        <v>2673</v>
      </c>
      <c r="V1609" t="s">
        <v>3681</v>
      </c>
      <c r="W1609" t="s">
        <v>897</v>
      </c>
      <c r="X1609" t="s">
        <v>47</v>
      </c>
      <c r="Y1609" t="s">
        <v>119</v>
      </c>
      <c r="Z1609" t="s">
        <v>54</v>
      </c>
      <c r="AA1609" t="s">
        <v>47</v>
      </c>
      <c r="AC1609" t="s">
        <v>48</v>
      </c>
      <c r="AE1609" t="s">
        <v>49</v>
      </c>
      <c r="AF1609" t="s">
        <v>50</v>
      </c>
      <c r="AH1609" t="s">
        <v>39</v>
      </c>
    </row>
    <row r="1610" spans="1:34" x14ac:dyDescent="0.3">
      <c r="A1610" t="s">
        <v>3695</v>
      </c>
      <c r="B1610">
        <v>1505</v>
      </c>
      <c r="C1610" t="s">
        <v>2668</v>
      </c>
      <c r="D1610" t="s">
        <v>47</v>
      </c>
      <c r="E1610" t="s">
        <v>899</v>
      </c>
      <c r="F1610" t="s">
        <v>3498</v>
      </c>
      <c r="G1610" t="s">
        <v>143</v>
      </c>
      <c r="H1610" t="s">
        <v>39</v>
      </c>
      <c r="I1610" t="s">
        <v>40</v>
      </c>
      <c r="J1610" s="1">
        <v>43132</v>
      </c>
      <c r="K1610" s="3" t="str">
        <f t="shared" si="2"/>
        <v>2018-02-01</v>
      </c>
      <c r="L1610" s="1"/>
      <c r="M1610" t="s">
        <v>41</v>
      </c>
      <c r="N1610" t="s">
        <v>42</v>
      </c>
      <c r="O1610" s="1"/>
      <c r="Q1610" t="s">
        <v>3680</v>
      </c>
      <c r="R1610" t="s">
        <v>2673</v>
      </c>
      <c r="V1610" t="s">
        <v>3681</v>
      </c>
      <c r="W1610" t="s">
        <v>897</v>
      </c>
      <c r="X1610" t="s">
        <v>47</v>
      </c>
      <c r="Y1610" t="s">
        <v>119</v>
      </c>
      <c r="Z1610" t="s">
        <v>414</v>
      </c>
      <c r="AA1610" t="s">
        <v>47</v>
      </c>
      <c r="AC1610" t="s">
        <v>48</v>
      </c>
      <c r="AE1610" t="s">
        <v>49</v>
      </c>
      <c r="AF1610" t="s">
        <v>50</v>
      </c>
      <c r="AH1610" t="s">
        <v>39</v>
      </c>
    </row>
    <row r="1611" spans="1:34" x14ac:dyDescent="0.3">
      <c r="A1611" t="s">
        <v>3696</v>
      </c>
      <c r="B1611">
        <v>1506</v>
      </c>
      <c r="C1611" t="s">
        <v>2668</v>
      </c>
      <c r="D1611" t="s">
        <v>47</v>
      </c>
      <c r="E1611" t="s">
        <v>3500</v>
      </c>
      <c r="F1611" t="s">
        <v>3501</v>
      </c>
      <c r="G1611" t="s">
        <v>71</v>
      </c>
      <c r="H1611" t="s">
        <v>39</v>
      </c>
      <c r="I1611" t="s">
        <v>40</v>
      </c>
      <c r="J1611" s="1">
        <v>43132</v>
      </c>
      <c r="K1611" s="3" t="str">
        <f t="shared" si="2"/>
        <v>2018-02-01</v>
      </c>
      <c r="L1611" s="1"/>
      <c r="M1611" t="s">
        <v>41</v>
      </c>
      <c r="N1611" t="s">
        <v>42</v>
      </c>
      <c r="O1611" s="1"/>
      <c r="Q1611" t="s">
        <v>3680</v>
      </c>
      <c r="R1611" t="s">
        <v>2673</v>
      </c>
      <c r="V1611" t="s">
        <v>3681</v>
      </c>
      <c r="W1611" t="s">
        <v>897</v>
      </c>
      <c r="X1611" t="s">
        <v>47</v>
      </c>
      <c r="Y1611" t="s">
        <v>119</v>
      </c>
      <c r="Z1611" t="s">
        <v>84</v>
      </c>
      <c r="AA1611" t="s">
        <v>47</v>
      </c>
      <c r="AC1611" t="s">
        <v>48</v>
      </c>
      <c r="AE1611" t="s">
        <v>49</v>
      </c>
      <c r="AF1611" t="s">
        <v>50</v>
      </c>
      <c r="AH1611" t="s">
        <v>39</v>
      </c>
    </row>
    <row r="1612" spans="1:34" x14ac:dyDescent="0.3">
      <c r="A1612" t="s">
        <v>3697</v>
      </c>
      <c r="B1612">
        <v>1507</v>
      </c>
      <c r="C1612" t="s">
        <v>2668</v>
      </c>
      <c r="D1612" t="s">
        <v>47</v>
      </c>
      <c r="E1612" t="s">
        <v>3503</v>
      </c>
      <c r="F1612" t="s">
        <v>3504</v>
      </c>
      <c r="G1612" t="s">
        <v>2671</v>
      </c>
      <c r="H1612" t="s">
        <v>39</v>
      </c>
      <c r="I1612" t="s">
        <v>40</v>
      </c>
      <c r="J1612" s="1">
        <v>43132</v>
      </c>
      <c r="K1612" s="3" t="str">
        <f t="shared" si="2"/>
        <v>2018-02-01</v>
      </c>
      <c r="L1612" s="1"/>
      <c r="M1612" t="s">
        <v>41</v>
      </c>
      <c r="N1612" t="s">
        <v>42</v>
      </c>
      <c r="O1612" s="1"/>
      <c r="Q1612" t="s">
        <v>3680</v>
      </c>
      <c r="R1612" t="s">
        <v>2673</v>
      </c>
      <c r="V1612" t="s">
        <v>3681</v>
      </c>
      <c r="W1612" t="s">
        <v>897</v>
      </c>
      <c r="X1612" t="s">
        <v>47</v>
      </c>
      <c r="Y1612" t="s">
        <v>119</v>
      </c>
      <c r="Z1612" t="s">
        <v>1768</v>
      </c>
      <c r="AA1612" t="s">
        <v>47</v>
      </c>
      <c r="AC1612" t="s">
        <v>48</v>
      </c>
      <c r="AE1612" t="s">
        <v>49</v>
      </c>
      <c r="AF1612" t="s">
        <v>50</v>
      </c>
      <c r="AH1612" t="s">
        <v>39</v>
      </c>
    </row>
    <row r="1613" spans="1:34" x14ac:dyDescent="0.3">
      <c r="A1613" t="s">
        <v>3698</v>
      </c>
      <c r="B1613">
        <v>1508</v>
      </c>
      <c r="C1613" t="s">
        <v>2668</v>
      </c>
      <c r="D1613" t="s">
        <v>47</v>
      </c>
      <c r="E1613" t="s">
        <v>3506</v>
      </c>
      <c r="F1613" t="s">
        <v>3507</v>
      </c>
      <c r="G1613" t="s">
        <v>3508</v>
      </c>
      <c r="H1613" t="s">
        <v>39</v>
      </c>
      <c r="I1613" t="s">
        <v>40</v>
      </c>
      <c r="J1613" s="1">
        <v>43132</v>
      </c>
      <c r="K1613" s="3" t="str">
        <f t="shared" si="2"/>
        <v>2018-02-01</v>
      </c>
      <c r="L1613" s="1"/>
      <c r="M1613" t="s">
        <v>41</v>
      </c>
      <c r="N1613" t="s">
        <v>42</v>
      </c>
      <c r="O1613" s="1"/>
      <c r="Q1613" t="s">
        <v>3680</v>
      </c>
      <c r="R1613" t="s">
        <v>2673</v>
      </c>
      <c r="V1613" t="s">
        <v>3681</v>
      </c>
      <c r="W1613" t="s">
        <v>897</v>
      </c>
      <c r="X1613" t="s">
        <v>47</v>
      </c>
      <c r="Y1613" t="s">
        <v>119</v>
      </c>
      <c r="Z1613" t="s">
        <v>430</v>
      </c>
      <c r="AA1613" t="s">
        <v>47</v>
      </c>
      <c r="AC1613" t="s">
        <v>48</v>
      </c>
      <c r="AE1613" t="s">
        <v>49</v>
      </c>
      <c r="AF1613" t="s">
        <v>50</v>
      </c>
      <c r="AH1613" t="s">
        <v>39</v>
      </c>
    </row>
    <row r="1614" spans="1:34" x14ac:dyDescent="0.3">
      <c r="A1614" t="s">
        <v>3699</v>
      </c>
      <c r="B1614">
        <v>1509</v>
      </c>
      <c r="C1614" t="s">
        <v>2668</v>
      </c>
      <c r="D1614" t="s">
        <v>47</v>
      </c>
      <c r="E1614" t="s">
        <v>3510</v>
      </c>
      <c r="F1614" t="s">
        <v>3511</v>
      </c>
      <c r="G1614" t="s">
        <v>1784</v>
      </c>
      <c r="H1614" t="s">
        <v>39</v>
      </c>
      <c r="I1614" t="s">
        <v>40</v>
      </c>
      <c r="J1614" s="1">
        <v>43132</v>
      </c>
      <c r="K1614" s="3" t="str">
        <f t="shared" si="2"/>
        <v>2018-02-01</v>
      </c>
      <c r="L1614" s="1"/>
      <c r="M1614" t="s">
        <v>41</v>
      </c>
      <c r="N1614" t="s">
        <v>42</v>
      </c>
      <c r="O1614" s="1"/>
      <c r="Q1614" t="s">
        <v>3680</v>
      </c>
      <c r="R1614" t="s">
        <v>2673</v>
      </c>
      <c r="V1614" t="s">
        <v>3681</v>
      </c>
      <c r="W1614" t="s">
        <v>897</v>
      </c>
      <c r="X1614" t="s">
        <v>47</v>
      </c>
      <c r="Y1614" t="s">
        <v>119</v>
      </c>
      <c r="Z1614" t="s">
        <v>427</v>
      </c>
      <c r="AA1614" t="s">
        <v>47</v>
      </c>
      <c r="AC1614" t="s">
        <v>48</v>
      </c>
      <c r="AE1614" t="s">
        <v>49</v>
      </c>
      <c r="AF1614" t="s">
        <v>50</v>
      </c>
      <c r="AH1614" t="s">
        <v>39</v>
      </c>
    </row>
    <row r="1615" spans="1:34" x14ac:dyDescent="0.3">
      <c r="A1615" t="s">
        <v>3700</v>
      </c>
      <c r="B1615">
        <v>1510</v>
      </c>
      <c r="C1615" t="s">
        <v>2668</v>
      </c>
      <c r="D1615" t="s">
        <v>47</v>
      </c>
      <c r="E1615" t="s">
        <v>2176</v>
      </c>
      <c r="F1615" t="s">
        <v>408</v>
      </c>
      <c r="G1615" t="s">
        <v>3686</v>
      </c>
      <c r="H1615" t="s">
        <v>39</v>
      </c>
      <c r="I1615" t="s">
        <v>40</v>
      </c>
      <c r="J1615" s="1">
        <v>43132</v>
      </c>
      <c r="K1615" s="3" t="str">
        <f t="shared" si="2"/>
        <v>2018-02-01</v>
      </c>
      <c r="L1615" s="1"/>
      <c r="M1615" t="s">
        <v>41</v>
      </c>
      <c r="N1615" t="s">
        <v>42</v>
      </c>
      <c r="O1615" s="1"/>
      <c r="Q1615" t="s">
        <v>3680</v>
      </c>
      <c r="R1615" t="s">
        <v>2673</v>
      </c>
      <c r="V1615" t="s">
        <v>3681</v>
      </c>
      <c r="W1615" t="s">
        <v>897</v>
      </c>
      <c r="X1615" t="s">
        <v>47</v>
      </c>
      <c r="Y1615" t="s">
        <v>119</v>
      </c>
      <c r="Z1615" t="s">
        <v>1768</v>
      </c>
      <c r="AA1615" t="s">
        <v>47</v>
      </c>
      <c r="AC1615" t="s">
        <v>48</v>
      </c>
      <c r="AE1615" t="s">
        <v>49</v>
      </c>
      <c r="AF1615" t="s">
        <v>50</v>
      </c>
      <c r="AH1615" t="s">
        <v>39</v>
      </c>
    </row>
    <row r="1616" spans="1:34" x14ac:dyDescent="0.3">
      <c r="A1616" t="s">
        <v>3701</v>
      </c>
      <c r="B1616">
        <v>1511</v>
      </c>
      <c r="C1616" t="s">
        <v>2668</v>
      </c>
      <c r="D1616" t="s">
        <v>47</v>
      </c>
      <c r="E1616" t="s">
        <v>2178</v>
      </c>
      <c r="F1616" t="s">
        <v>3702</v>
      </c>
      <c r="G1616" t="s">
        <v>3703</v>
      </c>
      <c r="H1616" t="s">
        <v>39</v>
      </c>
      <c r="I1616" t="s">
        <v>40</v>
      </c>
      <c r="J1616" s="1">
        <v>43132</v>
      </c>
      <c r="K1616" s="3" t="str">
        <f t="shared" si="2"/>
        <v>2018-02-01</v>
      </c>
      <c r="L1616" s="1"/>
      <c r="M1616" t="s">
        <v>41</v>
      </c>
      <c r="N1616" t="s">
        <v>42</v>
      </c>
      <c r="O1616" s="1"/>
      <c r="Q1616" t="s">
        <v>3680</v>
      </c>
      <c r="R1616" t="s">
        <v>2673</v>
      </c>
      <c r="V1616" t="s">
        <v>3681</v>
      </c>
      <c r="W1616" t="s">
        <v>897</v>
      </c>
      <c r="X1616" t="s">
        <v>47</v>
      </c>
      <c r="Y1616" t="s">
        <v>119</v>
      </c>
      <c r="Z1616" t="s">
        <v>1768</v>
      </c>
      <c r="AA1616" t="s">
        <v>47</v>
      </c>
      <c r="AC1616" t="s">
        <v>48</v>
      </c>
      <c r="AE1616" t="s">
        <v>49</v>
      </c>
      <c r="AF1616" t="s">
        <v>50</v>
      </c>
      <c r="AH1616" t="s">
        <v>39</v>
      </c>
    </row>
    <row r="1617" spans="1:34" x14ac:dyDescent="0.3">
      <c r="A1617" t="s">
        <v>3704</v>
      </c>
      <c r="B1617">
        <v>1512</v>
      </c>
      <c r="C1617" t="s">
        <v>2668</v>
      </c>
      <c r="D1617" t="s">
        <v>47</v>
      </c>
      <c r="E1617" t="s">
        <v>3705</v>
      </c>
      <c r="F1617" t="s">
        <v>3706</v>
      </c>
      <c r="G1617" t="s">
        <v>1721</v>
      </c>
      <c r="H1617" t="s">
        <v>39</v>
      </c>
      <c r="I1617" t="s">
        <v>40</v>
      </c>
      <c r="J1617" s="1">
        <v>43132</v>
      </c>
      <c r="K1617" s="3" t="str">
        <f t="shared" si="2"/>
        <v>2018-02-01</v>
      </c>
      <c r="L1617" s="1"/>
      <c r="M1617" t="s">
        <v>41</v>
      </c>
      <c r="N1617" t="s">
        <v>42</v>
      </c>
      <c r="O1617" s="1"/>
      <c r="Q1617" t="s">
        <v>3680</v>
      </c>
      <c r="R1617" t="s">
        <v>2673</v>
      </c>
      <c r="V1617" t="s">
        <v>3681</v>
      </c>
      <c r="W1617" t="s">
        <v>897</v>
      </c>
      <c r="X1617" t="s">
        <v>47</v>
      </c>
      <c r="Y1617" t="s">
        <v>119</v>
      </c>
      <c r="Z1617" t="s">
        <v>54</v>
      </c>
      <c r="AA1617" t="s">
        <v>47</v>
      </c>
      <c r="AC1617" t="s">
        <v>48</v>
      </c>
      <c r="AE1617" t="s">
        <v>49</v>
      </c>
      <c r="AF1617" t="s">
        <v>50</v>
      </c>
      <c r="AH1617" t="s">
        <v>39</v>
      </c>
    </row>
    <row r="1618" spans="1:34" x14ac:dyDescent="0.3">
      <c r="A1618" t="s">
        <v>3707</v>
      </c>
      <c r="B1618">
        <v>1513</v>
      </c>
      <c r="C1618" t="s">
        <v>2668</v>
      </c>
      <c r="D1618" t="s">
        <v>47</v>
      </c>
      <c r="E1618" t="s">
        <v>2896</v>
      </c>
      <c r="F1618" t="s">
        <v>3708</v>
      </c>
      <c r="G1618" t="s">
        <v>2671</v>
      </c>
      <c r="H1618" t="s">
        <v>39</v>
      </c>
      <c r="I1618" t="s">
        <v>40</v>
      </c>
      <c r="J1618" s="1">
        <v>43132</v>
      </c>
      <c r="K1618" s="3" t="str">
        <f t="shared" si="2"/>
        <v>2018-02-01</v>
      </c>
      <c r="L1618" s="1"/>
      <c r="M1618" t="s">
        <v>41</v>
      </c>
      <c r="N1618" t="s">
        <v>42</v>
      </c>
      <c r="O1618" s="1"/>
      <c r="Q1618" t="s">
        <v>3680</v>
      </c>
      <c r="R1618" t="s">
        <v>2673</v>
      </c>
      <c r="V1618" t="s">
        <v>3681</v>
      </c>
      <c r="W1618" t="s">
        <v>897</v>
      </c>
      <c r="X1618" t="s">
        <v>47</v>
      </c>
      <c r="Y1618" t="s">
        <v>119</v>
      </c>
      <c r="Z1618" t="s">
        <v>3709</v>
      </c>
      <c r="AA1618" t="s">
        <v>47</v>
      </c>
      <c r="AC1618" t="s">
        <v>48</v>
      </c>
      <c r="AE1618" t="s">
        <v>49</v>
      </c>
      <c r="AF1618" t="s">
        <v>50</v>
      </c>
      <c r="AH1618" t="s">
        <v>39</v>
      </c>
    </row>
    <row r="1619" spans="1:34" x14ac:dyDescent="0.3">
      <c r="A1619" t="s">
        <v>3710</v>
      </c>
      <c r="B1619">
        <v>1514</v>
      </c>
      <c r="C1619" t="s">
        <v>2668</v>
      </c>
      <c r="D1619" t="s">
        <v>47</v>
      </c>
      <c r="E1619" t="s">
        <v>2898</v>
      </c>
      <c r="F1619" t="s">
        <v>3708</v>
      </c>
      <c r="G1619" t="s">
        <v>2671</v>
      </c>
      <c r="H1619" t="s">
        <v>39</v>
      </c>
      <c r="I1619" t="s">
        <v>40</v>
      </c>
      <c r="J1619" s="1">
        <v>43132</v>
      </c>
      <c r="K1619" s="3" t="str">
        <f t="shared" si="2"/>
        <v>2018-02-01</v>
      </c>
      <c r="L1619" s="1"/>
      <c r="M1619" t="s">
        <v>41</v>
      </c>
      <c r="N1619" t="s">
        <v>42</v>
      </c>
      <c r="O1619" s="1"/>
      <c r="Q1619" t="s">
        <v>3680</v>
      </c>
      <c r="R1619" t="s">
        <v>2673</v>
      </c>
      <c r="V1619" t="s">
        <v>3681</v>
      </c>
      <c r="W1619" t="s">
        <v>897</v>
      </c>
      <c r="X1619" t="s">
        <v>47</v>
      </c>
      <c r="Y1619" t="s">
        <v>119</v>
      </c>
      <c r="Z1619" t="s">
        <v>3709</v>
      </c>
      <c r="AA1619" t="s">
        <v>47</v>
      </c>
      <c r="AC1619" t="s">
        <v>48</v>
      </c>
      <c r="AE1619" t="s">
        <v>49</v>
      </c>
      <c r="AF1619" t="s">
        <v>50</v>
      </c>
      <c r="AH1619" t="s">
        <v>39</v>
      </c>
    </row>
    <row r="1620" spans="1:34" x14ac:dyDescent="0.3">
      <c r="A1620" t="s">
        <v>3711</v>
      </c>
      <c r="B1620">
        <v>1515</v>
      </c>
      <c r="C1620" t="s">
        <v>2668</v>
      </c>
      <c r="D1620" t="s">
        <v>47</v>
      </c>
      <c r="E1620" t="s">
        <v>3658</v>
      </c>
      <c r="F1620" t="s">
        <v>3659</v>
      </c>
      <c r="G1620" t="s">
        <v>3712</v>
      </c>
      <c r="H1620" t="s">
        <v>39</v>
      </c>
      <c r="I1620" t="s">
        <v>40</v>
      </c>
      <c r="J1620" s="1">
        <v>43132</v>
      </c>
      <c r="K1620" s="3" t="str">
        <f t="shared" si="2"/>
        <v>2018-02-01</v>
      </c>
      <c r="L1620" s="1"/>
      <c r="M1620" t="s">
        <v>41</v>
      </c>
      <c r="N1620" t="s">
        <v>42</v>
      </c>
      <c r="O1620" s="1"/>
      <c r="Q1620" t="s">
        <v>3680</v>
      </c>
      <c r="R1620" t="s">
        <v>2673</v>
      </c>
      <c r="V1620" t="s">
        <v>3681</v>
      </c>
      <c r="W1620" t="s">
        <v>897</v>
      </c>
      <c r="X1620" t="s">
        <v>47</v>
      </c>
      <c r="Y1620" t="s">
        <v>119</v>
      </c>
      <c r="Z1620" t="s">
        <v>2187</v>
      </c>
      <c r="AA1620" t="s">
        <v>47</v>
      </c>
      <c r="AC1620" t="s">
        <v>48</v>
      </c>
      <c r="AE1620" t="s">
        <v>49</v>
      </c>
      <c r="AF1620" t="s">
        <v>50</v>
      </c>
      <c r="AH1620" t="s">
        <v>39</v>
      </c>
    </row>
    <row r="1621" spans="1:34" x14ac:dyDescent="0.3">
      <c r="A1621" t="s">
        <v>3713</v>
      </c>
      <c r="B1621">
        <v>1516</v>
      </c>
      <c r="C1621" t="s">
        <v>2668</v>
      </c>
      <c r="D1621" t="s">
        <v>47</v>
      </c>
      <c r="E1621" t="s">
        <v>3689</v>
      </c>
      <c r="F1621" t="s">
        <v>3690</v>
      </c>
      <c r="G1621" t="s">
        <v>2671</v>
      </c>
      <c r="H1621" t="s">
        <v>39</v>
      </c>
      <c r="I1621" t="s">
        <v>40</v>
      </c>
      <c r="J1621" s="1">
        <v>43132</v>
      </c>
      <c r="K1621" s="3" t="str">
        <f t="shared" si="2"/>
        <v>2018-02-01</v>
      </c>
      <c r="L1621" s="1"/>
      <c r="M1621" t="s">
        <v>41</v>
      </c>
      <c r="N1621" t="s">
        <v>42</v>
      </c>
      <c r="O1621" s="1"/>
      <c r="Q1621" t="s">
        <v>3680</v>
      </c>
      <c r="R1621" t="s">
        <v>2673</v>
      </c>
      <c r="V1621" t="s">
        <v>3681</v>
      </c>
      <c r="W1621" t="s">
        <v>897</v>
      </c>
      <c r="X1621" t="s">
        <v>47</v>
      </c>
      <c r="Y1621" t="s">
        <v>119</v>
      </c>
      <c r="Z1621" t="s">
        <v>2187</v>
      </c>
      <c r="AA1621" t="s">
        <v>47</v>
      </c>
      <c r="AC1621" t="s">
        <v>48</v>
      </c>
      <c r="AE1621" t="s">
        <v>49</v>
      </c>
      <c r="AF1621" t="s">
        <v>50</v>
      </c>
      <c r="AH1621" t="s">
        <v>39</v>
      </c>
    </row>
    <row r="1622" spans="1:34" x14ac:dyDescent="0.3">
      <c r="A1622" t="s">
        <v>3714</v>
      </c>
      <c r="B1622">
        <v>1517</v>
      </c>
      <c r="C1622" t="s">
        <v>2668</v>
      </c>
      <c r="D1622" t="s">
        <v>47</v>
      </c>
      <c r="E1622" t="s">
        <v>3692</v>
      </c>
      <c r="F1622" t="s">
        <v>3693</v>
      </c>
      <c r="G1622" t="s">
        <v>2671</v>
      </c>
      <c r="H1622" t="s">
        <v>39</v>
      </c>
      <c r="I1622" t="s">
        <v>40</v>
      </c>
      <c r="J1622" s="1">
        <v>43132</v>
      </c>
      <c r="K1622" s="3" t="str">
        <f t="shared" si="2"/>
        <v>2018-02-01</v>
      </c>
      <c r="L1622" s="1"/>
      <c r="M1622" t="s">
        <v>41</v>
      </c>
      <c r="N1622" t="s">
        <v>42</v>
      </c>
      <c r="O1622" s="1"/>
      <c r="Q1622" t="s">
        <v>3680</v>
      </c>
      <c r="R1622" t="s">
        <v>2673</v>
      </c>
      <c r="V1622" t="s">
        <v>3681</v>
      </c>
      <c r="W1622" t="s">
        <v>897</v>
      </c>
      <c r="X1622" t="s">
        <v>47</v>
      </c>
      <c r="Y1622" t="s">
        <v>119</v>
      </c>
      <c r="Z1622" t="s">
        <v>411</v>
      </c>
      <c r="AA1622" t="s">
        <v>47</v>
      </c>
      <c r="AC1622" t="s">
        <v>48</v>
      </c>
      <c r="AE1622" t="s">
        <v>49</v>
      </c>
      <c r="AF1622" t="s">
        <v>50</v>
      </c>
      <c r="AH1622" t="s">
        <v>39</v>
      </c>
    </row>
    <row r="1623" spans="1:34" x14ac:dyDescent="0.3">
      <c r="A1623" t="s">
        <v>3715</v>
      </c>
      <c r="B1623">
        <v>1518</v>
      </c>
      <c r="C1623" t="s">
        <v>2668</v>
      </c>
      <c r="D1623" t="s">
        <v>47</v>
      </c>
      <c r="E1623" t="s">
        <v>3541</v>
      </c>
      <c r="F1623" t="s">
        <v>3542</v>
      </c>
      <c r="G1623" t="s">
        <v>3543</v>
      </c>
      <c r="H1623" t="s">
        <v>3544</v>
      </c>
      <c r="I1623" t="s">
        <v>2161</v>
      </c>
      <c r="J1623" s="1">
        <v>43132</v>
      </c>
      <c r="K1623" s="3" t="str">
        <f t="shared" si="2"/>
        <v>2018-02-01</v>
      </c>
      <c r="L1623" s="1"/>
      <c r="M1623" t="s">
        <v>41</v>
      </c>
      <c r="N1623" t="s">
        <v>42</v>
      </c>
      <c r="O1623" s="1"/>
      <c r="Q1623" t="s">
        <v>3680</v>
      </c>
      <c r="R1623" t="s">
        <v>2673</v>
      </c>
      <c r="V1623" t="s">
        <v>3681</v>
      </c>
      <c r="W1623" t="s">
        <v>897</v>
      </c>
      <c r="X1623" t="s">
        <v>47</v>
      </c>
      <c r="Y1623" t="s">
        <v>119</v>
      </c>
      <c r="Z1623" t="s">
        <v>109</v>
      </c>
      <c r="AA1623" t="s">
        <v>47</v>
      </c>
      <c r="AC1623" t="s">
        <v>48</v>
      </c>
      <c r="AE1623" t="s">
        <v>49</v>
      </c>
      <c r="AF1623" t="s">
        <v>50</v>
      </c>
      <c r="AH1623" t="s">
        <v>3544</v>
      </c>
    </row>
    <row r="1624" spans="1:34" x14ac:dyDescent="0.3">
      <c r="A1624" t="s">
        <v>3716</v>
      </c>
      <c r="B1624">
        <v>1519</v>
      </c>
      <c r="C1624" t="s">
        <v>2668</v>
      </c>
      <c r="D1624" t="s">
        <v>47</v>
      </c>
      <c r="E1624" t="s">
        <v>3546</v>
      </c>
      <c r="F1624" t="s">
        <v>3547</v>
      </c>
      <c r="G1624" t="s">
        <v>3543</v>
      </c>
      <c r="H1624" t="s">
        <v>3544</v>
      </c>
      <c r="I1624" t="s">
        <v>2161</v>
      </c>
      <c r="J1624" s="1">
        <v>43132</v>
      </c>
      <c r="K1624" s="3" t="str">
        <f t="shared" si="2"/>
        <v>2018-02-01</v>
      </c>
      <c r="L1624" s="1"/>
      <c r="M1624" t="s">
        <v>41</v>
      </c>
      <c r="N1624" t="s">
        <v>42</v>
      </c>
      <c r="O1624" s="1"/>
      <c r="Q1624" t="s">
        <v>3680</v>
      </c>
      <c r="R1624" t="s">
        <v>2673</v>
      </c>
      <c r="V1624" t="s">
        <v>3681</v>
      </c>
      <c r="W1624" t="s">
        <v>897</v>
      </c>
      <c r="X1624" t="s">
        <v>47</v>
      </c>
      <c r="Y1624" t="s">
        <v>119</v>
      </c>
      <c r="Z1624" t="s">
        <v>109</v>
      </c>
      <c r="AA1624" t="s">
        <v>47</v>
      </c>
      <c r="AC1624" t="s">
        <v>48</v>
      </c>
      <c r="AE1624" t="s">
        <v>49</v>
      </c>
      <c r="AF1624" t="s">
        <v>50</v>
      </c>
      <c r="AH1624" t="s">
        <v>3544</v>
      </c>
    </row>
    <row r="1625" spans="1:34" x14ac:dyDescent="0.3">
      <c r="A1625" t="s">
        <v>3717</v>
      </c>
      <c r="B1625">
        <v>1520</v>
      </c>
      <c r="C1625" t="s">
        <v>2668</v>
      </c>
      <c r="D1625" t="s">
        <v>47</v>
      </c>
      <c r="E1625" t="s">
        <v>3549</v>
      </c>
      <c r="F1625" t="s">
        <v>3550</v>
      </c>
      <c r="G1625" t="s">
        <v>2671</v>
      </c>
      <c r="H1625" t="s">
        <v>3544</v>
      </c>
      <c r="I1625" t="s">
        <v>2161</v>
      </c>
      <c r="J1625" s="1">
        <v>43132</v>
      </c>
      <c r="K1625" s="3" t="str">
        <f t="shared" si="2"/>
        <v>2018-02-01</v>
      </c>
      <c r="L1625" s="1"/>
      <c r="M1625" t="s">
        <v>41</v>
      </c>
      <c r="N1625" t="s">
        <v>42</v>
      </c>
      <c r="O1625" s="1"/>
      <c r="Q1625" t="s">
        <v>3680</v>
      </c>
      <c r="R1625" t="s">
        <v>2673</v>
      </c>
      <c r="V1625" t="s">
        <v>3681</v>
      </c>
      <c r="W1625" t="s">
        <v>897</v>
      </c>
      <c r="X1625" t="s">
        <v>47</v>
      </c>
      <c r="Y1625" t="s">
        <v>119</v>
      </c>
      <c r="Z1625" t="s">
        <v>2187</v>
      </c>
      <c r="AA1625" t="s">
        <v>47</v>
      </c>
      <c r="AC1625" t="s">
        <v>48</v>
      </c>
      <c r="AE1625" t="s">
        <v>49</v>
      </c>
      <c r="AF1625" t="s">
        <v>50</v>
      </c>
      <c r="AH1625" t="s">
        <v>3544</v>
      </c>
    </row>
    <row r="1626" spans="1:34" x14ac:dyDescent="0.3">
      <c r="A1626" t="s">
        <v>3718</v>
      </c>
      <c r="B1626">
        <v>1521</v>
      </c>
      <c r="C1626" t="s">
        <v>2668</v>
      </c>
      <c r="D1626" t="s">
        <v>47</v>
      </c>
      <c r="E1626" t="s">
        <v>3558</v>
      </c>
      <c r="F1626" t="s">
        <v>3559</v>
      </c>
      <c r="G1626" t="s">
        <v>1721</v>
      </c>
      <c r="H1626" t="s">
        <v>889</v>
      </c>
      <c r="I1626" t="s">
        <v>885</v>
      </c>
      <c r="J1626" s="1">
        <v>43132</v>
      </c>
      <c r="K1626" s="3" t="str">
        <f t="shared" si="2"/>
        <v>2018-02-01</v>
      </c>
      <c r="L1626" s="1"/>
      <c r="M1626" t="s">
        <v>41</v>
      </c>
      <c r="N1626" t="s">
        <v>42</v>
      </c>
      <c r="O1626" s="1"/>
      <c r="Q1626" t="s">
        <v>3680</v>
      </c>
      <c r="R1626" t="s">
        <v>2673</v>
      </c>
      <c r="V1626" t="s">
        <v>3681</v>
      </c>
      <c r="W1626" t="s">
        <v>897</v>
      </c>
      <c r="X1626" t="s">
        <v>47</v>
      </c>
      <c r="Y1626" t="s">
        <v>119</v>
      </c>
      <c r="Z1626" t="s">
        <v>399</v>
      </c>
      <c r="AA1626" t="s">
        <v>47</v>
      </c>
      <c r="AC1626" t="s">
        <v>48</v>
      </c>
      <c r="AE1626" t="s">
        <v>49</v>
      </c>
      <c r="AF1626" t="s">
        <v>50</v>
      </c>
      <c r="AH1626" t="s">
        <v>889</v>
      </c>
    </row>
    <row r="1627" spans="1:34" x14ac:dyDescent="0.3">
      <c r="A1627" t="s">
        <v>3719</v>
      </c>
      <c r="B1627">
        <v>1522</v>
      </c>
      <c r="C1627" t="s">
        <v>2668</v>
      </c>
      <c r="D1627" t="s">
        <v>47</v>
      </c>
      <c r="E1627" t="s">
        <v>3561</v>
      </c>
      <c r="F1627" t="s">
        <v>3562</v>
      </c>
      <c r="G1627" t="s">
        <v>1721</v>
      </c>
      <c r="H1627" t="s">
        <v>889</v>
      </c>
      <c r="I1627" t="s">
        <v>885</v>
      </c>
      <c r="J1627" s="1">
        <v>43132</v>
      </c>
      <c r="K1627" s="3" t="str">
        <f t="shared" si="2"/>
        <v>2018-02-01</v>
      </c>
      <c r="L1627" s="1"/>
      <c r="M1627" t="s">
        <v>41</v>
      </c>
      <c r="N1627" t="s">
        <v>42</v>
      </c>
      <c r="O1627" s="1"/>
      <c r="Q1627" t="s">
        <v>3680</v>
      </c>
      <c r="R1627" t="s">
        <v>2673</v>
      </c>
      <c r="V1627" t="s">
        <v>3681</v>
      </c>
      <c r="W1627" t="s">
        <v>897</v>
      </c>
      <c r="X1627" t="s">
        <v>47</v>
      </c>
      <c r="Y1627" t="s">
        <v>119</v>
      </c>
      <c r="Z1627" t="s">
        <v>3563</v>
      </c>
      <c r="AA1627" t="s">
        <v>47</v>
      </c>
      <c r="AC1627" t="s">
        <v>48</v>
      </c>
      <c r="AE1627" t="s">
        <v>49</v>
      </c>
      <c r="AF1627" t="s">
        <v>50</v>
      </c>
      <c r="AH1627" t="s">
        <v>889</v>
      </c>
    </row>
    <row r="1628" spans="1:34" x14ac:dyDescent="0.3">
      <c r="A1628" t="s">
        <v>3720</v>
      </c>
      <c r="B1628">
        <v>1523</v>
      </c>
      <c r="C1628" t="s">
        <v>2668</v>
      </c>
      <c r="D1628" t="s">
        <v>47</v>
      </c>
      <c r="E1628" t="s">
        <v>3494</v>
      </c>
      <c r="F1628" t="s">
        <v>3495</v>
      </c>
      <c r="G1628" t="s">
        <v>1721</v>
      </c>
      <c r="H1628" t="s">
        <v>889</v>
      </c>
      <c r="I1628" t="s">
        <v>885</v>
      </c>
      <c r="J1628" s="1">
        <v>43132</v>
      </c>
      <c r="K1628" s="3" t="str">
        <f t="shared" si="2"/>
        <v>2018-02-01</v>
      </c>
      <c r="L1628" s="1"/>
      <c r="M1628" t="s">
        <v>41</v>
      </c>
      <c r="N1628" t="s">
        <v>42</v>
      </c>
      <c r="O1628" s="1"/>
      <c r="Q1628" t="s">
        <v>3680</v>
      </c>
      <c r="R1628" t="s">
        <v>2673</v>
      </c>
      <c r="V1628" t="s">
        <v>3681</v>
      </c>
      <c r="W1628" t="s">
        <v>897</v>
      </c>
      <c r="X1628" t="s">
        <v>47</v>
      </c>
      <c r="Y1628" t="s">
        <v>119</v>
      </c>
      <c r="Z1628" t="s">
        <v>54</v>
      </c>
      <c r="AA1628" t="s">
        <v>47</v>
      </c>
      <c r="AC1628" t="s">
        <v>48</v>
      </c>
      <c r="AE1628" t="s">
        <v>49</v>
      </c>
      <c r="AF1628" t="s">
        <v>50</v>
      </c>
      <c r="AH1628" t="s">
        <v>889</v>
      </c>
    </row>
    <row r="1629" spans="1:34" x14ac:dyDescent="0.3">
      <c r="A1629" t="s">
        <v>3721</v>
      </c>
      <c r="B1629">
        <v>1524</v>
      </c>
      <c r="C1629" t="s">
        <v>2668</v>
      </c>
      <c r="D1629" t="s">
        <v>47</v>
      </c>
      <c r="E1629" t="s">
        <v>3640</v>
      </c>
      <c r="F1629" t="s">
        <v>3641</v>
      </c>
      <c r="G1629" t="s">
        <v>143</v>
      </c>
      <c r="H1629" t="s">
        <v>889</v>
      </c>
      <c r="I1629" t="s">
        <v>885</v>
      </c>
      <c r="J1629" s="1">
        <v>43132</v>
      </c>
      <c r="K1629" s="3" t="str">
        <f t="shared" si="2"/>
        <v>2018-02-01</v>
      </c>
      <c r="L1629" s="1"/>
      <c r="M1629" t="s">
        <v>41</v>
      </c>
      <c r="N1629" t="s">
        <v>42</v>
      </c>
      <c r="O1629" s="1"/>
      <c r="Q1629" t="s">
        <v>3680</v>
      </c>
      <c r="R1629" t="s">
        <v>2673</v>
      </c>
      <c r="V1629" t="s">
        <v>3681</v>
      </c>
      <c r="W1629" t="s">
        <v>897</v>
      </c>
      <c r="X1629" t="s">
        <v>47</v>
      </c>
      <c r="Y1629" t="s">
        <v>119</v>
      </c>
      <c r="Z1629" t="s">
        <v>414</v>
      </c>
      <c r="AA1629" t="s">
        <v>47</v>
      </c>
      <c r="AC1629" t="s">
        <v>48</v>
      </c>
      <c r="AE1629" t="s">
        <v>49</v>
      </c>
      <c r="AF1629" t="s">
        <v>50</v>
      </c>
      <c r="AH1629" t="s">
        <v>889</v>
      </c>
    </row>
    <row r="1630" spans="1:34" x14ac:dyDescent="0.3">
      <c r="A1630" t="s">
        <v>3722</v>
      </c>
      <c r="B1630">
        <v>1525</v>
      </c>
      <c r="C1630" t="s">
        <v>2668</v>
      </c>
      <c r="D1630" t="s">
        <v>47</v>
      </c>
      <c r="E1630" t="s">
        <v>3643</v>
      </c>
      <c r="F1630" t="s">
        <v>3644</v>
      </c>
      <c r="G1630" t="s">
        <v>143</v>
      </c>
      <c r="H1630" t="s">
        <v>889</v>
      </c>
      <c r="I1630" t="s">
        <v>885</v>
      </c>
      <c r="J1630" s="1">
        <v>43132</v>
      </c>
      <c r="K1630" s="3" t="str">
        <f t="shared" si="2"/>
        <v>2018-02-01</v>
      </c>
      <c r="L1630" s="1"/>
      <c r="M1630" t="s">
        <v>41</v>
      </c>
      <c r="N1630" t="s">
        <v>42</v>
      </c>
      <c r="O1630" s="1"/>
      <c r="Q1630" t="s">
        <v>3680</v>
      </c>
      <c r="R1630" t="s">
        <v>2673</v>
      </c>
      <c r="V1630" t="s">
        <v>3681</v>
      </c>
      <c r="W1630" t="s">
        <v>897</v>
      </c>
      <c r="X1630" t="s">
        <v>47</v>
      </c>
      <c r="Y1630" t="s">
        <v>119</v>
      </c>
      <c r="Z1630" t="s">
        <v>414</v>
      </c>
      <c r="AA1630" t="s">
        <v>47</v>
      </c>
      <c r="AC1630" t="s">
        <v>48</v>
      </c>
      <c r="AE1630" t="s">
        <v>49</v>
      </c>
      <c r="AF1630" t="s">
        <v>50</v>
      </c>
      <c r="AH1630" t="s">
        <v>889</v>
      </c>
    </row>
    <row r="1631" spans="1:34" x14ac:dyDescent="0.3">
      <c r="A1631" t="s">
        <v>3723</v>
      </c>
      <c r="B1631">
        <v>1526</v>
      </c>
      <c r="C1631" t="s">
        <v>2668</v>
      </c>
      <c r="D1631" t="s">
        <v>47</v>
      </c>
      <c r="E1631" t="s">
        <v>3577</v>
      </c>
      <c r="F1631" t="s">
        <v>3578</v>
      </c>
      <c r="G1631" t="s">
        <v>3508</v>
      </c>
      <c r="H1631" t="s">
        <v>889</v>
      </c>
      <c r="I1631" t="s">
        <v>885</v>
      </c>
      <c r="J1631" s="1">
        <v>43132</v>
      </c>
      <c r="K1631" s="3" t="str">
        <f t="shared" si="2"/>
        <v>2018-02-01</v>
      </c>
      <c r="L1631" s="1"/>
      <c r="M1631" t="s">
        <v>41</v>
      </c>
      <c r="N1631" t="s">
        <v>42</v>
      </c>
      <c r="O1631" s="1"/>
      <c r="Q1631" t="s">
        <v>3680</v>
      </c>
      <c r="R1631" t="s">
        <v>2673</v>
      </c>
      <c r="V1631" t="s">
        <v>3681</v>
      </c>
      <c r="W1631" t="s">
        <v>897</v>
      </c>
      <c r="X1631" t="s">
        <v>47</v>
      </c>
      <c r="Y1631" t="s">
        <v>119</v>
      </c>
      <c r="Z1631" t="s">
        <v>3579</v>
      </c>
      <c r="AA1631" t="s">
        <v>47</v>
      </c>
      <c r="AC1631" t="s">
        <v>48</v>
      </c>
      <c r="AE1631" t="s">
        <v>49</v>
      </c>
      <c r="AF1631" t="s">
        <v>50</v>
      </c>
      <c r="AH1631" t="s">
        <v>889</v>
      </c>
    </row>
    <row r="1632" spans="1:34" x14ac:dyDescent="0.3">
      <c r="A1632" t="s">
        <v>3724</v>
      </c>
      <c r="B1632">
        <v>1527</v>
      </c>
      <c r="C1632" t="s">
        <v>2668</v>
      </c>
      <c r="D1632" t="s">
        <v>47</v>
      </c>
      <c r="E1632" t="s">
        <v>3494</v>
      </c>
      <c r="F1632" t="s">
        <v>3495</v>
      </c>
      <c r="G1632" t="s">
        <v>1721</v>
      </c>
      <c r="H1632" t="s">
        <v>889</v>
      </c>
      <c r="I1632" t="s">
        <v>885</v>
      </c>
      <c r="J1632" s="1">
        <v>43132</v>
      </c>
      <c r="K1632" s="3" t="str">
        <f t="shared" si="2"/>
        <v>2018-02-01</v>
      </c>
      <c r="L1632" s="1"/>
      <c r="M1632" t="s">
        <v>41</v>
      </c>
      <c r="N1632" t="s">
        <v>42</v>
      </c>
      <c r="O1632" s="1"/>
      <c r="Q1632" t="s">
        <v>3680</v>
      </c>
      <c r="R1632" t="s">
        <v>2673</v>
      </c>
      <c r="V1632" t="s">
        <v>3681</v>
      </c>
      <c r="W1632" t="s">
        <v>897</v>
      </c>
      <c r="X1632" t="s">
        <v>47</v>
      </c>
      <c r="Y1632" t="s">
        <v>119</v>
      </c>
      <c r="Z1632" t="s">
        <v>54</v>
      </c>
      <c r="AA1632" t="s">
        <v>47</v>
      </c>
      <c r="AC1632" t="s">
        <v>48</v>
      </c>
      <c r="AE1632" t="s">
        <v>49</v>
      </c>
      <c r="AF1632" t="s">
        <v>50</v>
      </c>
      <c r="AH1632" t="s">
        <v>889</v>
      </c>
    </row>
    <row r="1633" spans="1:34" x14ac:dyDescent="0.3">
      <c r="A1633" t="s">
        <v>3725</v>
      </c>
      <c r="B1633">
        <v>1528</v>
      </c>
      <c r="C1633" t="s">
        <v>2668</v>
      </c>
      <c r="D1633" t="s">
        <v>47</v>
      </c>
      <c r="E1633" t="s">
        <v>3558</v>
      </c>
      <c r="F1633" t="s">
        <v>3559</v>
      </c>
      <c r="G1633" t="s">
        <v>1721</v>
      </c>
      <c r="H1633" t="s">
        <v>889</v>
      </c>
      <c r="I1633" t="s">
        <v>885</v>
      </c>
      <c r="J1633" s="1">
        <v>43132</v>
      </c>
      <c r="K1633" s="3" t="str">
        <f t="shared" si="2"/>
        <v>2018-02-01</v>
      </c>
      <c r="L1633" s="1"/>
      <c r="M1633" t="s">
        <v>41</v>
      </c>
      <c r="N1633" t="s">
        <v>42</v>
      </c>
      <c r="O1633" s="1"/>
      <c r="Q1633" t="s">
        <v>3680</v>
      </c>
      <c r="R1633" t="s">
        <v>2673</v>
      </c>
      <c r="V1633" t="s">
        <v>3681</v>
      </c>
      <c r="W1633" t="s">
        <v>897</v>
      </c>
      <c r="X1633" t="s">
        <v>47</v>
      </c>
      <c r="Y1633" t="s">
        <v>119</v>
      </c>
      <c r="Z1633" t="s">
        <v>399</v>
      </c>
      <c r="AA1633" t="s">
        <v>47</v>
      </c>
      <c r="AC1633" t="s">
        <v>48</v>
      </c>
      <c r="AE1633" t="s">
        <v>49</v>
      </c>
      <c r="AF1633" t="s">
        <v>50</v>
      </c>
      <c r="AH1633" t="s">
        <v>889</v>
      </c>
    </row>
    <row r="1634" spans="1:34" x14ac:dyDescent="0.3">
      <c r="A1634" t="s">
        <v>3726</v>
      </c>
      <c r="B1634">
        <v>1529</v>
      </c>
      <c r="C1634" t="s">
        <v>2668</v>
      </c>
      <c r="D1634" t="s">
        <v>47</v>
      </c>
      <c r="E1634" t="s">
        <v>3561</v>
      </c>
      <c r="F1634" t="s">
        <v>3562</v>
      </c>
      <c r="G1634" t="s">
        <v>1721</v>
      </c>
      <c r="H1634" t="s">
        <v>889</v>
      </c>
      <c r="I1634" t="s">
        <v>885</v>
      </c>
      <c r="J1634" s="1">
        <v>43132</v>
      </c>
      <c r="K1634" s="3" t="str">
        <f t="shared" si="2"/>
        <v>2018-02-01</v>
      </c>
      <c r="L1634" s="1"/>
      <c r="M1634" t="s">
        <v>41</v>
      </c>
      <c r="N1634" t="s">
        <v>42</v>
      </c>
      <c r="O1634" s="1"/>
      <c r="Q1634" t="s">
        <v>3680</v>
      </c>
      <c r="R1634" t="s">
        <v>2673</v>
      </c>
      <c r="V1634" t="s">
        <v>3681</v>
      </c>
      <c r="W1634" t="s">
        <v>897</v>
      </c>
      <c r="X1634" t="s">
        <v>47</v>
      </c>
      <c r="Y1634" t="s">
        <v>119</v>
      </c>
      <c r="Z1634" t="s">
        <v>3563</v>
      </c>
      <c r="AA1634" t="s">
        <v>47</v>
      </c>
      <c r="AC1634" t="s">
        <v>48</v>
      </c>
      <c r="AE1634" t="s">
        <v>49</v>
      </c>
      <c r="AF1634" t="s">
        <v>50</v>
      </c>
      <c r="AH1634" t="s">
        <v>889</v>
      </c>
    </row>
    <row r="1635" spans="1:34" x14ac:dyDescent="0.3">
      <c r="A1635" t="s">
        <v>3727</v>
      </c>
      <c r="B1635">
        <v>1530</v>
      </c>
      <c r="C1635" t="s">
        <v>2668</v>
      </c>
      <c r="D1635" t="s">
        <v>47</v>
      </c>
      <c r="E1635" t="s">
        <v>3500</v>
      </c>
      <c r="F1635" t="s">
        <v>3501</v>
      </c>
      <c r="G1635" t="s">
        <v>71</v>
      </c>
      <c r="H1635" t="s">
        <v>889</v>
      </c>
      <c r="I1635" t="s">
        <v>885</v>
      </c>
      <c r="J1635" s="1">
        <v>43132</v>
      </c>
      <c r="K1635" s="3" t="str">
        <f t="shared" si="2"/>
        <v>2018-02-01</v>
      </c>
      <c r="L1635" s="1"/>
      <c r="M1635" t="s">
        <v>41</v>
      </c>
      <c r="N1635" t="s">
        <v>42</v>
      </c>
      <c r="O1635" s="1"/>
      <c r="Q1635" t="s">
        <v>3680</v>
      </c>
      <c r="R1635" t="s">
        <v>2673</v>
      </c>
      <c r="V1635" t="s">
        <v>3681</v>
      </c>
      <c r="W1635" t="s">
        <v>897</v>
      </c>
      <c r="X1635" t="s">
        <v>47</v>
      </c>
      <c r="Y1635" t="s">
        <v>119</v>
      </c>
      <c r="Z1635" t="s">
        <v>84</v>
      </c>
      <c r="AA1635" t="s">
        <v>47</v>
      </c>
      <c r="AC1635" t="s">
        <v>48</v>
      </c>
      <c r="AE1635" t="s">
        <v>49</v>
      </c>
      <c r="AF1635" t="s">
        <v>50</v>
      </c>
      <c r="AH1635" t="s">
        <v>889</v>
      </c>
    </row>
    <row r="1636" spans="1:34" x14ac:dyDescent="0.3">
      <c r="A1636" t="s">
        <v>3728</v>
      </c>
      <c r="B1636">
        <v>1531</v>
      </c>
      <c r="C1636" t="s">
        <v>2668</v>
      </c>
      <c r="D1636" t="s">
        <v>47</v>
      </c>
      <c r="E1636" t="s">
        <v>3567</v>
      </c>
      <c r="F1636" t="s">
        <v>3568</v>
      </c>
      <c r="G1636" t="s">
        <v>71</v>
      </c>
      <c r="H1636" t="s">
        <v>889</v>
      </c>
      <c r="I1636" t="s">
        <v>885</v>
      </c>
      <c r="J1636" s="1">
        <v>43132</v>
      </c>
      <c r="K1636" s="3" t="str">
        <f t="shared" si="2"/>
        <v>2018-02-01</v>
      </c>
      <c r="L1636" s="1"/>
      <c r="M1636" t="s">
        <v>41</v>
      </c>
      <c r="N1636" t="s">
        <v>42</v>
      </c>
      <c r="O1636" s="1"/>
      <c r="Q1636" t="s">
        <v>3680</v>
      </c>
      <c r="R1636" t="s">
        <v>2673</v>
      </c>
      <c r="V1636" t="s">
        <v>3681</v>
      </c>
      <c r="W1636" t="s">
        <v>897</v>
      </c>
      <c r="X1636" t="s">
        <v>47</v>
      </c>
      <c r="Y1636" t="s">
        <v>119</v>
      </c>
      <c r="Z1636" t="s">
        <v>3569</v>
      </c>
      <c r="AA1636" t="s">
        <v>47</v>
      </c>
      <c r="AC1636" t="s">
        <v>48</v>
      </c>
      <c r="AE1636" t="s">
        <v>49</v>
      </c>
      <c r="AF1636" t="s">
        <v>50</v>
      </c>
      <c r="AH1636" t="s">
        <v>889</v>
      </c>
    </row>
    <row r="1637" spans="1:34" x14ac:dyDescent="0.3">
      <c r="A1637" t="s">
        <v>3729</v>
      </c>
      <c r="B1637">
        <v>1532</v>
      </c>
      <c r="C1637" t="s">
        <v>2668</v>
      </c>
      <c r="D1637" t="s">
        <v>47</v>
      </c>
      <c r="E1637" t="s">
        <v>3571</v>
      </c>
      <c r="F1637" t="s">
        <v>3572</v>
      </c>
      <c r="G1637" t="s">
        <v>71</v>
      </c>
      <c r="H1637" t="s">
        <v>889</v>
      </c>
      <c r="I1637" t="s">
        <v>885</v>
      </c>
      <c r="J1637" s="1">
        <v>43132</v>
      </c>
      <c r="K1637" s="3" t="str">
        <f t="shared" si="2"/>
        <v>2018-02-01</v>
      </c>
      <c r="L1637" s="1"/>
      <c r="M1637" t="s">
        <v>41</v>
      </c>
      <c r="N1637" t="s">
        <v>42</v>
      </c>
      <c r="O1637" s="1"/>
      <c r="Q1637" t="s">
        <v>3680</v>
      </c>
      <c r="R1637" t="s">
        <v>2673</v>
      </c>
      <c r="V1637" t="s">
        <v>3681</v>
      </c>
      <c r="W1637" t="s">
        <v>897</v>
      </c>
      <c r="X1637" t="s">
        <v>47</v>
      </c>
      <c r="Y1637" t="s">
        <v>119</v>
      </c>
      <c r="Z1637" t="s">
        <v>3730</v>
      </c>
      <c r="AA1637" t="s">
        <v>47</v>
      </c>
      <c r="AC1637" t="s">
        <v>48</v>
      </c>
      <c r="AE1637" t="s">
        <v>49</v>
      </c>
      <c r="AF1637" t="s">
        <v>50</v>
      </c>
      <c r="AH1637" t="s">
        <v>889</v>
      </c>
    </row>
    <row r="1638" spans="1:34" x14ac:dyDescent="0.3">
      <c r="A1638" t="s">
        <v>3731</v>
      </c>
      <c r="B1638">
        <v>1533</v>
      </c>
      <c r="C1638" t="s">
        <v>2668</v>
      </c>
      <c r="D1638" t="s">
        <v>47</v>
      </c>
      <c r="E1638" t="s">
        <v>3503</v>
      </c>
      <c r="F1638" t="s">
        <v>3504</v>
      </c>
      <c r="G1638" t="s">
        <v>2671</v>
      </c>
      <c r="H1638" t="s">
        <v>889</v>
      </c>
      <c r="I1638" t="s">
        <v>885</v>
      </c>
      <c r="J1638" s="1">
        <v>43132</v>
      </c>
      <c r="K1638" s="3" t="str">
        <f t="shared" si="2"/>
        <v>2018-02-01</v>
      </c>
      <c r="L1638" s="1"/>
      <c r="M1638" t="s">
        <v>41</v>
      </c>
      <c r="N1638" t="s">
        <v>42</v>
      </c>
      <c r="O1638" s="1"/>
      <c r="Q1638" t="s">
        <v>3680</v>
      </c>
      <c r="R1638" t="s">
        <v>2673</v>
      </c>
      <c r="V1638" t="s">
        <v>3681</v>
      </c>
      <c r="W1638" t="s">
        <v>897</v>
      </c>
      <c r="X1638" t="s">
        <v>47</v>
      </c>
      <c r="Y1638" t="s">
        <v>119</v>
      </c>
      <c r="Z1638" t="s">
        <v>1768</v>
      </c>
      <c r="AA1638" t="s">
        <v>47</v>
      </c>
      <c r="AC1638" t="s">
        <v>48</v>
      </c>
      <c r="AE1638" t="s">
        <v>49</v>
      </c>
      <c r="AF1638" t="s">
        <v>50</v>
      </c>
      <c r="AH1638" t="s">
        <v>889</v>
      </c>
    </row>
    <row r="1639" spans="1:34" x14ac:dyDescent="0.3">
      <c r="A1639" t="s">
        <v>3732</v>
      </c>
      <c r="B1639">
        <v>1534</v>
      </c>
      <c r="C1639" t="s">
        <v>2668</v>
      </c>
      <c r="D1639" t="s">
        <v>47</v>
      </c>
      <c r="E1639" t="s">
        <v>3575</v>
      </c>
      <c r="F1639" t="s">
        <v>3542</v>
      </c>
      <c r="G1639" t="s">
        <v>3543</v>
      </c>
      <c r="H1639" t="s">
        <v>889</v>
      </c>
      <c r="I1639" t="s">
        <v>885</v>
      </c>
      <c r="J1639" s="1">
        <v>43132</v>
      </c>
      <c r="K1639" s="3" t="str">
        <f t="shared" si="2"/>
        <v>2018-02-01</v>
      </c>
      <c r="L1639" s="1"/>
      <c r="M1639" t="s">
        <v>41</v>
      </c>
      <c r="N1639" t="s">
        <v>42</v>
      </c>
      <c r="O1639" s="1"/>
      <c r="Q1639" t="s">
        <v>3680</v>
      </c>
      <c r="R1639" t="s">
        <v>2673</v>
      </c>
      <c r="V1639" t="s">
        <v>3681</v>
      </c>
      <c r="W1639" t="s">
        <v>897</v>
      </c>
      <c r="X1639" t="s">
        <v>47</v>
      </c>
      <c r="Y1639" t="s">
        <v>119</v>
      </c>
      <c r="Z1639" t="s">
        <v>109</v>
      </c>
      <c r="AA1639" t="s">
        <v>47</v>
      </c>
      <c r="AC1639" t="s">
        <v>48</v>
      </c>
      <c r="AE1639" t="s">
        <v>49</v>
      </c>
      <c r="AF1639" t="s">
        <v>50</v>
      </c>
      <c r="AH1639" t="s">
        <v>889</v>
      </c>
    </row>
    <row r="1640" spans="1:34" x14ac:dyDescent="0.3">
      <c r="A1640" t="s">
        <v>3733</v>
      </c>
      <c r="B1640">
        <v>1535</v>
      </c>
      <c r="C1640" t="s">
        <v>2668</v>
      </c>
      <c r="D1640" t="s">
        <v>47</v>
      </c>
      <c r="E1640" t="s">
        <v>3577</v>
      </c>
      <c r="F1640" t="s">
        <v>3578</v>
      </c>
      <c r="G1640" t="s">
        <v>3508</v>
      </c>
      <c r="H1640" t="s">
        <v>889</v>
      </c>
      <c r="I1640" t="s">
        <v>885</v>
      </c>
      <c r="J1640" s="1">
        <v>43132</v>
      </c>
      <c r="K1640" s="3" t="str">
        <f t="shared" si="2"/>
        <v>2018-02-01</v>
      </c>
      <c r="L1640" s="1"/>
      <c r="M1640" t="s">
        <v>41</v>
      </c>
      <c r="N1640" t="s">
        <v>42</v>
      </c>
      <c r="O1640" s="1"/>
      <c r="Q1640" t="s">
        <v>3680</v>
      </c>
      <c r="R1640" t="s">
        <v>2673</v>
      </c>
      <c r="V1640" t="s">
        <v>3681</v>
      </c>
      <c r="W1640" t="s">
        <v>897</v>
      </c>
      <c r="X1640" t="s">
        <v>47</v>
      </c>
      <c r="Y1640" t="s">
        <v>119</v>
      </c>
      <c r="Z1640" t="s">
        <v>3579</v>
      </c>
      <c r="AA1640" t="s">
        <v>47</v>
      </c>
      <c r="AC1640" t="s">
        <v>48</v>
      </c>
      <c r="AE1640" t="s">
        <v>49</v>
      </c>
      <c r="AF1640" t="s">
        <v>50</v>
      </c>
      <c r="AH1640" t="s">
        <v>889</v>
      </c>
    </row>
    <row r="1641" spans="1:34" x14ac:dyDescent="0.3">
      <c r="A1641" t="s">
        <v>3734</v>
      </c>
      <c r="B1641">
        <v>1536</v>
      </c>
      <c r="C1641" t="s">
        <v>2668</v>
      </c>
      <c r="D1641" t="s">
        <v>47</v>
      </c>
      <c r="E1641" t="s">
        <v>3506</v>
      </c>
      <c r="F1641" t="s">
        <v>3507</v>
      </c>
      <c r="G1641" t="s">
        <v>3508</v>
      </c>
      <c r="H1641" t="s">
        <v>889</v>
      </c>
      <c r="I1641" t="s">
        <v>885</v>
      </c>
      <c r="J1641" s="1">
        <v>43132</v>
      </c>
      <c r="K1641" s="3" t="str">
        <f t="shared" si="2"/>
        <v>2018-02-01</v>
      </c>
      <c r="L1641" s="1"/>
      <c r="M1641" t="s">
        <v>41</v>
      </c>
      <c r="N1641" t="s">
        <v>42</v>
      </c>
      <c r="O1641" s="1"/>
      <c r="Q1641" t="s">
        <v>3680</v>
      </c>
      <c r="R1641" t="s">
        <v>2673</v>
      </c>
      <c r="V1641" t="s">
        <v>3681</v>
      </c>
      <c r="W1641" t="s">
        <v>897</v>
      </c>
      <c r="X1641" t="s">
        <v>47</v>
      </c>
      <c r="Y1641" t="s">
        <v>119</v>
      </c>
      <c r="Z1641" t="s">
        <v>430</v>
      </c>
      <c r="AA1641" t="s">
        <v>47</v>
      </c>
      <c r="AC1641" t="s">
        <v>48</v>
      </c>
      <c r="AE1641" t="s">
        <v>49</v>
      </c>
      <c r="AF1641" t="s">
        <v>50</v>
      </c>
      <c r="AH1641" t="s">
        <v>889</v>
      </c>
    </row>
    <row r="1642" spans="1:34" x14ac:dyDescent="0.3">
      <c r="A1642" t="s">
        <v>3735</v>
      </c>
      <c r="B1642">
        <v>1537</v>
      </c>
      <c r="C1642" t="s">
        <v>2668</v>
      </c>
      <c r="D1642" t="s">
        <v>47</v>
      </c>
      <c r="E1642" t="s">
        <v>3510</v>
      </c>
      <c r="F1642" t="s">
        <v>3511</v>
      </c>
      <c r="G1642" t="s">
        <v>1784</v>
      </c>
      <c r="H1642" t="s">
        <v>889</v>
      </c>
      <c r="I1642" t="s">
        <v>885</v>
      </c>
      <c r="J1642" s="1">
        <v>43132</v>
      </c>
      <c r="K1642" s="3" t="str">
        <f t="shared" si="2"/>
        <v>2018-02-01</v>
      </c>
      <c r="L1642" s="1"/>
      <c r="M1642" t="s">
        <v>41</v>
      </c>
      <c r="N1642" t="s">
        <v>42</v>
      </c>
      <c r="O1642" s="1"/>
      <c r="Q1642" t="s">
        <v>3680</v>
      </c>
      <c r="R1642" t="s">
        <v>2673</v>
      </c>
      <c r="V1642" t="s">
        <v>3681</v>
      </c>
      <c r="W1642" t="s">
        <v>897</v>
      </c>
      <c r="X1642" t="s">
        <v>47</v>
      </c>
      <c r="Y1642" t="s">
        <v>119</v>
      </c>
      <c r="Z1642" t="s">
        <v>427</v>
      </c>
      <c r="AA1642" t="s">
        <v>47</v>
      </c>
      <c r="AC1642" t="s">
        <v>48</v>
      </c>
      <c r="AE1642" t="s">
        <v>49</v>
      </c>
      <c r="AF1642" t="s">
        <v>50</v>
      </c>
      <c r="AH1642" t="s">
        <v>889</v>
      </c>
    </row>
    <row r="1643" spans="1:34" x14ac:dyDescent="0.3">
      <c r="A1643" t="s">
        <v>3736</v>
      </c>
      <c r="B1643">
        <v>1538</v>
      </c>
      <c r="C1643" t="s">
        <v>2668</v>
      </c>
      <c r="D1643" t="s">
        <v>47</v>
      </c>
      <c r="E1643" t="s">
        <v>3583</v>
      </c>
      <c r="F1643" t="s">
        <v>341</v>
      </c>
      <c r="G1643" t="s">
        <v>3543</v>
      </c>
      <c r="H1643" t="s">
        <v>889</v>
      </c>
      <c r="I1643" t="s">
        <v>885</v>
      </c>
      <c r="J1643" s="1">
        <v>43132</v>
      </c>
      <c r="K1643" s="3" t="str">
        <f t="shared" si="2"/>
        <v>2018-02-01</v>
      </c>
      <c r="L1643" s="1"/>
      <c r="M1643" t="s">
        <v>41</v>
      </c>
      <c r="N1643" t="s">
        <v>42</v>
      </c>
      <c r="O1643" s="1"/>
      <c r="Q1643" t="s">
        <v>3680</v>
      </c>
      <c r="R1643" t="s">
        <v>2673</v>
      </c>
      <c r="V1643" t="s">
        <v>3681</v>
      </c>
      <c r="W1643" t="s">
        <v>897</v>
      </c>
      <c r="X1643" t="s">
        <v>47</v>
      </c>
      <c r="Y1643" t="s">
        <v>119</v>
      </c>
      <c r="Z1643" t="s">
        <v>411</v>
      </c>
      <c r="AA1643" t="s">
        <v>47</v>
      </c>
      <c r="AC1643" t="s">
        <v>48</v>
      </c>
      <c r="AE1643" t="s">
        <v>49</v>
      </c>
      <c r="AF1643" t="s">
        <v>50</v>
      </c>
      <c r="AH1643" t="s">
        <v>889</v>
      </c>
    </row>
    <row r="1644" spans="1:34" x14ac:dyDescent="0.3">
      <c r="A1644" t="s">
        <v>3737</v>
      </c>
      <c r="B1644">
        <v>1539</v>
      </c>
      <c r="C1644" t="s">
        <v>2668</v>
      </c>
      <c r="D1644" t="s">
        <v>47</v>
      </c>
      <c r="E1644" t="s">
        <v>3585</v>
      </c>
      <c r="F1644" t="s">
        <v>3547</v>
      </c>
      <c r="G1644" t="s">
        <v>3543</v>
      </c>
      <c r="H1644" t="s">
        <v>889</v>
      </c>
      <c r="I1644" t="s">
        <v>885</v>
      </c>
      <c r="J1644" s="1">
        <v>43132</v>
      </c>
      <c r="K1644" s="3" t="str">
        <f t="shared" si="2"/>
        <v>2018-02-01</v>
      </c>
      <c r="L1644" s="1"/>
      <c r="M1644" t="s">
        <v>41</v>
      </c>
      <c r="N1644" t="s">
        <v>42</v>
      </c>
      <c r="O1644" s="1"/>
      <c r="Q1644" t="s">
        <v>3680</v>
      </c>
      <c r="R1644" t="s">
        <v>2673</v>
      </c>
      <c r="V1644" t="s">
        <v>3681</v>
      </c>
      <c r="W1644" t="s">
        <v>897</v>
      </c>
      <c r="X1644" t="s">
        <v>47</v>
      </c>
      <c r="Y1644" t="s">
        <v>119</v>
      </c>
      <c r="Z1644" t="s">
        <v>109</v>
      </c>
      <c r="AA1644" t="s">
        <v>47</v>
      </c>
      <c r="AC1644" t="s">
        <v>48</v>
      </c>
      <c r="AE1644" t="s">
        <v>49</v>
      </c>
      <c r="AF1644" t="s">
        <v>50</v>
      </c>
      <c r="AH1644" t="s">
        <v>889</v>
      </c>
    </row>
    <row r="1645" spans="1:34" x14ac:dyDescent="0.3">
      <c r="A1645" t="s">
        <v>3738</v>
      </c>
      <c r="B1645">
        <v>1540</v>
      </c>
      <c r="C1645" t="s">
        <v>2668</v>
      </c>
      <c r="D1645" t="s">
        <v>47</v>
      </c>
      <c r="E1645" t="s">
        <v>2178</v>
      </c>
      <c r="F1645" t="s">
        <v>3702</v>
      </c>
      <c r="G1645" t="s">
        <v>3703</v>
      </c>
      <c r="H1645" t="s">
        <v>889</v>
      </c>
      <c r="I1645" t="s">
        <v>885</v>
      </c>
      <c r="J1645" s="1">
        <v>43132</v>
      </c>
      <c r="K1645" s="3" t="str">
        <f t="shared" si="2"/>
        <v>2018-02-01</v>
      </c>
      <c r="L1645" s="1"/>
      <c r="M1645" t="s">
        <v>41</v>
      </c>
      <c r="N1645" t="s">
        <v>42</v>
      </c>
      <c r="O1645" s="1"/>
      <c r="Q1645" t="s">
        <v>3680</v>
      </c>
      <c r="R1645" t="s">
        <v>2673</v>
      </c>
      <c r="V1645" t="s">
        <v>3681</v>
      </c>
      <c r="W1645" t="s">
        <v>897</v>
      </c>
      <c r="X1645" t="s">
        <v>47</v>
      </c>
      <c r="Y1645" t="s">
        <v>119</v>
      </c>
      <c r="Z1645" t="s">
        <v>1768</v>
      </c>
      <c r="AA1645" t="s">
        <v>47</v>
      </c>
      <c r="AC1645" t="s">
        <v>48</v>
      </c>
      <c r="AE1645" t="s">
        <v>49</v>
      </c>
      <c r="AF1645" t="s">
        <v>50</v>
      </c>
      <c r="AH1645" t="s">
        <v>889</v>
      </c>
    </row>
    <row r="1646" spans="1:34" x14ac:dyDescent="0.3">
      <c r="A1646" t="s">
        <v>3739</v>
      </c>
      <c r="B1646">
        <v>1541</v>
      </c>
      <c r="C1646" t="s">
        <v>2668</v>
      </c>
      <c r="D1646" t="s">
        <v>47</v>
      </c>
      <c r="E1646" t="s">
        <v>3658</v>
      </c>
      <c r="F1646" t="s">
        <v>3659</v>
      </c>
      <c r="G1646" t="s">
        <v>3712</v>
      </c>
      <c r="H1646" t="s">
        <v>889</v>
      </c>
      <c r="I1646" t="s">
        <v>885</v>
      </c>
      <c r="J1646" s="1">
        <v>43132</v>
      </c>
      <c r="K1646" s="3" t="str">
        <f t="shared" si="2"/>
        <v>2018-02-01</v>
      </c>
      <c r="L1646" s="1"/>
      <c r="M1646" t="s">
        <v>41</v>
      </c>
      <c r="N1646" t="s">
        <v>42</v>
      </c>
      <c r="O1646" s="1"/>
      <c r="Q1646" t="s">
        <v>3680</v>
      </c>
      <c r="R1646" t="s">
        <v>2673</v>
      </c>
      <c r="V1646" t="s">
        <v>3681</v>
      </c>
      <c r="W1646" t="s">
        <v>897</v>
      </c>
      <c r="X1646" t="s">
        <v>47</v>
      </c>
      <c r="Y1646" t="s">
        <v>119</v>
      </c>
      <c r="Z1646" t="s">
        <v>2187</v>
      </c>
      <c r="AA1646" t="s">
        <v>47</v>
      </c>
      <c r="AC1646" t="s">
        <v>48</v>
      </c>
      <c r="AE1646" t="s">
        <v>49</v>
      </c>
      <c r="AF1646" t="s">
        <v>50</v>
      </c>
      <c r="AH1646" t="s">
        <v>889</v>
      </c>
    </row>
    <row r="1647" spans="1:34" x14ac:dyDescent="0.3">
      <c r="A1647" t="s">
        <v>3740</v>
      </c>
      <c r="B1647">
        <v>1542</v>
      </c>
      <c r="C1647" t="s">
        <v>2668</v>
      </c>
      <c r="D1647" t="s">
        <v>47</v>
      </c>
      <c r="E1647" t="s">
        <v>3494</v>
      </c>
      <c r="F1647" t="s">
        <v>3495</v>
      </c>
      <c r="G1647" t="s">
        <v>1721</v>
      </c>
      <c r="H1647" t="s">
        <v>333</v>
      </c>
      <c r="I1647" t="s">
        <v>334</v>
      </c>
      <c r="J1647" s="1">
        <v>42258</v>
      </c>
      <c r="K1647" s="3" t="str">
        <f t="shared" si="2"/>
        <v>2015-09-11</v>
      </c>
      <c r="L1647" s="1"/>
      <c r="M1647" t="s">
        <v>41</v>
      </c>
      <c r="N1647" t="s">
        <v>42</v>
      </c>
      <c r="O1647" s="1"/>
      <c r="Q1647" t="s">
        <v>2672</v>
      </c>
      <c r="R1647" t="s">
        <v>2673</v>
      </c>
      <c r="S1647" t="s">
        <v>3741</v>
      </c>
      <c r="V1647" t="s">
        <v>3513</v>
      </c>
      <c r="W1647" t="s">
        <v>1101</v>
      </c>
      <c r="X1647" t="s">
        <v>47</v>
      </c>
      <c r="Y1647" t="s">
        <v>119</v>
      </c>
      <c r="Z1647" t="s">
        <v>54</v>
      </c>
      <c r="AA1647" t="s">
        <v>47</v>
      </c>
      <c r="AC1647" t="s">
        <v>48</v>
      </c>
      <c r="AE1647" t="s">
        <v>49</v>
      </c>
      <c r="AF1647" t="s">
        <v>50</v>
      </c>
      <c r="AH1647" t="s">
        <v>333</v>
      </c>
    </row>
    <row r="1648" spans="1:34" x14ac:dyDescent="0.3">
      <c r="A1648" t="s">
        <v>3742</v>
      </c>
      <c r="B1648">
        <v>1543</v>
      </c>
      <c r="C1648" t="s">
        <v>2668</v>
      </c>
      <c r="D1648" t="s">
        <v>47</v>
      </c>
      <c r="E1648" t="s">
        <v>3506</v>
      </c>
      <c r="F1648" t="s">
        <v>3507</v>
      </c>
      <c r="G1648" t="s">
        <v>63</v>
      </c>
      <c r="H1648" t="s">
        <v>333</v>
      </c>
      <c r="I1648" t="s">
        <v>334</v>
      </c>
      <c r="J1648" s="1">
        <v>42258</v>
      </c>
      <c r="K1648" s="3" t="str">
        <f t="shared" si="2"/>
        <v>2015-09-11</v>
      </c>
      <c r="L1648" s="1"/>
      <c r="M1648" t="s">
        <v>41</v>
      </c>
      <c r="N1648" t="s">
        <v>42</v>
      </c>
      <c r="O1648" s="1"/>
      <c r="Q1648" t="s">
        <v>2672</v>
      </c>
      <c r="R1648" t="s">
        <v>2673</v>
      </c>
      <c r="S1648" t="s">
        <v>3741</v>
      </c>
      <c r="V1648" t="s">
        <v>3513</v>
      </c>
      <c r="W1648" t="s">
        <v>1101</v>
      </c>
      <c r="X1648" t="s">
        <v>47</v>
      </c>
      <c r="Y1648" t="s">
        <v>119</v>
      </c>
      <c r="Z1648" t="s">
        <v>430</v>
      </c>
      <c r="AA1648" t="s">
        <v>47</v>
      </c>
      <c r="AC1648" t="s">
        <v>48</v>
      </c>
      <c r="AE1648" t="s">
        <v>49</v>
      </c>
      <c r="AF1648" t="s">
        <v>50</v>
      </c>
      <c r="AH1648" t="s">
        <v>333</v>
      </c>
    </row>
    <row r="1649" spans="1:34" x14ac:dyDescent="0.3">
      <c r="A1649" t="s">
        <v>3743</v>
      </c>
      <c r="B1649">
        <v>1544</v>
      </c>
      <c r="C1649" t="s">
        <v>2668</v>
      </c>
      <c r="D1649" t="s">
        <v>47</v>
      </c>
      <c r="E1649" t="s">
        <v>3510</v>
      </c>
      <c r="F1649" t="s">
        <v>3511</v>
      </c>
      <c r="G1649" t="s">
        <v>1784</v>
      </c>
      <c r="H1649" t="s">
        <v>333</v>
      </c>
      <c r="I1649" t="s">
        <v>334</v>
      </c>
      <c r="J1649" s="1">
        <v>42258</v>
      </c>
      <c r="K1649" s="3" t="str">
        <f t="shared" si="2"/>
        <v>2015-09-11</v>
      </c>
      <c r="L1649" s="1"/>
      <c r="M1649" t="s">
        <v>41</v>
      </c>
      <c r="N1649" t="s">
        <v>42</v>
      </c>
      <c r="O1649" s="1"/>
      <c r="Q1649" t="s">
        <v>2672</v>
      </c>
      <c r="R1649" t="s">
        <v>2673</v>
      </c>
      <c r="S1649" t="s">
        <v>3741</v>
      </c>
      <c r="V1649" t="s">
        <v>3513</v>
      </c>
      <c r="W1649" t="s">
        <v>1101</v>
      </c>
      <c r="X1649" t="s">
        <v>47</v>
      </c>
      <c r="Y1649" t="s">
        <v>119</v>
      </c>
      <c r="Z1649" t="s">
        <v>427</v>
      </c>
      <c r="AA1649" t="s">
        <v>47</v>
      </c>
      <c r="AC1649" t="s">
        <v>48</v>
      </c>
      <c r="AE1649" t="s">
        <v>49</v>
      </c>
      <c r="AF1649" t="s">
        <v>50</v>
      </c>
      <c r="AH1649" t="s">
        <v>333</v>
      </c>
    </row>
    <row r="1650" spans="1:34" x14ac:dyDescent="0.3">
      <c r="A1650" t="s">
        <v>3744</v>
      </c>
      <c r="B1650">
        <v>1545</v>
      </c>
      <c r="C1650" t="s">
        <v>2668</v>
      </c>
      <c r="D1650" t="s">
        <v>47</v>
      </c>
      <c r="E1650" t="s">
        <v>899</v>
      </c>
      <c r="F1650" t="s">
        <v>3498</v>
      </c>
      <c r="G1650" t="s">
        <v>143</v>
      </c>
      <c r="H1650" t="s">
        <v>333</v>
      </c>
      <c r="I1650" t="s">
        <v>334</v>
      </c>
      <c r="J1650" s="1">
        <v>42258</v>
      </c>
      <c r="K1650" s="3" t="str">
        <f t="shared" si="2"/>
        <v>2015-09-11</v>
      </c>
      <c r="L1650" s="1"/>
      <c r="M1650" t="s">
        <v>41</v>
      </c>
      <c r="N1650" t="s">
        <v>42</v>
      </c>
      <c r="O1650" s="1"/>
      <c r="Q1650" t="s">
        <v>2672</v>
      </c>
      <c r="R1650" t="s">
        <v>2673</v>
      </c>
      <c r="S1650" t="s">
        <v>3741</v>
      </c>
      <c r="V1650" t="s">
        <v>3513</v>
      </c>
      <c r="W1650" t="s">
        <v>1101</v>
      </c>
      <c r="X1650" t="s">
        <v>47</v>
      </c>
      <c r="Y1650" t="s">
        <v>119</v>
      </c>
      <c r="Z1650" t="s">
        <v>414</v>
      </c>
      <c r="AA1650" t="s">
        <v>47</v>
      </c>
      <c r="AC1650" t="s">
        <v>48</v>
      </c>
      <c r="AE1650" t="s">
        <v>49</v>
      </c>
      <c r="AF1650" t="s">
        <v>50</v>
      </c>
      <c r="AH1650" t="s">
        <v>333</v>
      </c>
    </row>
    <row r="1651" spans="1:34" x14ac:dyDescent="0.3">
      <c r="A1651" t="s">
        <v>3745</v>
      </c>
      <c r="B1651">
        <v>1546</v>
      </c>
      <c r="C1651" t="s">
        <v>2668</v>
      </c>
      <c r="D1651" t="s">
        <v>47</v>
      </c>
      <c r="E1651" t="s">
        <v>3746</v>
      </c>
      <c r="F1651" t="s">
        <v>3747</v>
      </c>
      <c r="G1651" t="s">
        <v>71</v>
      </c>
      <c r="H1651" t="s">
        <v>333</v>
      </c>
      <c r="I1651" t="s">
        <v>334</v>
      </c>
      <c r="J1651" s="1">
        <v>42258</v>
      </c>
      <c r="K1651" s="3" t="str">
        <f t="shared" si="2"/>
        <v>2015-09-11</v>
      </c>
      <c r="L1651" s="1"/>
      <c r="M1651" t="s">
        <v>41</v>
      </c>
      <c r="N1651" t="s">
        <v>42</v>
      </c>
      <c r="O1651" s="1"/>
      <c r="Q1651" t="s">
        <v>2672</v>
      </c>
      <c r="R1651" t="s">
        <v>2673</v>
      </c>
      <c r="S1651" t="s">
        <v>3741</v>
      </c>
      <c r="V1651" t="s">
        <v>3513</v>
      </c>
      <c r="W1651" t="s">
        <v>1101</v>
      </c>
      <c r="X1651" t="s">
        <v>47</v>
      </c>
      <c r="Y1651" t="s">
        <v>119</v>
      </c>
      <c r="Z1651" t="s">
        <v>403</v>
      </c>
      <c r="AA1651" t="s">
        <v>47</v>
      </c>
      <c r="AC1651" t="s">
        <v>48</v>
      </c>
      <c r="AE1651" t="s">
        <v>49</v>
      </c>
      <c r="AF1651" t="s">
        <v>50</v>
      </c>
      <c r="AH1651" t="s">
        <v>333</v>
      </c>
    </row>
    <row r="1652" spans="1:34" x14ac:dyDescent="0.3">
      <c r="A1652" t="s">
        <v>3748</v>
      </c>
      <c r="B1652">
        <v>1547</v>
      </c>
      <c r="C1652" t="s">
        <v>2668</v>
      </c>
      <c r="D1652" t="s">
        <v>47</v>
      </c>
      <c r="E1652" t="s">
        <v>2176</v>
      </c>
      <c r="F1652" t="s">
        <v>408</v>
      </c>
      <c r="G1652" t="s">
        <v>3686</v>
      </c>
      <c r="H1652" t="s">
        <v>333</v>
      </c>
      <c r="I1652" t="s">
        <v>334</v>
      </c>
      <c r="J1652" s="1">
        <v>42258</v>
      </c>
      <c r="K1652" s="3" t="str">
        <f t="shared" si="2"/>
        <v>2015-09-11</v>
      </c>
      <c r="L1652" s="1"/>
      <c r="M1652" t="s">
        <v>41</v>
      </c>
      <c r="N1652" t="s">
        <v>42</v>
      </c>
      <c r="O1652" s="1"/>
      <c r="Q1652" t="s">
        <v>2672</v>
      </c>
      <c r="R1652" t="s">
        <v>2673</v>
      </c>
      <c r="S1652" t="s">
        <v>3741</v>
      </c>
      <c r="V1652" t="s">
        <v>3513</v>
      </c>
      <c r="W1652" t="s">
        <v>1101</v>
      </c>
      <c r="X1652" t="s">
        <v>47</v>
      </c>
      <c r="Y1652" t="s">
        <v>119</v>
      </c>
      <c r="Z1652" t="s">
        <v>1768</v>
      </c>
      <c r="AA1652" t="s">
        <v>47</v>
      </c>
      <c r="AC1652" t="s">
        <v>48</v>
      </c>
      <c r="AE1652" t="s">
        <v>49</v>
      </c>
      <c r="AF1652" t="s">
        <v>50</v>
      </c>
      <c r="AH1652" t="s">
        <v>333</v>
      </c>
    </row>
    <row r="1653" spans="1:34" x14ac:dyDescent="0.3">
      <c r="A1653" t="s">
        <v>3749</v>
      </c>
      <c r="B1653">
        <v>1548</v>
      </c>
      <c r="C1653" t="s">
        <v>2668</v>
      </c>
      <c r="D1653" t="s">
        <v>47</v>
      </c>
      <c r="E1653" t="s">
        <v>3750</v>
      </c>
      <c r="F1653" t="s">
        <v>3750</v>
      </c>
      <c r="G1653" t="s">
        <v>2671</v>
      </c>
      <c r="H1653" t="s">
        <v>333</v>
      </c>
      <c r="I1653" t="s">
        <v>334</v>
      </c>
      <c r="J1653" s="1">
        <v>42258</v>
      </c>
      <c r="K1653" s="3" t="str">
        <f t="shared" si="2"/>
        <v>2015-09-11</v>
      </c>
      <c r="L1653" s="1"/>
      <c r="M1653" t="s">
        <v>41</v>
      </c>
      <c r="N1653" t="s">
        <v>42</v>
      </c>
      <c r="O1653" s="1"/>
      <c r="Q1653" t="s">
        <v>2672</v>
      </c>
      <c r="R1653" t="s">
        <v>2673</v>
      </c>
      <c r="S1653" t="s">
        <v>3741</v>
      </c>
      <c r="V1653" t="s">
        <v>3513</v>
      </c>
      <c r="W1653" t="s">
        <v>1101</v>
      </c>
      <c r="X1653" t="s">
        <v>47</v>
      </c>
      <c r="Y1653" t="s">
        <v>119</v>
      </c>
      <c r="Z1653" t="s">
        <v>99</v>
      </c>
      <c r="AA1653" t="s">
        <v>47</v>
      </c>
      <c r="AC1653" t="s">
        <v>48</v>
      </c>
      <c r="AE1653" t="s">
        <v>49</v>
      </c>
      <c r="AF1653" t="s">
        <v>50</v>
      </c>
      <c r="AH1653" t="s">
        <v>333</v>
      </c>
    </row>
    <row r="1654" spans="1:34" x14ac:dyDescent="0.3">
      <c r="A1654" t="s">
        <v>3751</v>
      </c>
      <c r="B1654">
        <v>1549</v>
      </c>
      <c r="C1654" t="s">
        <v>2668</v>
      </c>
      <c r="D1654" t="s">
        <v>47</v>
      </c>
      <c r="E1654" t="s">
        <v>3752</v>
      </c>
      <c r="F1654" t="s">
        <v>3752</v>
      </c>
      <c r="G1654" t="s">
        <v>2671</v>
      </c>
      <c r="H1654" t="s">
        <v>333</v>
      </c>
      <c r="I1654" t="s">
        <v>334</v>
      </c>
      <c r="J1654" s="1">
        <v>42258</v>
      </c>
      <c r="K1654" s="3" t="str">
        <f t="shared" si="2"/>
        <v>2015-09-11</v>
      </c>
      <c r="L1654" s="1"/>
      <c r="M1654" t="s">
        <v>41</v>
      </c>
      <c r="N1654" t="s">
        <v>42</v>
      </c>
      <c r="O1654" s="1"/>
      <c r="Q1654" t="s">
        <v>2672</v>
      </c>
      <c r="R1654" t="s">
        <v>2673</v>
      </c>
      <c r="S1654" t="s">
        <v>3741</v>
      </c>
      <c r="V1654" t="s">
        <v>3513</v>
      </c>
      <c r="W1654" t="s">
        <v>1101</v>
      </c>
      <c r="X1654" t="s">
        <v>47</v>
      </c>
      <c r="Y1654" t="s">
        <v>119</v>
      </c>
      <c r="Z1654" t="s">
        <v>3753</v>
      </c>
      <c r="AA1654" t="s">
        <v>47</v>
      </c>
      <c r="AC1654" t="s">
        <v>48</v>
      </c>
      <c r="AE1654" t="s">
        <v>49</v>
      </c>
      <c r="AF1654" t="s">
        <v>50</v>
      </c>
      <c r="AH1654" t="s">
        <v>333</v>
      </c>
    </row>
    <row r="1655" spans="1:34" x14ac:dyDescent="0.3">
      <c r="A1655" t="s">
        <v>3754</v>
      </c>
      <c r="B1655">
        <v>1550</v>
      </c>
      <c r="C1655" t="s">
        <v>2668</v>
      </c>
      <c r="D1655" t="s">
        <v>47</v>
      </c>
      <c r="E1655" t="s">
        <v>91</v>
      </c>
      <c r="F1655" t="s">
        <v>91</v>
      </c>
      <c r="G1655" t="s">
        <v>2671</v>
      </c>
      <c r="H1655" t="s">
        <v>333</v>
      </c>
      <c r="I1655" t="s">
        <v>334</v>
      </c>
      <c r="J1655" s="1">
        <v>42258</v>
      </c>
      <c r="K1655" s="3" t="str">
        <f t="shared" si="2"/>
        <v>2015-09-11</v>
      </c>
      <c r="L1655" s="1"/>
      <c r="M1655" t="s">
        <v>41</v>
      </c>
      <c r="N1655" t="s">
        <v>42</v>
      </c>
      <c r="O1655" s="1"/>
      <c r="Q1655" t="s">
        <v>2672</v>
      </c>
      <c r="R1655" t="s">
        <v>2673</v>
      </c>
      <c r="S1655" t="s">
        <v>3741</v>
      </c>
      <c r="V1655" t="s">
        <v>3513</v>
      </c>
      <c r="W1655" t="s">
        <v>1101</v>
      </c>
      <c r="X1655" t="s">
        <v>47</v>
      </c>
      <c r="Y1655" t="s">
        <v>119</v>
      </c>
      <c r="Z1655" t="s">
        <v>91</v>
      </c>
      <c r="AA1655" t="s">
        <v>47</v>
      </c>
      <c r="AC1655" t="s">
        <v>48</v>
      </c>
      <c r="AE1655" t="s">
        <v>49</v>
      </c>
      <c r="AF1655" t="s">
        <v>50</v>
      </c>
      <c r="AH1655" t="s">
        <v>333</v>
      </c>
    </row>
    <row r="1656" spans="1:34" x14ac:dyDescent="0.3">
      <c r="A1656" t="s">
        <v>3755</v>
      </c>
      <c r="B1656">
        <v>1551</v>
      </c>
      <c r="C1656" t="s">
        <v>2668</v>
      </c>
      <c r="D1656" t="s">
        <v>47</v>
      </c>
      <c r="E1656" t="s">
        <v>593</v>
      </c>
      <c r="F1656" t="s">
        <v>593</v>
      </c>
      <c r="G1656" t="s">
        <v>2671</v>
      </c>
      <c r="H1656" t="s">
        <v>333</v>
      </c>
      <c r="I1656" t="s">
        <v>334</v>
      </c>
      <c r="J1656" s="1">
        <v>42258</v>
      </c>
      <c r="K1656" s="3" t="str">
        <f t="shared" si="2"/>
        <v>2015-09-11</v>
      </c>
      <c r="L1656" s="1"/>
      <c r="M1656" t="s">
        <v>41</v>
      </c>
      <c r="N1656" t="s">
        <v>42</v>
      </c>
      <c r="O1656" s="1"/>
      <c r="Q1656" t="s">
        <v>2672</v>
      </c>
      <c r="R1656" t="s">
        <v>2673</v>
      </c>
      <c r="S1656" t="s">
        <v>3741</v>
      </c>
      <c r="V1656" t="s">
        <v>3513</v>
      </c>
      <c r="W1656" t="s">
        <v>1101</v>
      </c>
      <c r="X1656" t="s">
        <v>47</v>
      </c>
      <c r="Y1656" t="s">
        <v>119</v>
      </c>
      <c r="Z1656" t="s">
        <v>593</v>
      </c>
      <c r="AA1656" t="s">
        <v>47</v>
      </c>
      <c r="AC1656" t="s">
        <v>48</v>
      </c>
      <c r="AE1656" t="s">
        <v>49</v>
      </c>
      <c r="AF1656" t="s">
        <v>50</v>
      </c>
      <c r="AH1656" t="s">
        <v>333</v>
      </c>
    </row>
    <row r="1657" spans="1:34" x14ac:dyDescent="0.3">
      <c r="A1657" t="s">
        <v>3756</v>
      </c>
      <c r="B1657">
        <v>1552</v>
      </c>
      <c r="C1657" t="s">
        <v>2668</v>
      </c>
      <c r="D1657" t="s">
        <v>410</v>
      </c>
      <c r="E1657" t="s">
        <v>410</v>
      </c>
      <c r="F1657" t="s">
        <v>341</v>
      </c>
      <c r="G1657" t="s">
        <v>3543</v>
      </c>
      <c r="H1657" t="s">
        <v>3757</v>
      </c>
      <c r="I1657" t="s">
        <v>3758</v>
      </c>
      <c r="M1657" t="s">
        <v>41</v>
      </c>
      <c r="N1657" t="s">
        <v>42</v>
      </c>
      <c r="Q1657" t="s">
        <v>2672</v>
      </c>
      <c r="R1657" t="s">
        <v>2673</v>
      </c>
      <c r="V1657" t="s">
        <v>3359</v>
      </c>
      <c r="W1657" t="s">
        <v>45</v>
      </c>
      <c r="X1657" t="s">
        <v>47</v>
      </c>
      <c r="Y1657" t="s">
        <v>119</v>
      </c>
      <c r="Z1657" t="s">
        <v>411</v>
      </c>
      <c r="AA1657" t="s">
        <v>47</v>
      </c>
      <c r="AC1657" t="s">
        <v>48</v>
      </c>
      <c r="AE1657" t="s">
        <v>49</v>
      </c>
      <c r="AF1657" t="s">
        <v>50</v>
      </c>
      <c r="AH1657" t="s">
        <v>3759</v>
      </c>
    </row>
    <row r="1658" spans="1:34" x14ac:dyDescent="0.3">
      <c r="A1658" t="s">
        <v>3760</v>
      </c>
      <c r="B1658">
        <v>1553</v>
      </c>
      <c r="C1658" t="s">
        <v>2668</v>
      </c>
      <c r="D1658" t="s">
        <v>410</v>
      </c>
      <c r="E1658" t="s">
        <v>410</v>
      </c>
      <c r="F1658" t="s">
        <v>341</v>
      </c>
      <c r="G1658" t="s">
        <v>3543</v>
      </c>
      <c r="H1658" t="s">
        <v>3761</v>
      </c>
      <c r="I1658" t="s">
        <v>3762</v>
      </c>
      <c r="M1658" t="s">
        <v>41</v>
      </c>
      <c r="N1658" t="s">
        <v>42</v>
      </c>
      <c r="Q1658" t="s">
        <v>2672</v>
      </c>
      <c r="R1658" t="s">
        <v>2673</v>
      </c>
      <c r="V1658" t="s">
        <v>3763</v>
      </c>
      <c r="W1658" t="s">
        <v>45</v>
      </c>
      <c r="X1658" t="s">
        <v>47</v>
      </c>
      <c r="Y1658" t="s">
        <v>119</v>
      </c>
      <c r="Z1658" t="s">
        <v>411</v>
      </c>
      <c r="AA1658" t="s">
        <v>47</v>
      </c>
      <c r="AC1658" t="s">
        <v>48</v>
      </c>
      <c r="AE1658" t="s">
        <v>49</v>
      </c>
      <c r="AF1658" t="s">
        <v>50</v>
      </c>
      <c r="AH1658" t="s">
        <v>3761</v>
      </c>
    </row>
    <row r="1659" spans="1:34" x14ac:dyDescent="0.3">
      <c r="A1659" t="s">
        <v>3764</v>
      </c>
      <c r="B1659">
        <v>1554</v>
      </c>
      <c r="C1659" t="s">
        <v>2668</v>
      </c>
      <c r="D1659" t="s">
        <v>410</v>
      </c>
      <c r="E1659" t="s">
        <v>410</v>
      </c>
      <c r="F1659" t="s">
        <v>341</v>
      </c>
      <c r="G1659" t="s">
        <v>3543</v>
      </c>
      <c r="H1659" t="s">
        <v>3761</v>
      </c>
      <c r="I1659" t="s">
        <v>3762</v>
      </c>
      <c r="M1659" t="s">
        <v>41</v>
      </c>
      <c r="N1659" t="s">
        <v>42</v>
      </c>
      <c r="Q1659" t="s">
        <v>2672</v>
      </c>
      <c r="R1659" t="s">
        <v>2673</v>
      </c>
      <c r="V1659" t="s">
        <v>3765</v>
      </c>
      <c r="W1659" t="s">
        <v>45</v>
      </c>
      <c r="X1659" t="s">
        <v>47</v>
      </c>
      <c r="Y1659" t="s">
        <v>119</v>
      </c>
      <c r="Z1659" t="s">
        <v>411</v>
      </c>
      <c r="AA1659" t="s">
        <v>47</v>
      </c>
      <c r="AC1659" t="s">
        <v>48</v>
      </c>
      <c r="AE1659" t="s">
        <v>49</v>
      </c>
      <c r="AF1659" t="s">
        <v>50</v>
      </c>
      <c r="AH1659" t="s">
        <v>3761</v>
      </c>
    </row>
    <row r="1660" spans="1:34" x14ac:dyDescent="0.3">
      <c r="A1660" t="s">
        <v>3766</v>
      </c>
      <c r="B1660">
        <v>1555</v>
      </c>
      <c r="C1660" t="s">
        <v>2668</v>
      </c>
      <c r="D1660" t="s">
        <v>410</v>
      </c>
      <c r="E1660" t="s">
        <v>2168</v>
      </c>
      <c r="F1660" t="s">
        <v>341</v>
      </c>
      <c r="G1660" t="s">
        <v>3767</v>
      </c>
      <c r="H1660" t="s">
        <v>288</v>
      </c>
      <c r="I1660" t="s">
        <v>289</v>
      </c>
      <c r="Q1660" t="s">
        <v>2672</v>
      </c>
      <c r="R1660" t="s">
        <v>2673</v>
      </c>
      <c r="V1660">
        <v>8929</v>
      </c>
      <c r="W1660" t="s">
        <v>897</v>
      </c>
      <c r="X1660" t="s">
        <v>47</v>
      </c>
      <c r="Y1660" t="s">
        <v>119</v>
      </c>
      <c r="Z1660" t="s">
        <v>411</v>
      </c>
      <c r="AA1660" t="s">
        <v>47</v>
      </c>
      <c r="AC1660" t="s">
        <v>48</v>
      </c>
      <c r="AE1660" t="s">
        <v>49</v>
      </c>
      <c r="AF1660" t="s">
        <v>50</v>
      </c>
      <c r="AH1660" t="s">
        <v>288</v>
      </c>
    </row>
    <row r="1661" spans="1:34" x14ac:dyDescent="0.3">
      <c r="A1661" t="s">
        <v>3768</v>
      </c>
      <c r="B1661">
        <v>1556</v>
      </c>
      <c r="C1661" t="s">
        <v>2668</v>
      </c>
      <c r="D1661" t="s">
        <v>410</v>
      </c>
      <c r="E1661" t="s">
        <v>3769</v>
      </c>
      <c r="F1661" t="s">
        <v>341</v>
      </c>
      <c r="G1661" t="s">
        <v>922</v>
      </c>
      <c r="H1661" t="s">
        <v>333</v>
      </c>
      <c r="I1661" t="s">
        <v>334</v>
      </c>
      <c r="J1661" s="1">
        <v>43132</v>
      </c>
      <c r="K1661" s="3" t="str">
        <f t="shared" ref="K1661:K1724" si="3">TEXT(J1661,"yyyy-mm-dd")</f>
        <v>2018-02-01</v>
      </c>
      <c r="L1661" s="1"/>
      <c r="M1661" t="s">
        <v>41</v>
      </c>
      <c r="N1661" t="s">
        <v>42</v>
      </c>
      <c r="O1661" s="1"/>
      <c r="Q1661" t="s">
        <v>3680</v>
      </c>
      <c r="R1661" t="s">
        <v>2673</v>
      </c>
      <c r="V1661" t="s">
        <v>3681</v>
      </c>
      <c r="W1661" t="s">
        <v>897</v>
      </c>
      <c r="X1661" t="s">
        <v>47</v>
      </c>
      <c r="Y1661" t="s">
        <v>119</v>
      </c>
      <c r="Z1661" t="s">
        <v>411</v>
      </c>
      <c r="AA1661" t="s">
        <v>47</v>
      </c>
      <c r="AC1661" t="s">
        <v>48</v>
      </c>
      <c r="AE1661" t="s">
        <v>49</v>
      </c>
      <c r="AF1661" t="s">
        <v>50</v>
      </c>
      <c r="AH1661" t="s">
        <v>333</v>
      </c>
    </row>
    <row r="1662" spans="1:34" x14ac:dyDescent="0.3">
      <c r="A1662" t="s">
        <v>3770</v>
      </c>
      <c r="B1662">
        <v>1557</v>
      </c>
      <c r="C1662" t="s">
        <v>2668</v>
      </c>
      <c r="D1662" t="s">
        <v>410</v>
      </c>
      <c r="E1662" t="s">
        <v>3771</v>
      </c>
      <c r="F1662" t="s">
        <v>341</v>
      </c>
      <c r="G1662" t="s">
        <v>3543</v>
      </c>
      <c r="H1662" t="s">
        <v>39</v>
      </c>
      <c r="I1662" t="s">
        <v>40</v>
      </c>
      <c r="J1662" s="1">
        <v>43132</v>
      </c>
      <c r="K1662" s="3" t="str">
        <f t="shared" si="3"/>
        <v>2018-02-01</v>
      </c>
      <c r="L1662" s="1"/>
      <c r="M1662" t="s">
        <v>41</v>
      </c>
      <c r="N1662" t="s">
        <v>42</v>
      </c>
      <c r="O1662" s="1"/>
      <c r="Q1662" t="s">
        <v>3680</v>
      </c>
      <c r="R1662" t="s">
        <v>2673</v>
      </c>
      <c r="V1662" t="s">
        <v>3681</v>
      </c>
      <c r="W1662" t="s">
        <v>897</v>
      </c>
      <c r="X1662" t="s">
        <v>47</v>
      </c>
      <c r="Y1662" t="s">
        <v>119</v>
      </c>
      <c r="Z1662" t="s">
        <v>411</v>
      </c>
      <c r="AA1662" t="s">
        <v>47</v>
      </c>
      <c r="AC1662" t="s">
        <v>48</v>
      </c>
      <c r="AE1662" t="s">
        <v>49</v>
      </c>
      <c r="AF1662" t="s">
        <v>50</v>
      </c>
      <c r="AH1662" t="s">
        <v>39</v>
      </c>
    </row>
    <row r="1663" spans="1:34" x14ac:dyDescent="0.3">
      <c r="A1663" t="s">
        <v>3772</v>
      </c>
      <c r="B1663">
        <v>1558</v>
      </c>
      <c r="C1663" t="s">
        <v>2668</v>
      </c>
      <c r="D1663" t="s">
        <v>2168</v>
      </c>
      <c r="E1663" t="s">
        <v>3771</v>
      </c>
      <c r="F1663" t="s">
        <v>341</v>
      </c>
      <c r="G1663" t="s">
        <v>3543</v>
      </c>
      <c r="H1663" t="s">
        <v>39</v>
      </c>
      <c r="I1663" t="s">
        <v>40</v>
      </c>
      <c r="J1663" s="1">
        <v>43132</v>
      </c>
      <c r="K1663" s="3" t="str">
        <f t="shared" si="3"/>
        <v>2018-02-01</v>
      </c>
      <c r="L1663" s="1"/>
      <c r="M1663" t="s">
        <v>41</v>
      </c>
      <c r="N1663" t="s">
        <v>42</v>
      </c>
      <c r="O1663" s="1"/>
      <c r="Q1663" t="s">
        <v>3680</v>
      </c>
      <c r="R1663" t="s">
        <v>2673</v>
      </c>
      <c r="V1663" t="s">
        <v>3681</v>
      </c>
      <c r="W1663" t="s">
        <v>897</v>
      </c>
      <c r="X1663" t="s">
        <v>47</v>
      </c>
      <c r="Y1663" t="s">
        <v>119</v>
      </c>
      <c r="Z1663" t="s">
        <v>411</v>
      </c>
      <c r="AE1663" t="s">
        <v>49</v>
      </c>
      <c r="AF1663" t="s">
        <v>50</v>
      </c>
      <c r="AH1663" t="s">
        <v>39</v>
      </c>
    </row>
    <row r="1664" spans="1:34" x14ac:dyDescent="0.3">
      <c r="A1664" t="s">
        <v>3773</v>
      </c>
      <c r="B1664">
        <v>1559</v>
      </c>
      <c r="C1664" t="s">
        <v>2668</v>
      </c>
      <c r="D1664" t="s">
        <v>2168</v>
      </c>
      <c r="E1664" t="s">
        <v>3774</v>
      </c>
      <c r="F1664" t="s">
        <v>341</v>
      </c>
      <c r="G1664" t="s">
        <v>922</v>
      </c>
      <c r="H1664" t="s">
        <v>39</v>
      </c>
      <c r="I1664" t="s">
        <v>40</v>
      </c>
      <c r="J1664" s="1">
        <v>43132</v>
      </c>
      <c r="K1664" s="3" t="str">
        <f t="shared" si="3"/>
        <v>2018-02-01</v>
      </c>
      <c r="L1664" s="1"/>
      <c r="M1664" t="s">
        <v>41</v>
      </c>
      <c r="N1664" t="s">
        <v>42</v>
      </c>
      <c r="O1664" s="1"/>
      <c r="Q1664" t="s">
        <v>3680</v>
      </c>
      <c r="R1664" t="s">
        <v>2673</v>
      </c>
      <c r="V1664" t="s">
        <v>3681</v>
      </c>
      <c r="W1664" t="s">
        <v>897</v>
      </c>
      <c r="X1664" t="s">
        <v>47</v>
      </c>
      <c r="Y1664" t="s">
        <v>119</v>
      </c>
      <c r="Z1664" t="s">
        <v>411</v>
      </c>
      <c r="AE1664" t="s">
        <v>49</v>
      </c>
      <c r="AF1664" t="s">
        <v>50</v>
      </c>
      <c r="AH1664" t="s">
        <v>39</v>
      </c>
    </row>
    <row r="1665" spans="1:34" x14ac:dyDescent="0.3">
      <c r="A1665" t="s">
        <v>3775</v>
      </c>
      <c r="B1665">
        <v>1560</v>
      </c>
      <c r="C1665" t="s">
        <v>2668</v>
      </c>
      <c r="D1665" t="s">
        <v>410</v>
      </c>
      <c r="E1665" t="s">
        <v>410</v>
      </c>
      <c r="F1665" t="s">
        <v>341</v>
      </c>
      <c r="G1665" t="s">
        <v>3543</v>
      </c>
      <c r="H1665" t="s">
        <v>3776</v>
      </c>
      <c r="I1665" t="s">
        <v>3777</v>
      </c>
      <c r="J1665" s="1">
        <v>39367</v>
      </c>
      <c r="K1665" s="3" t="str">
        <f t="shared" si="3"/>
        <v>2007-10-12</v>
      </c>
      <c r="L1665" s="1"/>
      <c r="M1665" s="1">
        <v>40834</v>
      </c>
      <c r="N1665" s="3" t="str">
        <f t="shared" ref="N1665:N1666" si="4">TEXT(M1665,"yyyy-mm-dd")</f>
        <v>2011-10-18</v>
      </c>
      <c r="O1665" s="1"/>
      <c r="Q1665" t="s">
        <v>2672</v>
      </c>
      <c r="R1665" t="s">
        <v>2673</v>
      </c>
      <c r="V1665" t="s">
        <v>3778</v>
      </c>
      <c r="W1665" t="s">
        <v>45</v>
      </c>
      <c r="X1665" t="s">
        <v>47</v>
      </c>
      <c r="Y1665" t="s">
        <v>119</v>
      </c>
      <c r="Z1665" t="s">
        <v>411</v>
      </c>
      <c r="AA1665" t="s">
        <v>47</v>
      </c>
      <c r="AC1665" t="s">
        <v>48</v>
      </c>
      <c r="AE1665" t="s">
        <v>49</v>
      </c>
      <c r="AF1665" t="s">
        <v>50</v>
      </c>
      <c r="AH1665" t="s">
        <v>3776</v>
      </c>
    </row>
    <row r="1666" spans="1:34" x14ac:dyDescent="0.3">
      <c r="A1666" t="s">
        <v>3779</v>
      </c>
      <c r="B1666">
        <v>1561</v>
      </c>
      <c r="C1666" t="s">
        <v>2668</v>
      </c>
      <c r="D1666" t="s">
        <v>410</v>
      </c>
      <c r="E1666" t="s">
        <v>410</v>
      </c>
      <c r="F1666" t="s">
        <v>341</v>
      </c>
      <c r="G1666" t="s">
        <v>3543</v>
      </c>
      <c r="H1666" t="s">
        <v>884</v>
      </c>
      <c r="I1666" t="s">
        <v>885</v>
      </c>
      <c r="J1666" s="1">
        <v>39367</v>
      </c>
      <c r="K1666" s="3" t="str">
        <f t="shared" si="3"/>
        <v>2007-10-12</v>
      </c>
      <c r="L1666" s="1"/>
      <c r="M1666" s="1">
        <v>40834</v>
      </c>
      <c r="N1666" s="3" t="str">
        <f t="shared" si="4"/>
        <v>2011-10-18</v>
      </c>
      <c r="O1666" s="1"/>
      <c r="Q1666" t="s">
        <v>2672</v>
      </c>
      <c r="R1666" t="s">
        <v>2673</v>
      </c>
      <c r="V1666" t="s">
        <v>3778</v>
      </c>
      <c r="W1666" t="s">
        <v>45</v>
      </c>
      <c r="X1666" t="s">
        <v>47</v>
      </c>
      <c r="Y1666" t="s">
        <v>119</v>
      </c>
      <c r="Z1666" t="s">
        <v>411</v>
      </c>
      <c r="AA1666" t="s">
        <v>47</v>
      </c>
      <c r="AC1666" t="s">
        <v>48</v>
      </c>
      <c r="AE1666" t="s">
        <v>49</v>
      </c>
      <c r="AF1666" t="s">
        <v>50</v>
      </c>
      <c r="AH1666" t="s">
        <v>889</v>
      </c>
    </row>
    <row r="1667" spans="1:34" x14ac:dyDescent="0.3">
      <c r="A1667" t="s">
        <v>3780</v>
      </c>
      <c r="B1667">
        <v>1562</v>
      </c>
      <c r="C1667" t="s">
        <v>2668</v>
      </c>
      <c r="D1667" t="s">
        <v>410</v>
      </c>
      <c r="E1667" t="s">
        <v>3769</v>
      </c>
      <c r="F1667" t="s">
        <v>341</v>
      </c>
      <c r="G1667" t="s">
        <v>922</v>
      </c>
      <c r="H1667" t="s">
        <v>333</v>
      </c>
      <c r="I1667" t="s">
        <v>334</v>
      </c>
      <c r="J1667" s="1">
        <v>42258</v>
      </c>
      <c r="K1667" s="3" t="str">
        <f t="shared" si="3"/>
        <v>2015-09-11</v>
      </c>
      <c r="L1667" s="1"/>
      <c r="M1667" t="s">
        <v>41</v>
      </c>
      <c r="N1667" t="s">
        <v>42</v>
      </c>
      <c r="O1667" s="1"/>
      <c r="Q1667" t="s">
        <v>2672</v>
      </c>
      <c r="R1667" t="s">
        <v>2673</v>
      </c>
      <c r="S1667" t="s">
        <v>3741</v>
      </c>
      <c r="V1667" t="s">
        <v>3513</v>
      </c>
      <c r="W1667" t="s">
        <v>1101</v>
      </c>
      <c r="X1667" t="s">
        <v>47</v>
      </c>
      <c r="Y1667" t="s">
        <v>119</v>
      </c>
      <c r="Z1667" t="s">
        <v>411</v>
      </c>
      <c r="AA1667" t="s">
        <v>47</v>
      </c>
      <c r="AC1667" t="s">
        <v>48</v>
      </c>
      <c r="AE1667" t="s">
        <v>49</v>
      </c>
      <c r="AF1667" t="s">
        <v>50</v>
      </c>
      <c r="AH1667" t="s">
        <v>333</v>
      </c>
    </row>
    <row r="1668" spans="1:34" x14ac:dyDescent="0.3">
      <c r="A1668" t="s">
        <v>3781</v>
      </c>
      <c r="B1668">
        <v>1563</v>
      </c>
      <c r="C1668" t="s">
        <v>2668</v>
      </c>
      <c r="D1668" t="s">
        <v>410</v>
      </c>
      <c r="E1668" t="s">
        <v>410</v>
      </c>
      <c r="F1668" t="s">
        <v>341</v>
      </c>
      <c r="G1668" t="s">
        <v>3543</v>
      </c>
      <c r="H1668" t="s">
        <v>3776</v>
      </c>
      <c r="I1668" t="s">
        <v>3777</v>
      </c>
      <c r="J1668" s="1">
        <v>24838</v>
      </c>
      <c r="K1668" s="3" t="str">
        <f t="shared" si="3"/>
        <v>1968-01-01</v>
      </c>
      <c r="L1668" s="1"/>
      <c r="M1668" s="1">
        <v>28733</v>
      </c>
      <c r="N1668" s="3" t="str">
        <f t="shared" ref="N1668:N1688" si="5">TEXT(M1668,"yyyy-mm-dd")</f>
        <v>1978-08-31</v>
      </c>
      <c r="O1668" s="1"/>
      <c r="Q1668" t="s">
        <v>2672</v>
      </c>
      <c r="R1668" t="s">
        <v>2673</v>
      </c>
      <c r="V1668" t="s">
        <v>3782</v>
      </c>
      <c r="W1668" t="s">
        <v>45</v>
      </c>
      <c r="X1668" t="s">
        <v>47</v>
      </c>
      <c r="Y1668" t="s">
        <v>119</v>
      </c>
      <c r="Z1668" t="s">
        <v>411</v>
      </c>
      <c r="AA1668" t="s">
        <v>47</v>
      </c>
      <c r="AC1668" t="s">
        <v>48</v>
      </c>
      <c r="AE1668" t="s">
        <v>49</v>
      </c>
      <c r="AF1668" t="s">
        <v>50</v>
      </c>
      <c r="AH1668" t="s">
        <v>3776</v>
      </c>
    </row>
    <row r="1669" spans="1:34" x14ac:dyDescent="0.3">
      <c r="A1669" t="s">
        <v>3783</v>
      </c>
      <c r="B1669">
        <v>1564</v>
      </c>
      <c r="C1669" t="s">
        <v>2668</v>
      </c>
      <c r="D1669" t="s">
        <v>410</v>
      </c>
      <c r="E1669" t="s">
        <v>410</v>
      </c>
      <c r="F1669" t="s">
        <v>341</v>
      </c>
      <c r="G1669" t="s">
        <v>3543</v>
      </c>
      <c r="H1669" t="s">
        <v>3776</v>
      </c>
      <c r="I1669" t="s">
        <v>3777</v>
      </c>
      <c r="J1669" s="1">
        <v>24838</v>
      </c>
      <c r="K1669" s="3" t="str">
        <f t="shared" si="3"/>
        <v>1968-01-01</v>
      </c>
      <c r="L1669" s="1"/>
      <c r="M1669" s="1">
        <v>28733</v>
      </c>
      <c r="N1669" s="3" t="str">
        <f t="shared" si="5"/>
        <v>1978-08-31</v>
      </c>
      <c r="O1669" s="1"/>
      <c r="Q1669" t="s">
        <v>2672</v>
      </c>
      <c r="R1669" t="s">
        <v>2673</v>
      </c>
      <c r="V1669" t="s">
        <v>3784</v>
      </c>
      <c r="W1669" t="s">
        <v>45</v>
      </c>
      <c r="X1669" t="s">
        <v>47</v>
      </c>
      <c r="Y1669" t="s">
        <v>119</v>
      </c>
      <c r="Z1669" t="s">
        <v>411</v>
      </c>
      <c r="AA1669" t="s">
        <v>47</v>
      </c>
      <c r="AC1669" t="s">
        <v>48</v>
      </c>
      <c r="AE1669" t="s">
        <v>49</v>
      </c>
      <c r="AF1669" t="s">
        <v>50</v>
      </c>
      <c r="AH1669" t="s">
        <v>3776</v>
      </c>
    </row>
    <row r="1670" spans="1:34" x14ac:dyDescent="0.3">
      <c r="A1670" t="s">
        <v>3785</v>
      </c>
      <c r="B1670">
        <v>1565</v>
      </c>
      <c r="C1670" t="s">
        <v>2668</v>
      </c>
      <c r="D1670" t="s">
        <v>410</v>
      </c>
      <c r="E1670" t="s">
        <v>410</v>
      </c>
      <c r="F1670" t="s">
        <v>341</v>
      </c>
      <c r="G1670" t="s">
        <v>3543</v>
      </c>
      <c r="H1670" t="s">
        <v>3776</v>
      </c>
      <c r="I1670" t="s">
        <v>3777</v>
      </c>
      <c r="J1670" s="1">
        <v>24838</v>
      </c>
      <c r="K1670" s="3" t="str">
        <f t="shared" si="3"/>
        <v>1968-01-01</v>
      </c>
      <c r="L1670" s="1"/>
      <c r="M1670" s="1">
        <v>28733</v>
      </c>
      <c r="N1670" s="3" t="str">
        <f t="shared" si="5"/>
        <v>1978-08-31</v>
      </c>
      <c r="O1670" s="1"/>
      <c r="Q1670" t="s">
        <v>2672</v>
      </c>
      <c r="R1670" t="s">
        <v>2673</v>
      </c>
      <c r="V1670" t="s">
        <v>3786</v>
      </c>
      <c r="W1670" t="s">
        <v>45</v>
      </c>
      <c r="X1670" t="s">
        <v>47</v>
      </c>
      <c r="Y1670" t="s">
        <v>119</v>
      </c>
      <c r="Z1670" t="s">
        <v>411</v>
      </c>
      <c r="AA1670" t="s">
        <v>47</v>
      </c>
      <c r="AC1670" t="s">
        <v>48</v>
      </c>
      <c r="AE1670" t="s">
        <v>49</v>
      </c>
      <c r="AF1670" t="s">
        <v>50</v>
      </c>
      <c r="AH1670" t="s">
        <v>3776</v>
      </c>
    </row>
    <row r="1671" spans="1:34" x14ac:dyDescent="0.3">
      <c r="A1671" t="s">
        <v>3787</v>
      </c>
      <c r="B1671">
        <v>1566</v>
      </c>
      <c r="C1671" t="s">
        <v>2668</v>
      </c>
      <c r="D1671" t="s">
        <v>410</v>
      </c>
      <c r="E1671" t="s">
        <v>410</v>
      </c>
      <c r="F1671" t="s">
        <v>341</v>
      </c>
      <c r="G1671" t="s">
        <v>3543</v>
      </c>
      <c r="H1671" t="s">
        <v>3776</v>
      </c>
      <c r="I1671" t="s">
        <v>3777</v>
      </c>
      <c r="J1671" s="1">
        <v>24838</v>
      </c>
      <c r="K1671" s="3" t="str">
        <f t="shared" si="3"/>
        <v>1968-01-01</v>
      </c>
      <c r="L1671" s="1"/>
      <c r="M1671" s="1">
        <v>28733</v>
      </c>
      <c r="N1671" s="3" t="str">
        <f t="shared" si="5"/>
        <v>1978-08-31</v>
      </c>
      <c r="O1671" s="1"/>
      <c r="Q1671" t="s">
        <v>2672</v>
      </c>
      <c r="R1671" t="s">
        <v>2673</v>
      </c>
      <c r="V1671" t="s">
        <v>3788</v>
      </c>
      <c r="W1671" t="s">
        <v>45</v>
      </c>
      <c r="X1671" t="s">
        <v>47</v>
      </c>
      <c r="Y1671" t="s">
        <v>119</v>
      </c>
      <c r="Z1671" t="s">
        <v>411</v>
      </c>
      <c r="AA1671" t="s">
        <v>47</v>
      </c>
      <c r="AC1671" t="s">
        <v>48</v>
      </c>
      <c r="AE1671" t="s">
        <v>49</v>
      </c>
      <c r="AF1671" t="s">
        <v>50</v>
      </c>
      <c r="AH1671" t="s">
        <v>3776</v>
      </c>
    </row>
    <row r="1672" spans="1:34" x14ac:dyDescent="0.3">
      <c r="A1672" t="s">
        <v>3789</v>
      </c>
      <c r="B1672">
        <v>1567</v>
      </c>
      <c r="C1672" t="s">
        <v>2668</v>
      </c>
      <c r="D1672" t="s">
        <v>410</v>
      </c>
      <c r="E1672" t="s">
        <v>410</v>
      </c>
      <c r="F1672" t="s">
        <v>341</v>
      </c>
      <c r="G1672" t="s">
        <v>3543</v>
      </c>
      <c r="H1672" t="s">
        <v>3776</v>
      </c>
      <c r="I1672" t="s">
        <v>3777</v>
      </c>
      <c r="J1672" s="1">
        <v>24838</v>
      </c>
      <c r="K1672" s="3" t="str">
        <f t="shared" si="3"/>
        <v>1968-01-01</v>
      </c>
      <c r="L1672" s="1"/>
      <c r="M1672" s="1">
        <v>28733</v>
      </c>
      <c r="N1672" s="3" t="str">
        <f t="shared" si="5"/>
        <v>1978-08-31</v>
      </c>
      <c r="O1672" s="1"/>
      <c r="Q1672" t="s">
        <v>2672</v>
      </c>
      <c r="R1672" t="s">
        <v>2673</v>
      </c>
      <c r="V1672" t="s">
        <v>3790</v>
      </c>
      <c r="W1672" t="s">
        <v>45</v>
      </c>
      <c r="X1672" t="s">
        <v>47</v>
      </c>
      <c r="Y1672" t="s">
        <v>119</v>
      </c>
      <c r="Z1672" t="s">
        <v>411</v>
      </c>
      <c r="AA1672" t="s">
        <v>47</v>
      </c>
      <c r="AC1672" t="s">
        <v>48</v>
      </c>
      <c r="AE1672" t="s">
        <v>49</v>
      </c>
      <c r="AF1672" t="s">
        <v>50</v>
      </c>
      <c r="AH1672" t="s">
        <v>3776</v>
      </c>
    </row>
    <row r="1673" spans="1:34" x14ac:dyDescent="0.3">
      <c r="A1673" t="s">
        <v>3791</v>
      </c>
      <c r="B1673">
        <v>1568</v>
      </c>
      <c r="C1673" t="s">
        <v>2668</v>
      </c>
      <c r="D1673" t="s">
        <v>410</v>
      </c>
      <c r="E1673" t="s">
        <v>410</v>
      </c>
      <c r="F1673" t="s">
        <v>341</v>
      </c>
      <c r="G1673" t="s">
        <v>3543</v>
      </c>
      <c r="H1673" t="s">
        <v>3776</v>
      </c>
      <c r="I1673" t="s">
        <v>3777</v>
      </c>
      <c r="J1673" s="1">
        <v>24838</v>
      </c>
      <c r="K1673" s="3" t="str">
        <f t="shared" si="3"/>
        <v>1968-01-01</v>
      </c>
      <c r="L1673" s="1"/>
      <c r="M1673" s="1">
        <v>28733</v>
      </c>
      <c r="N1673" s="3" t="str">
        <f t="shared" si="5"/>
        <v>1978-08-31</v>
      </c>
      <c r="O1673" s="1"/>
      <c r="Q1673" t="s">
        <v>2672</v>
      </c>
      <c r="R1673" t="s">
        <v>2673</v>
      </c>
      <c r="V1673" t="s">
        <v>3792</v>
      </c>
      <c r="W1673" t="s">
        <v>45</v>
      </c>
      <c r="X1673" t="s">
        <v>47</v>
      </c>
      <c r="Y1673" t="s">
        <v>119</v>
      </c>
      <c r="Z1673" t="s">
        <v>411</v>
      </c>
      <c r="AA1673" t="s">
        <v>47</v>
      </c>
      <c r="AC1673" t="s">
        <v>48</v>
      </c>
      <c r="AE1673" t="s">
        <v>49</v>
      </c>
      <c r="AF1673" t="s">
        <v>50</v>
      </c>
      <c r="AH1673" t="s">
        <v>3776</v>
      </c>
    </row>
    <row r="1674" spans="1:34" x14ac:dyDescent="0.3">
      <c r="A1674" t="s">
        <v>3793</v>
      </c>
      <c r="B1674">
        <v>1569</v>
      </c>
      <c r="C1674" t="s">
        <v>2668</v>
      </c>
      <c r="D1674" t="s">
        <v>410</v>
      </c>
      <c r="E1674" t="s">
        <v>410</v>
      </c>
      <c r="F1674" t="s">
        <v>341</v>
      </c>
      <c r="G1674" t="s">
        <v>3543</v>
      </c>
      <c r="H1674" t="s">
        <v>3776</v>
      </c>
      <c r="I1674" t="s">
        <v>3777</v>
      </c>
      <c r="J1674" s="1">
        <v>24838</v>
      </c>
      <c r="K1674" s="3" t="str">
        <f t="shared" si="3"/>
        <v>1968-01-01</v>
      </c>
      <c r="L1674" s="1"/>
      <c r="M1674" s="1">
        <v>28733</v>
      </c>
      <c r="N1674" s="3" t="str">
        <f t="shared" si="5"/>
        <v>1978-08-31</v>
      </c>
      <c r="O1674" s="1"/>
      <c r="Q1674" t="s">
        <v>2672</v>
      </c>
      <c r="R1674" t="s">
        <v>2673</v>
      </c>
      <c r="V1674" t="s">
        <v>3794</v>
      </c>
      <c r="W1674" t="s">
        <v>45</v>
      </c>
      <c r="X1674" t="s">
        <v>47</v>
      </c>
      <c r="Y1674" t="s">
        <v>119</v>
      </c>
      <c r="Z1674" t="s">
        <v>411</v>
      </c>
      <c r="AA1674" t="s">
        <v>47</v>
      </c>
      <c r="AC1674" t="s">
        <v>48</v>
      </c>
      <c r="AE1674" t="s">
        <v>49</v>
      </c>
      <c r="AF1674" t="s">
        <v>50</v>
      </c>
      <c r="AH1674" t="s">
        <v>3776</v>
      </c>
    </row>
    <row r="1675" spans="1:34" x14ac:dyDescent="0.3">
      <c r="A1675" t="s">
        <v>3795</v>
      </c>
      <c r="B1675">
        <v>1570</v>
      </c>
      <c r="C1675" t="s">
        <v>2668</v>
      </c>
      <c r="D1675" t="s">
        <v>410</v>
      </c>
      <c r="E1675" t="s">
        <v>410</v>
      </c>
      <c r="F1675" t="s">
        <v>341</v>
      </c>
      <c r="G1675" t="s">
        <v>3543</v>
      </c>
      <c r="H1675" t="s">
        <v>884</v>
      </c>
      <c r="I1675" t="s">
        <v>885</v>
      </c>
      <c r="J1675" s="1">
        <v>24838</v>
      </c>
      <c r="K1675" s="3" t="str">
        <f t="shared" si="3"/>
        <v>1968-01-01</v>
      </c>
      <c r="L1675" s="1"/>
      <c r="M1675" s="1">
        <v>28733</v>
      </c>
      <c r="N1675" s="3" t="str">
        <f t="shared" si="5"/>
        <v>1978-08-31</v>
      </c>
      <c r="O1675" s="1"/>
      <c r="Q1675" t="s">
        <v>2672</v>
      </c>
      <c r="R1675" t="s">
        <v>2673</v>
      </c>
      <c r="V1675" t="s">
        <v>3782</v>
      </c>
      <c r="W1675" t="s">
        <v>45</v>
      </c>
      <c r="X1675" t="s">
        <v>47</v>
      </c>
      <c r="Y1675" t="s">
        <v>119</v>
      </c>
      <c r="Z1675" t="s">
        <v>411</v>
      </c>
      <c r="AA1675" t="s">
        <v>47</v>
      </c>
      <c r="AC1675" t="s">
        <v>48</v>
      </c>
      <c r="AE1675" t="s">
        <v>49</v>
      </c>
      <c r="AF1675" t="s">
        <v>50</v>
      </c>
      <c r="AH1675" t="s">
        <v>889</v>
      </c>
    </row>
    <row r="1676" spans="1:34" x14ac:dyDescent="0.3">
      <c r="A1676" t="s">
        <v>3796</v>
      </c>
      <c r="B1676">
        <v>1571</v>
      </c>
      <c r="C1676" t="s">
        <v>2668</v>
      </c>
      <c r="D1676" t="s">
        <v>410</v>
      </c>
      <c r="E1676" t="s">
        <v>410</v>
      </c>
      <c r="F1676" t="s">
        <v>341</v>
      </c>
      <c r="G1676" t="s">
        <v>3543</v>
      </c>
      <c r="H1676" t="s">
        <v>884</v>
      </c>
      <c r="I1676" t="s">
        <v>885</v>
      </c>
      <c r="J1676" s="1">
        <v>24838</v>
      </c>
      <c r="K1676" s="3" t="str">
        <f t="shared" si="3"/>
        <v>1968-01-01</v>
      </c>
      <c r="L1676" s="1"/>
      <c r="M1676" s="1">
        <v>28733</v>
      </c>
      <c r="N1676" s="3" t="str">
        <f t="shared" si="5"/>
        <v>1978-08-31</v>
      </c>
      <c r="O1676" s="1"/>
      <c r="Q1676" t="s">
        <v>2672</v>
      </c>
      <c r="R1676" t="s">
        <v>2673</v>
      </c>
      <c r="V1676" t="s">
        <v>3784</v>
      </c>
      <c r="W1676" t="s">
        <v>45</v>
      </c>
      <c r="X1676" t="s">
        <v>47</v>
      </c>
      <c r="Y1676" t="s">
        <v>119</v>
      </c>
      <c r="Z1676" t="s">
        <v>411</v>
      </c>
      <c r="AA1676" t="s">
        <v>47</v>
      </c>
      <c r="AC1676" t="s">
        <v>48</v>
      </c>
      <c r="AE1676" t="s">
        <v>49</v>
      </c>
      <c r="AF1676" t="s">
        <v>50</v>
      </c>
      <c r="AH1676" t="s">
        <v>889</v>
      </c>
    </row>
    <row r="1677" spans="1:34" x14ac:dyDescent="0.3">
      <c r="A1677" t="s">
        <v>3797</v>
      </c>
      <c r="B1677">
        <v>1572</v>
      </c>
      <c r="C1677" t="s">
        <v>2668</v>
      </c>
      <c r="D1677" t="s">
        <v>410</v>
      </c>
      <c r="E1677" t="s">
        <v>410</v>
      </c>
      <c r="F1677" t="s">
        <v>341</v>
      </c>
      <c r="G1677" t="s">
        <v>3543</v>
      </c>
      <c r="H1677" t="s">
        <v>884</v>
      </c>
      <c r="I1677" t="s">
        <v>885</v>
      </c>
      <c r="J1677" s="1">
        <v>24838</v>
      </c>
      <c r="K1677" s="3" t="str">
        <f t="shared" si="3"/>
        <v>1968-01-01</v>
      </c>
      <c r="L1677" s="1"/>
      <c r="M1677" s="1">
        <v>28733</v>
      </c>
      <c r="N1677" s="3" t="str">
        <f t="shared" si="5"/>
        <v>1978-08-31</v>
      </c>
      <c r="O1677" s="1"/>
      <c r="Q1677" t="s">
        <v>2672</v>
      </c>
      <c r="R1677" t="s">
        <v>2673</v>
      </c>
      <c r="V1677" t="s">
        <v>3786</v>
      </c>
      <c r="W1677" t="s">
        <v>45</v>
      </c>
      <c r="X1677" t="s">
        <v>47</v>
      </c>
      <c r="Y1677" t="s">
        <v>119</v>
      </c>
      <c r="Z1677" t="s">
        <v>411</v>
      </c>
      <c r="AA1677" t="s">
        <v>47</v>
      </c>
      <c r="AC1677" t="s">
        <v>48</v>
      </c>
      <c r="AE1677" t="s">
        <v>49</v>
      </c>
      <c r="AF1677" t="s">
        <v>50</v>
      </c>
      <c r="AH1677" t="s">
        <v>889</v>
      </c>
    </row>
    <row r="1678" spans="1:34" x14ac:dyDescent="0.3">
      <c r="A1678" t="s">
        <v>3798</v>
      </c>
      <c r="B1678">
        <v>1573</v>
      </c>
      <c r="C1678" t="s">
        <v>2668</v>
      </c>
      <c r="D1678" t="s">
        <v>410</v>
      </c>
      <c r="E1678" t="s">
        <v>410</v>
      </c>
      <c r="F1678" t="s">
        <v>341</v>
      </c>
      <c r="G1678" t="s">
        <v>3543</v>
      </c>
      <c r="H1678" t="s">
        <v>884</v>
      </c>
      <c r="I1678" t="s">
        <v>885</v>
      </c>
      <c r="J1678" s="1">
        <v>24838</v>
      </c>
      <c r="K1678" s="3" t="str">
        <f t="shared" si="3"/>
        <v>1968-01-01</v>
      </c>
      <c r="L1678" s="1"/>
      <c r="M1678" s="1">
        <v>28733</v>
      </c>
      <c r="N1678" s="3" t="str">
        <f t="shared" si="5"/>
        <v>1978-08-31</v>
      </c>
      <c r="O1678" s="1"/>
      <c r="Q1678" t="s">
        <v>2672</v>
      </c>
      <c r="R1678" t="s">
        <v>2673</v>
      </c>
      <c r="V1678" t="s">
        <v>3788</v>
      </c>
      <c r="W1678" t="s">
        <v>45</v>
      </c>
      <c r="X1678" t="s">
        <v>47</v>
      </c>
      <c r="Y1678" t="s">
        <v>119</v>
      </c>
      <c r="Z1678" t="s">
        <v>411</v>
      </c>
      <c r="AA1678" t="s">
        <v>47</v>
      </c>
      <c r="AC1678" t="s">
        <v>48</v>
      </c>
      <c r="AE1678" t="s">
        <v>49</v>
      </c>
      <c r="AF1678" t="s">
        <v>50</v>
      </c>
      <c r="AH1678" t="s">
        <v>889</v>
      </c>
    </row>
    <row r="1679" spans="1:34" x14ac:dyDescent="0.3">
      <c r="A1679" t="s">
        <v>3799</v>
      </c>
      <c r="B1679">
        <v>1574</v>
      </c>
      <c r="C1679" t="s">
        <v>2668</v>
      </c>
      <c r="D1679" t="s">
        <v>410</v>
      </c>
      <c r="E1679" t="s">
        <v>410</v>
      </c>
      <c r="F1679" t="s">
        <v>341</v>
      </c>
      <c r="G1679" t="s">
        <v>3543</v>
      </c>
      <c r="H1679" t="s">
        <v>884</v>
      </c>
      <c r="I1679" t="s">
        <v>885</v>
      </c>
      <c r="J1679" s="1">
        <v>24838</v>
      </c>
      <c r="K1679" s="3" t="str">
        <f t="shared" si="3"/>
        <v>1968-01-01</v>
      </c>
      <c r="L1679" s="1"/>
      <c r="M1679" s="1">
        <v>28733</v>
      </c>
      <c r="N1679" s="3" t="str">
        <f t="shared" si="5"/>
        <v>1978-08-31</v>
      </c>
      <c r="O1679" s="1"/>
      <c r="Q1679" t="s">
        <v>2672</v>
      </c>
      <c r="R1679" t="s">
        <v>2673</v>
      </c>
      <c r="V1679" t="s">
        <v>3790</v>
      </c>
      <c r="W1679" t="s">
        <v>45</v>
      </c>
      <c r="X1679" t="s">
        <v>47</v>
      </c>
      <c r="Y1679" t="s">
        <v>119</v>
      </c>
      <c r="Z1679" t="s">
        <v>411</v>
      </c>
      <c r="AA1679" t="s">
        <v>47</v>
      </c>
      <c r="AC1679" t="s">
        <v>48</v>
      </c>
      <c r="AE1679" t="s">
        <v>49</v>
      </c>
      <c r="AF1679" t="s">
        <v>50</v>
      </c>
      <c r="AH1679" t="s">
        <v>889</v>
      </c>
    </row>
    <row r="1680" spans="1:34" x14ac:dyDescent="0.3">
      <c r="A1680" t="s">
        <v>3800</v>
      </c>
      <c r="B1680">
        <v>1575</v>
      </c>
      <c r="C1680" t="s">
        <v>2668</v>
      </c>
      <c r="D1680" t="s">
        <v>410</v>
      </c>
      <c r="E1680" t="s">
        <v>410</v>
      </c>
      <c r="F1680" t="s">
        <v>341</v>
      </c>
      <c r="G1680" t="s">
        <v>3543</v>
      </c>
      <c r="H1680" t="s">
        <v>884</v>
      </c>
      <c r="I1680" t="s">
        <v>885</v>
      </c>
      <c r="J1680" s="1">
        <v>24838</v>
      </c>
      <c r="K1680" s="3" t="str">
        <f t="shared" si="3"/>
        <v>1968-01-01</v>
      </c>
      <c r="L1680" s="1"/>
      <c r="M1680" s="1">
        <v>28733</v>
      </c>
      <c r="N1680" s="3" t="str">
        <f t="shared" si="5"/>
        <v>1978-08-31</v>
      </c>
      <c r="O1680" s="1"/>
      <c r="Q1680" t="s">
        <v>2672</v>
      </c>
      <c r="R1680" t="s">
        <v>2673</v>
      </c>
      <c r="V1680" t="s">
        <v>3792</v>
      </c>
      <c r="W1680" t="s">
        <v>45</v>
      </c>
      <c r="X1680" t="s">
        <v>47</v>
      </c>
      <c r="Y1680" t="s">
        <v>119</v>
      </c>
      <c r="Z1680" t="s">
        <v>411</v>
      </c>
      <c r="AA1680" t="s">
        <v>47</v>
      </c>
      <c r="AC1680" t="s">
        <v>48</v>
      </c>
      <c r="AE1680" t="s">
        <v>49</v>
      </c>
      <c r="AF1680" t="s">
        <v>50</v>
      </c>
      <c r="AH1680" t="s">
        <v>889</v>
      </c>
    </row>
    <row r="1681" spans="1:34" x14ac:dyDescent="0.3">
      <c r="A1681" t="s">
        <v>3801</v>
      </c>
      <c r="B1681">
        <v>1576</v>
      </c>
      <c r="C1681" t="s">
        <v>2668</v>
      </c>
      <c r="D1681" t="s">
        <v>410</v>
      </c>
      <c r="E1681" t="s">
        <v>410</v>
      </c>
      <c r="F1681" t="s">
        <v>341</v>
      </c>
      <c r="G1681" t="s">
        <v>3543</v>
      </c>
      <c r="H1681" t="s">
        <v>884</v>
      </c>
      <c r="I1681" t="s">
        <v>885</v>
      </c>
      <c r="J1681" s="1">
        <v>24838</v>
      </c>
      <c r="K1681" s="3" t="str">
        <f t="shared" si="3"/>
        <v>1968-01-01</v>
      </c>
      <c r="L1681" s="1"/>
      <c r="M1681" s="1">
        <v>28733</v>
      </c>
      <c r="N1681" s="3" t="str">
        <f t="shared" si="5"/>
        <v>1978-08-31</v>
      </c>
      <c r="O1681" s="1"/>
      <c r="Q1681" t="s">
        <v>2672</v>
      </c>
      <c r="R1681" t="s">
        <v>2673</v>
      </c>
      <c r="V1681" t="s">
        <v>3794</v>
      </c>
      <c r="W1681" t="s">
        <v>45</v>
      </c>
      <c r="X1681" t="s">
        <v>47</v>
      </c>
      <c r="Y1681" t="s">
        <v>119</v>
      </c>
      <c r="Z1681" t="s">
        <v>411</v>
      </c>
      <c r="AA1681" t="s">
        <v>47</v>
      </c>
      <c r="AC1681" t="s">
        <v>48</v>
      </c>
      <c r="AE1681" t="s">
        <v>49</v>
      </c>
      <c r="AF1681" t="s">
        <v>50</v>
      </c>
      <c r="AH1681" t="s">
        <v>889</v>
      </c>
    </row>
    <row r="1682" spans="1:34" x14ac:dyDescent="0.3">
      <c r="A1682" t="s">
        <v>3802</v>
      </c>
      <c r="B1682">
        <v>1577</v>
      </c>
      <c r="C1682" t="s">
        <v>2668</v>
      </c>
      <c r="D1682" t="s">
        <v>410</v>
      </c>
      <c r="E1682" t="s">
        <v>410</v>
      </c>
      <c r="F1682" t="s">
        <v>341</v>
      </c>
      <c r="G1682" t="s">
        <v>922</v>
      </c>
      <c r="H1682" t="s">
        <v>889</v>
      </c>
      <c r="I1682" t="s">
        <v>885</v>
      </c>
      <c r="J1682" s="1">
        <v>24838</v>
      </c>
      <c r="K1682" s="3" t="str">
        <f t="shared" si="3"/>
        <v>1968-01-01</v>
      </c>
      <c r="L1682" s="1"/>
      <c r="M1682" s="1">
        <v>28733</v>
      </c>
      <c r="N1682" s="3" t="str">
        <f t="shared" si="5"/>
        <v>1978-08-31</v>
      </c>
      <c r="O1682" s="1"/>
      <c r="Q1682" t="s">
        <v>2672</v>
      </c>
      <c r="S1682" t="s">
        <v>3224</v>
      </c>
      <c r="V1682" t="s">
        <v>3782</v>
      </c>
      <c r="W1682" t="s">
        <v>118</v>
      </c>
      <c r="X1682" t="s">
        <v>47</v>
      </c>
      <c r="Y1682" t="s">
        <v>119</v>
      </c>
      <c r="Z1682" t="s">
        <v>411</v>
      </c>
      <c r="AA1682" t="s">
        <v>47</v>
      </c>
      <c r="AC1682" t="s">
        <v>48</v>
      </c>
      <c r="AE1682" t="s">
        <v>49</v>
      </c>
      <c r="AF1682" t="s">
        <v>50</v>
      </c>
      <c r="AH1682" t="s">
        <v>889</v>
      </c>
    </row>
    <row r="1683" spans="1:34" x14ac:dyDescent="0.3">
      <c r="A1683" t="s">
        <v>3803</v>
      </c>
      <c r="B1683">
        <v>1578</v>
      </c>
      <c r="C1683" t="s">
        <v>2668</v>
      </c>
      <c r="D1683" t="s">
        <v>410</v>
      </c>
      <c r="E1683" t="s">
        <v>410</v>
      </c>
      <c r="F1683" t="s">
        <v>341</v>
      </c>
      <c r="G1683" t="s">
        <v>922</v>
      </c>
      <c r="H1683" t="s">
        <v>889</v>
      </c>
      <c r="I1683" t="s">
        <v>885</v>
      </c>
      <c r="J1683" s="1">
        <v>24838</v>
      </c>
      <c r="K1683" s="3" t="str">
        <f t="shared" si="3"/>
        <v>1968-01-01</v>
      </c>
      <c r="L1683" s="1"/>
      <c r="M1683" s="1">
        <v>28733</v>
      </c>
      <c r="N1683" s="3" t="str">
        <f t="shared" si="5"/>
        <v>1978-08-31</v>
      </c>
      <c r="O1683" s="1"/>
      <c r="Q1683" t="s">
        <v>2672</v>
      </c>
      <c r="S1683" t="s">
        <v>3224</v>
      </c>
      <c r="V1683" t="s">
        <v>3784</v>
      </c>
      <c r="W1683" t="s">
        <v>118</v>
      </c>
      <c r="X1683" t="s">
        <v>47</v>
      </c>
      <c r="Y1683" t="s">
        <v>119</v>
      </c>
      <c r="Z1683" t="s">
        <v>411</v>
      </c>
      <c r="AA1683" t="s">
        <v>47</v>
      </c>
      <c r="AC1683" t="s">
        <v>48</v>
      </c>
      <c r="AE1683" t="s">
        <v>49</v>
      </c>
      <c r="AF1683" t="s">
        <v>50</v>
      </c>
      <c r="AH1683" t="s">
        <v>889</v>
      </c>
    </row>
    <row r="1684" spans="1:34" x14ac:dyDescent="0.3">
      <c r="A1684" t="s">
        <v>3804</v>
      </c>
      <c r="B1684">
        <v>1579</v>
      </c>
      <c r="C1684" t="s">
        <v>2668</v>
      </c>
      <c r="D1684" t="s">
        <v>410</v>
      </c>
      <c r="E1684" t="s">
        <v>410</v>
      </c>
      <c r="F1684" t="s">
        <v>341</v>
      </c>
      <c r="G1684" t="s">
        <v>922</v>
      </c>
      <c r="H1684" t="s">
        <v>889</v>
      </c>
      <c r="I1684" t="s">
        <v>885</v>
      </c>
      <c r="J1684" s="1">
        <v>24838</v>
      </c>
      <c r="K1684" s="3" t="str">
        <f t="shared" si="3"/>
        <v>1968-01-01</v>
      </c>
      <c r="L1684" s="1"/>
      <c r="M1684" s="1">
        <v>28733</v>
      </c>
      <c r="N1684" s="3" t="str">
        <f t="shared" si="5"/>
        <v>1978-08-31</v>
      </c>
      <c r="O1684" s="1"/>
      <c r="Q1684" t="s">
        <v>2672</v>
      </c>
      <c r="S1684" t="s">
        <v>3224</v>
      </c>
      <c r="V1684" t="s">
        <v>3786</v>
      </c>
      <c r="W1684" t="s">
        <v>118</v>
      </c>
      <c r="X1684" t="s">
        <v>47</v>
      </c>
      <c r="Y1684" t="s">
        <v>119</v>
      </c>
      <c r="Z1684" t="s">
        <v>411</v>
      </c>
      <c r="AA1684" t="s">
        <v>47</v>
      </c>
      <c r="AC1684" t="s">
        <v>48</v>
      </c>
      <c r="AE1684" t="s">
        <v>49</v>
      </c>
      <c r="AF1684" t="s">
        <v>50</v>
      </c>
      <c r="AH1684" t="s">
        <v>889</v>
      </c>
    </row>
    <row r="1685" spans="1:34" x14ac:dyDescent="0.3">
      <c r="A1685" t="s">
        <v>3805</v>
      </c>
      <c r="B1685">
        <v>1580</v>
      </c>
      <c r="C1685" t="s">
        <v>2668</v>
      </c>
      <c r="D1685" t="s">
        <v>410</v>
      </c>
      <c r="E1685" t="s">
        <v>410</v>
      </c>
      <c r="F1685" t="s">
        <v>341</v>
      </c>
      <c r="G1685" t="s">
        <v>922</v>
      </c>
      <c r="H1685" t="s">
        <v>889</v>
      </c>
      <c r="I1685" t="s">
        <v>885</v>
      </c>
      <c r="J1685" s="1">
        <v>24838</v>
      </c>
      <c r="K1685" s="3" t="str">
        <f t="shared" si="3"/>
        <v>1968-01-01</v>
      </c>
      <c r="L1685" s="1"/>
      <c r="M1685" s="1">
        <v>28733</v>
      </c>
      <c r="N1685" s="3" t="str">
        <f t="shared" si="5"/>
        <v>1978-08-31</v>
      </c>
      <c r="O1685" s="1"/>
      <c r="Q1685" t="s">
        <v>2672</v>
      </c>
      <c r="S1685" t="s">
        <v>3224</v>
      </c>
      <c r="V1685" t="s">
        <v>3788</v>
      </c>
      <c r="W1685" t="s">
        <v>118</v>
      </c>
      <c r="X1685" t="s">
        <v>47</v>
      </c>
      <c r="Y1685" t="s">
        <v>119</v>
      </c>
      <c r="Z1685" t="s">
        <v>411</v>
      </c>
      <c r="AA1685" t="s">
        <v>47</v>
      </c>
      <c r="AC1685" t="s">
        <v>48</v>
      </c>
      <c r="AE1685" t="s">
        <v>49</v>
      </c>
      <c r="AF1685" t="s">
        <v>50</v>
      </c>
      <c r="AH1685" t="s">
        <v>889</v>
      </c>
    </row>
    <row r="1686" spans="1:34" x14ac:dyDescent="0.3">
      <c r="A1686" t="s">
        <v>3806</v>
      </c>
      <c r="B1686">
        <v>1581</v>
      </c>
      <c r="C1686" t="s">
        <v>2668</v>
      </c>
      <c r="D1686" t="s">
        <v>410</v>
      </c>
      <c r="E1686" t="s">
        <v>410</v>
      </c>
      <c r="F1686" t="s">
        <v>341</v>
      </c>
      <c r="G1686" t="s">
        <v>922</v>
      </c>
      <c r="H1686" t="s">
        <v>889</v>
      </c>
      <c r="I1686" t="s">
        <v>885</v>
      </c>
      <c r="J1686" s="1">
        <v>24838</v>
      </c>
      <c r="K1686" s="3" t="str">
        <f t="shared" si="3"/>
        <v>1968-01-01</v>
      </c>
      <c r="L1686" s="1"/>
      <c r="M1686" s="1">
        <v>28733</v>
      </c>
      <c r="N1686" s="3" t="str">
        <f t="shared" si="5"/>
        <v>1978-08-31</v>
      </c>
      <c r="O1686" s="1"/>
      <c r="Q1686" t="s">
        <v>2672</v>
      </c>
      <c r="S1686" t="s">
        <v>3224</v>
      </c>
      <c r="V1686" t="s">
        <v>3790</v>
      </c>
      <c r="W1686" t="s">
        <v>118</v>
      </c>
      <c r="X1686" t="s">
        <v>47</v>
      </c>
      <c r="Y1686" t="s">
        <v>119</v>
      </c>
      <c r="Z1686" t="s">
        <v>411</v>
      </c>
      <c r="AA1686" t="s">
        <v>47</v>
      </c>
      <c r="AC1686" t="s">
        <v>48</v>
      </c>
      <c r="AE1686" t="s">
        <v>49</v>
      </c>
      <c r="AF1686" t="s">
        <v>50</v>
      </c>
      <c r="AH1686" t="s">
        <v>889</v>
      </c>
    </row>
    <row r="1687" spans="1:34" x14ac:dyDescent="0.3">
      <c r="A1687" t="s">
        <v>3807</v>
      </c>
      <c r="B1687">
        <v>1582</v>
      </c>
      <c r="C1687" t="s">
        <v>2668</v>
      </c>
      <c r="D1687" t="s">
        <v>410</v>
      </c>
      <c r="E1687" t="s">
        <v>410</v>
      </c>
      <c r="F1687" t="s">
        <v>341</v>
      </c>
      <c r="G1687" t="s">
        <v>922</v>
      </c>
      <c r="H1687" t="s">
        <v>889</v>
      </c>
      <c r="I1687" t="s">
        <v>885</v>
      </c>
      <c r="J1687" s="1">
        <v>24838</v>
      </c>
      <c r="K1687" s="3" t="str">
        <f t="shared" si="3"/>
        <v>1968-01-01</v>
      </c>
      <c r="L1687" s="1"/>
      <c r="M1687" s="1">
        <v>28733</v>
      </c>
      <c r="N1687" s="3" t="str">
        <f t="shared" si="5"/>
        <v>1978-08-31</v>
      </c>
      <c r="O1687" s="1"/>
      <c r="Q1687" t="s">
        <v>2672</v>
      </c>
      <c r="S1687" t="s">
        <v>3224</v>
      </c>
      <c r="V1687" t="s">
        <v>3792</v>
      </c>
      <c r="W1687" t="s">
        <v>118</v>
      </c>
      <c r="X1687" t="s">
        <v>47</v>
      </c>
      <c r="Y1687" t="s">
        <v>119</v>
      </c>
      <c r="Z1687" t="s">
        <v>411</v>
      </c>
      <c r="AA1687" t="s">
        <v>47</v>
      </c>
      <c r="AC1687" t="s">
        <v>48</v>
      </c>
      <c r="AE1687" t="s">
        <v>49</v>
      </c>
      <c r="AF1687" t="s">
        <v>50</v>
      </c>
      <c r="AH1687" t="s">
        <v>889</v>
      </c>
    </row>
    <row r="1688" spans="1:34" x14ac:dyDescent="0.3">
      <c r="A1688" t="s">
        <v>3808</v>
      </c>
      <c r="B1688">
        <v>1583</v>
      </c>
      <c r="C1688" t="s">
        <v>2668</v>
      </c>
      <c r="D1688" t="s">
        <v>410</v>
      </c>
      <c r="E1688" t="s">
        <v>410</v>
      </c>
      <c r="F1688" t="s">
        <v>341</v>
      </c>
      <c r="G1688" t="s">
        <v>922</v>
      </c>
      <c r="H1688" t="s">
        <v>889</v>
      </c>
      <c r="I1688" t="s">
        <v>885</v>
      </c>
      <c r="J1688" s="1">
        <v>24838</v>
      </c>
      <c r="K1688" s="3" t="str">
        <f t="shared" si="3"/>
        <v>1968-01-01</v>
      </c>
      <c r="L1688" s="1"/>
      <c r="M1688" s="1">
        <v>28733</v>
      </c>
      <c r="N1688" s="3" t="str">
        <f t="shared" si="5"/>
        <v>1978-08-31</v>
      </c>
      <c r="O1688" s="1"/>
      <c r="Q1688" t="s">
        <v>2672</v>
      </c>
      <c r="S1688" t="s">
        <v>3224</v>
      </c>
      <c r="V1688" t="s">
        <v>3794</v>
      </c>
      <c r="W1688" t="s">
        <v>118</v>
      </c>
      <c r="X1688" t="s">
        <v>47</v>
      </c>
      <c r="Y1688" t="s">
        <v>119</v>
      </c>
      <c r="Z1688" t="s">
        <v>411</v>
      </c>
      <c r="AA1688" t="s">
        <v>47</v>
      </c>
      <c r="AC1688" t="s">
        <v>48</v>
      </c>
      <c r="AE1688" t="s">
        <v>49</v>
      </c>
      <c r="AF1688" t="s">
        <v>50</v>
      </c>
      <c r="AH1688" t="s">
        <v>889</v>
      </c>
    </row>
    <row r="1689" spans="1:34" x14ac:dyDescent="0.3">
      <c r="A1689" t="s">
        <v>3809</v>
      </c>
      <c r="B1689">
        <v>1584</v>
      </c>
      <c r="C1689" t="s">
        <v>2668</v>
      </c>
      <c r="D1689" t="s">
        <v>410</v>
      </c>
      <c r="E1689" t="s">
        <v>410</v>
      </c>
      <c r="F1689" t="s">
        <v>341</v>
      </c>
      <c r="G1689" t="s">
        <v>3543</v>
      </c>
      <c r="H1689" t="s">
        <v>3761</v>
      </c>
      <c r="I1689" t="s">
        <v>40</v>
      </c>
      <c r="J1689" s="1">
        <v>39461</v>
      </c>
      <c r="K1689" s="3" t="str">
        <f t="shared" si="3"/>
        <v>2008-01-14</v>
      </c>
      <c r="L1689" s="1"/>
      <c r="M1689" t="s">
        <v>41</v>
      </c>
      <c r="N1689" t="s">
        <v>42</v>
      </c>
      <c r="O1689" s="1"/>
      <c r="Q1689" t="s">
        <v>2672</v>
      </c>
      <c r="R1689" t="s">
        <v>2673</v>
      </c>
      <c r="V1689" t="s">
        <v>3810</v>
      </c>
      <c r="W1689" t="s">
        <v>45</v>
      </c>
      <c r="X1689" t="s">
        <v>47</v>
      </c>
      <c r="Y1689" t="s">
        <v>119</v>
      </c>
      <c r="Z1689" t="s">
        <v>411</v>
      </c>
      <c r="AA1689" t="s">
        <v>47</v>
      </c>
      <c r="AC1689" t="s">
        <v>48</v>
      </c>
      <c r="AE1689" t="s">
        <v>49</v>
      </c>
      <c r="AF1689" t="s">
        <v>50</v>
      </c>
      <c r="AH1689" t="s">
        <v>3761</v>
      </c>
    </row>
    <row r="1690" spans="1:34" x14ac:dyDescent="0.3">
      <c r="A1690" t="s">
        <v>3811</v>
      </c>
      <c r="B1690">
        <v>1585</v>
      </c>
      <c r="C1690" t="s">
        <v>2668</v>
      </c>
      <c r="D1690" t="s">
        <v>410</v>
      </c>
      <c r="E1690" t="s">
        <v>410</v>
      </c>
      <c r="F1690" t="s">
        <v>341</v>
      </c>
      <c r="G1690" t="s">
        <v>3543</v>
      </c>
      <c r="H1690" t="s">
        <v>3761</v>
      </c>
      <c r="I1690" t="s">
        <v>40</v>
      </c>
      <c r="J1690" s="1">
        <v>39414</v>
      </c>
      <c r="K1690" s="3" t="str">
        <f t="shared" si="3"/>
        <v>2007-11-28</v>
      </c>
      <c r="L1690" s="1"/>
      <c r="M1690" t="s">
        <v>41</v>
      </c>
      <c r="N1690" t="s">
        <v>42</v>
      </c>
      <c r="O1690" s="1"/>
      <c r="Q1690" t="s">
        <v>2672</v>
      </c>
      <c r="R1690" t="s">
        <v>2673</v>
      </c>
      <c r="V1690" t="s">
        <v>3812</v>
      </c>
      <c r="W1690" t="s">
        <v>45</v>
      </c>
      <c r="X1690" t="s">
        <v>47</v>
      </c>
      <c r="Y1690" t="s">
        <v>119</v>
      </c>
      <c r="Z1690" t="s">
        <v>411</v>
      </c>
      <c r="AA1690" t="s">
        <v>47</v>
      </c>
      <c r="AC1690" t="s">
        <v>48</v>
      </c>
      <c r="AE1690" t="s">
        <v>49</v>
      </c>
      <c r="AF1690" t="s">
        <v>50</v>
      </c>
      <c r="AH1690" t="s">
        <v>3761</v>
      </c>
    </row>
    <row r="1691" spans="1:34" x14ac:dyDescent="0.3">
      <c r="A1691" t="s">
        <v>3813</v>
      </c>
      <c r="B1691">
        <v>1586</v>
      </c>
      <c r="C1691" t="s">
        <v>2668</v>
      </c>
      <c r="D1691" t="s">
        <v>410</v>
      </c>
      <c r="E1691" t="s">
        <v>410</v>
      </c>
      <c r="F1691" t="s">
        <v>341</v>
      </c>
      <c r="G1691" t="s">
        <v>3543</v>
      </c>
      <c r="H1691" t="s">
        <v>3761</v>
      </c>
      <c r="I1691" t="s">
        <v>40</v>
      </c>
      <c r="J1691" s="1">
        <v>39401</v>
      </c>
      <c r="K1691" s="3" t="str">
        <f t="shared" si="3"/>
        <v>2007-11-15</v>
      </c>
      <c r="L1691" s="1"/>
      <c r="M1691" t="s">
        <v>41</v>
      </c>
      <c r="N1691" t="s">
        <v>42</v>
      </c>
      <c r="O1691" s="1"/>
      <c r="Q1691" t="s">
        <v>2672</v>
      </c>
      <c r="R1691" t="s">
        <v>2673</v>
      </c>
      <c r="V1691" t="s">
        <v>3814</v>
      </c>
      <c r="W1691" t="s">
        <v>45</v>
      </c>
      <c r="X1691" t="s">
        <v>47</v>
      </c>
      <c r="Y1691" t="s">
        <v>119</v>
      </c>
      <c r="Z1691" t="s">
        <v>411</v>
      </c>
      <c r="AA1691" t="s">
        <v>47</v>
      </c>
      <c r="AC1691" t="s">
        <v>48</v>
      </c>
      <c r="AE1691" t="s">
        <v>49</v>
      </c>
      <c r="AF1691" t="s">
        <v>50</v>
      </c>
      <c r="AH1691" t="s">
        <v>3761</v>
      </c>
    </row>
    <row r="1692" spans="1:34" x14ac:dyDescent="0.3">
      <c r="A1692" t="s">
        <v>3815</v>
      </c>
      <c r="B1692">
        <v>1587</v>
      </c>
      <c r="C1692" t="s">
        <v>2668</v>
      </c>
      <c r="D1692" t="s">
        <v>410</v>
      </c>
      <c r="E1692" t="s">
        <v>410</v>
      </c>
      <c r="F1692" t="s">
        <v>341</v>
      </c>
      <c r="G1692" t="s">
        <v>3543</v>
      </c>
      <c r="H1692" t="s">
        <v>3761</v>
      </c>
      <c r="I1692" t="s">
        <v>40</v>
      </c>
      <c r="J1692" s="1">
        <v>39401</v>
      </c>
      <c r="K1692" s="3" t="str">
        <f t="shared" si="3"/>
        <v>2007-11-15</v>
      </c>
      <c r="L1692" s="1"/>
      <c r="M1692" t="s">
        <v>41</v>
      </c>
      <c r="N1692" t="s">
        <v>42</v>
      </c>
      <c r="O1692" s="1"/>
      <c r="Q1692" t="s">
        <v>2672</v>
      </c>
      <c r="R1692" t="s">
        <v>2673</v>
      </c>
      <c r="V1692" t="s">
        <v>3816</v>
      </c>
      <c r="W1692" t="s">
        <v>45</v>
      </c>
      <c r="X1692" t="s">
        <v>47</v>
      </c>
      <c r="Y1692" t="s">
        <v>119</v>
      </c>
      <c r="Z1692" t="s">
        <v>411</v>
      </c>
      <c r="AA1692" t="s">
        <v>47</v>
      </c>
      <c r="AC1692" t="s">
        <v>48</v>
      </c>
      <c r="AE1692" t="s">
        <v>49</v>
      </c>
      <c r="AF1692" t="s">
        <v>50</v>
      </c>
      <c r="AH1692" t="s">
        <v>3761</v>
      </c>
    </row>
    <row r="1693" spans="1:34" x14ac:dyDescent="0.3">
      <c r="A1693" t="s">
        <v>3817</v>
      </c>
      <c r="B1693">
        <v>1588</v>
      </c>
      <c r="C1693" t="s">
        <v>2668</v>
      </c>
      <c r="D1693" t="s">
        <v>410</v>
      </c>
      <c r="E1693" t="s">
        <v>410</v>
      </c>
      <c r="F1693" t="s">
        <v>341</v>
      </c>
      <c r="G1693" t="s">
        <v>3543</v>
      </c>
      <c r="H1693" t="s">
        <v>3761</v>
      </c>
      <c r="I1693" t="s">
        <v>40</v>
      </c>
      <c r="J1693" s="1">
        <v>39009</v>
      </c>
      <c r="K1693" s="3" t="str">
        <f t="shared" si="3"/>
        <v>2006-10-19</v>
      </c>
      <c r="L1693" s="1"/>
      <c r="M1693" t="s">
        <v>41</v>
      </c>
      <c r="N1693" t="s">
        <v>42</v>
      </c>
      <c r="O1693" s="1"/>
      <c r="Q1693" t="s">
        <v>2672</v>
      </c>
      <c r="R1693" t="s">
        <v>2673</v>
      </c>
      <c r="V1693" t="s">
        <v>3818</v>
      </c>
      <c r="W1693" t="s">
        <v>45</v>
      </c>
      <c r="X1693" t="s">
        <v>47</v>
      </c>
      <c r="Y1693" t="s">
        <v>119</v>
      </c>
      <c r="Z1693" t="s">
        <v>411</v>
      </c>
      <c r="AA1693" t="s">
        <v>47</v>
      </c>
      <c r="AC1693" t="s">
        <v>48</v>
      </c>
      <c r="AE1693" t="s">
        <v>49</v>
      </c>
      <c r="AF1693" t="s">
        <v>50</v>
      </c>
      <c r="AH1693" t="s">
        <v>3761</v>
      </c>
    </row>
    <row r="1694" spans="1:34" x14ac:dyDescent="0.3">
      <c r="A1694" t="s">
        <v>3819</v>
      </c>
      <c r="B1694">
        <v>1589</v>
      </c>
      <c r="C1694" t="s">
        <v>2668</v>
      </c>
      <c r="D1694" t="s">
        <v>410</v>
      </c>
      <c r="E1694" t="s">
        <v>410</v>
      </c>
      <c r="F1694" t="s">
        <v>341</v>
      </c>
      <c r="G1694" t="s">
        <v>922</v>
      </c>
      <c r="H1694" t="s">
        <v>889</v>
      </c>
      <c r="I1694" t="s">
        <v>885</v>
      </c>
      <c r="J1694" s="1">
        <v>24838</v>
      </c>
      <c r="K1694" s="3" t="str">
        <f t="shared" si="3"/>
        <v>1968-01-01</v>
      </c>
      <c r="L1694" s="1"/>
      <c r="M1694" s="1">
        <v>29921</v>
      </c>
      <c r="N1694" s="3" t="str">
        <f t="shared" ref="N1694:N1757" si="6">TEXT(M1694,"yyyy-mm-dd")</f>
        <v>1981-12-01</v>
      </c>
      <c r="O1694" s="1"/>
      <c r="Q1694" t="s">
        <v>2672</v>
      </c>
      <c r="S1694" t="s">
        <v>3224</v>
      </c>
      <c r="V1694" t="s">
        <v>3820</v>
      </c>
      <c r="W1694" t="s">
        <v>118</v>
      </c>
      <c r="X1694" t="s">
        <v>47</v>
      </c>
      <c r="Y1694" t="s">
        <v>119</v>
      </c>
      <c r="Z1694" t="s">
        <v>411</v>
      </c>
      <c r="AA1694" t="s">
        <v>47</v>
      </c>
      <c r="AC1694" t="s">
        <v>48</v>
      </c>
      <c r="AE1694" t="s">
        <v>49</v>
      </c>
      <c r="AF1694" t="s">
        <v>50</v>
      </c>
      <c r="AH1694" t="s">
        <v>889</v>
      </c>
    </row>
    <row r="1695" spans="1:34" x14ac:dyDescent="0.3">
      <c r="A1695" t="s">
        <v>3821</v>
      </c>
      <c r="B1695">
        <v>1590</v>
      </c>
      <c r="C1695" t="s">
        <v>2668</v>
      </c>
      <c r="D1695" t="s">
        <v>410</v>
      </c>
      <c r="E1695" t="s">
        <v>410</v>
      </c>
      <c r="F1695" t="s">
        <v>341</v>
      </c>
      <c r="G1695" t="s">
        <v>922</v>
      </c>
      <c r="H1695" t="s">
        <v>889</v>
      </c>
      <c r="I1695" t="s">
        <v>885</v>
      </c>
      <c r="J1695" s="1">
        <v>24838</v>
      </c>
      <c r="K1695" s="3" t="str">
        <f t="shared" si="3"/>
        <v>1968-01-01</v>
      </c>
      <c r="L1695" s="1"/>
      <c r="M1695" s="1">
        <v>29921</v>
      </c>
      <c r="N1695" s="3" t="str">
        <f t="shared" si="6"/>
        <v>1981-12-01</v>
      </c>
      <c r="O1695" s="1"/>
      <c r="Q1695" t="s">
        <v>2672</v>
      </c>
      <c r="S1695" t="s">
        <v>3224</v>
      </c>
      <c r="V1695" t="s">
        <v>3822</v>
      </c>
      <c r="W1695" t="s">
        <v>118</v>
      </c>
      <c r="X1695" t="s">
        <v>47</v>
      </c>
      <c r="Y1695" t="s">
        <v>119</v>
      </c>
      <c r="Z1695" t="s">
        <v>411</v>
      </c>
      <c r="AA1695" t="s">
        <v>47</v>
      </c>
      <c r="AC1695" t="s">
        <v>48</v>
      </c>
      <c r="AE1695" t="s">
        <v>49</v>
      </c>
      <c r="AF1695" t="s">
        <v>50</v>
      </c>
      <c r="AH1695" t="s">
        <v>889</v>
      </c>
    </row>
    <row r="1696" spans="1:34" x14ac:dyDescent="0.3">
      <c r="A1696" t="s">
        <v>3823</v>
      </c>
      <c r="B1696">
        <v>1591</v>
      </c>
      <c r="C1696" t="s">
        <v>2668</v>
      </c>
      <c r="D1696" t="s">
        <v>410</v>
      </c>
      <c r="E1696" t="s">
        <v>410</v>
      </c>
      <c r="F1696" t="s">
        <v>341</v>
      </c>
      <c r="G1696" t="s">
        <v>922</v>
      </c>
      <c r="H1696" t="s">
        <v>889</v>
      </c>
      <c r="I1696" t="s">
        <v>885</v>
      </c>
      <c r="J1696" s="1">
        <v>24838</v>
      </c>
      <c r="K1696" s="3" t="str">
        <f t="shared" si="3"/>
        <v>1968-01-01</v>
      </c>
      <c r="L1696" s="1"/>
      <c r="M1696" s="1">
        <v>29921</v>
      </c>
      <c r="N1696" s="3" t="str">
        <f t="shared" si="6"/>
        <v>1981-12-01</v>
      </c>
      <c r="O1696" s="1"/>
      <c r="Q1696" t="s">
        <v>2672</v>
      </c>
      <c r="S1696" t="s">
        <v>3224</v>
      </c>
      <c r="V1696" t="s">
        <v>3824</v>
      </c>
      <c r="W1696" t="s">
        <v>118</v>
      </c>
      <c r="X1696" t="s">
        <v>47</v>
      </c>
      <c r="Y1696" t="s">
        <v>119</v>
      </c>
      <c r="Z1696" t="s">
        <v>411</v>
      </c>
      <c r="AA1696" t="s">
        <v>47</v>
      </c>
      <c r="AC1696" t="s">
        <v>48</v>
      </c>
      <c r="AE1696" t="s">
        <v>49</v>
      </c>
      <c r="AF1696" t="s">
        <v>50</v>
      </c>
      <c r="AH1696" t="s">
        <v>889</v>
      </c>
    </row>
    <row r="1697" spans="1:34" x14ac:dyDescent="0.3">
      <c r="A1697" t="s">
        <v>3825</v>
      </c>
      <c r="B1697">
        <v>1592</v>
      </c>
      <c r="C1697" t="s">
        <v>2668</v>
      </c>
      <c r="D1697" t="s">
        <v>410</v>
      </c>
      <c r="E1697" t="s">
        <v>410</v>
      </c>
      <c r="F1697" t="s">
        <v>341</v>
      </c>
      <c r="G1697" t="s">
        <v>922</v>
      </c>
      <c r="H1697" t="s">
        <v>889</v>
      </c>
      <c r="I1697" t="s">
        <v>885</v>
      </c>
      <c r="J1697" s="1">
        <v>24838</v>
      </c>
      <c r="K1697" s="3" t="str">
        <f t="shared" si="3"/>
        <v>1968-01-01</v>
      </c>
      <c r="L1697" s="1"/>
      <c r="M1697" s="1">
        <v>29921</v>
      </c>
      <c r="N1697" s="3" t="str">
        <f t="shared" si="6"/>
        <v>1981-12-01</v>
      </c>
      <c r="O1697" s="1"/>
      <c r="Q1697" t="s">
        <v>2672</v>
      </c>
      <c r="S1697" t="s">
        <v>3224</v>
      </c>
      <c r="V1697" t="s">
        <v>3826</v>
      </c>
      <c r="W1697" t="s">
        <v>118</v>
      </c>
      <c r="X1697" t="s">
        <v>47</v>
      </c>
      <c r="Y1697" t="s">
        <v>119</v>
      </c>
      <c r="Z1697" t="s">
        <v>411</v>
      </c>
      <c r="AA1697" t="s">
        <v>47</v>
      </c>
      <c r="AC1697" t="s">
        <v>48</v>
      </c>
      <c r="AE1697" t="s">
        <v>49</v>
      </c>
      <c r="AF1697" t="s">
        <v>50</v>
      </c>
      <c r="AH1697" t="s">
        <v>889</v>
      </c>
    </row>
    <row r="1698" spans="1:34" x14ac:dyDescent="0.3">
      <c r="A1698" t="s">
        <v>3827</v>
      </c>
      <c r="B1698">
        <v>1593</v>
      </c>
      <c r="C1698" t="s">
        <v>2668</v>
      </c>
      <c r="D1698" t="s">
        <v>410</v>
      </c>
      <c r="E1698" t="s">
        <v>410</v>
      </c>
      <c r="F1698" t="s">
        <v>341</v>
      </c>
      <c r="G1698" t="s">
        <v>922</v>
      </c>
      <c r="H1698" t="s">
        <v>889</v>
      </c>
      <c r="I1698" t="s">
        <v>885</v>
      </c>
      <c r="J1698" s="1">
        <v>24838</v>
      </c>
      <c r="K1698" s="3" t="str">
        <f t="shared" si="3"/>
        <v>1968-01-01</v>
      </c>
      <c r="L1698" s="1"/>
      <c r="M1698" s="1">
        <v>29921</v>
      </c>
      <c r="N1698" s="3" t="str">
        <f t="shared" si="6"/>
        <v>1981-12-01</v>
      </c>
      <c r="O1698" s="1"/>
      <c r="Q1698" t="s">
        <v>2672</v>
      </c>
      <c r="S1698" t="s">
        <v>3224</v>
      </c>
      <c r="V1698" t="s">
        <v>3828</v>
      </c>
      <c r="W1698" t="s">
        <v>118</v>
      </c>
      <c r="X1698" t="s">
        <v>47</v>
      </c>
      <c r="Y1698" t="s">
        <v>119</v>
      </c>
      <c r="Z1698" t="s">
        <v>411</v>
      </c>
      <c r="AA1698" t="s">
        <v>47</v>
      </c>
      <c r="AC1698" t="s">
        <v>48</v>
      </c>
      <c r="AE1698" t="s">
        <v>49</v>
      </c>
      <c r="AF1698" t="s">
        <v>50</v>
      </c>
      <c r="AH1698" t="s">
        <v>889</v>
      </c>
    </row>
    <row r="1699" spans="1:34" x14ac:dyDescent="0.3">
      <c r="A1699" t="s">
        <v>3829</v>
      </c>
      <c r="B1699">
        <v>1594</v>
      </c>
      <c r="C1699" t="s">
        <v>2668</v>
      </c>
      <c r="D1699" t="s">
        <v>410</v>
      </c>
      <c r="E1699" t="s">
        <v>410</v>
      </c>
      <c r="F1699" t="s">
        <v>341</v>
      </c>
      <c r="G1699" t="s">
        <v>922</v>
      </c>
      <c r="H1699" t="s">
        <v>889</v>
      </c>
      <c r="I1699" t="s">
        <v>885</v>
      </c>
      <c r="J1699" s="1">
        <v>24838</v>
      </c>
      <c r="K1699" s="3" t="str">
        <f t="shared" si="3"/>
        <v>1968-01-01</v>
      </c>
      <c r="L1699" s="1"/>
      <c r="M1699" s="1">
        <v>29921</v>
      </c>
      <c r="N1699" s="3" t="str">
        <f t="shared" si="6"/>
        <v>1981-12-01</v>
      </c>
      <c r="O1699" s="1"/>
      <c r="Q1699" t="s">
        <v>2672</v>
      </c>
      <c r="S1699" t="s">
        <v>3224</v>
      </c>
      <c r="V1699" t="s">
        <v>3830</v>
      </c>
      <c r="W1699" t="s">
        <v>118</v>
      </c>
      <c r="X1699" t="s">
        <v>47</v>
      </c>
      <c r="Y1699" t="s">
        <v>119</v>
      </c>
      <c r="Z1699" t="s">
        <v>411</v>
      </c>
      <c r="AA1699" t="s">
        <v>47</v>
      </c>
      <c r="AC1699" t="s">
        <v>48</v>
      </c>
      <c r="AE1699" t="s">
        <v>49</v>
      </c>
      <c r="AF1699" t="s">
        <v>50</v>
      </c>
      <c r="AH1699" t="s">
        <v>889</v>
      </c>
    </row>
    <row r="1700" spans="1:34" x14ac:dyDescent="0.3">
      <c r="A1700" t="s">
        <v>3831</v>
      </c>
      <c r="B1700">
        <v>1595</v>
      </c>
      <c r="C1700" t="s">
        <v>2668</v>
      </c>
      <c r="D1700" t="s">
        <v>410</v>
      </c>
      <c r="E1700" t="s">
        <v>410</v>
      </c>
      <c r="F1700" t="s">
        <v>341</v>
      </c>
      <c r="G1700" t="s">
        <v>922</v>
      </c>
      <c r="H1700" t="s">
        <v>889</v>
      </c>
      <c r="I1700" t="s">
        <v>885</v>
      </c>
      <c r="J1700" s="1">
        <v>24838</v>
      </c>
      <c r="K1700" s="3" t="str">
        <f t="shared" si="3"/>
        <v>1968-01-01</v>
      </c>
      <c r="L1700" s="1"/>
      <c r="M1700" s="1">
        <v>29921</v>
      </c>
      <c r="N1700" s="3" t="str">
        <f t="shared" si="6"/>
        <v>1981-12-01</v>
      </c>
      <c r="O1700" s="1"/>
      <c r="Q1700" t="s">
        <v>2672</v>
      </c>
      <c r="S1700" t="s">
        <v>3224</v>
      </c>
      <c r="V1700" t="s">
        <v>3832</v>
      </c>
      <c r="W1700" t="s">
        <v>118</v>
      </c>
      <c r="X1700" t="s">
        <v>47</v>
      </c>
      <c r="Y1700" t="s">
        <v>119</v>
      </c>
      <c r="Z1700" t="s">
        <v>411</v>
      </c>
      <c r="AA1700" t="s">
        <v>47</v>
      </c>
      <c r="AC1700" t="s">
        <v>48</v>
      </c>
      <c r="AE1700" t="s">
        <v>49</v>
      </c>
      <c r="AF1700" t="s">
        <v>50</v>
      </c>
      <c r="AH1700" t="s">
        <v>889</v>
      </c>
    </row>
    <row r="1701" spans="1:34" x14ac:dyDescent="0.3">
      <c r="A1701" t="s">
        <v>3833</v>
      </c>
      <c r="B1701">
        <v>1596</v>
      </c>
      <c r="C1701" t="s">
        <v>2668</v>
      </c>
      <c r="D1701" t="s">
        <v>410</v>
      </c>
      <c r="E1701" t="s">
        <v>410</v>
      </c>
      <c r="F1701" t="s">
        <v>341</v>
      </c>
      <c r="G1701" t="s">
        <v>922</v>
      </c>
      <c r="H1701" t="s">
        <v>889</v>
      </c>
      <c r="I1701" t="s">
        <v>885</v>
      </c>
      <c r="J1701" s="1">
        <v>24838</v>
      </c>
      <c r="K1701" s="3" t="str">
        <f t="shared" si="3"/>
        <v>1968-01-01</v>
      </c>
      <c r="L1701" s="1"/>
      <c r="M1701" s="1">
        <v>29921</v>
      </c>
      <c r="N1701" s="3" t="str">
        <f t="shared" si="6"/>
        <v>1981-12-01</v>
      </c>
      <c r="O1701" s="1"/>
      <c r="Q1701" t="s">
        <v>2672</v>
      </c>
      <c r="S1701" t="s">
        <v>3224</v>
      </c>
      <c r="V1701" t="s">
        <v>3834</v>
      </c>
      <c r="W1701" t="s">
        <v>118</v>
      </c>
      <c r="X1701" t="s">
        <v>47</v>
      </c>
      <c r="Y1701" t="s">
        <v>119</v>
      </c>
      <c r="Z1701" t="s">
        <v>411</v>
      </c>
      <c r="AA1701" t="s">
        <v>47</v>
      </c>
      <c r="AC1701" t="s">
        <v>48</v>
      </c>
      <c r="AE1701" t="s">
        <v>49</v>
      </c>
      <c r="AF1701" t="s">
        <v>50</v>
      </c>
      <c r="AH1701" t="s">
        <v>889</v>
      </c>
    </row>
    <row r="1702" spans="1:34" x14ac:dyDescent="0.3">
      <c r="A1702" t="s">
        <v>3835</v>
      </c>
      <c r="B1702">
        <v>1597</v>
      </c>
      <c r="C1702" t="s">
        <v>2668</v>
      </c>
      <c r="D1702" t="s">
        <v>410</v>
      </c>
      <c r="E1702" t="s">
        <v>410</v>
      </c>
      <c r="F1702" t="s">
        <v>341</v>
      </c>
      <c r="G1702" t="s">
        <v>922</v>
      </c>
      <c r="H1702" t="s">
        <v>889</v>
      </c>
      <c r="I1702" t="s">
        <v>885</v>
      </c>
      <c r="J1702" s="1">
        <v>24838</v>
      </c>
      <c r="K1702" s="3" t="str">
        <f t="shared" si="3"/>
        <v>1968-01-01</v>
      </c>
      <c r="L1702" s="1"/>
      <c r="M1702" s="1">
        <v>29921</v>
      </c>
      <c r="N1702" s="3" t="str">
        <f t="shared" si="6"/>
        <v>1981-12-01</v>
      </c>
      <c r="O1702" s="1"/>
      <c r="Q1702" t="s">
        <v>2672</v>
      </c>
      <c r="S1702" t="s">
        <v>3224</v>
      </c>
      <c r="V1702" t="s">
        <v>3836</v>
      </c>
      <c r="W1702" t="s">
        <v>118</v>
      </c>
      <c r="X1702" t="s">
        <v>47</v>
      </c>
      <c r="Y1702" t="s">
        <v>119</v>
      </c>
      <c r="Z1702" t="s">
        <v>411</v>
      </c>
      <c r="AA1702" t="s">
        <v>47</v>
      </c>
      <c r="AC1702" t="s">
        <v>48</v>
      </c>
      <c r="AE1702" t="s">
        <v>49</v>
      </c>
      <c r="AF1702" t="s">
        <v>50</v>
      </c>
      <c r="AH1702" t="s">
        <v>889</v>
      </c>
    </row>
    <row r="1703" spans="1:34" x14ac:dyDescent="0.3">
      <c r="A1703" t="s">
        <v>3837</v>
      </c>
      <c r="B1703">
        <v>1598</v>
      </c>
      <c r="C1703" t="s">
        <v>2668</v>
      </c>
      <c r="D1703" t="s">
        <v>410</v>
      </c>
      <c r="E1703" t="s">
        <v>410</v>
      </c>
      <c r="F1703" t="s">
        <v>341</v>
      </c>
      <c r="G1703" t="s">
        <v>922</v>
      </c>
      <c r="H1703" t="s">
        <v>889</v>
      </c>
      <c r="I1703" t="s">
        <v>885</v>
      </c>
      <c r="J1703" s="1">
        <v>24838</v>
      </c>
      <c r="K1703" s="3" t="str">
        <f t="shared" si="3"/>
        <v>1968-01-01</v>
      </c>
      <c r="L1703" s="1"/>
      <c r="M1703" s="1">
        <v>29921</v>
      </c>
      <c r="N1703" s="3" t="str">
        <f t="shared" si="6"/>
        <v>1981-12-01</v>
      </c>
      <c r="O1703" s="1"/>
      <c r="Q1703" t="s">
        <v>2672</v>
      </c>
      <c r="S1703" t="s">
        <v>3224</v>
      </c>
      <c r="V1703" t="s">
        <v>3838</v>
      </c>
      <c r="W1703" t="s">
        <v>118</v>
      </c>
      <c r="X1703" t="s">
        <v>47</v>
      </c>
      <c r="Y1703" t="s">
        <v>119</v>
      </c>
      <c r="Z1703" t="s">
        <v>411</v>
      </c>
      <c r="AA1703" t="s">
        <v>47</v>
      </c>
      <c r="AC1703" t="s">
        <v>48</v>
      </c>
      <c r="AE1703" t="s">
        <v>49</v>
      </c>
      <c r="AF1703" t="s">
        <v>50</v>
      </c>
      <c r="AH1703" t="s">
        <v>889</v>
      </c>
    </row>
    <row r="1704" spans="1:34" x14ac:dyDescent="0.3">
      <c r="A1704" t="s">
        <v>3839</v>
      </c>
      <c r="B1704">
        <v>1599</v>
      </c>
      <c r="C1704" t="s">
        <v>2668</v>
      </c>
      <c r="D1704" t="s">
        <v>410</v>
      </c>
      <c r="E1704" t="s">
        <v>410</v>
      </c>
      <c r="F1704" t="s">
        <v>341</v>
      </c>
      <c r="G1704" t="s">
        <v>922</v>
      </c>
      <c r="H1704" t="s">
        <v>889</v>
      </c>
      <c r="I1704" t="s">
        <v>885</v>
      </c>
      <c r="J1704" s="1">
        <v>24838</v>
      </c>
      <c r="K1704" s="3" t="str">
        <f t="shared" si="3"/>
        <v>1968-01-01</v>
      </c>
      <c r="L1704" s="1"/>
      <c r="M1704" s="1">
        <v>29921</v>
      </c>
      <c r="N1704" s="3" t="str">
        <f t="shared" si="6"/>
        <v>1981-12-01</v>
      </c>
      <c r="O1704" s="1"/>
      <c r="Q1704" t="s">
        <v>2672</v>
      </c>
      <c r="S1704" t="s">
        <v>3224</v>
      </c>
      <c r="V1704" t="s">
        <v>3840</v>
      </c>
      <c r="W1704" t="s">
        <v>118</v>
      </c>
      <c r="X1704" t="s">
        <v>47</v>
      </c>
      <c r="Y1704" t="s">
        <v>119</v>
      </c>
      <c r="Z1704" t="s">
        <v>411</v>
      </c>
      <c r="AA1704" t="s">
        <v>47</v>
      </c>
      <c r="AC1704" t="s">
        <v>48</v>
      </c>
      <c r="AE1704" t="s">
        <v>49</v>
      </c>
      <c r="AF1704" t="s">
        <v>50</v>
      </c>
      <c r="AH1704" t="s">
        <v>889</v>
      </c>
    </row>
    <row r="1705" spans="1:34" x14ac:dyDescent="0.3">
      <c r="A1705" t="s">
        <v>3841</v>
      </c>
      <c r="B1705">
        <v>1600</v>
      </c>
      <c r="C1705" t="s">
        <v>2668</v>
      </c>
      <c r="D1705" t="s">
        <v>410</v>
      </c>
      <c r="E1705" t="s">
        <v>410</v>
      </c>
      <c r="F1705" t="s">
        <v>341</v>
      </c>
      <c r="G1705" t="s">
        <v>922</v>
      </c>
      <c r="H1705" t="s">
        <v>889</v>
      </c>
      <c r="I1705" t="s">
        <v>885</v>
      </c>
      <c r="J1705" s="1">
        <v>24838</v>
      </c>
      <c r="K1705" s="3" t="str">
        <f t="shared" si="3"/>
        <v>1968-01-01</v>
      </c>
      <c r="L1705" s="1"/>
      <c r="M1705" s="1">
        <v>29921</v>
      </c>
      <c r="N1705" s="3" t="str">
        <f t="shared" si="6"/>
        <v>1981-12-01</v>
      </c>
      <c r="O1705" s="1"/>
      <c r="Q1705" t="s">
        <v>2672</v>
      </c>
      <c r="S1705" t="s">
        <v>3224</v>
      </c>
      <c r="V1705" t="s">
        <v>3842</v>
      </c>
      <c r="W1705" t="s">
        <v>118</v>
      </c>
      <c r="X1705" t="s">
        <v>47</v>
      </c>
      <c r="Y1705" t="s">
        <v>119</v>
      </c>
      <c r="Z1705" t="s">
        <v>411</v>
      </c>
      <c r="AA1705" t="s">
        <v>47</v>
      </c>
      <c r="AC1705" t="s">
        <v>48</v>
      </c>
      <c r="AE1705" t="s">
        <v>49</v>
      </c>
      <c r="AF1705" t="s">
        <v>50</v>
      </c>
      <c r="AH1705" t="s">
        <v>889</v>
      </c>
    </row>
    <row r="1706" spans="1:34" x14ac:dyDescent="0.3">
      <c r="A1706" t="s">
        <v>3843</v>
      </c>
      <c r="B1706">
        <v>1601</v>
      </c>
      <c r="C1706" t="s">
        <v>2668</v>
      </c>
      <c r="D1706" t="s">
        <v>410</v>
      </c>
      <c r="E1706" t="s">
        <v>410</v>
      </c>
      <c r="F1706" t="s">
        <v>341</v>
      </c>
      <c r="G1706" t="s">
        <v>922</v>
      </c>
      <c r="H1706" t="s">
        <v>889</v>
      </c>
      <c r="I1706" t="s">
        <v>885</v>
      </c>
      <c r="J1706" s="1">
        <v>24838</v>
      </c>
      <c r="K1706" s="3" t="str">
        <f t="shared" si="3"/>
        <v>1968-01-01</v>
      </c>
      <c r="L1706" s="1"/>
      <c r="M1706" s="1">
        <v>29921</v>
      </c>
      <c r="N1706" s="3" t="str">
        <f t="shared" si="6"/>
        <v>1981-12-01</v>
      </c>
      <c r="O1706" s="1"/>
      <c r="Q1706" t="s">
        <v>2672</v>
      </c>
      <c r="S1706" t="s">
        <v>3224</v>
      </c>
      <c r="V1706" t="s">
        <v>3844</v>
      </c>
      <c r="W1706" t="s">
        <v>118</v>
      </c>
      <c r="X1706" t="s">
        <v>47</v>
      </c>
      <c r="Y1706" t="s">
        <v>119</v>
      </c>
      <c r="Z1706" t="s">
        <v>411</v>
      </c>
      <c r="AA1706" t="s">
        <v>47</v>
      </c>
      <c r="AC1706" t="s">
        <v>48</v>
      </c>
      <c r="AE1706" t="s">
        <v>49</v>
      </c>
      <c r="AF1706" t="s">
        <v>50</v>
      </c>
      <c r="AH1706" t="s">
        <v>889</v>
      </c>
    </row>
    <row r="1707" spans="1:34" x14ac:dyDescent="0.3">
      <c r="A1707" t="s">
        <v>3845</v>
      </c>
      <c r="B1707">
        <v>1602</v>
      </c>
      <c r="C1707" t="s">
        <v>2668</v>
      </c>
      <c r="D1707" t="s">
        <v>410</v>
      </c>
      <c r="E1707" t="s">
        <v>410</v>
      </c>
      <c r="F1707" t="s">
        <v>341</v>
      </c>
      <c r="G1707" t="s">
        <v>922</v>
      </c>
      <c r="H1707" t="s">
        <v>889</v>
      </c>
      <c r="I1707" t="s">
        <v>885</v>
      </c>
      <c r="J1707" s="1">
        <v>24838</v>
      </c>
      <c r="K1707" s="3" t="str">
        <f t="shared" si="3"/>
        <v>1968-01-01</v>
      </c>
      <c r="L1707" s="1"/>
      <c r="M1707" s="1">
        <v>29921</v>
      </c>
      <c r="N1707" s="3" t="str">
        <f t="shared" si="6"/>
        <v>1981-12-01</v>
      </c>
      <c r="O1707" s="1"/>
      <c r="Q1707" t="s">
        <v>2672</v>
      </c>
      <c r="S1707" t="s">
        <v>3224</v>
      </c>
      <c r="V1707" t="s">
        <v>3846</v>
      </c>
      <c r="W1707" t="s">
        <v>118</v>
      </c>
      <c r="X1707" t="s">
        <v>47</v>
      </c>
      <c r="Y1707" t="s">
        <v>119</v>
      </c>
      <c r="Z1707" t="s">
        <v>411</v>
      </c>
      <c r="AA1707" t="s">
        <v>47</v>
      </c>
      <c r="AC1707" t="s">
        <v>48</v>
      </c>
      <c r="AE1707" t="s">
        <v>49</v>
      </c>
      <c r="AF1707" t="s">
        <v>50</v>
      </c>
      <c r="AH1707" t="s">
        <v>889</v>
      </c>
    </row>
    <row r="1708" spans="1:34" x14ac:dyDescent="0.3">
      <c r="A1708" t="s">
        <v>3847</v>
      </c>
      <c r="B1708">
        <v>1603</v>
      </c>
      <c r="C1708" t="s">
        <v>2668</v>
      </c>
      <c r="D1708" t="s">
        <v>410</v>
      </c>
      <c r="E1708" t="s">
        <v>410</v>
      </c>
      <c r="F1708" t="s">
        <v>341</v>
      </c>
      <c r="G1708" t="s">
        <v>922</v>
      </c>
      <c r="H1708" t="s">
        <v>889</v>
      </c>
      <c r="I1708" t="s">
        <v>885</v>
      </c>
      <c r="J1708" s="1">
        <v>24838</v>
      </c>
      <c r="K1708" s="3" t="str">
        <f t="shared" si="3"/>
        <v>1968-01-01</v>
      </c>
      <c r="L1708" s="1"/>
      <c r="M1708" s="1">
        <v>29921</v>
      </c>
      <c r="N1708" s="3" t="str">
        <f t="shared" si="6"/>
        <v>1981-12-01</v>
      </c>
      <c r="O1708" s="1"/>
      <c r="Q1708" t="s">
        <v>2672</v>
      </c>
      <c r="S1708" t="s">
        <v>3224</v>
      </c>
      <c r="V1708" t="s">
        <v>3848</v>
      </c>
      <c r="W1708" t="s">
        <v>118</v>
      </c>
      <c r="X1708" t="s">
        <v>47</v>
      </c>
      <c r="Y1708" t="s">
        <v>119</v>
      </c>
      <c r="Z1708" t="s">
        <v>411</v>
      </c>
      <c r="AA1708" t="s">
        <v>47</v>
      </c>
      <c r="AC1708" t="s">
        <v>48</v>
      </c>
      <c r="AE1708" t="s">
        <v>49</v>
      </c>
      <c r="AF1708" t="s">
        <v>50</v>
      </c>
      <c r="AH1708" t="s">
        <v>889</v>
      </c>
    </row>
    <row r="1709" spans="1:34" x14ac:dyDescent="0.3">
      <c r="A1709" t="s">
        <v>3849</v>
      </c>
      <c r="B1709">
        <v>1604</v>
      </c>
      <c r="C1709" t="s">
        <v>2668</v>
      </c>
      <c r="D1709" t="s">
        <v>410</v>
      </c>
      <c r="E1709" t="s">
        <v>410</v>
      </c>
      <c r="F1709" t="s">
        <v>341</v>
      </c>
      <c r="G1709" t="s">
        <v>922</v>
      </c>
      <c r="H1709" t="s">
        <v>889</v>
      </c>
      <c r="I1709" t="s">
        <v>885</v>
      </c>
      <c r="J1709" s="1">
        <v>24838</v>
      </c>
      <c r="K1709" s="3" t="str">
        <f t="shared" si="3"/>
        <v>1968-01-01</v>
      </c>
      <c r="L1709" s="1"/>
      <c r="M1709" s="1">
        <v>29921</v>
      </c>
      <c r="N1709" s="3" t="str">
        <f t="shared" si="6"/>
        <v>1981-12-01</v>
      </c>
      <c r="O1709" s="1"/>
      <c r="Q1709" t="s">
        <v>2672</v>
      </c>
      <c r="S1709" t="s">
        <v>3224</v>
      </c>
      <c r="V1709" t="s">
        <v>3850</v>
      </c>
      <c r="W1709" t="s">
        <v>118</v>
      </c>
      <c r="X1709" t="s">
        <v>47</v>
      </c>
      <c r="Y1709" t="s">
        <v>119</v>
      </c>
      <c r="Z1709" t="s">
        <v>411</v>
      </c>
      <c r="AA1709" t="s">
        <v>47</v>
      </c>
      <c r="AC1709" t="s">
        <v>48</v>
      </c>
      <c r="AE1709" t="s">
        <v>49</v>
      </c>
      <c r="AF1709" t="s">
        <v>50</v>
      </c>
      <c r="AH1709" t="s">
        <v>889</v>
      </c>
    </row>
    <row r="1710" spans="1:34" x14ac:dyDescent="0.3">
      <c r="A1710" t="s">
        <v>3851</v>
      </c>
      <c r="B1710">
        <v>1605</v>
      </c>
      <c r="C1710" t="s">
        <v>2668</v>
      </c>
      <c r="D1710" t="s">
        <v>410</v>
      </c>
      <c r="E1710" t="s">
        <v>410</v>
      </c>
      <c r="F1710" t="s">
        <v>341</v>
      </c>
      <c r="G1710" t="s">
        <v>922</v>
      </c>
      <c r="H1710" t="s">
        <v>889</v>
      </c>
      <c r="I1710" t="s">
        <v>885</v>
      </c>
      <c r="J1710" s="1">
        <v>24838</v>
      </c>
      <c r="K1710" s="3" t="str">
        <f t="shared" si="3"/>
        <v>1968-01-01</v>
      </c>
      <c r="L1710" s="1"/>
      <c r="M1710" s="1">
        <v>29921</v>
      </c>
      <c r="N1710" s="3" t="str">
        <f t="shared" si="6"/>
        <v>1981-12-01</v>
      </c>
      <c r="O1710" s="1"/>
      <c r="Q1710" t="s">
        <v>2672</v>
      </c>
      <c r="S1710" t="s">
        <v>3224</v>
      </c>
      <c r="V1710" t="s">
        <v>3852</v>
      </c>
      <c r="W1710" t="s">
        <v>118</v>
      </c>
      <c r="X1710" t="s">
        <v>47</v>
      </c>
      <c r="Y1710" t="s">
        <v>119</v>
      </c>
      <c r="Z1710" t="s">
        <v>411</v>
      </c>
      <c r="AA1710" t="s">
        <v>47</v>
      </c>
      <c r="AC1710" t="s">
        <v>48</v>
      </c>
      <c r="AE1710" t="s">
        <v>49</v>
      </c>
      <c r="AF1710" t="s">
        <v>50</v>
      </c>
      <c r="AH1710" t="s">
        <v>889</v>
      </c>
    </row>
    <row r="1711" spans="1:34" x14ac:dyDescent="0.3">
      <c r="A1711" t="s">
        <v>3853</v>
      </c>
      <c r="B1711">
        <v>1606</v>
      </c>
      <c r="C1711" t="s">
        <v>2668</v>
      </c>
      <c r="D1711" t="s">
        <v>410</v>
      </c>
      <c r="E1711" t="s">
        <v>410</v>
      </c>
      <c r="F1711" t="s">
        <v>341</v>
      </c>
      <c r="G1711" t="s">
        <v>922</v>
      </c>
      <c r="H1711" t="s">
        <v>889</v>
      </c>
      <c r="I1711" t="s">
        <v>885</v>
      </c>
      <c r="J1711" s="1">
        <v>24838</v>
      </c>
      <c r="K1711" s="3" t="str">
        <f t="shared" si="3"/>
        <v>1968-01-01</v>
      </c>
      <c r="L1711" s="1"/>
      <c r="M1711" s="1">
        <v>29921</v>
      </c>
      <c r="N1711" s="3" t="str">
        <f t="shared" si="6"/>
        <v>1981-12-01</v>
      </c>
      <c r="O1711" s="1"/>
      <c r="Q1711" t="s">
        <v>2672</v>
      </c>
      <c r="S1711" t="s">
        <v>3224</v>
      </c>
      <c r="V1711" t="s">
        <v>3854</v>
      </c>
      <c r="W1711" t="s">
        <v>118</v>
      </c>
      <c r="X1711" t="s">
        <v>47</v>
      </c>
      <c r="Y1711" t="s">
        <v>119</v>
      </c>
      <c r="Z1711" t="s">
        <v>411</v>
      </c>
      <c r="AA1711" t="s">
        <v>47</v>
      </c>
      <c r="AC1711" t="s">
        <v>48</v>
      </c>
      <c r="AE1711" t="s">
        <v>49</v>
      </c>
      <c r="AF1711" t="s">
        <v>50</v>
      </c>
      <c r="AH1711" t="s">
        <v>889</v>
      </c>
    </row>
    <row r="1712" spans="1:34" x14ac:dyDescent="0.3">
      <c r="A1712" t="s">
        <v>3855</v>
      </c>
      <c r="B1712">
        <v>1607</v>
      </c>
      <c r="C1712" t="s">
        <v>2668</v>
      </c>
      <c r="D1712" t="s">
        <v>410</v>
      </c>
      <c r="E1712" t="s">
        <v>410</v>
      </c>
      <c r="F1712" t="s">
        <v>341</v>
      </c>
      <c r="G1712" t="s">
        <v>922</v>
      </c>
      <c r="H1712" t="s">
        <v>889</v>
      </c>
      <c r="I1712" t="s">
        <v>885</v>
      </c>
      <c r="J1712" s="1">
        <v>24838</v>
      </c>
      <c r="K1712" s="3" t="str">
        <f t="shared" si="3"/>
        <v>1968-01-01</v>
      </c>
      <c r="L1712" s="1"/>
      <c r="M1712" s="1">
        <v>29921</v>
      </c>
      <c r="N1712" s="3" t="str">
        <f t="shared" si="6"/>
        <v>1981-12-01</v>
      </c>
      <c r="O1712" s="1"/>
      <c r="Q1712" t="s">
        <v>2672</v>
      </c>
      <c r="S1712" t="s">
        <v>3224</v>
      </c>
      <c r="V1712" t="s">
        <v>3856</v>
      </c>
      <c r="W1712" t="s">
        <v>118</v>
      </c>
      <c r="X1712" t="s">
        <v>47</v>
      </c>
      <c r="Y1712" t="s">
        <v>119</v>
      </c>
      <c r="Z1712" t="s">
        <v>411</v>
      </c>
      <c r="AA1712" t="s">
        <v>47</v>
      </c>
      <c r="AC1712" t="s">
        <v>48</v>
      </c>
      <c r="AE1712" t="s">
        <v>49</v>
      </c>
      <c r="AF1712" t="s">
        <v>50</v>
      </c>
      <c r="AH1712" t="s">
        <v>889</v>
      </c>
    </row>
    <row r="1713" spans="1:34" x14ac:dyDescent="0.3">
      <c r="A1713" t="s">
        <v>3857</v>
      </c>
      <c r="B1713">
        <v>1608</v>
      </c>
      <c r="C1713" t="s">
        <v>2668</v>
      </c>
      <c r="D1713" t="s">
        <v>410</v>
      </c>
      <c r="E1713" t="s">
        <v>410</v>
      </c>
      <c r="F1713" t="s">
        <v>341</v>
      </c>
      <c r="G1713" t="s">
        <v>922</v>
      </c>
      <c r="H1713" t="s">
        <v>889</v>
      </c>
      <c r="I1713" t="s">
        <v>885</v>
      </c>
      <c r="J1713" s="1">
        <v>24838</v>
      </c>
      <c r="K1713" s="3" t="str">
        <f t="shared" si="3"/>
        <v>1968-01-01</v>
      </c>
      <c r="L1713" s="1"/>
      <c r="M1713" s="1">
        <v>29921</v>
      </c>
      <c r="N1713" s="3" t="str">
        <f t="shared" si="6"/>
        <v>1981-12-01</v>
      </c>
      <c r="O1713" s="1"/>
      <c r="Q1713" t="s">
        <v>2672</v>
      </c>
      <c r="S1713" t="s">
        <v>3224</v>
      </c>
      <c r="V1713" t="s">
        <v>3858</v>
      </c>
      <c r="W1713" t="s">
        <v>118</v>
      </c>
      <c r="X1713" t="s">
        <v>47</v>
      </c>
      <c r="Y1713" t="s">
        <v>119</v>
      </c>
      <c r="Z1713" t="s">
        <v>411</v>
      </c>
      <c r="AA1713" t="s">
        <v>47</v>
      </c>
      <c r="AC1713" t="s">
        <v>48</v>
      </c>
      <c r="AE1713" t="s">
        <v>49</v>
      </c>
      <c r="AF1713" t="s">
        <v>50</v>
      </c>
      <c r="AH1713" t="s">
        <v>889</v>
      </c>
    </row>
    <row r="1714" spans="1:34" x14ac:dyDescent="0.3">
      <c r="A1714" t="s">
        <v>3859</v>
      </c>
      <c r="B1714">
        <v>1609</v>
      </c>
      <c r="C1714" t="s">
        <v>2668</v>
      </c>
      <c r="D1714" t="s">
        <v>410</v>
      </c>
      <c r="E1714" t="s">
        <v>410</v>
      </c>
      <c r="F1714" t="s">
        <v>341</v>
      </c>
      <c r="G1714" t="s">
        <v>3543</v>
      </c>
      <c r="H1714" t="s">
        <v>3776</v>
      </c>
      <c r="I1714" t="s">
        <v>289</v>
      </c>
      <c r="J1714" s="1">
        <v>24838</v>
      </c>
      <c r="K1714" s="3" t="str">
        <f t="shared" si="3"/>
        <v>1968-01-01</v>
      </c>
      <c r="L1714" s="1"/>
      <c r="M1714" s="1">
        <v>29921</v>
      </c>
      <c r="N1714" s="3" t="str">
        <f t="shared" si="6"/>
        <v>1981-12-01</v>
      </c>
      <c r="O1714" s="1"/>
      <c r="Q1714" t="s">
        <v>2672</v>
      </c>
      <c r="R1714" t="s">
        <v>2673</v>
      </c>
      <c r="V1714" t="s">
        <v>3860</v>
      </c>
      <c r="W1714" t="s">
        <v>45</v>
      </c>
      <c r="X1714" t="s">
        <v>47</v>
      </c>
      <c r="Y1714" t="s">
        <v>119</v>
      </c>
      <c r="Z1714" t="s">
        <v>411</v>
      </c>
      <c r="AA1714" t="s">
        <v>47</v>
      </c>
      <c r="AC1714" t="s">
        <v>48</v>
      </c>
      <c r="AE1714" t="s">
        <v>49</v>
      </c>
      <c r="AF1714" t="s">
        <v>50</v>
      </c>
      <c r="AH1714" t="s">
        <v>3776</v>
      </c>
    </row>
    <row r="1715" spans="1:34" x14ac:dyDescent="0.3">
      <c r="A1715" t="s">
        <v>3861</v>
      </c>
      <c r="B1715">
        <v>1610</v>
      </c>
      <c r="C1715" t="s">
        <v>2668</v>
      </c>
      <c r="D1715" t="s">
        <v>410</v>
      </c>
      <c r="E1715" t="s">
        <v>410</v>
      </c>
      <c r="F1715" t="s">
        <v>341</v>
      </c>
      <c r="G1715" t="s">
        <v>3543</v>
      </c>
      <c r="H1715" t="s">
        <v>3776</v>
      </c>
      <c r="I1715" t="s">
        <v>289</v>
      </c>
      <c r="J1715" s="1">
        <v>24838</v>
      </c>
      <c r="K1715" s="3" t="str">
        <f t="shared" si="3"/>
        <v>1968-01-01</v>
      </c>
      <c r="L1715" s="1"/>
      <c r="M1715" s="1">
        <v>29921</v>
      </c>
      <c r="N1715" s="3" t="str">
        <f t="shared" si="6"/>
        <v>1981-12-01</v>
      </c>
      <c r="O1715" s="1"/>
      <c r="Q1715" t="s">
        <v>2672</v>
      </c>
      <c r="R1715" t="s">
        <v>2673</v>
      </c>
      <c r="V1715" t="s">
        <v>3862</v>
      </c>
      <c r="W1715" t="s">
        <v>45</v>
      </c>
      <c r="X1715" t="s">
        <v>47</v>
      </c>
      <c r="Y1715" t="s">
        <v>119</v>
      </c>
      <c r="Z1715" t="s">
        <v>411</v>
      </c>
      <c r="AA1715" t="s">
        <v>47</v>
      </c>
      <c r="AC1715" t="s">
        <v>48</v>
      </c>
      <c r="AE1715" t="s">
        <v>49</v>
      </c>
      <c r="AF1715" t="s">
        <v>50</v>
      </c>
      <c r="AH1715" t="s">
        <v>3776</v>
      </c>
    </row>
    <row r="1716" spans="1:34" x14ac:dyDescent="0.3">
      <c r="A1716" t="s">
        <v>3863</v>
      </c>
      <c r="B1716">
        <v>1611</v>
      </c>
      <c r="C1716" t="s">
        <v>2668</v>
      </c>
      <c r="D1716" t="s">
        <v>410</v>
      </c>
      <c r="E1716" t="s">
        <v>410</v>
      </c>
      <c r="F1716" t="s">
        <v>341</v>
      </c>
      <c r="G1716" t="s">
        <v>3543</v>
      </c>
      <c r="H1716" t="s">
        <v>3776</v>
      </c>
      <c r="I1716" t="s">
        <v>289</v>
      </c>
      <c r="J1716" s="1">
        <v>24838</v>
      </c>
      <c r="K1716" s="3" t="str">
        <f t="shared" si="3"/>
        <v>1968-01-01</v>
      </c>
      <c r="L1716" s="1"/>
      <c r="M1716" s="1">
        <v>29921</v>
      </c>
      <c r="N1716" s="3" t="str">
        <f t="shared" si="6"/>
        <v>1981-12-01</v>
      </c>
      <c r="O1716" s="1"/>
      <c r="Q1716" t="s">
        <v>2672</v>
      </c>
      <c r="R1716" t="s">
        <v>2673</v>
      </c>
      <c r="V1716" t="s">
        <v>3864</v>
      </c>
      <c r="W1716" t="s">
        <v>45</v>
      </c>
      <c r="X1716" t="s">
        <v>47</v>
      </c>
      <c r="Y1716" t="s">
        <v>119</v>
      </c>
      <c r="Z1716" t="s">
        <v>411</v>
      </c>
      <c r="AA1716" t="s">
        <v>47</v>
      </c>
      <c r="AC1716" t="s">
        <v>48</v>
      </c>
      <c r="AE1716" t="s">
        <v>49</v>
      </c>
      <c r="AF1716" t="s">
        <v>50</v>
      </c>
      <c r="AH1716" t="s">
        <v>3776</v>
      </c>
    </row>
    <row r="1717" spans="1:34" x14ac:dyDescent="0.3">
      <c r="A1717" t="s">
        <v>3865</v>
      </c>
      <c r="B1717">
        <v>1612</v>
      </c>
      <c r="C1717" t="s">
        <v>2668</v>
      </c>
      <c r="D1717" t="s">
        <v>410</v>
      </c>
      <c r="E1717" t="s">
        <v>410</v>
      </c>
      <c r="F1717" t="s">
        <v>341</v>
      </c>
      <c r="G1717" t="s">
        <v>3543</v>
      </c>
      <c r="H1717" t="s">
        <v>3776</v>
      </c>
      <c r="I1717" t="s">
        <v>289</v>
      </c>
      <c r="J1717" s="1">
        <v>24838</v>
      </c>
      <c r="K1717" s="3" t="str">
        <f t="shared" si="3"/>
        <v>1968-01-01</v>
      </c>
      <c r="L1717" s="1"/>
      <c r="M1717" s="1">
        <v>29921</v>
      </c>
      <c r="N1717" s="3" t="str">
        <f t="shared" si="6"/>
        <v>1981-12-01</v>
      </c>
      <c r="O1717" s="1"/>
      <c r="Q1717" t="s">
        <v>2672</v>
      </c>
      <c r="R1717" t="s">
        <v>2673</v>
      </c>
      <c r="V1717" t="s">
        <v>3866</v>
      </c>
      <c r="W1717" t="s">
        <v>45</v>
      </c>
      <c r="X1717" t="s">
        <v>47</v>
      </c>
      <c r="Y1717" t="s">
        <v>119</v>
      </c>
      <c r="Z1717" t="s">
        <v>411</v>
      </c>
      <c r="AA1717" t="s">
        <v>47</v>
      </c>
      <c r="AC1717" t="s">
        <v>48</v>
      </c>
      <c r="AE1717" t="s">
        <v>49</v>
      </c>
      <c r="AF1717" t="s">
        <v>50</v>
      </c>
      <c r="AH1717" t="s">
        <v>3776</v>
      </c>
    </row>
    <row r="1718" spans="1:34" x14ac:dyDescent="0.3">
      <c r="A1718" t="s">
        <v>3867</v>
      </c>
      <c r="B1718">
        <v>1613</v>
      </c>
      <c r="C1718" t="s">
        <v>2668</v>
      </c>
      <c r="D1718" t="s">
        <v>410</v>
      </c>
      <c r="E1718" t="s">
        <v>410</v>
      </c>
      <c r="F1718" t="s">
        <v>341</v>
      </c>
      <c r="G1718" t="s">
        <v>3543</v>
      </c>
      <c r="H1718" t="s">
        <v>3776</v>
      </c>
      <c r="I1718" t="s">
        <v>289</v>
      </c>
      <c r="J1718" s="1">
        <v>24838</v>
      </c>
      <c r="K1718" s="3" t="str">
        <f t="shared" si="3"/>
        <v>1968-01-01</v>
      </c>
      <c r="L1718" s="1"/>
      <c r="M1718" s="1">
        <v>29921</v>
      </c>
      <c r="N1718" s="3" t="str">
        <f t="shared" si="6"/>
        <v>1981-12-01</v>
      </c>
      <c r="O1718" s="1"/>
      <c r="Q1718" t="s">
        <v>2672</v>
      </c>
      <c r="R1718" t="s">
        <v>2673</v>
      </c>
      <c r="V1718" t="s">
        <v>3868</v>
      </c>
      <c r="W1718" t="s">
        <v>45</v>
      </c>
      <c r="X1718" t="s">
        <v>47</v>
      </c>
      <c r="Y1718" t="s">
        <v>119</v>
      </c>
      <c r="Z1718" t="s">
        <v>411</v>
      </c>
      <c r="AA1718" t="s">
        <v>47</v>
      </c>
      <c r="AC1718" t="s">
        <v>48</v>
      </c>
      <c r="AE1718" t="s">
        <v>49</v>
      </c>
      <c r="AF1718" t="s">
        <v>50</v>
      </c>
      <c r="AH1718" t="s">
        <v>3776</v>
      </c>
    </row>
    <row r="1719" spans="1:34" x14ac:dyDescent="0.3">
      <c r="A1719" t="s">
        <v>3869</v>
      </c>
      <c r="B1719">
        <v>1614</v>
      </c>
      <c r="C1719" t="s">
        <v>2668</v>
      </c>
      <c r="D1719" t="s">
        <v>410</v>
      </c>
      <c r="E1719" t="s">
        <v>410</v>
      </c>
      <c r="F1719" t="s">
        <v>341</v>
      </c>
      <c r="G1719" t="s">
        <v>3543</v>
      </c>
      <c r="H1719" t="s">
        <v>3776</v>
      </c>
      <c r="I1719" t="s">
        <v>289</v>
      </c>
      <c r="J1719" s="1">
        <v>24838</v>
      </c>
      <c r="K1719" s="3" t="str">
        <f t="shared" si="3"/>
        <v>1968-01-01</v>
      </c>
      <c r="L1719" s="1"/>
      <c r="M1719" s="1">
        <v>29921</v>
      </c>
      <c r="N1719" s="3" t="str">
        <f t="shared" si="6"/>
        <v>1981-12-01</v>
      </c>
      <c r="O1719" s="1"/>
      <c r="Q1719" t="s">
        <v>2672</v>
      </c>
      <c r="R1719" t="s">
        <v>2673</v>
      </c>
      <c r="V1719" t="s">
        <v>3820</v>
      </c>
      <c r="W1719" t="s">
        <v>45</v>
      </c>
      <c r="X1719" t="s">
        <v>47</v>
      </c>
      <c r="Y1719" t="s">
        <v>119</v>
      </c>
      <c r="Z1719" t="s">
        <v>411</v>
      </c>
      <c r="AA1719" t="s">
        <v>47</v>
      </c>
      <c r="AC1719" t="s">
        <v>48</v>
      </c>
      <c r="AE1719" t="s">
        <v>49</v>
      </c>
      <c r="AF1719" t="s">
        <v>50</v>
      </c>
      <c r="AH1719" t="s">
        <v>3776</v>
      </c>
    </row>
    <row r="1720" spans="1:34" x14ac:dyDescent="0.3">
      <c r="A1720" t="s">
        <v>3870</v>
      </c>
      <c r="B1720">
        <v>1615</v>
      </c>
      <c r="C1720" t="s">
        <v>2668</v>
      </c>
      <c r="D1720" t="s">
        <v>410</v>
      </c>
      <c r="E1720" t="s">
        <v>410</v>
      </c>
      <c r="F1720" t="s">
        <v>341</v>
      </c>
      <c r="G1720" t="s">
        <v>3543</v>
      </c>
      <c r="H1720" t="s">
        <v>3776</v>
      </c>
      <c r="I1720" t="s">
        <v>289</v>
      </c>
      <c r="J1720" s="1">
        <v>24838</v>
      </c>
      <c r="K1720" s="3" t="str">
        <f t="shared" si="3"/>
        <v>1968-01-01</v>
      </c>
      <c r="L1720" s="1"/>
      <c r="M1720" s="1">
        <v>29921</v>
      </c>
      <c r="N1720" s="3" t="str">
        <f t="shared" si="6"/>
        <v>1981-12-01</v>
      </c>
      <c r="O1720" s="1"/>
      <c r="Q1720" t="s">
        <v>2672</v>
      </c>
      <c r="R1720" t="s">
        <v>2673</v>
      </c>
      <c r="V1720" t="s">
        <v>3822</v>
      </c>
      <c r="W1720" t="s">
        <v>45</v>
      </c>
      <c r="X1720" t="s">
        <v>47</v>
      </c>
      <c r="Y1720" t="s">
        <v>119</v>
      </c>
      <c r="Z1720" t="s">
        <v>411</v>
      </c>
      <c r="AA1720" t="s">
        <v>47</v>
      </c>
      <c r="AC1720" t="s">
        <v>48</v>
      </c>
      <c r="AE1720" t="s">
        <v>49</v>
      </c>
      <c r="AF1720" t="s">
        <v>50</v>
      </c>
      <c r="AH1720" t="s">
        <v>3776</v>
      </c>
    </row>
    <row r="1721" spans="1:34" x14ac:dyDescent="0.3">
      <c r="A1721" t="s">
        <v>3871</v>
      </c>
      <c r="B1721">
        <v>1616</v>
      </c>
      <c r="C1721" t="s">
        <v>2668</v>
      </c>
      <c r="D1721" t="s">
        <v>410</v>
      </c>
      <c r="E1721" t="s">
        <v>410</v>
      </c>
      <c r="F1721" t="s">
        <v>341</v>
      </c>
      <c r="G1721" t="s">
        <v>3543</v>
      </c>
      <c r="H1721" t="s">
        <v>3776</v>
      </c>
      <c r="I1721" t="s">
        <v>289</v>
      </c>
      <c r="J1721" s="1">
        <v>24838</v>
      </c>
      <c r="K1721" s="3" t="str">
        <f t="shared" si="3"/>
        <v>1968-01-01</v>
      </c>
      <c r="L1721" s="1"/>
      <c r="M1721" s="1">
        <v>29921</v>
      </c>
      <c r="N1721" s="3" t="str">
        <f t="shared" si="6"/>
        <v>1981-12-01</v>
      </c>
      <c r="O1721" s="1"/>
      <c r="Q1721" t="s">
        <v>2672</v>
      </c>
      <c r="R1721" t="s">
        <v>2673</v>
      </c>
      <c r="V1721" t="s">
        <v>3824</v>
      </c>
      <c r="W1721" t="s">
        <v>45</v>
      </c>
      <c r="X1721" t="s">
        <v>47</v>
      </c>
      <c r="Y1721" t="s">
        <v>119</v>
      </c>
      <c r="Z1721" t="s">
        <v>411</v>
      </c>
      <c r="AA1721" t="s">
        <v>47</v>
      </c>
      <c r="AC1721" t="s">
        <v>48</v>
      </c>
      <c r="AE1721" t="s">
        <v>49</v>
      </c>
      <c r="AF1721" t="s">
        <v>50</v>
      </c>
      <c r="AH1721" t="s">
        <v>3776</v>
      </c>
    </row>
    <row r="1722" spans="1:34" x14ac:dyDescent="0.3">
      <c r="A1722" t="s">
        <v>3872</v>
      </c>
      <c r="B1722">
        <v>1617</v>
      </c>
      <c r="C1722" t="s">
        <v>2668</v>
      </c>
      <c r="D1722" t="s">
        <v>410</v>
      </c>
      <c r="E1722" t="s">
        <v>410</v>
      </c>
      <c r="F1722" t="s">
        <v>341</v>
      </c>
      <c r="G1722" t="s">
        <v>3543</v>
      </c>
      <c r="H1722" t="s">
        <v>3776</v>
      </c>
      <c r="I1722" t="s">
        <v>289</v>
      </c>
      <c r="J1722" s="1">
        <v>24838</v>
      </c>
      <c r="K1722" s="3" t="str">
        <f t="shared" si="3"/>
        <v>1968-01-01</v>
      </c>
      <c r="L1722" s="1"/>
      <c r="M1722" s="1">
        <v>29921</v>
      </c>
      <c r="N1722" s="3" t="str">
        <f t="shared" si="6"/>
        <v>1981-12-01</v>
      </c>
      <c r="O1722" s="1"/>
      <c r="Q1722" t="s">
        <v>2672</v>
      </c>
      <c r="R1722" t="s">
        <v>2673</v>
      </c>
      <c r="V1722" t="s">
        <v>3826</v>
      </c>
      <c r="W1722" t="s">
        <v>45</v>
      </c>
      <c r="X1722" t="s">
        <v>47</v>
      </c>
      <c r="Y1722" t="s">
        <v>119</v>
      </c>
      <c r="Z1722" t="s">
        <v>411</v>
      </c>
      <c r="AA1722" t="s">
        <v>47</v>
      </c>
      <c r="AC1722" t="s">
        <v>48</v>
      </c>
      <c r="AE1722" t="s">
        <v>49</v>
      </c>
      <c r="AF1722" t="s">
        <v>50</v>
      </c>
      <c r="AH1722" t="s">
        <v>3776</v>
      </c>
    </row>
    <row r="1723" spans="1:34" x14ac:dyDescent="0.3">
      <c r="A1723" t="s">
        <v>3873</v>
      </c>
      <c r="B1723">
        <v>1618</v>
      </c>
      <c r="C1723" t="s">
        <v>2668</v>
      </c>
      <c r="D1723" t="s">
        <v>410</v>
      </c>
      <c r="E1723" t="s">
        <v>410</v>
      </c>
      <c r="F1723" t="s">
        <v>341</v>
      </c>
      <c r="G1723" t="s">
        <v>3543</v>
      </c>
      <c r="H1723" t="s">
        <v>3776</v>
      </c>
      <c r="I1723" t="s">
        <v>289</v>
      </c>
      <c r="J1723" s="1">
        <v>24838</v>
      </c>
      <c r="K1723" s="3" t="str">
        <f t="shared" si="3"/>
        <v>1968-01-01</v>
      </c>
      <c r="L1723" s="1"/>
      <c r="M1723" s="1">
        <v>29921</v>
      </c>
      <c r="N1723" s="3" t="str">
        <f t="shared" si="6"/>
        <v>1981-12-01</v>
      </c>
      <c r="O1723" s="1"/>
      <c r="Q1723" t="s">
        <v>2672</v>
      </c>
      <c r="R1723" t="s">
        <v>2673</v>
      </c>
      <c r="V1723" t="s">
        <v>3828</v>
      </c>
      <c r="W1723" t="s">
        <v>45</v>
      </c>
      <c r="X1723" t="s">
        <v>47</v>
      </c>
      <c r="Y1723" t="s">
        <v>119</v>
      </c>
      <c r="Z1723" t="s">
        <v>411</v>
      </c>
      <c r="AA1723" t="s">
        <v>47</v>
      </c>
      <c r="AC1723" t="s">
        <v>48</v>
      </c>
      <c r="AE1723" t="s">
        <v>49</v>
      </c>
      <c r="AF1723" t="s">
        <v>50</v>
      </c>
      <c r="AH1723" t="s">
        <v>3776</v>
      </c>
    </row>
    <row r="1724" spans="1:34" x14ac:dyDescent="0.3">
      <c r="A1724" t="s">
        <v>3874</v>
      </c>
      <c r="B1724">
        <v>1619</v>
      </c>
      <c r="C1724" t="s">
        <v>2668</v>
      </c>
      <c r="D1724" t="s">
        <v>410</v>
      </c>
      <c r="E1724" t="s">
        <v>410</v>
      </c>
      <c r="F1724" t="s">
        <v>341</v>
      </c>
      <c r="G1724" t="s">
        <v>3543</v>
      </c>
      <c r="H1724" t="s">
        <v>3776</v>
      </c>
      <c r="I1724" t="s">
        <v>289</v>
      </c>
      <c r="J1724" s="1">
        <v>24838</v>
      </c>
      <c r="K1724" s="3" t="str">
        <f t="shared" si="3"/>
        <v>1968-01-01</v>
      </c>
      <c r="L1724" s="1"/>
      <c r="M1724" s="1">
        <v>29921</v>
      </c>
      <c r="N1724" s="3" t="str">
        <f t="shared" si="6"/>
        <v>1981-12-01</v>
      </c>
      <c r="O1724" s="1"/>
      <c r="Q1724" t="s">
        <v>2672</v>
      </c>
      <c r="R1724" t="s">
        <v>2673</v>
      </c>
      <c r="V1724" t="s">
        <v>3830</v>
      </c>
      <c r="W1724" t="s">
        <v>45</v>
      </c>
      <c r="X1724" t="s">
        <v>47</v>
      </c>
      <c r="Y1724" t="s">
        <v>119</v>
      </c>
      <c r="Z1724" t="s">
        <v>411</v>
      </c>
      <c r="AA1724" t="s">
        <v>47</v>
      </c>
      <c r="AC1724" t="s">
        <v>48</v>
      </c>
      <c r="AE1724" t="s">
        <v>49</v>
      </c>
      <c r="AF1724" t="s">
        <v>50</v>
      </c>
      <c r="AH1724" t="s">
        <v>3776</v>
      </c>
    </row>
    <row r="1725" spans="1:34" x14ac:dyDescent="0.3">
      <c r="A1725" t="s">
        <v>3875</v>
      </c>
      <c r="B1725">
        <v>1620</v>
      </c>
      <c r="C1725" t="s">
        <v>2668</v>
      </c>
      <c r="D1725" t="s">
        <v>410</v>
      </c>
      <c r="E1725" t="s">
        <v>410</v>
      </c>
      <c r="F1725" t="s">
        <v>341</v>
      </c>
      <c r="G1725" t="s">
        <v>3543</v>
      </c>
      <c r="H1725" t="s">
        <v>3776</v>
      </c>
      <c r="I1725" t="s">
        <v>289</v>
      </c>
      <c r="J1725" s="1">
        <v>24838</v>
      </c>
      <c r="K1725" s="3" t="str">
        <f t="shared" ref="K1725:K1788" si="7">TEXT(J1725,"yyyy-mm-dd")</f>
        <v>1968-01-01</v>
      </c>
      <c r="L1725" s="1"/>
      <c r="M1725" s="1">
        <v>29921</v>
      </c>
      <c r="N1725" s="3" t="str">
        <f t="shared" si="6"/>
        <v>1981-12-01</v>
      </c>
      <c r="O1725" s="1"/>
      <c r="Q1725" t="s">
        <v>2672</v>
      </c>
      <c r="R1725" t="s">
        <v>2673</v>
      </c>
      <c r="V1725" t="s">
        <v>3832</v>
      </c>
      <c r="W1725" t="s">
        <v>45</v>
      </c>
      <c r="X1725" t="s">
        <v>47</v>
      </c>
      <c r="Y1725" t="s">
        <v>119</v>
      </c>
      <c r="Z1725" t="s">
        <v>411</v>
      </c>
      <c r="AA1725" t="s">
        <v>47</v>
      </c>
      <c r="AC1725" t="s">
        <v>48</v>
      </c>
      <c r="AE1725" t="s">
        <v>49</v>
      </c>
      <c r="AF1725" t="s">
        <v>50</v>
      </c>
      <c r="AH1725" t="s">
        <v>3776</v>
      </c>
    </row>
    <row r="1726" spans="1:34" x14ac:dyDescent="0.3">
      <c r="A1726" t="s">
        <v>3876</v>
      </c>
      <c r="B1726">
        <v>1621</v>
      </c>
      <c r="C1726" t="s">
        <v>2668</v>
      </c>
      <c r="D1726" t="s">
        <v>410</v>
      </c>
      <c r="E1726" t="s">
        <v>410</v>
      </c>
      <c r="F1726" t="s">
        <v>341</v>
      </c>
      <c r="G1726" t="s">
        <v>3543</v>
      </c>
      <c r="H1726" t="s">
        <v>3776</v>
      </c>
      <c r="I1726" t="s">
        <v>289</v>
      </c>
      <c r="J1726" s="1">
        <v>24838</v>
      </c>
      <c r="K1726" s="3" t="str">
        <f t="shared" si="7"/>
        <v>1968-01-01</v>
      </c>
      <c r="L1726" s="1"/>
      <c r="M1726" s="1">
        <v>29921</v>
      </c>
      <c r="N1726" s="3" t="str">
        <f t="shared" si="6"/>
        <v>1981-12-01</v>
      </c>
      <c r="O1726" s="1"/>
      <c r="Q1726" t="s">
        <v>2672</v>
      </c>
      <c r="R1726" t="s">
        <v>2673</v>
      </c>
      <c r="V1726" t="s">
        <v>3834</v>
      </c>
      <c r="W1726" t="s">
        <v>45</v>
      </c>
      <c r="X1726" t="s">
        <v>47</v>
      </c>
      <c r="Y1726" t="s">
        <v>119</v>
      </c>
      <c r="Z1726" t="s">
        <v>411</v>
      </c>
      <c r="AA1726" t="s">
        <v>47</v>
      </c>
      <c r="AC1726" t="s">
        <v>48</v>
      </c>
      <c r="AE1726" t="s">
        <v>49</v>
      </c>
      <c r="AF1726" t="s">
        <v>50</v>
      </c>
      <c r="AH1726" t="s">
        <v>3776</v>
      </c>
    </row>
    <row r="1727" spans="1:34" x14ac:dyDescent="0.3">
      <c r="A1727" t="s">
        <v>3877</v>
      </c>
      <c r="B1727">
        <v>1622</v>
      </c>
      <c r="C1727" t="s">
        <v>2668</v>
      </c>
      <c r="D1727" t="s">
        <v>410</v>
      </c>
      <c r="E1727" t="s">
        <v>410</v>
      </c>
      <c r="F1727" t="s">
        <v>341</v>
      </c>
      <c r="G1727" t="s">
        <v>3543</v>
      </c>
      <c r="H1727" t="s">
        <v>3776</v>
      </c>
      <c r="I1727" t="s">
        <v>289</v>
      </c>
      <c r="J1727" s="1">
        <v>24838</v>
      </c>
      <c r="K1727" s="3" t="str">
        <f t="shared" si="7"/>
        <v>1968-01-01</v>
      </c>
      <c r="L1727" s="1"/>
      <c r="M1727" s="1">
        <v>29921</v>
      </c>
      <c r="N1727" s="3" t="str">
        <f t="shared" si="6"/>
        <v>1981-12-01</v>
      </c>
      <c r="O1727" s="1"/>
      <c r="Q1727" t="s">
        <v>2672</v>
      </c>
      <c r="R1727" t="s">
        <v>2673</v>
      </c>
      <c r="V1727" t="s">
        <v>3836</v>
      </c>
      <c r="W1727" t="s">
        <v>45</v>
      </c>
      <c r="X1727" t="s">
        <v>47</v>
      </c>
      <c r="Y1727" t="s">
        <v>119</v>
      </c>
      <c r="Z1727" t="s">
        <v>411</v>
      </c>
      <c r="AA1727" t="s">
        <v>47</v>
      </c>
      <c r="AC1727" t="s">
        <v>48</v>
      </c>
      <c r="AE1727" t="s">
        <v>49</v>
      </c>
      <c r="AF1727" t="s">
        <v>50</v>
      </c>
      <c r="AH1727" t="s">
        <v>3776</v>
      </c>
    </row>
    <row r="1728" spans="1:34" x14ac:dyDescent="0.3">
      <c r="A1728" t="s">
        <v>3878</v>
      </c>
      <c r="B1728">
        <v>1623</v>
      </c>
      <c r="C1728" t="s">
        <v>2668</v>
      </c>
      <c r="D1728" t="s">
        <v>410</v>
      </c>
      <c r="E1728" t="s">
        <v>410</v>
      </c>
      <c r="F1728" t="s">
        <v>341</v>
      </c>
      <c r="G1728" t="s">
        <v>3543</v>
      </c>
      <c r="H1728" t="s">
        <v>3776</v>
      </c>
      <c r="I1728" t="s">
        <v>289</v>
      </c>
      <c r="J1728" s="1">
        <v>24838</v>
      </c>
      <c r="K1728" s="3" t="str">
        <f t="shared" si="7"/>
        <v>1968-01-01</v>
      </c>
      <c r="L1728" s="1"/>
      <c r="M1728" s="1">
        <v>29921</v>
      </c>
      <c r="N1728" s="3" t="str">
        <f t="shared" si="6"/>
        <v>1981-12-01</v>
      </c>
      <c r="O1728" s="1"/>
      <c r="Q1728" t="s">
        <v>2672</v>
      </c>
      <c r="R1728" t="s">
        <v>2673</v>
      </c>
      <c r="V1728" t="s">
        <v>3838</v>
      </c>
      <c r="W1728" t="s">
        <v>45</v>
      </c>
      <c r="X1728" t="s">
        <v>47</v>
      </c>
      <c r="Y1728" t="s">
        <v>119</v>
      </c>
      <c r="Z1728" t="s">
        <v>411</v>
      </c>
      <c r="AA1728" t="s">
        <v>47</v>
      </c>
      <c r="AC1728" t="s">
        <v>48</v>
      </c>
      <c r="AE1728" t="s">
        <v>49</v>
      </c>
      <c r="AF1728" t="s">
        <v>50</v>
      </c>
      <c r="AH1728" t="s">
        <v>3776</v>
      </c>
    </row>
    <row r="1729" spans="1:34" x14ac:dyDescent="0.3">
      <c r="A1729" t="s">
        <v>3879</v>
      </c>
      <c r="B1729">
        <v>1624</v>
      </c>
      <c r="C1729" t="s">
        <v>2668</v>
      </c>
      <c r="D1729" t="s">
        <v>410</v>
      </c>
      <c r="E1729" t="s">
        <v>410</v>
      </c>
      <c r="F1729" t="s">
        <v>341</v>
      </c>
      <c r="G1729" t="s">
        <v>3543</v>
      </c>
      <c r="H1729" t="s">
        <v>3776</v>
      </c>
      <c r="I1729" t="s">
        <v>289</v>
      </c>
      <c r="J1729" s="1">
        <v>24838</v>
      </c>
      <c r="K1729" s="3" t="str">
        <f t="shared" si="7"/>
        <v>1968-01-01</v>
      </c>
      <c r="L1729" s="1"/>
      <c r="M1729" s="1">
        <v>29921</v>
      </c>
      <c r="N1729" s="3" t="str">
        <f t="shared" si="6"/>
        <v>1981-12-01</v>
      </c>
      <c r="O1729" s="1"/>
      <c r="Q1729" t="s">
        <v>2672</v>
      </c>
      <c r="R1729" t="s">
        <v>2673</v>
      </c>
      <c r="V1729" t="s">
        <v>3840</v>
      </c>
      <c r="W1729" t="s">
        <v>45</v>
      </c>
      <c r="X1729" t="s">
        <v>47</v>
      </c>
      <c r="Y1729" t="s">
        <v>119</v>
      </c>
      <c r="Z1729" t="s">
        <v>411</v>
      </c>
      <c r="AA1729" t="s">
        <v>47</v>
      </c>
      <c r="AC1729" t="s">
        <v>48</v>
      </c>
      <c r="AE1729" t="s">
        <v>49</v>
      </c>
      <c r="AF1729" t="s">
        <v>50</v>
      </c>
      <c r="AH1729" t="s">
        <v>3776</v>
      </c>
    </row>
    <row r="1730" spans="1:34" x14ac:dyDescent="0.3">
      <c r="A1730" t="s">
        <v>3880</v>
      </c>
      <c r="B1730">
        <v>1625</v>
      </c>
      <c r="C1730" t="s">
        <v>2668</v>
      </c>
      <c r="D1730" t="s">
        <v>410</v>
      </c>
      <c r="E1730" t="s">
        <v>410</v>
      </c>
      <c r="F1730" t="s">
        <v>341</v>
      </c>
      <c r="G1730" t="s">
        <v>3543</v>
      </c>
      <c r="H1730" t="s">
        <v>3776</v>
      </c>
      <c r="I1730" t="s">
        <v>289</v>
      </c>
      <c r="J1730" s="1">
        <v>24838</v>
      </c>
      <c r="K1730" s="3" t="str">
        <f t="shared" si="7"/>
        <v>1968-01-01</v>
      </c>
      <c r="L1730" s="1"/>
      <c r="M1730" s="1">
        <v>29921</v>
      </c>
      <c r="N1730" s="3" t="str">
        <f t="shared" si="6"/>
        <v>1981-12-01</v>
      </c>
      <c r="O1730" s="1"/>
      <c r="Q1730" t="s">
        <v>2672</v>
      </c>
      <c r="R1730" t="s">
        <v>2673</v>
      </c>
      <c r="V1730" t="s">
        <v>3842</v>
      </c>
      <c r="W1730" t="s">
        <v>45</v>
      </c>
      <c r="X1730" t="s">
        <v>47</v>
      </c>
      <c r="Y1730" t="s">
        <v>119</v>
      </c>
      <c r="Z1730" t="s">
        <v>411</v>
      </c>
      <c r="AA1730" t="s">
        <v>47</v>
      </c>
      <c r="AC1730" t="s">
        <v>48</v>
      </c>
      <c r="AE1730" t="s">
        <v>49</v>
      </c>
      <c r="AF1730" t="s">
        <v>50</v>
      </c>
      <c r="AH1730" t="s">
        <v>3776</v>
      </c>
    </row>
    <row r="1731" spans="1:34" x14ac:dyDescent="0.3">
      <c r="A1731" t="s">
        <v>3881</v>
      </c>
      <c r="B1731">
        <v>1626</v>
      </c>
      <c r="C1731" t="s">
        <v>2668</v>
      </c>
      <c r="D1731" t="s">
        <v>410</v>
      </c>
      <c r="E1731" t="s">
        <v>410</v>
      </c>
      <c r="F1731" t="s">
        <v>341</v>
      </c>
      <c r="G1731" t="s">
        <v>3543</v>
      </c>
      <c r="H1731" t="s">
        <v>3776</v>
      </c>
      <c r="I1731" t="s">
        <v>289</v>
      </c>
      <c r="J1731" s="1">
        <v>24838</v>
      </c>
      <c r="K1731" s="3" t="str">
        <f t="shared" si="7"/>
        <v>1968-01-01</v>
      </c>
      <c r="L1731" s="1"/>
      <c r="M1731" s="1">
        <v>29921</v>
      </c>
      <c r="N1731" s="3" t="str">
        <f t="shared" si="6"/>
        <v>1981-12-01</v>
      </c>
      <c r="O1731" s="1"/>
      <c r="Q1731" t="s">
        <v>2672</v>
      </c>
      <c r="R1731" t="s">
        <v>2673</v>
      </c>
      <c r="V1731" t="s">
        <v>3844</v>
      </c>
      <c r="W1731" t="s">
        <v>45</v>
      </c>
      <c r="X1731" t="s">
        <v>47</v>
      </c>
      <c r="Y1731" t="s">
        <v>119</v>
      </c>
      <c r="Z1731" t="s">
        <v>411</v>
      </c>
      <c r="AA1731" t="s">
        <v>47</v>
      </c>
      <c r="AC1731" t="s">
        <v>48</v>
      </c>
      <c r="AE1731" t="s">
        <v>49</v>
      </c>
      <c r="AF1731" t="s">
        <v>50</v>
      </c>
      <c r="AH1731" t="s">
        <v>3776</v>
      </c>
    </row>
    <row r="1732" spans="1:34" x14ac:dyDescent="0.3">
      <c r="A1732" t="s">
        <v>3882</v>
      </c>
      <c r="B1732">
        <v>1627</v>
      </c>
      <c r="C1732" t="s">
        <v>2668</v>
      </c>
      <c r="D1732" t="s">
        <v>410</v>
      </c>
      <c r="E1732" t="s">
        <v>410</v>
      </c>
      <c r="F1732" t="s">
        <v>341</v>
      </c>
      <c r="G1732" t="s">
        <v>3543</v>
      </c>
      <c r="H1732" t="s">
        <v>3776</v>
      </c>
      <c r="I1732" t="s">
        <v>289</v>
      </c>
      <c r="J1732" s="1">
        <v>24838</v>
      </c>
      <c r="K1732" s="3" t="str">
        <f t="shared" si="7"/>
        <v>1968-01-01</v>
      </c>
      <c r="L1732" s="1"/>
      <c r="M1732" s="1">
        <v>29921</v>
      </c>
      <c r="N1732" s="3" t="str">
        <f t="shared" si="6"/>
        <v>1981-12-01</v>
      </c>
      <c r="O1732" s="1"/>
      <c r="Q1732" t="s">
        <v>2672</v>
      </c>
      <c r="R1732" t="s">
        <v>2673</v>
      </c>
      <c r="V1732" t="s">
        <v>3846</v>
      </c>
      <c r="W1732" t="s">
        <v>45</v>
      </c>
      <c r="X1732" t="s">
        <v>47</v>
      </c>
      <c r="Y1732" t="s">
        <v>119</v>
      </c>
      <c r="Z1732" t="s">
        <v>411</v>
      </c>
      <c r="AA1732" t="s">
        <v>47</v>
      </c>
      <c r="AC1732" t="s">
        <v>48</v>
      </c>
      <c r="AE1732" t="s">
        <v>49</v>
      </c>
      <c r="AF1732" t="s">
        <v>50</v>
      </c>
      <c r="AH1732" t="s">
        <v>3776</v>
      </c>
    </row>
    <row r="1733" spans="1:34" x14ac:dyDescent="0.3">
      <c r="A1733" t="s">
        <v>3883</v>
      </c>
      <c r="B1733">
        <v>1628</v>
      </c>
      <c r="C1733" t="s">
        <v>2668</v>
      </c>
      <c r="D1733" t="s">
        <v>410</v>
      </c>
      <c r="E1733" t="s">
        <v>410</v>
      </c>
      <c r="F1733" t="s">
        <v>341</v>
      </c>
      <c r="G1733" t="s">
        <v>3543</v>
      </c>
      <c r="H1733" t="s">
        <v>3776</v>
      </c>
      <c r="I1733" t="s">
        <v>289</v>
      </c>
      <c r="J1733" s="1">
        <v>24838</v>
      </c>
      <c r="K1733" s="3" t="str">
        <f t="shared" si="7"/>
        <v>1968-01-01</v>
      </c>
      <c r="L1733" s="1"/>
      <c r="M1733" s="1">
        <v>29921</v>
      </c>
      <c r="N1733" s="3" t="str">
        <f t="shared" si="6"/>
        <v>1981-12-01</v>
      </c>
      <c r="O1733" s="1"/>
      <c r="Q1733" t="s">
        <v>2672</v>
      </c>
      <c r="R1733" t="s">
        <v>2673</v>
      </c>
      <c r="V1733" t="s">
        <v>3848</v>
      </c>
      <c r="W1733" t="s">
        <v>45</v>
      </c>
      <c r="X1733" t="s">
        <v>47</v>
      </c>
      <c r="Y1733" t="s">
        <v>119</v>
      </c>
      <c r="Z1733" t="s">
        <v>411</v>
      </c>
      <c r="AA1733" t="s">
        <v>47</v>
      </c>
      <c r="AC1733" t="s">
        <v>48</v>
      </c>
      <c r="AE1733" t="s">
        <v>49</v>
      </c>
      <c r="AF1733" t="s">
        <v>50</v>
      </c>
      <c r="AH1733" t="s">
        <v>3776</v>
      </c>
    </row>
    <row r="1734" spans="1:34" x14ac:dyDescent="0.3">
      <c r="A1734" t="s">
        <v>3884</v>
      </c>
      <c r="B1734">
        <v>1629</v>
      </c>
      <c r="C1734" t="s">
        <v>2668</v>
      </c>
      <c r="D1734" t="s">
        <v>410</v>
      </c>
      <c r="E1734" t="s">
        <v>410</v>
      </c>
      <c r="F1734" t="s">
        <v>341</v>
      </c>
      <c r="G1734" t="s">
        <v>3543</v>
      </c>
      <c r="H1734" t="s">
        <v>3776</v>
      </c>
      <c r="I1734" t="s">
        <v>289</v>
      </c>
      <c r="J1734" s="1">
        <v>24838</v>
      </c>
      <c r="K1734" s="3" t="str">
        <f t="shared" si="7"/>
        <v>1968-01-01</v>
      </c>
      <c r="L1734" s="1"/>
      <c r="M1734" s="1">
        <v>29921</v>
      </c>
      <c r="N1734" s="3" t="str">
        <f t="shared" si="6"/>
        <v>1981-12-01</v>
      </c>
      <c r="O1734" s="1"/>
      <c r="Q1734" t="s">
        <v>2672</v>
      </c>
      <c r="R1734" t="s">
        <v>2673</v>
      </c>
      <c r="V1734" t="s">
        <v>3850</v>
      </c>
      <c r="W1734" t="s">
        <v>45</v>
      </c>
      <c r="X1734" t="s">
        <v>47</v>
      </c>
      <c r="Y1734" t="s">
        <v>119</v>
      </c>
      <c r="Z1734" t="s">
        <v>411</v>
      </c>
      <c r="AA1734" t="s">
        <v>47</v>
      </c>
      <c r="AC1734" t="s">
        <v>48</v>
      </c>
      <c r="AE1734" t="s">
        <v>49</v>
      </c>
      <c r="AF1734" t="s">
        <v>50</v>
      </c>
      <c r="AH1734" t="s">
        <v>3776</v>
      </c>
    </row>
    <row r="1735" spans="1:34" x14ac:dyDescent="0.3">
      <c r="A1735" t="s">
        <v>3885</v>
      </c>
      <c r="B1735">
        <v>1630</v>
      </c>
      <c r="C1735" t="s">
        <v>2668</v>
      </c>
      <c r="D1735" t="s">
        <v>410</v>
      </c>
      <c r="E1735" t="s">
        <v>410</v>
      </c>
      <c r="F1735" t="s">
        <v>341</v>
      </c>
      <c r="G1735" t="s">
        <v>3543</v>
      </c>
      <c r="H1735" t="s">
        <v>3776</v>
      </c>
      <c r="I1735" t="s">
        <v>289</v>
      </c>
      <c r="J1735" s="1">
        <v>24838</v>
      </c>
      <c r="K1735" s="3" t="str">
        <f t="shared" si="7"/>
        <v>1968-01-01</v>
      </c>
      <c r="L1735" s="1"/>
      <c r="M1735" s="1">
        <v>29921</v>
      </c>
      <c r="N1735" s="3" t="str">
        <f t="shared" si="6"/>
        <v>1981-12-01</v>
      </c>
      <c r="O1735" s="1"/>
      <c r="Q1735" t="s">
        <v>2672</v>
      </c>
      <c r="R1735" t="s">
        <v>2673</v>
      </c>
      <c r="V1735" t="s">
        <v>3852</v>
      </c>
      <c r="W1735" t="s">
        <v>45</v>
      </c>
      <c r="X1735" t="s">
        <v>47</v>
      </c>
      <c r="Y1735" t="s">
        <v>119</v>
      </c>
      <c r="Z1735" t="s">
        <v>411</v>
      </c>
      <c r="AA1735" t="s">
        <v>47</v>
      </c>
      <c r="AC1735" t="s">
        <v>48</v>
      </c>
      <c r="AE1735" t="s">
        <v>49</v>
      </c>
      <c r="AF1735" t="s">
        <v>50</v>
      </c>
      <c r="AH1735" t="s">
        <v>3776</v>
      </c>
    </row>
    <row r="1736" spans="1:34" x14ac:dyDescent="0.3">
      <c r="A1736" t="s">
        <v>3886</v>
      </c>
      <c r="B1736">
        <v>1631</v>
      </c>
      <c r="C1736" t="s">
        <v>2668</v>
      </c>
      <c r="D1736" t="s">
        <v>410</v>
      </c>
      <c r="E1736" t="s">
        <v>410</v>
      </c>
      <c r="F1736" t="s">
        <v>341</v>
      </c>
      <c r="G1736" t="s">
        <v>3543</v>
      </c>
      <c r="H1736" t="s">
        <v>3776</v>
      </c>
      <c r="I1736" t="s">
        <v>289</v>
      </c>
      <c r="J1736" s="1">
        <v>24838</v>
      </c>
      <c r="K1736" s="3" t="str">
        <f t="shared" si="7"/>
        <v>1968-01-01</v>
      </c>
      <c r="L1736" s="1"/>
      <c r="M1736" s="1">
        <v>29921</v>
      </c>
      <c r="N1736" s="3" t="str">
        <f t="shared" si="6"/>
        <v>1981-12-01</v>
      </c>
      <c r="O1736" s="1"/>
      <c r="Q1736" t="s">
        <v>2672</v>
      </c>
      <c r="R1736" t="s">
        <v>2673</v>
      </c>
      <c r="V1736" t="s">
        <v>3854</v>
      </c>
      <c r="W1736" t="s">
        <v>45</v>
      </c>
      <c r="X1736" t="s">
        <v>47</v>
      </c>
      <c r="Y1736" t="s">
        <v>119</v>
      </c>
      <c r="Z1736" t="s">
        <v>411</v>
      </c>
      <c r="AA1736" t="s">
        <v>47</v>
      </c>
      <c r="AC1736" t="s">
        <v>48</v>
      </c>
      <c r="AE1736" t="s">
        <v>49</v>
      </c>
      <c r="AF1736" t="s">
        <v>50</v>
      </c>
      <c r="AH1736" t="s">
        <v>3776</v>
      </c>
    </row>
    <row r="1737" spans="1:34" x14ac:dyDescent="0.3">
      <c r="A1737" t="s">
        <v>3887</v>
      </c>
      <c r="B1737">
        <v>1632</v>
      </c>
      <c r="C1737" t="s">
        <v>2668</v>
      </c>
      <c r="D1737" t="s">
        <v>410</v>
      </c>
      <c r="E1737" t="s">
        <v>410</v>
      </c>
      <c r="F1737" t="s">
        <v>341</v>
      </c>
      <c r="G1737" t="s">
        <v>3543</v>
      </c>
      <c r="H1737" t="s">
        <v>3776</v>
      </c>
      <c r="I1737" t="s">
        <v>289</v>
      </c>
      <c r="J1737" s="1">
        <v>24838</v>
      </c>
      <c r="K1737" s="3" t="str">
        <f t="shared" si="7"/>
        <v>1968-01-01</v>
      </c>
      <c r="L1737" s="1"/>
      <c r="M1737" s="1">
        <v>29921</v>
      </c>
      <c r="N1737" s="3" t="str">
        <f t="shared" si="6"/>
        <v>1981-12-01</v>
      </c>
      <c r="O1737" s="1"/>
      <c r="Q1737" t="s">
        <v>2672</v>
      </c>
      <c r="R1737" t="s">
        <v>2673</v>
      </c>
      <c r="V1737" t="s">
        <v>3856</v>
      </c>
      <c r="W1737" t="s">
        <v>45</v>
      </c>
      <c r="X1737" t="s">
        <v>47</v>
      </c>
      <c r="Y1737" t="s">
        <v>119</v>
      </c>
      <c r="Z1737" t="s">
        <v>411</v>
      </c>
      <c r="AA1737" t="s">
        <v>47</v>
      </c>
      <c r="AC1737" t="s">
        <v>48</v>
      </c>
      <c r="AE1737" t="s">
        <v>49</v>
      </c>
      <c r="AF1737" t="s">
        <v>50</v>
      </c>
      <c r="AH1737" t="s">
        <v>3776</v>
      </c>
    </row>
    <row r="1738" spans="1:34" x14ac:dyDescent="0.3">
      <c r="A1738" t="s">
        <v>3888</v>
      </c>
      <c r="B1738">
        <v>1633</v>
      </c>
      <c r="C1738" t="s">
        <v>2668</v>
      </c>
      <c r="D1738" t="s">
        <v>410</v>
      </c>
      <c r="E1738" t="s">
        <v>410</v>
      </c>
      <c r="F1738" t="s">
        <v>341</v>
      </c>
      <c r="G1738" t="s">
        <v>3543</v>
      </c>
      <c r="H1738" t="s">
        <v>3776</v>
      </c>
      <c r="I1738" t="s">
        <v>289</v>
      </c>
      <c r="J1738" s="1">
        <v>24838</v>
      </c>
      <c r="K1738" s="3" t="str">
        <f t="shared" si="7"/>
        <v>1968-01-01</v>
      </c>
      <c r="L1738" s="1"/>
      <c r="M1738" s="1">
        <v>29921</v>
      </c>
      <c r="N1738" s="3" t="str">
        <f t="shared" si="6"/>
        <v>1981-12-01</v>
      </c>
      <c r="O1738" s="1"/>
      <c r="Q1738" t="s">
        <v>2672</v>
      </c>
      <c r="R1738" t="s">
        <v>2673</v>
      </c>
      <c r="V1738" t="s">
        <v>3858</v>
      </c>
      <c r="W1738" t="s">
        <v>45</v>
      </c>
      <c r="X1738" t="s">
        <v>47</v>
      </c>
      <c r="Y1738" t="s">
        <v>119</v>
      </c>
      <c r="Z1738" t="s">
        <v>411</v>
      </c>
      <c r="AA1738" t="s">
        <v>47</v>
      </c>
      <c r="AC1738" t="s">
        <v>48</v>
      </c>
      <c r="AE1738" t="s">
        <v>49</v>
      </c>
      <c r="AF1738" t="s">
        <v>50</v>
      </c>
      <c r="AH1738" t="s">
        <v>3776</v>
      </c>
    </row>
    <row r="1739" spans="1:34" x14ac:dyDescent="0.3">
      <c r="A1739" t="s">
        <v>3889</v>
      </c>
      <c r="B1739">
        <v>1634</v>
      </c>
      <c r="C1739" t="s">
        <v>2668</v>
      </c>
      <c r="D1739" t="s">
        <v>410</v>
      </c>
      <c r="E1739" t="s">
        <v>410</v>
      </c>
      <c r="F1739" t="s">
        <v>341</v>
      </c>
      <c r="G1739" t="s">
        <v>3543</v>
      </c>
      <c r="H1739" t="s">
        <v>884</v>
      </c>
      <c r="I1739" t="s">
        <v>885</v>
      </c>
      <c r="J1739" s="1">
        <v>24838</v>
      </c>
      <c r="K1739" s="3" t="str">
        <f t="shared" si="7"/>
        <v>1968-01-01</v>
      </c>
      <c r="L1739" s="1"/>
      <c r="M1739" s="1">
        <v>29921</v>
      </c>
      <c r="N1739" s="3" t="str">
        <f t="shared" si="6"/>
        <v>1981-12-01</v>
      </c>
      <c r="O1739" s="1"/>
      <c r="Q1739" t="s">
        <v>2672</v>
      </c>
      <c r="R1739" t="s">
        <v>2673</v>
      </c>
      <c r="V1739" t="s">
        <v>3860</v>
      </c>
      <c r="W1739" t="s">
        <v>45</v>
      </c>
      <c r="X1739" t="s">
        <v>47</v>
      </c>
      <c r="Y1739" t="s">
        <v>119</v>
      </c>
      <c r="Z1739" t="s">
        <v>411</v>
      </c>
      <c r="AA1739" t="s">
        <v>47</v>
      </c>
      <c r="AC1739" t="s">
        <v>48</v>
      </c>
      <c r="AE1739" t="s">
        <v>49</v>
      </c>
      <c r="AF1739" t="s">
        <v>50</v>
      </c>
      <c r="AH1739" t="s">
        <v>889</v>
      </c>
    </row>
    <row r="1740" spans="1:34" x14ac:dyDescent="0.3">
      <c r="A1740" t="s">
        <v>3890</v>
      </c>
      <c r="B1740">
        <v>1635</v>
      </c>
      <c r="C1740" t="s">
        <v>2668</v>
      </c>
      <c r="D1740" t="s">
        <v>410</v>
      </c>
      <c r="E1740" t="s">
        <v>410</v>
      </c>
      <c r="F1740" t="s">
        <v>341</v>
      </c>
      <c r="G1740" t="s">
        <v>3543</v>
      </c>
      <c r="H1740" t="s">
        <v>884</v>
      </c>
      <c r="I1740" t="s">
        <v>885</v>
      </c>
      <c r="J1740" s="1">
        <v>24838</v>
      </c>
      <c r="K1740" s="3" t="str">
        <f t="shared" si="7"/>
        <v>1968-01-01</v>
      </c>
      <c r="L1740" s="1"/>
      <c r="M1740" s="1">
        <v>29921</v>
      </c>
      <c r="N1740" s="3" t="str">
        <f t="shared" si="6"/>
        <v>1981-12-01</v>
      </c>
      <c r="O1740" s="1"/>
      <c r="Q1740" t="s">
        <v>2672</v>
      </c>
      <c r="R1740" t="s">
        <v>2673</v>
      </c>
      <c r="V1740" t="s">
        <v>3862</v>
      </c>
      <c r="W1740" t="s">
        <v>45</v>
      </c>
      <c r="X1740" t="s">
        <v>47</v>
      </c>
      <c r="Y1740" t="s">
        <v>119</v>
      </c>
      <c r="Z1740" t="s">
        <v>411</v>
      </c>
      <c r="AA1740" t="s">
        <v>47</v>
      </c>
      <c r="AC1740" t="s">
        <v>48</v>
      </c>
      <c r="AE1740" t="s">
        <v>49</v>
      </c>
      <c r="AF1740" t="s">
        <v>50</v>
      </c>
      <c r="AH1740" t="s">
        <v>889</v>
      </c>
    </row>
    <row r="1741" spans="1:34" x14ac:dyDescent="0.3">
      <c r="A1741" t="s">
        <v>3891</v>
      </c>
      <c r="B1741">
        <v>1636</v>
      </c>
      <c r="C1741" t="s">
        <v>2668</v>
      </c>
      <c r="D1741" t="s">
        <v>410</v>
      </c>
      <c r="E1741" t="s">
        <v>410</v>
      </c>
      <c r="F1741" t="s">
        <v>341</v>
      </c>
      <c r="G1741" t="s">
        <v>3543</v>
      </c>
      <c r="H1741" t="s">
        <v>884</v>
      </c>
      <c r="I1741" t="s">
        <v>885</v>
      </c>
      <c r="J1741" s="1">
        <v>24838</v>
      </c>
      <c r="K1741" s="3" t="str">
        <f t="shared" si="7"/>
        <v>1968-01-01</v>
      </c>
      <c r="L1741" s="1"/>
      <c r="M1741" s="1">
        <v>29921</v>
      </c>
      <c r="N1741" s="3" t="str">
        <f t="shared" si="6"/>
        <v>1981-12-01</v>
      </c>
      <c r="O1741" s="1"/>
      <c r="Q1741" t="s">
        <v>2672</v>
      </c>
      <c r="R1741" t="s">
        <v>2673</v>
      </c>
      <c r="V1741" t="s">
        <v>3864</v>
      </c>
      <c r="W1741" t="s">
        <v>45</v>
      </c>
      <c r="X1741" t="s">
        <v>47</v>
      </c>
      <c r="Y1741" t="s">
        <v>119</v>
      </c>
      <c r="Z1741" t="s">
        <v>411</v>
      </c>
      <c r="AA1741" t="s">
        <v>47</v>
      </c>
      <c r="AC1741" t="s">
        <v>48</v>
      </c>
      <c r="AE1741" t="s">
        <v>49</v>
      </c>
      <c r="AF1741" t="s">
        <v>50</v>
      </c>
      <c r="AH1741" t="s">
        <v>889</v>
      </c>
    </row>
    <row r="1742" spans="1:34" x14ac:dyDescent="0.3">
      <c r="A1742" t="s">
        <v>3892</v>
      </c>
      <c r="B1742">
        <v>1637</v>
      </c>
      <c r="C1742" t="s">
        <v>2668</v>
      </c>
      <c r="D1742" t="s">
        <v>410</v>
      </c>
      <c r="E1742" t="s">
        <v>410</v>
      </c>
      <c r="F1742" t="s">
        <v>341</v>
      </c>
      <c r="G1742" t="s">
        <v>3543</v>
      </c>
      <c r="H1742" t="s">
        <v>884</v>
      </c>
      <c r="I1742" t="s">
        <v>885</v>
      </c>
      <c r="J1742" s="1">
        <v>24838</v>
      </c>
      <c r="K1742" s="3" t="str">
        <f t="shared" si="7"/>
        <v>1968-01-01</v>
      </c>
      <c r="L1742" s="1"/>
      <c r="M1742" s="1">
        <v>29921</v>
      </c>
      <c r="N1742" s="3" t="str">
        <f t="shared" si="6"/>
        <v>1981-12-01</v>
      </c>
      <c r="O1742" s="1"/>
      <c r="Q1742" t="s">
        <v>2672</v>
      </c>
      <c r="R1742" t="s">
        <v>2673</v>
      </c>
      <c r="V1742" t="s">
        <v>3866</v>
      </c>
      <c r="W1742" t="s">
        <v>45</v>
      </c>
      <c r="X1742" t="s">
        <v>47</v>
      </c>
      <c r="Y1742" t="s">
        <v>119</v>
      </c>
      <c r="Z1742" t="s">
        <v>411</v>
      </c>
      <c r="AA1742" t="s">
        <v>47</v>
      </c>
      <c r="AC1742" t="s">
        <v>48</v>
      </c>
      <c r="AE1742" t="s">
        <v>49</v>
      </c>
      <c r="AF1742" t="s">
        <v>50</v>
      </c>
      <c r="AH1742" t="s">
        <v>889</v>
      </c>
    </row>
    <row r="1743" spans="1:34" x14ac:dyDescent="0.3">
      <c r="A1743" t="s">
        <v>3893</v>
      </c>
      <c r="B1743">
        <v>1638</v>
      </c>
      <c r="C1743" t="s">
        <v>2668</v>
      </c>
      <c r="D1743" t="s">
        <v>410</v>
      </c>
      <c r="E1743" t="s">
        <v>410</v>
      </c>
      <c r="F1743" t="s">
        <v>341</v>
      </c>
      <c r="G1743" t="s">
        <v>3543</v>
      </c>
      <c r="H1743" t="s">
        <v>884</v>
      </c>
      <c r="I1743" t="s">
        <v>885</v>
      </c>
      <c r="J1743" s="1">
        <v>24838</v>
      </c>
      <c r="K1743" s="3" t="str">
        <f t="shared" si="7"/>
        <v>1968-01-01</v>
      </c>
      <c r="L1743" s="1"/>
      <c r="M1743" s="1">
        <v>29921</v>
      </c>
      <c r="N1743" s="3" t="str">
        <f t="shared" si="6"/>
        <v>1981-12-01</v>
      </c>
      <c r="O1743" s="1"/>
      <c r="Q1743" t="s">
        <v>2672</v>
      </c>
      <c r="R1743" t="s">
        <v>2673</v>
      </c>
      <c r="V1743" t="s">
        <v>3868</v>
      </c>
      <c r="W1743" t="s">
        <v>45</v>
      </c>
      <c r="X1743" t="s">
        <v>47</v>
      </c>
      <c r="Y1743" t="s">
        <v>119</v>
      </c>
      <c r="Z1743" t="s">
        <v>411</v>
      </c>
      <c r="AA1743" t="s">
        <v>47</v>
      </c>
      <c r="AC1743" t="s">
        <v>48</v>
      </c>
      <c r="AE1743" t="s">
        <v>49</v>
      </c>
      <c r="AF1743" t="s">
        <v>50</v>
      </c>
      <c r="AH1743" t="s">
        <v>889</v>
      </c>
    </row>
    <row r="1744" spans="1:34" x14ac:dyDescent="0.3">
      <c r="A1744" t="s">
        <v>3894</v>
      </c>
      <c r="B1744">
        <v>1639</v>
      </c>
      <c r="C1744" t="s">
        <v>2668</v>
      </c>
      <c r="D1744" t="s">
        <v>410</v>
      </c>
      <c r="E1744" t="s">
        <v>410</v>
      </c>
      <c r="F1744" t="s">
        <v>341</v>
      </c>
      <c r="G1744" t="s">
        <v>3543</v>
      </c>
      <c r="H1744" t="s">
        <v>884</v>
      </c>
      <c r="I1744" t="s">
        <v>885</v>
      </c>
      <c r="J1744" s="1">
        <v>24838</v>
      </c>
      <c r="K1744" s="3" t="str">
        <f t="shared" si="7"/>
        <v>1968-01-01</v>
      </c>
      <c r="L1744" s="1"/>
      <c r="M1744" s="1">
        <v>29921</v>
      </c>
      <c r="N1744" s="3" t="str">
        <f t="shared" si="6"/>
        <v>1981-12-01</v>
      </c>
      <c r="O1744" s="1"/>
      <c r="Q1744" t="s">
        <v>2672</v>
      </c>
      <c r="R1744" t="s">
        <v>2673</v>
      </c>
      <c r="V1744" t="s">
        <v>3820</v>
      </c>
      <c r="W1744" t="s">
        <v>45</v>
      </c>
      <c r="X1744" t="s">
        <v>47</v>
      </c>
      <c r="Y1744" t="s">
        <v>119</v>
      </c>
      <c r="Z1744" t="s">
        <v>411</v>
      </c>
      <c r="AA1744" t="s">
        <v>47</v>
      </c>
      <c r="AC1744" t="s">
        <v>48</v>
      </c>
      <c r="AE1744" t="s">
        <v>49</v>
      </c>
      <c r="AF1744" t="s">
        <v>50</v>
      </c>
      <c r="AH1744" t="s">
        <v>889</v>
      </c>
    </row>
    <row r="1745" spans="1:34" x14ac:dyDescent="0.3">
      <c r="A1745" t="s">
        <v>3895</v>
      </c>
      <c r="B1745">
        <v>1640</v>
      </c>
      <c r="C1745" t="s">
        <v>2668</v>
      </c>
      <c r="D1745" t="s">
        <v>410</v>
      </c>
      <c r="E1745" t="s">
        <v>410</v>
      </c>
      <c r="F1745" t="s">
        <v>341</v>
      </c>
      <c r="G1745" t="s">
        <v>3543</v>
      </c>
      <c r="H1745" t="s">
        <v>884</v>
      </c>
      <c r="I1745" t="s">
        <v>885</v>
      </c>
      <c r="J1745" s="1">
        <v>24838</v>
      </c>
      <c r="K1745" s="3" t="str">
        <f t="shared" si="7"/>
        <v>1968-01-01</v>
      </c>
      <c r="L1745" s="1"/>
      <c r="M1745" s="1">
        <v>29921</v>
      </c>
      <c r="N1745" s="3" t="str">
        <f t="shared" si="6"/>
        <v>1981-12-01</v>
      </c>
      <c r="O1745" s="1"/>
      <c r="Q1745" t="s">
        <v>2672</v>
      </c>
      <c r="R1745" t="s">
        <v>2673</v>
      </c>
      <c r="V1745" t="s">
        <v>3822</v>
      </c>
      <c r="W1745" t="s">
        <v>45</v>
      </c>
      <c r="X1745" t="s">
        <v>47</v>
      </c>
      <c r="Y1745" t="s">
        <v>119</v>
      </c>
      <c r="Z1745" t="s">
        <v>411</v>
      </c>
      <c r="AA1745" t="s">
        <v>47</v>
      </c>
      <c r="AC1745" t="s">
        <v>48</v>
      </c>
      <c r="AE1745" t="s">
        <v>49</v>
      </c>
      <c r="AF1745" t="s">
        <v>50</v>
      </c>
      <c r="AH1745" t="s">
        <v>889</v>
      </c>
    </row>
    <row r="1746" spans="1:34" x14ac:dyDescent="0.3">
      <c r="A1746" t="s">
        <v>3896</v>
      </c>
      <c r="B1746">
        <v>1641</v>
      </c>
      <c r="C1746" t="s">
        <v>2668</v>
      </c>
      <c r="D1746" t="s">
        <v>410</v>
      </c>
      <c r="E1746" t="s">
        <v>410</v>
      </c>
      <c r="F1746" t="s">
        <v>341</v>
      </c>
      <c r="G1746" t="s">
        <v>3543</v>
      </c>
      <c r="H1746" t="s">
        <v>884</v>
      </c>
      <c r="I1746" t="s">
        <v>885</v>
      </c>
      <c r="J1746" s="1">
        <v>24838</v>
      </c>
      <c r="K1746" s="3" t="str">
        <f t="shared" si="7"/>
        <v>1968-01-01</v>
      </c>
      <c r="L1746" s="1"/>
      <c r="M1746" s="1">
        <v>29921</v>
      </c>
      <c r="N1746" s="3" t="str">
        <f t="shared" si="6"/>
        <v>1981-12-01</v>
      </c>
      <c r="O1746" s="1"/>
      <c r="Q1746" t="s">
        <v>2672</v>
      </c>
      <c r="R1746" t="s">
        <v>2673</v>
      </c>
      <c r="V1746" t="s">
        <v>3824</v>
      </c>
      <c r="W1746" t="s">
        <v>45</v>
      </c>
      <c r="X1746" t="s">
        <v>47</v>
      </c>
      <c r="Y1746" t="s">
        <v>119</v>
      </c>
      <c r="Z1746" t="s">
        <v>411</v>
      </c>
      <c r="AA1746" t="s">
        <v>47</v>
      </c>
      <c r="AC1746" t="s">
        <v>48</v>
      </c>
      <c r="AE1746" t="s">
        <v>49</v>
      </c>
      <c r="AF1746" t="s">
        <v>50</v>
      </c>
      <c r="AH1746" t="s">
        <v>889</v>
      </c>
    </row>
    <row r="1747" spans="1:34" x14ac:dyDescent="0.3">
      <c r="A1747" t="s">
        <v>3897</v>
      </c>
      <c r="B1747">
        <v>1642</v>
      </c>
      <c r="C1747" t="s">
        <v>2668</v>
      </c>
      <c r="D1747" t="s">
        <v>410</v>
      </c>
      <c r="E1747" t="s">
        <v>410</v>
      </c>
      <c r="F1747" t="s">
        <v>341</v>
      </c>
      <c r="G1747" t="s">
        <v>3543</v>
      </c>
      <c r="H1747" t="s">
        <v>884</v>
      </c>
      <c r="I1747" t="s">
        <v>885</v>
      </c>
      <c r="J1747" s="1">
        <v>24838</v>
      </c>
      <c r="K1747" s="3" t="str">
        <f t="shared" si="7"/>
        <v>1968-01-01</v>
      </c>
      <c r="L1747" s="1"/>
      <c r="M1747" s="1">
        <v>29921</v>
      </c>
      <c r="N1747" s="3" t="str">
        <f t="shared" si="6"/>
        <v>1981-12-01</v>
      </c>
      <c r="O1747" s="1"/>
      <c r="Q1747" t="s">
        <v>2672</v>
      </c>
      <c r="R1747" t="s">
        <v>2673</v>
      </c>
      <c r="V1747" t="s">
        <v>3826</v>
      </c>
      <c r="W1747" t="s">
        <v>45</v>
      </c>
      <c r="X1747" t="s">
        <v>47</v>
      </c>
      <c r="Y1747" t="s">
        <v>119</v>
      </c>
      <c r="Z1747" t="s">
        <v>411</v>
      </c>
      <c r="AA1747" t="s">
        <v>47</v>
      </c>
      <c r="AC1747" t="s">
        <v>48</v>
      </c>
      <c r="AE1747" t="s">
        <v>49</v>
      </c>
      <c r="AF1747" t="s">
        <v>50</v>
      </c>
      <c r="AH1747" t="s">
        <v>889</v>
      </c>
    </row>
    <row r="1748" spans="1:34" x14ac:dyDescent="0.3">
      <c r="A1748" t="s">
        <v>3898</v>
      </c>
      <c r="B1748">
        <v>1643</v>
      </c>
      <c r="C1748" t="s">
        <v>2668</v>
      </c>
      <c r="D1748" t="s">
        <v>410</v>
      </c>
      <c r="E1748" t="s">
        <v>410</v>
      </c>
      <c r="F1748" t="s">
        <v>341</v>
      </c>
      <c r="G1748" t="s">
        <v>3543</v>
      </c>
      <c r="H1748" t="s">
        <v>884</v>
      </c>
      <c r="I1748" t="s">
        <v>885</v>
      </c>
      <c r="J1748" s="1">
        <v>24838</v>
      </c>
      <c r="K1748" s="3" t="str">
        <f t="shared" si="7"/>
        <v>1968-01-01</v>
      </c>
      <c r="L1748" s="1"/>
      <c r="M1748" s="1">
        <v>29921</v>
      </c>
      <c r="N1748" s="3" t="str">
        <f t="shared" si="6"/>
        <v>1981-12-01</v>
      </c>
      <c r="O1748" s="1"/>
      <c r="Q1748" t="s">
        <v>2672</v>
      </c>
      <c r="R1748" t="s">
        <v>2673</v>
      </c>
      <c r="V1748" t="s">
        <v>3828</v>
      </c>
      <c r="W1748" t="s">
        <v>45</v>
      </c>
      <c r="X1748" t="s">
        <v>47</v>
      </c>
      <c r="Y1748" t="s">
        <v>119</v>
      </c>
      <c r="Z1748" t="s">
        <v>411</v>
      </c>
      <c r="AA1748" t="s">
        <v>47</v>
      </c>
      <c r="AC1748" t="s">
        <v>48</v>
      </c>
      <c r="AE1748" t="s">
        <v>49</v>
      </c>
      <c r="AF1748" t="s">
        <v>50</v>
      </c>
      <c r="AH1748" t="s">
        <v>889</v>
      </c>
    </row>
    <row r="1749" spans="1:34" x14ac:dyDescent="0.3">
      <c r="A1749" t="s">
        <v>3899</v>
      </c>
      <c r="B1749">
        <v>1644</v>
      </c>
      <c r="C1749" t="s">
        <v>2668</v>
      </c>
      <c r="D1749" t="s">
        <v>410</v>
      </c>
      <c r="E1749" t="s">
        <v>410</v>
      </c>
      <c r="F1749" t="s">
        <v>341</v>
      </c>
      <c r="G1749" t="s">
        <v>3543</v>
      </c>
      <c r="H1749" t="s">
        <v>884</v>
      </c>
      <c r="I1749" t="s">
        <v>885</v>
      </c>
      <c r="J1749" s="1">
        <v>24838</v>
      </c>
      <c r="K1749" s="3" t="str">
        <f t="shared" si="7"/>
        <v>1968-01-01</v>
      </c>
      <c r="L1749" s="1"/>
      <c r="M1749" s="1">
        <v>29921</v>
      </c>
      <c r="N1749" s="3" t="str">
        <f t="shared" si="6"/>
        <v>1981-12-01</v>
      </c>
      <c r="O1749" s="1"/>
      <c r="Q1749" t="s">
        <v>2672</v>
      </c>
      <c r="R1749" t="s">
        <v>2673</v>
      </c>
      <c r="V1749" t="s">
        <v>3830</v>
      </c>
      <c r="W1749" t="s">
        <v>45</v>
      </c>
      <c r="X1749" t="s">
        <v>47</v>
      </c>
      <c r="Y1749" t="s">
        <v>119</v>
      </c>
      <c r="Z1749" t="s">
        <v>411</v>
      </c>
      <c r="AA1749" t="s">
        <v>47</v>
      </c>
      <c r="AC1749" t="s">
        <v>48</v>
      </c>
      <c r="AE1749" t="s">
        <v>49</v>
      </c>
      <c r="AF1749" t="s">
        <v>50</v>
      </c>
      <c r="AH1749" t="s">
        <v>889</v>
      </c>
    </row>
    <row r="1750" spans="1:34" x14ac:dyDescent="0.3">
      <c r="A1750" t="s">
        <v>3900</v>
      </c>
      <c r="B1750">
        <v>1645</v>
      </c>
      <c r="C1750" t="s">
        <v>2668</v>
      </c>
      <c r="D1750" t="s">
        <v>410</v>
      </c>
      <c r="E1750" t="s">
        <v>410</v>
      </c>
      <c r="F1750" t="s">
        <v>341</v>
      </c>
      <c r="G1750" t="s">
        <v>3543</v>
      </c>
      <c r="H1750" t="s">
        <v>884</v>
      </c>
      <c r="I1750" t="s">
        <v>885</v>
      </c>
      <c r="J1750" s="1">
        <v>24838</v>
      </c>
      <c r="K1750" s="3" t="str">
        <f t="shared" si="7"/>
        <v>1968-01-01</v>
      </c>
      <c r="L1750" s="1"/>
      <c r="M1750" s="1">
        <v>29921</v>
      </c>
      <c r="N1750" s="3" t="str">
        <f t="shared" si="6"/>
        <v>1981-12-01</v>
      </c>
      <c r="O1750" s="1"/>
      <c r="Q1750" t="s">
        <v>2672</v>
      </c>
      <c r="R1750" t="s">
        <v>2673</v>
      </c>
      <c r="V1750" t="s">
        <v>3832</v>
      </c>
      <c r="W1750" t="s">
        <v>45</v>
      </c>
      <c r="X1750" t="s">
        <v>47</v>
      </c>
      <c r="Y1750" t="s">
        <v>119</v>
      </c>
      <c r="Z1750" t="s">
        <v>411</v>
      </c>
      <c r="AA1750" t="s">
        <v>47</v>
      </c>
      <c r="AC1750" t="s">
        <v>48</v>
      </c>
      <c r="AE1750" t="s">
        <v>49</v>
      </c>
      <c r="AF1750" t="s">
        <v>50</v>
      </c>
      <c r="AH1750" t="s">
        <v>889</v>
      </c>
    </row>
    <row r="1751" spans="1:34" x14ac:dyDescent="0.3">
      <c r="A1751" t="s">
        <v>3901</v>
      </c>
      <c r="B1751">
        <v>1646</v>
      </c>
      <c r="C1751" t="s">
        <v>2668</v>
      </c>
      <c r="D1751" t="s">
        <v>410</v>
      </c>
      <c r="E1751" t="s">
        <v>410</v>
      </c>
      <c r="F1751" t="s">
        <v>341</v>
      </c>
      <c r="G1751" t="s">
        <v>3543</v>
      </c>
      <c r="H1751" t="s">
        <v>884</v>
      </c>
      <c r="I1751" t="s">
        <v>885</v>
      </c>
      <c r="J1751" s="1">
        <v>24838</v>
      </c>
      <c r="K1751" s="3" t="str">
        <f t="shared" si="7"/>
        <v>1968-01-01</v>
      </c>
      <c r="L1751" s="1"/>
      <c r="M1751" s="1">
        <v>29921</v>
      </c>
      <c r="N1751" s="3" t="str">
        <f t="shared" si="6"/>
        <v>1981-12-01</v>
      </c>
      <c r="O1751" s="1"/>
      <c r="Q1751" t="s">
        <v>2672</v>
      </c>
      <c r="R1751" t="s">
        <v>2673</v>
      </c>
      <c r="V1751" t="s">
        <v>3834</v>
      </c>
      <c r="W1751" t="s">
        <v>45</v>
      </c>
      <c r="X1751" t="s">
        <v>47</v>
      </c>
      <c r="Y1751" t="s">
        <v>119</v>
      </c>
      <c r="Z1751" t="s">
        <v>411</v>
      </c>
      <c r="AA1751" t="s">
        <v>47</v>
      </c>
      <c r="AC1751" t="s">
        <v>48</v>
      </c>
      <c r="AE1751" t="s">
        <v>49</v>
      </c>
      <c r="AF1751" t="s">
        <v>50</v>
      </c>
      <c r="AH1751" t="s">
        <v>889</v>
      </c>
    </row>
    <row r="1752" spans="1:34" x14ac:dyDescent="0.3">
      <c r="A1752" t="s">
        <v>3902</v>
      </c>
      <c r="B1752">
        <v>1647</v>
      </c>
      <c r="C1752" t="s">
        <v>2668</v>
      </c>
      <c r="D1752" t="s">
        <v>410</v>
      </c>
      <c r="E1752" t="s">
        <v>410</v>
      </c>
      <c r="F1752" t="s">
        <v>341</v>
      </c>
      <c r="G1752" t="s">
        <v>3543</v>
      </c>
      <c r="H1752" t="s">
        <v>884</v>
      </c>
      <c r="I1752" t="s">
        <v>885</v>
      </c>
      <c r="J1752" s="1">
        <v>24838</v>
      </c>
      <c r="K1752" s="3" t="str">
        <f t="shared" si="7"/>
        <v>1968-01-01</v>
      </c>
      <c r="L1752" s="1"/>
      <c r="M1752" s="1">
        <v>29921</v>
      </c>
      <c r="N1752" s="3" t="str">
        <f t="shared" si="6"/>
        <v>1981-12-01</v>
      </c>
      <c r="O1752" s="1"/>
      <c r="Q1752" t="s">
        <v>2672</v>
      </c>
      <c r="R1752" t="s">
        <v>2673</v>
      </c>
      <c r="V1752" t="s">
        <v>3836</v>
      </c>
      <c r="W1752" t="s">
        <v>45</v>
      </c>
      <c r="X1752" t="s">
        <v>47</v>
      </c>
      <c r="Y1752" t="s">
        <v>119</v>
      </c>
      <c r="Z1752" t="s">
        <v>411</v>
      </c>
      <c r="AA1752" t="s">
        <v>47</v>
      </c>
      <c r="AC1752" t="s">
        <v>48</v>
      </c>
      <c r="AE1752" t="s">
        <v>49</v>
      </c>
      <c r="AF1752" t="s">
        <v>50</v>
      </c>
      <c r="AH1752" t="s">
        <v>889</v>
      </c>
    </row>
    <row r="1753" spans="1:34" x14ac:dyDescent="0.3">
      <c r="A1753" t="s">
        <v>3903</v>
      </c>
      <c r="B1753">
        <v>1648</v>
      </c>
      <c r="C1753" t="s">
        <v>2668</v>
      </c>
      <c r="D1753" t="s">
        <v>410</v>
      </c>
      <c r="E1753" t="s">
        <v>410</v>
      </c>
      <c r="F1753" t="s">
        <v>341</v>
      </c>
      <c r="G1753" t="s">
        <v>3543</v>
      </c>
      <c r="H1753" t="s">
        <v>884</v>
      </c>
      <c r="I1753" t="s">
        <v>885</v>
      </c>
      <c r="J1753" s="1">
        <v>24838</v>
      </c>
      <c r="K1753" s="3" t="str">
        <f t="shared" si="7"/>
        <v>1968-01-01</v>
      </c>
      <c r="L1753" s="1"/>
      <c r="M1753" s="1">
        <v>29921</v>
      </c>
      <c r="N1753" s="3" t="str">
        <f t="shared" si="6"/>
        <v>1981-12-01</v>
      </c>
      <c r="O1753" s="1"/>
      <c r="Q1753" t="s">
        <v>2672</v>
      </c>
      <c r="R1753" t="s">
        <v>2673</v>
      </c>
      <c r="V1753" t="s">
        <v>3838</v>
      </c>
      <c r="W1753" t="s">
        <v>45</v>
      </c>
      <c r="X1753" t="s">
        <v>47</v>
      </c>
      <c r="Y1753" t="s">
        <v>119</v>
      </c>
      <c r="Z1753" t="s">
        <v>411</v>
      </c>
      <c r="AA1753" t="s">
        <v>47</v>
      </c>
      <c r="AC1753" t="s">
        <v>48</v>
      </c>
      <c r="AE1753" t="s">
        <v>49</v>
      </c>
      <c r="AF1753" t="s">
        <v>50</v>
      </c>
      <c r="AH1753" t="s">
        <v>889</v>
      </c>
    </row>
    <row r="1754" spans="1:34" x14ac:dyDescent="0.3">
      <c r="A1754" t="s">
        <v>3904</v>
      </c>
      <c r="B1754">
        <v>1649</v>
      </c>
      <c r="C1754" t="s">
        <v>2668</v>
      </c>
      <c r="D1754" t="s">
        <v>410</v>
      </c>
      <c r="E1754" t="s">
        <v>410</v>
      </c>
      <c r="F1754" t="s">
        <v>341</v>
      </c>
      <c r="G1754" t="s">
        <v>3543</v>
      </c>
      <c r="H1754" t="s">
        <v>884</v>
      </c>
      <c r="I1754" t="s">
        <v>885</v>
      </c>
      <c r="J1754" s="1">
        <v>24838</v>
      </c>
      <c r="K1754" s="3" t="str">
        <f t="shared" si="7"/>
        <v>1968-01-01</v>
      </c>
      <c r="L1754" s="1"/>
      <c r="M1754" s="1">
        <v>29921</v>
      </c>
      <c r="N1754" s="3" t="str">
        <f t="shared" si="6"/>
        <v>1981-12-01</v>
      </c>
      <c r="O1754" s="1"/>
      <c r="Q1754" t="s">
        <v>2672</v>
      </c>
      <c r="R1754" t="s">
        <v>2673</v>
      </c>
      <c r="V1754" t="s">
        <v>3840</v>
      </c>
      <c r="W1754" t="s">
        <v>45</v>
      </c>
      <c r="X1754" t="s">
        <v>47</v>
      </c>
      <c r="Y1754" t="s">
        <v>119</v>
      </c>
      <c r="Z1754" t="s">
        <v>411</v>
      </c>
      <c r="AA1754" t="s">
        <v>47</v>
      </c>
      <c r="AC1754" t="s">
        <v>48</v>
      </c>
      <c r="AE1754" t="s">
        <v>49</v>
      </c>
      <c r="AF1754" t="s">
        <v>50</v>
      </c>
      <c r="AH1754" t="s">
        <v>889</v>
      </c>
    </row>
    <row r="1755" spans="1:34" x14ac:dyDescent="0.3">
      <c r="A1755" t="s">
        <v>3905</v>
      </c>
      <c r="B1755">
        <v>1650</v>
      </c>
      <c r="C1755" t="s">
        <v>2668</v>
      </c>
      <c r="D1755" t="s">
        <v>410</v>
      </c>
      <c r="E1755" t="s">
        <v>410</v>
      </c>
      <c r="F1755" t="s">
        <v>341</v>
      </c>
      <c r="G1755" t="s">
        <v>3543</v>
      </c>
      <c r="H1755" t="s">
        <v>884</v>
      </c>
      <c r="I1755" t="s">
        <v>885</v>
      </c>
      <c r="J1755" s="1">
        <v>24838</v>
      </c>
      <c r="K1755" s="3" t="str">
        <f t="shared" si="7"/>
        <v>1968-01-01</v>
      </c>
      <c r="L1755" s="1"/>
      <c r="M1755" s="1">
        <v>29921</v>
      </c>
      <c r="N1755" s="3" t="str">
        <f t="shared" si="6"/>
        <v>1981-12-01</v>
      </c>
      <c r="O1755" s="1"/>
      <c r="Q1755" t="s">
        <v>2672</v>
      </c>
      <c r="R1755" t="s">
        <v>2673</v>
      </c>
      <c r="V1755" t="s">
        <v>3842</v>
      </c>
      <c r="W1755" t="s">
        <v>45</v>
      </c>
      <c r="X1755" t="s">
        <v>47</v>
      </c>
      <c r="Y1755" t="s">
        <v>119</v>
      </c>
      <c r="Z1755" t="s">
        <v>411</v>
      </c>
      <c r="AA1755" t="s">
        <v>47</v>
      </c>
      <c r="AC1755" t="s">
        <v>48</v>
      </c>
      <c r="AE1755" t="s">
        <v>49</v>
      </c>
      <c r="AF1755" t="s">
        <v>50</v>
      </c>
      <c r="AH1755" t="s">
        <v>889</v>
      </c>
    </row>
    <row r="1756" spans="1:34" x14ac:dyDescent="0.3">
      <c r="A1756" t="s">
        <v>3906</v>
      </c>
      <c r="B1756">
        <v>1651</v>
      </c>
      <c r="C1756" t="s">
        <v>2668</v>
      </c>
      <c r="D1756" t="s">
        <v>410</v>
      </c>
      <c r="E1756" t="s">
        <v>410</v>
      </c>
      <c r="F1756" t="s">
        <v>341</v>
      </c>
      <c r="G1756" t="s">
        <v>3543</v>
      </c>
      <c r="H1756" t="s">
        <v>884</v>
      </c>
      <c r="I1756" t="s">
        <v>885</v>
      </c>
      <c r="J1756" s="1">
        <v>24838</v>
      </c>
      <c r="K1756" s="3" t="str">
        <f t="shared" si="7"/>
        <v>1968-01-01</v>
      </c>
      <c r="L1756" s="1"/>
      <c r="M1756" s="1">
        <v>29921</v>
      </c>
      <c r="N1756" s="3" t="str">
        <f t="shared" si="6"/>
        <v>1981-12-01</v>
      </c>
      <c r="O1756" s="1"/>
      <c r="Q1756" t="s">
        <v>2672</v>
      </c>
      <c r="R1756" t="s">
        <v>2673</v>
      </c>
      <c r="V1756" t="s">
        <v>3844</v>
      </c>
      <c r="W1756" t="s">
        <v>45</v>
      </c>
      <c r="X1756" t="s">
        <v>47</v>
      </c>
      <c r="Y1756" t="s">
        <v>119</v>
      </c>
      <c r="Z1756" t="s">
        <v>411</v>
      </c>
      <c r="AA1756" t="s">
        <v>47</v>
      </c>
      <c r="AC1756" t="s">
        <v>48</v>
      </c>
      <c r="AE1756" t="s">
        <v>49</v>
      </c>
      <c r="AF1756" t="s">
        <v>50</v>
      </c>
      <c r="AH1756" t="s">
        <v>889</v>
      </c>
    </row>
    <row r="1757" spans="1:34" x14ac:dyDescent="0.3">
      <c r="A1757" t="s">
        <v>3907</v>
      </c>
      <c r="B1757">
        <v>1652</v>
      </c>
      <c r="C1757" t="s">
        <v>2668</v>
      </c>
      <c r="D1757" t="s">
        <v>410</v>
      </c>
      <c r="E1757" t="s">
        <v>410</v>
      </c>
      <c r="F1757" t="s">
        <v>341</v>
      </c>
      <c r="G1757" t="s">
        <v>3543</v>
      </c>
      <c r="H1757" t="s">
        <v>884</v>
      </c>
      <c r="I1757" t="s">
        <v>885</v>
      </c>
      <c r="J1757" s="1">
        <v>24838</v>
      </c>
      <c r="K1757" s="3" t="str">
        <f t="shared" si="7"/>
        <v>1968-01-01</v>
      </c>
      <c r="L1757" s="1"/>
      <c r="M1757" s="1">
        <v>29921</v>
      </c>
      <c r="N1757" s="3" t="str">
        <f t="shared" si="6"/>
        <v>1981-12-01</v>
      </c>
      <c r="O1757" s="1"/>
      <c r="Q1757" t="s">
        <v>2672</v>
      </c>
      <c r="R1757" t="s">
        <v>2673</v>
      </c>
      <c r="V1757" t="s">
        <v>3846</v>
      </c>
      <c r="W1757" t="s">
        <v>45</v>
      </c>
      <c r="X1757" t="s">
        <v>47</v>
      </c>
      <c r="Y1757" t="s">
        <v>119</v>
      </c>
      <c r="Z1757" t="s">
        <v>411</v>
      </c>
      <c r="AA1757" t="s">
        <v>47</v>
      </c>
      <c r="AC1757" t="s">
        <v>48</v>
      </c>
      <c r="AE1757" t="s">
        <v>49</v>
      </c>
      <c r="AF1757" t="s">
        <v>50</v>
      </c>
      <c r="AH1757" t="s">
        <v>889</v>
      </c>
    </row>
    <row r="1758" spans="1:34" x14ac:dyDescent="0.3">
      <c r="A1758" t="s">
        <v>3908</v>
      </c>
      <c r="B1758">
        <v>1653</v>
      </c>
      <c r="C1758" t="s">
        <v>2668</v>
      </c>
      <c r="D1758" t="s">
        <v>410</v>
      </c>
      <c r="E1758" t="s">
        <v>410</v>
      </c>
      <c r="F1758" t="s">
        <v>341</v>
      </c>
      <c r="G1758" t="s">
        <v>3543</v>
      </c>
      <c r="H1758" t="s">
        <v>884</v>
      </c>
      <c r="I1758" t="s">
        <v>885</v>
      </c>
      <c r="J1758" s="1">
        <v>24838</v>
      </c>
      <c r="K1758" s="3" t="str">
        <f t="shared" si="7"/>
        <v>1968-01-01</v>
      </c>
      <c r="L1758" s="1"/>
      <c r="M1758" s="1">
        <v>29921</v>
      </c>
      <c r="N1758" s="3" t="str">
        <f t="shared" ref="N1758:N1768" si="8">TEXT(M1758,"yyyy-mm-dd")</f>
        <v>1981-12-01</v>
      </c>
      <c r="O1758" s="1"/>
      <c r="Q1758" t="s">
        <v>2672</v>
      </c>
      <c r="R1758" t="s">
        <v>2673</v>
      </c>
      <c r="V1758" t="s">
        <v>3848</v>
      </c>
      <c r="W1758" t="s">
        <v>45</v>
      </c>
      <c r="X1758" t="s">
        <v>47</v>
      </c>
      <c r="Y1758" t="s">
        <v>119</v>
      </c>
      <c r="Z1758" t="s">
        <v>411</v>
      </c>
      <c r="AA1758" t="s">
        <v>47</v>
      </c>
      <c r="AC1758" t="s">
        <v>48</v>
      </c>
      <c r="AE1758" t="s">
        <v>49</v>
      </c>
      <c r="AF1758" t="s">
        <v>50</v>
      </c>
      <c r="AH1758" t="s">
        <v>889</v>
      </c>
    </row>
    <row r="1759" spans="1:34" x14ac:dyDescent="0.3">
      <c r="A1759" t="s">
        <v>3909</v>
      </c>
      <c r="B1759">
        <v>1654</v>
      </c>
      <c r="C1759" t="s">
        <v>2668</v>
      </c>
      <c r="D1759" t="s">
        <v>410</v>
      </c>
      <c r="E1759" t="s">
        <v>410</v>
      </c>
      <c r="F1759" t="s">
        <v>341</v>
      </c>
      <c r="G1759" t="s">
        <v>3543</v>
      </c>
      <c r="H1759" t="s">
        <v>884</v>
      </c>
      <c r="I1759" t="s">
        <v>885</v>
      </c>
      <c r="J1759" s="1">
        <v>24838</v>
      </c>
      <c r="K1759" s="3" t="str">
        <f t="shared" si="7"/>
        <v>1968-01-01</v>
      </c>
      <c r="L1759" s="1"/>
      <c r="M1759" s="1">
        <v>29921</v>
      </c>
      <c r="N1759" s="3" t="str">
        <f t="shared" si="8"/>
        <v>1981-12-01</v>
      </c>
      <c r="O1759" s="1"/>
      <c r="Q1759" t="s">
        <v>2672</v>
      </c>
      <c r="R1759" t="s">
        <v>2673</v>
      </c>
      <c r="V1759" t="s">
        <v>3850</v>
      </c>
      <c r="W1759" t="s">
        <v>45</v>
      </c>
      <c r="X1759" t="s">
        <v>47</v>
      </c>
      <c r="Y1759" t="s">
        <v>119</v>
      </c>
      <c r="Z1759" t="s">
        <v>411</v>
      </c>
      <c r="AA1759" t="s">
        <v>47</v>
      </c>
      <c r="AC1759" t="s">
        <v>48</v>
      </c>
      <c r="AE1759" t="s">
        <v>49</v>
      </c>
      <c r="AF1759" t="s">
        <v>50</v>
      </c>
      <c r="AH1759" t="s">
        <v>889</v>
      </c>
    </row>
    <row r="1760" spans="1:34" x14ac:dyDescent="0.3">
      <c r="A1760" t="s">
        <v>3910</v>
      </c>
      <c r="B1760">
        <v>1655</v>
      </c>
      <c r="C1760" t="s">
        <v>2668</v>
      </c>
      <c r="D1760" t="s">
        <v>410</v>
      </c>
      <c r="E1760" t="s">
        <v>410</v>
      </c>
      <c r="F1760" t="s">
        <v>341</v>
      </c>
      <c r="G1760" t="s">
        <v>3543</v>
      </c>
      <c r="H1760" t="s">
        <v>884</v>
      </c>
      <c r="I1760" t="s">
        <v>885</v>
      </c>
      <c r="J1760" s="1">
        <v>24838</v>
      </c>
      <c r="K1760" s="3" t="str">
        <f t="shared" si="7"/>
        <v>1968-01-01</v>
      </c>
      <c r="L1760" s="1"/>
      <c r="M1760" s="1">
        <v>29921</v>
      </c>
      <c r="N1760" s="3" t="str">
        <f t="shared" si="8"/>
        <v>1981-12-01</v>
      </c>
      <c r="O1760" s="1"/>
      <c r="Q1760" t="s">
        <v>2672</v>
      </c>
      <c r="R1760" t="s">
        <v>2673</v>
      </c>
      <c r="V1760" t="s">
        <v>3852</v>
      </c>
      <c r="W1760" t="s">
        <v>45</v>
      </c>
      <c r="X1760" t="s">
        <v>47</v>
      </c>
      <c r="Y1760" t="s">
        <v>119</v>
      </c>
      <c r="Z1760" t="s">
        <v>411</v>
      </c>
      <c r="AA1760" t="s">
        <v>47</v>
      </c>
      <c r="AC1760" t="s">
        <v>48</v>
      </c>
      <c r="AE1760" t="s">
        <v>49</v>
      </c>
      <c r="AF1760" t="s">
        <v>50</v>
      </c>
      <c r="AH1760" t="s">
        <v>889</v>
      </c>
    </row>
    <row r="1761" spans="1:34" x14ac:dyDescent="0.3">
      <c r="A1761" t="s">
        <v>3911</v>
      </c>
      <c r="B1761">
        <v>1656</v>
      </c>
      <c r="C1761" t="s">
        <v>2668</v>
      </c>
      <c r="D1761" t="s">
        <v>410</v>
      </c>
      <c r="E1761" t="s">
        <v>410</v>
      </c>
      <c r="F1761" t="s">
        <v>341</v>
      </c>
      <c r="G1761" t="s">
        <v>3543</v>
      </c>
      <c r="H1761" t="s">
        <v>884</v>
      </c>
      <c r="I1761" t="s">
        <v>885</v>
      </c>
      <c r="J1761" s="1">
        <v>24838</v>
      </c>
      <c r="K1761" s="3" t="str">
        <f t="shared" si="7"/>
        <v>1968-01-01</v>
      </c>
      <c r="L1761" s="1"/>
      <c r="M1761" s="1">
        <v>29921</v>
      </c>
      <c r="N1761" s="3" t="str">
        <f t="shared" si="8"/>
        <v>1981-12-01</v>
      </c>
      <c r="O1761" s="1"/>
      <c r="Q1761" t="s">
        <v>2672</v>
      </c>
      <c r="R1761" t="s">
        <v>2673</v>
      </c>
      <c r="V1761" t="s">
        <v>3854</v>
      </c>
      <c r="W1761" t="s">
        <v>45</v>
      </c>
      <c r="X1761" t="s">
        <v>47</v>
      </c>
      <c r="Y1761" t="s">
        <v>119</v>
      </c>
      <c r="Z1761" t="s">
        <v>411</v>
      </c>
      <c r="AA1761" t="s">
        <v>47</v>
      </c>
      <c r="AC1761" t="s">
        <v>48</v>
      </c>
      <c r="AE1761" t="s">
        <v>49</v>
      </c>
      <c r="AF1761" t="s">
        <v>50</v>
      </c>
      <c r="AH1761" t="s">
        <v>889</v>
      </c>
    </row>
    <row r="1762" spans="1:34" x14ac:dyDescent="0.3">
      <c r="A1762" t="s">
        <v>3912</v>
      </c>
      <c r="B1762">
        <v>1657</v>
      </c>
      <c r="C1762" t="s">
        <v>2668</v>
      </c>
      <c r="D1762" t="s">
        <v>410</v>
      </c>
      <c r="E1762" t="s">
        <v>410</v>
      </c>
      <c r="F1762" t="s">
        <v>341</v>
      </c>
      <c r="G1762" t="s">
        <v>3543</v>
      </c>
      <c r="H1762" t="s">
        <v>884</v>
      </c>
      <c r="I1762" t="s">
        <v>885</v>
      </c>
      <c r="J1762" s="1">
        <v>24838</v>
      </c>
      <c r="K1762" s="3" t="str">
        <f t="shared" si="7"/>
        <v>1968-01-01</v>
      </c>
      <c r="L1762" s="1"/>
      <c r="M1762" s="1">
        <v>29921</v>
      </c>
      <c r="N1762" s="3" t="str">
        <f t="shared" si="8"/>
        <v>1981-12-01</v>
      </c>
      <c r="O1762" s="1"/>
      <c r="Q1762" t="s">
        <v>2672</v>
      </c>
      <c r="R1762" t="s">
        <v>2673</v>
      </c>
      <c r="V1762" t="s">
        <v>3856</v>
      </c>
      <c r="W1762" t="s">
        <v>45</v>
      </c>
      <c r="X1762" t="s">
        <v>47</v>
      </c>
      <c r="Y1762" t="s">
        <v>119</v>
      </c>
      <c r="Z1762" t="s">
        <v>411</v>
      </c>
      <c r="AA1762" t="s">
        <v>47</v>
      </c>
      <c r="AC1762" t="s">
        <v>48</v>
      </c>
      <c r="AE1762" t="s">
        <v>49</v>
      </c>
      <c r="AF1762" t="s">
        <v>50</v>
      </c>
      <c r="AH1762" t="s">
        <v>889</v>
      </c>
    </row>
    <row r="1763" spans="1:34" x14ac:dyDescent="0.3">
      <c r="A1763" t="s">
        <v>3913</v>
      </c>
      <c r="B1763">
        <v>1658</v>
      </c>
      <c r="C1763" t="s">
        <v>2668</v>
      </c>
      <c r="D1763" t="s">
        <v>410</v>
      </c>
      <c r="E1763" t="s">
        <v>410</v>
      </c>
      <c r="F1763" t="s">
        <v>341</v>
      </c>
      <c r="G1763" t="s">
        <v>3543</v>
      </c>
      <c r="H1763" t="s">
        <v>884</v>
      </c>
      <c r="I1763" t="s">
        <v>885</v>
      </c>
      <c r="J1763" s="1">
        <v>24838</v>
      </c>
      <c r="K1763" s="3" t="str">
        <f t="shared" si="7"/>
        <v>1968-01-01</v>
      </c>
      <c r="L1763" s="1"/>
      <c r="M1763" s="1">
        <v>29921</v>
      </c>
      <c r="N1763" s="3" t="str">
        <f t="shared" si="8"/>
        <v>1981-12-01</v>
      </c>
      <c r="O1763" s="1"/>
      <c r="Q1763" t="s">
        <v>2672</v>
      </c>
      <c r="R1763" t="s">
        <v>2673</v>
      </c>
      <c r="V1763" t="s">
        <v>3858</v>
      </c>
      <c r="W1763" t="s">
        <v>45</v>
      </c>
      <c r="X1763" t="s">
        <v>47</v>
      </c>
      <c r="Y1763" t="s">
        <v>119</v>
      </c>
      <c r="Z1763" t="s">
        <v>411</v>
      </c>
      <c r="AA1763" t="s">
        <v>47</v>
      </c>
      <c r="AC1763" t="s">
        <v>48</v>
      </c>
      <c r="AE1763" t="s">
        <v>49</v>
      </c>
      <c r="AF1763" t="s">
        <v>50</v>
      </c>
      <c r="AH1763" t="s">
        <v>889</v>
      </c>
    </row>
    <row r="1764" spans="1:34" x14ac:dyDescent="0.3">
      <c r="A1764" t="s">
        <v>3914</v>
      </c>
      <c r="B1764">
        <v>1659</v>
      </c>
      <c r="C1764" t="s">
        <v>2668</v>
      </c>
      <c r="D1764" t="s">
        <v>410</v>
      </c>
      <c r="E1764" t="s">
        <v>410</v>
      </c>
      <c r="F1764" t="s">
        <v>341</v>
      </c>
      <c r="G1764" t="s">
        <v>922</v>
      </c>
      <c r="H1764" t="s">
        <v>889</v>
      </c>
      <c r="I1764" t="s">
        <v>885</v>
      </c>
      <c r="J1764" s="1">
        <v>24838</v>
      </c>
      <c r="K1764" s="3" t="str">
        <f t="shared" si="7"/>
        <v>1968-01-01</v>
      </c>
      <c r="L1764" s="1"/>
      <c r="M1764" s="1">
        <v>29921</v>
      </c>
      <c r="N1764" s="3" t="str">
        <f t="shared" si="8"/>
        <v>1981-12-01</v>
      </c>
      <c r="O1764" s="1"/>
      <c r="Q1764" t="s">
        <v>2672</v>
      </c>
      <c r="S1764" t="s">
        <v>3224</v>
      </c>
      <c r="V1764" t="s">
        <v>3860</v>
      </c>
      <c r="W1764" t="s">
        <v>118</v>
      </c>
      <c r="X1764" t="s">
        <v>47</v>
      </c>
      <c r="Y1764" t="s">
        <v>119</v>
      </c>
      <c r="Z1764" t="s">
        <v>411</v>
      </c>
      <c r="AA1764" t="s">
        <v>47</v>
      </c>
      <c r="AC1764" t="s">
        <v>48</v>
      </c>
      <c r="AE1764" t="s">
        <v>49</v>
      </c>
      <c r="AF1764" t="s">
        <v>50</v>
      </c>
      <c r="AH1764" t="s">
        <v>889</v>
      </c>
    </row>
    <row r="1765" spans="1:34" x14ac:dyDescent="0.3">
      <c r="A1765" t="s">
        <v>3915</v>
      </c>
      <c r="B1765">
        <v>1660</v>
      </c>
      <c r="C1765" t="s">
        <v>2668</v>
      </c>
      <c r="D1765" t="s">
        <v>410</v>
      </c>
      <c r="E1765" t="s">
        <v>410</v>
      </c>
      <c r="F1765" t="s">
        <v>341</v>
      </c>
      <c r="G1765" t="s">
        <v>922</v>
      </c>
      <c r="H1765" t="s">
        <v>889</v>
      </c>
      <c r="I1765" t="s">
        <v>885</v>
      </c>
      <c r="J1765" s="1">
        <v>24838</v>
      </c>
      <c r="K1765" s="3" t="str">
        <f t="shared" si="7"/>
        <v>1968-01-01</v>
      </c>
      <c r="L1765" s="1"/>
      <c r="M1765" s="1">
        <v>29921</v>
      </c>
      <c r="N1765" s="3" t="str">
        <f t="shared" si="8"/>
        <v>1981-12-01</v>
      </c>
      <c r="O1765" s="1"/>
      <c r="Q1765" t="s">
        <v>2672</v>
      </c>
      <c r="S1765" t="s">
        <v>3224</v>
      </c>
      <c r="V1765" t="s">
        <v>3862</v>
      </c>
      <c r="W1765" t="s">
        <v>118</v>
      </c>
      <c r="X1765" t="s">
        <v>47</v>
      </c>
      <c r="Y1765" t="s">
        <v>119</v>
      </c>
      <c r="Z1765" t="s">
        <v>411</v>
      </c>
      <c r="AA1765" t="s">
        <v>47</v>
      </c>
      <c r="AC1765" t="s">
        <v>48</v>
      </c>
      <c r="AE1765" t="s">
        <v>49</v>
      </c>
      <c r="AF1765" t="s">
        <v>50</v>
      </c>
      <c r="AH1765" t="s">
        <v>889</v>
      </c>
    </row>
    <row r="1766" spans="1:34" x14ac:dyDescent="0.3">
      <c r="A1766" t="s">
        <v>3916</v>
      </c>
      <c r="B1766">
        <v>1661</v>
      </c>
      <c r="C1766" t="s">
        <v>2668</v>
      </c>
      <c r="D1766" t="s">
        <v>410</v>
      </c>
      <c r="E1766" t="s">
        <v>410</v>
      </c>
      <c r="F1766" t="s">
        <v>341</v>
      </c>
      <c r="G1766" t="s">
        <v>922</v>
      </c>
      <c r="H1766" t="s">
        <v>889</v>
      </c>
      <c r="I1766" t="s">
        <v>885</v>
      </c>
      <c r="J1766" s="1">
        <v>24838</v>
      </c>
      <c r="K1766" s="3" t="str">
        <f t="shared" si="7"/>
        <v>1968-01-01</v>
      </c>
      <c r="L1766" s="1"/>
      <c r="M1766" s="1">
        <v>29921</v>
      </c>
      <c r="N1766" s="3" t="str">
        <f t="shared" si="8"/>
        <v>1981-12-01</v>
      </c>
      <c r="O1766" s="1"/>
      <c r="Q1766" t="s">
        <v>2672</v>
      </c>
      <c r="S1766" t="s">
        <v>3224</v>
      </c>
      <c r="V1766" t="s">
        <v>3864</v>
      </c>
      <c r="W1766" t="s">
        <v>118</v>
      </c>
      <c r="X1766" t="s">
        <v>47</v>
      </c>
      <c r="Y1766" t="s">
        <v>119</v>
      </c>
      <c r="Z1766" t="s">
        <v>411</v>
      </c>
      <c r="AA1766" t="s">
        <v>47</v>
      </c>
      <c r="AC1766" t="s">
        <v>48</v>
      </c>
      <c r="AE1766" t="s">
        <v>49</v>
      </c>
      <c r="AF1766" t="s">
        <v>50</v>
      </c>
      <c r="AH1766" t="s">
        <v>889</v>
      </c>
    </row>
    <row r="1767" spans="1:34" x14ac:dyDescent="0.3">
      <c r="A1767" t="s">
        <v>3917</v>
      </c>
      <c r="B1767">
        <v>1662</v>
      </c>
      <c r="C1767" t="s">
        <v>2668</v>
      </c>
      <c r="D1767" t="s">
        <v>410</v>
      </c>
      <c r="E1767" t="s">
        <v>410</v>
      </c>
      <c r="F1767" t="s">
        <v>341</v>
      </c>
      <c r="G1767" t="s">
        <v>922</v>
      </c>
      <c r="H1767" t="s">
        <v>889</v>
      </c>
      <c r="I1767" t="s">
        <v>885</v>
      </c>
      <c r="J1767" s="1">
        <v>24838</v>
      </c>
      <c r="K1767" s="3" t="str">
        <f t="shared" si="7"/>
        <v>1968-01-01</v>
      </c>
      <c r="L1767" s="1"/>
      <c r="M1767" s="1">
        <v>29921</v>
      </c>
      <c r="N1767" s="3" t="str">
        <f t="shared" si="8"/>
        <v>1981-12-01</v>
      </c>
      <c r="O1767" s="1"/>
      <c r="Q1767" t="s">
        <v>2672</v>
      </c>
      <c r="S1767" t="s">
        <v>3224</v>
      </c>
      <c r="V1767" t="s">
        <v>3866</v>
      </c>
      <c r="W1767" t="s">
        <v>118</v>
      </c>
      <c r="X1767" t="s">
        <v>47</v>
      </c>
      <c r="Y1767" t="s">
        <v>119</v>
      </c>
      <c r="Z1767" t="s">
        <v>411</v>
      </c>
      <c r="AA1767" t="s">
        <v>47</v>
      </c>
      <c r="AC1767" t="s">
        <v>48</v>
      </c>
      <c r="AE1767" t="s">
        <v>49</v>
      </c>
      <c r="AF1767" t="s">
        <v>50</v>
      </c>
      <c r="AH1767" t="s">
        <v>889</v>
      </c>
    </row>
    <row r="1768" spans="1:34" x14ac:dyDescent="0.3">
      <c r="A1768" t="s">
        <v>3918</v>
      </c>
      <c r="B1768">
        <v>1663</v>
      </c>
      <c r="C1768" t="s">
        <v>2668</v>
      </c>
      <c r="D1768" t="s">
        <v>410</v>
      </c>
      <c r="E1768" t="s">
        <v>410</v>
      </c>
      <c r="F1768" t="s">
        <v>341</v>
      </c>
      <c r="G1768" t="s">
        <v>922</v>
      </c>
      <c r="H1768" t="s">
        <v>889</v>
      </c>
      <c r="I1768" t="s">
        <v>885</v>
      </c>
      <c r="J1768" s="1">
        <v>24838</v>
      </c>
      <c r="K1768" s="3" t="str">
        <f t="shared" si="7"/>
        <v>1968-01-01</v>
      </c>
      <c r="L1768" s="1"/>
      <c r="M1768" s="1">
        <v>29921</v>
      </c>
      <c r="N1768" s="3" t="str">
        <f t="shared" si="8"/>
        <v>1981-12-01</v>
      </c>
      <c r="O1768" s="1"/>
      <c r="Q1768" t="s">
        <v>2672</v>
      </c>
      <c r="S1768" t="s">
        <v>3224</v>
      </c>
      <c r="V1768" t="s">
        <v>3868</v>
      </c>
      <c r="W1768" t="s">
        <v>118</v>
      </c>
      <c r="X1768" t="s">
        <v>47</v>
      </c>
      <c r="Y1768" t="s">
        <v>119</v>
      </c>
      <c r="Z1768" t="s">
        <v>411</v>
      </c>
      <c r="AA1768" t="s">
        <v>47</v>
      </c>
      <c r="AC1768" t="s">
        <v>48</v>
      </c>
      <c r="AE1768" t="s">
        <v>49</v>
      </c>
      <c r="AF1768" t="s">
        <v>50</v>
      </c>
      <c r="AH1768" t="s">
        <v>889</v>
      </c>
    </row>
    <row r="1769" spans="1:34" x14ac:dyDescent="0.3">
      <c r="A1769" t="s">
        <v>3919</v>
      </c>
      <c r="B1769">
        <v>1664</v>
      </c>
      <c r="C1769" t="s">
        <v>2668</v>
      </c>
      <c r="D1769" t="s">
        <v>410</v>
      </c>
      <c r="E1769" t="s">
        <v>410</v>
      </c>
      <c r="F1769" t="s">
        <v>341</v>
      </c>
      <c r="G1769" t="s">
        <v>3543</v>
      </c>
      <c r="H1769" t="s">
        <v>3761</v>
      </c>
      <c r="I1769" t="s">
        <v>40</v>
      </c>
      <c r="J1769" s="1">
        <v>38112</v>
      </c>
      <c r="K1769" s="3" t="str">
        <f t="shared" si="7"/>
        <v>2004-05-05</v>
      </c>
      <c r="L1769" s="1"/>
      <c r="M1769" t="s">
        <v>41</v>
      </c>
      <c r="N1769" t="s">
        <v>42</v>
      </c>
      <c r="O1769" s="1"/>
      <c r="Q1769" t="s">
        <v>2672</v>
      </c>
      <c r="R1769" t="s">
        <v>2673</v>
      </c>
      <c r="V1769" t="s">
        <v>3520</v>
      </c>
      <c r="W1769" t="s">
        <v>45</v>
      </c>
      <c r="X1769" t="s">
        <v>47</v>
      </c>
      <c r="Y1769" t="s">
        <v>119</v>
      </c>
      <c r="Z1769" t="s">
        <v>411</v>
      </c>
      <c r="AA1769" t="s">
        <v>47</v>
      </c>
      <c r="AC1769" t="s">
        <v>48</v>
      </c>
      <c r="AE1769" t="s">
        <v>49</v>
      </c>
      <c r="AF1769" t="s">
        <v>50</v>
      </c>
      <c r="AH1769" t="s">
        <v>3761</v>
      </c>
    </row>
    <row r="1770" spans="1:34" x14ac:dyDescent="0.3">
      <c r="A1770" t="s">
        <v>3920</v>
      </c>
      <c r="B1770">
        <v>1665</v>
      </c>
      <c r="C1770" t="s">
        <v>2668</v>
      </c>
      <c r="D1770" t="s">
        <v>410</v>
      </c>
      <c r="E1770" t="s">
        <v>410</v>
      </c>
      <c r="F1770" t="s">
        <v>341</v>
      </c>
      <c r="G1770" t="s">
        <v>3543</v>
      </c>
      <c r="H1770" t="s">
        <v>3776</v>
      </c>
      <c r="I1770" t="s">
        <v>289</v>
      </c>
      <c r="J1770" s="1">
        <v>38110</v>
      </c>
      <c r="K1770" s="3" t="str">
        <f t="shared" si="7"/>
        <v>2004-05-03</v>
      </c>
      <c r="L1770" s="1"/>
      <c r="M1770" t="s">
        <v>41</v>
      </c>
      <c r="N1770" t="s">
        <v>42</v>
      </c>
      <c r="O1770" s="1"/>
      <c r="Q1770" t="s">
        <v>2672</v>
      </c>
      <c r="R1770" t="s">
        <v>2673</v>
      </c>
      <c r="V1770" t="s">
        <v>3921</v>
      </c>
      <c r="W1770" t="s">
        <v>45</v>
      </c>
      <c r="X1770" t="s">
        <v>47</v>
      </c>
      <c r="Y1770" t="s">
        <v>119</v>
      </c>
      <c r="Z1770" t="s">
        <v>411</v>
      </c>
      <c r="AA1770" t="s">
        <v>47</v>
      </c>
      <c r="AC1770" t="s">
        <v>48</v>
      </c>
      <c r="AE1770" t="s">
        <v>49</v>
      </c>
      <c r="AF1770" t="s">
        <v>50</v>
      </c>
      <c r="AH1770" t="s">
        <v>3776</v>
      </c>
    </row>
    <row r="1771" spans="1:34" x14ac:dyDescent="0.3">
      <c r="A1771" t="s">
        <v>3922</v>
      </c>
      <c r="B1771">
        <v>1666</v>
      </c>
      <c r="C1771" t="s">
        <v>2668</v>
      </c>
      <c r="D1771" t="s">
        <v>410</v>
      </c>
      <c r="E1771" t="s">
        <v>410</v>
      </c>
      <c r="F1771" t="s">
        <v>341</v>
      </c>
      <c r="G1771" t="s">
        <v>3543</v>
      </c>
      <c r="H1771" t="s">
        <v>3761</v>
      </c>
      <c r="I1771" t="s">
        <v>40</v>
      </c>
      <c r="J1771" s="1">
        <v>38110</v>
      </c>
      <c r="K1771" s="3" t="str">
        <f t="shared" si="7"/>
        <v>2004-05-03</v>
      </c>
      <c r="L1771" s="1"/>
      <c r="M1771" t="s">
        <v>41</v>
      </c>
      <c r="N1771" t="s">
        <v>42</v>
      </c>
      <c r="O1771" s="1"/>
      <c r="Q1771" t="s">
        <v>2672</v>
      </c>
      <c r="R1771" t="s">
        <v>2673</v>
      </c>
      <c r="V1771" t="s">
        <v>3921</v>
      </c>
      <c r="W1771" t="s">
        <v>45</v>
      </c>
      <c r="X1771" t="s">
        <v>47</v>
      </c>
      <c r="Y1771" t="s">
        <v>119</v>
      </c>
      <c r="Z1771" t="s">
        <v>411</v>
      </c>
      <c r="AA1771" t="s">
        <v>47</v>
      </c>
      <c r="AC1771" t="s">
        <v>48</v>
      </c>
      <c r="AE1771" t="s">
        <v>49</v>
      </c>
      <c r="AF1771" t="s">
        <v>50</v>
      </c>
      <c r="AH1771" t="s">
        <v>3761</v>
      </c>
    </row>
    <row r="1772" spans="1:34" x14ac:dyDescent="0.3">
      <c r="A1772" t="s">
        <v>3923</v>
      </c>
      <c r="B1772">
        <v>1667</v>
      </c>
      <c r="C1772" t="s">
        <v>2668</v>
      </c>
      <c r="D1772" t="s">
        <v>410</v>
      </c>
      <c r="E1772" t="s">
        <v>410</v>
      </c>
      <c r="F1772" t="s">
        <v>341</v>
      </c>
      <c r="G1772" t="s">
        <v>3543</v>
      </c>
      <c r="H1772" t="s">
        <v>884</v>
      </c>
      <c r="I1772" t="s">
        <v>885</v>
      </c>
      <c r="J1772" s="1">
        <v>38110</v>
      </c>
      <c r="K1772" s="3" t="str">
        <f t="shared" si="7"/>
        <v>2004-05-03</v>
      </c>
      <c r="L1772" s="1"/>
      <c r="M1772" t="s">
        <v>41</v>
      </c>
      <c r="N1772" t="s">
        <v>42</v>
      </c>
      <c r="O1772" s="1"/>
      <c r="Q1772" t="s">
        <v>2672</v>
      </c>
      <c r="R1772" t="s">
        <v>2673</v>
      </c>
      <c r="V1772" t="s">
        <v>3921</v>
      </c>
      <c r="W1772" t="s">
        <v>45</v>
      </c>
      <c r="X1772" t="s">
        <v>47</v>
      </c>
      <c r="Y1772" t="s">
        <v>119</v>
      </c>
      <c r="Z1772" t="s">
        <v>411</v>
      </c>
      <c r="AA1772" t="s">
        <v>47</v>
      </c>
      <c r="AC1772" t="s">
        <v>48</v>
      </c>
      <c r="AE1772" t="s">
        <v>49</v>
      </c>
      <c r="AF1772" t="s">
        <v>50</v>
      </c>
      <c r="AH1772" t="s">
        <v>889</v>
      </c>
    </row>
    <row r="1773" spans="1:34" x14ac:dyDescent="0.3">
      <c r="A1773" t="s">
        <v>3924</v>
      </c>
      <c r="B1773">
        <v>1668</v>
      </c>
      <c r="C1773" t="s">
        <v>2668</v>
      </c>
      <c r="D1773" t="s">
        <v>410</v>
      </c>
      <c r="E1773" t="s">
        <v>410</v>
      </c>
      <c r="F1773" t="s">
        <v>341</v>
      </c>
      <c r="G1773" t="s">
        <v>3543</v>
      </c>
      <c r="H1773" t="s">
        <v>3776</v>
      </c>
      <c r="I1773" t="s">
        <v>289</v>
      </c>
      <c r="J1773" s="1">
        <v>38098</v>
      </c>
      <c r="K1773" s="3" t="str">
        <f t="shared" si="7"/>
        <v>2004-04-21</v>
      </c>
      <c r="L1773" s="1"/>
      <c r="M1773" t="s">
        <v>41</v>
      </c>
      <c r="N1773" t="s">
        <v>42</v>
      </c>
      <c r="O1773" s="1"/>
      <c r="Q1773" t="s">
        <v>2672</v>
      </c>
      <c r="R1773" t="s">
        <v>2673</v>
      </c>
      <c r="V1773" t="s">
        <v>3925</v>
      </c>
      <c r="W1773" t="s">
        <v>45</v>
      </c>
      <c r="X1773" t="s">
        <v>47</v>
      </c>
      <c r="Y1773" t="s">
        <v>119</v>
      </c>
      <c r="Z1773" t="s">
        <v>411</v>
      </c>
      <c r="AA1773" t="s">
        <v>47</v>
      </c>
      <c r="AC1773" t="s">
        <v>48</v>
      </c>
      <c r="AE1773" t="s">
        <v>49</v>
      </c>
      <c r="AF1773" t="s">
        <v>50</v>
      </c>
      <c r="AH1773" t="s">
        <v>3776</v>
      </c>
    </row>
    <row r="1774" spans="1:34" x14ac:dyDescent="0.3">
      <c r="A1774" t="s">
        <v>3926</v>
      </c>
      <c r="B1774">
        <v>1669</v>
      </c>
      <c r="C1774" t="s">
        <v>2668</v>
      </c>
      <c r="D1774" t="s">
        <v>410</v>
      </c>
      <c r="E1774" t="s">
        <v>410</v>
      </c>
      <c r="F1774" t="s">
        <v>341</v>
      </c>
      <c r="G1774" t="s">
        <v>3543</v>
      </c>
      <c r="H1774" t="s">
        <v>3776</v>
      </c>
      <c r="I1774" t="s">
        <v>289</v>
      </c>
      <c r="J1774" s="1">
        <v>38098</v>
      </c>
      <c r="K1774" s="3" t="str">
        <f t="shared" si="7"/>
        <v>2004-04-21</v>
      </c>
      <c r="L1774" s="1"/>
      <c r="M1774" t="s">
        <v>41</v>
      </c>
      <c r="N1774" t="s">
        <v>42</v>
      </c>
      <c r="O1774" s="1"/>
      <c r="Q1774" t="s">
        <v>2672</v>
      </c>
      <c r="R1774" t="s">
        <v>2673</v>
      </c>
      <c r="V1774" t="s">
        <v>3527</v>
      </c>
      <c r="W1774" t="s">
        <v>45</v>
      </c>
      <c r="X1774" t="s">
        <v>47</v>
      </c>
      <c r="Y1774" t="s">
        <v>119</v>
      </c>
      <c r="Z1774" t="s">
        <v>411</v>
      </c>
      <c r="AA1774" t="s">
        <v>47</v>
      </c>
      <c r="AC1774" t="s">
        <v>48</v>
      </c>
      <c r="AE1774" t="s">
        <v>49</v>
      </c>
      <c r="AF1774" t="s">
        <v>50</v>
      </c>
      <c r="AH1774" t="s">
        <v>3776</v>
      </c>
    </row>
    <row r="1775" spans="1:34" x14ac:dyDescent="0.3">
      <c r="A1775" t="s">
        <v>3927</v>
      </c>
      <c r="B1775">
        <v>1670</v>
      </c>
      <c r="C1775" t="s">
        <v>2668</v>
      </c>
      <c r="D1775" t="s">
        <v>410</v>
      </c>
      <c r="E1775" t="s">
        <v>410</v>
      </c>
      <c r="F1775" t="s">
        <v>341</v>
      </c>
      <c r="G1775" t="s">
        <v>3543</v>
      </c>
      <c r="H1775" t="s">
        <v>3761</v>
      </c>
      <c r="I1775" t="s">
        <v>40</v>
      </c>
      <c r="J1775" s="1">
        <v>38098</v>
      </c>
      <c r="K1775" s="3" t="str">
        <f t="shared" si="7"/>
        <v>2004-04-21</v>
      </c>
      <c r="L1775" s="1"/>
      <c r="M1775" t="s">
        <v>41</v>
      </c>
      <c r="N1775" t="s">
        <v>42</v>
      </c>
      <c r="O1775" s="1"/>
      <c r="Q1775" t="s">
        <v>2672</v>
      </c>
      <c r="R1775" t="s">
        <v>2673</v>
      </c>
      <c r="V1775" t="s">
        <v>3925</v>
      </c>
      <c r="W1775" t="s">
        <v>45</v>
      </c>
      <c r="X1775" t="s">
        <v>47</v>
      </c>
      <c r="Y1775" t="s">
        <v>119</v>
      </c>
      <c r="Z1775" t="s">
        <v>411</v>
      </c>
      <c r="AA1775" t="s">
        <v>47</v>
      </c>
      <c r="AC1775" t="s">
        <v>48</v>
      </c>
      <c r="AE1775" t="s">
        <v>49</v>
      </c>
      <c r="AF1775" t="s">
        <v>50</v>
      </c>
      <c r="AH1775" t="s">
        <v>3761</v>
      </c>
    </row>
    <row r="1776" spans="1:34" x14ac:dyDescent="0.3">
      <c r="A1776" t="s">
        <v>3928</v>
      </c>
      <c r="B1776">
        <v>1671</v>
      </c>
      <c r="C1776" t="s">
        <v>2668</v>
      </c>
      <c r="D1776" t="s">
        <v>410</v>
      </c>
      <c r="E1776" t="s">
        <v>410</v>
      </c>
      <c r="F1776" t="s">
        <v>341</v>
      </c>
      <c r="G1776" t="s">
        <v>3543</v>
      </c>
      <c r="H1776" t="s">
        <v>3761</v>
      </c>
      <c r="I1776" t="s">
        <v>40</v>
      </c>
      <c r="J1776" s="1">
        <v>38098</v>
      </c>
      <c r="K1776" s="3" t="str">
        <f t="shared" si="7"/>
        <v>2004-04-21</v>
      </c>
      <c r="L1776" s="1"/>
      <c r="M1776" t="s">
        <v>41</v>
      </c>
      <c r="N1776" t="s">
        <v>42</v>
      </c>
      <c r="O1776" s="1"/>
      <c r="Q1776" t="s">
        <v>2672</v>
      </c>
      <c r="R1776" t="s">
        <v>2673</v>
      </c>
      <c r="V1776" t="s">
        <v>3527</v>
      </c>
      <c r="W1776" t="s">
        <v>45</v>
      </c>
      <c r="X1776" t="s">
        <v>47</v>
      </c>
      <c r="Y1776" t="s">
        <v>119</v>
      </c>
      <c r="Z1776" t="s">
        <v>411</v>
      </c>
      <c r="AA1776" t="s">
        <v>47</v>
      </c>
      <c r="AC1776" t="s">
        <v>48</v>
      </c>
      <c r="AE1776" t="s">
        <v>49</v>
      </c>
      <c r="AF1776" t="s">
        <v>50</v>
      </c>
      <c r="AH1776" t="s">
        <v>3761</v>
      </c>
    </row>
    <row r="1777" spans="1:34" x14ac:dyDescent="0.3">
      <c r="A1777" t="s">
        <v>3929</v>
      </c>
      <c r="B1777">
        <v>1672</v>
      </c>
      <c r="C1777" t="s">
        <v>2668</v>
      </c>
      <c r="D1777" t="s">
        <v>410</v>
      </c>
      <c r="E1777" t="s">
        <v>410</v>
      </c>
      <c r="F1777" t="s">
        <v>341</v>
      </c>
      <c r="G1777" t="s">
        <v>3543</v>
      </c>
      <c r="H1777" t="s">
        <v>884</v>
      </c>
      <c r="I1777" t="s">
        <v>885</v>
      </c>
      <c r="J1777" s="1">
        <v>38098</v>
      </c>
      <c r="K1777" s="3" t="str">
        <f t="shared" si="7"/>
        <v>2004-04-21</v>
      </c>
      <c r="L1777" s="1"/>
      <c r="M1777" t="s">
        <v>41</v>
      </c>
      <c r="N1777" t="s">
        <v>42</v>
      </c>
      <c r="O1777" s="1"/>
      <c r="Q1777" t="s">
        <v>2672</v>
      </c>
      <c r="R1777" t="s">
        <v>2673</v>
      </c>
      <c r="V1777" t="s">
        <v>3925</v>
      </c>
      <c r="W1777" t="s">
        <v>45</v>
      </c>
      <c r="X1777" t="s">
        <v>47</v>
      </c>
      <c r="Y1777" t="s">
        <v>119</v>
      </c>
      <c r="Z1777" t="s">
        <v>411</v>
      </c>
      <c r="AA1777" t="s">
        <v>47</v>
      </c>
      <c r="AC1777" t="s">
        <v>48</v>
      </c>
      <c r="AE1777" t="s">
        <v>49</v>
      </c>
      <c r="AF1777" t="s">
        <v>50</v>
      </c>
      <c r="AH1777" t="s">
        <v>889</v>
      </c>
    </row>
    <row r="1778" spans="1:34" x14ac:dyDescent="0.3">
      <c r="A1778" t="s">
        <v>3930</v>
      </c>
      <c r="B1778">
        <v>1673</v>
      </c>
      <c r="C1778" t="s">
        <v>2668</v>
      </c>
      <c r="D1778" t="s">
        <v>410</v>
      </c>
      <c r="E1778" t="s">
        <v>410</v>
      </c>
      <c r="F1778" t="s">
        <v>341</v>
      </c>
      <c r="G1778" t="s">
        <v>3543</v>
      </c>
      <c r="H1778" t="s">
        <v>884</v>
      </c>
      <c r="I1778" t="s">
        <v>885</v>
      </c>
      <c r="J1778" s="1">
        <v>38098</v>
      </c>
      <c r="K1778" s="3" t="str">
        <f t="shared" si="7"/>
        <v>2004-04-21</v>
      </c>
      <c r="L1778" s="1"/>
      <c r="M1778" t="s">
        <v>41</v>
      </c>
      <c r="N1778" t="s">
        <v>42</v>
      </c>
      <c r="O1778" s="1"/>
      <c r="Q1778" t="s">
        <v>2672</v>
      </c>
      <c r="R1778" t="s">
        <v>2673</v>
      </c>
      <c r="V1778" t="s">
        <v>3527</v>
      </c>
      <c r="W1778" t="s">
        <v>45</v>
      </c>
      <c r="X1778" t="s">
        <v>47</v>
      </c>
      <c r="Y1778" t="s">
        <v>119</v>
      </c>
      <c r="Z1778" t="s">
        <v>411</v>
      </c>
      <c r="AA1778" t="s">
        <v>47</v>
      </c>
      <c r="AC1778" t="s">
        <v>48</v>
      </c>
      <c r="AE1778" t="s">
        <v>49</v>
      </c>
      <c r="AF1778" t="s">
        <v>50</v>
      </c>
      <c r="AH1778" t="s">
        <v>889</v>
      </c>
    </row>
    <row r="1779" spans="1:34" x14ac:dyDescent="0.3">
      <c r="A1779" t="s">
        <v>3931</v>
      </c>
      <c r="B1779">
        <v>1674</v>
      </c>
      <c r="C1779" t="s">
        <v>2668</v>
      </c>
      <c r="D1779" t="s">
        <v>410</v>
      </c>
      <c r="E1779" t="s">
        <v>410</v>
      </c>
      <c r="F1779" t="s">
        <v>341</v>
      </c>
      <c r="G1779" t="s">
        <v>3543</v>
      </c>
      <c r="H1779" t="s">
        <v>3776</v>
      </c>
      <c r="I1779" t="s">
        <v>289</v>
      </c>
      <c r="J1779" s="1">
        <v>38097</v>
      </c>
      <c r="K1779" s="3" t="str">
        <f t="shared" si="7"/>
        <v>2004-04-20</v>
      </c>
      <c r="L1779" s="1"/>
      <c r="M1779" t="s">
        <v>41</v>
      </c>
      <c r="N1779" t="s">
        <v>42</v>
      </c>
      <c r="O1779" s="1"/>
      <c r="Q1779" t="s">
        <v>2672</v>
      </c>
      <c r="R1779" t="s">
        <v>2673</v>
      </c>
      <c r="V1779" t="s">
        <v>3534</v>
      </c>
      <c r="W1779" t="s">
        <v>45</v>
      </c>
      <c r="X1779" t="s">
        <v>47</v>
      </c>
      <c r="Y1779" t="s">
        <v>119</v>
      </c>
      <c r="Z1779" t="s">
        <v>411</v>
      </c>
      <c r="AA1779" t="s">
        <v>47</v>
      </c>
      <c r="AC1779" t="s">
        <v>48</v>
      </c>
      <c r="AE1779" t="s">
        <v>49</v>
      </c>
      <c r="AF1779" t="s">
        <v>50</v>
      </c>
      <c r="AH1779" t="s">
        <v>3776</v>
      </c>
    </row>
    <row r="1780" spans="1:34" x14ac:dyDescent="0.3">
      <c r="A1780" t="s">
        <v>3932</v>
      </c>
      <c r="B1780">
        <v>1675</v>
      </c>
      <c r="C1780" t="s">
        <v>2668</v>
      </c>
      <c r="D1780" t="s">
        <v>410</v>
      </c>
      <c r="E1780" t="s">
        <v>410</v>
      </c>
      <c r="F1780" t="s">
        <v>341</v>
      </c>
      <c r="G1780" t="s">
        <v>3543</v>
      </c>
      <c r="H1780" t="s">
        <v>3761</v>
      </c>
      <c r="I1780" t="s">
        <v>40</v>
      </c>
      <c r="J1780" s="1">
        <v>38097</v>
      </c>
      <c r="K1780" s="3" t="str">
        <f t="shared" si="7"/>
        <v>2004-04-20</v>
      </c>
      <c r="L1780" s="1"/>
      <c r="M1780" t="s">
        <v>41</v>
      </c>
      <c r="N1780" t="s">
        <v>42</v>
      </c>
      <c r="O1780" s="1"/>
      <c r="Q1780" t="s">
        <v>2672</v>
      </c>
      <c r="R1780" t="s">
        <v>2673</v>
      </c>
      <c r="V1780" t="s">
        <v>3534</v>
      </c>
      <c r="W1780" t="s">
        <v>45</v>
      </c>
      <c r="X1780" t="s">
        <v>47</v>
      </c>
      <c r="Y1780" t="s">
        <v>119</v>
      </c>
      <c r="Z1780" t="s">
        <v>411</v>
      </c>
      <c r="AA1780" t="s">
        <v>47</v>
      </c>
      <c r="AC1780" t="s">
        <v>48</v>
      </c>
      <c r="AE1780" t="s">
        <v>49</v>
      </c>
      <c r="AF1780" t="s">
        <v>50</v>
      </c>
      <c r="AH1780" t="s">
        <v>3761</v>
      </c>
    </row>
    <row r="1781" spans="1:34" x14ac:dyDescent="0.3">
      <c r="A1781" t="s">
        <v>3933</v>
      </c>
      <c r="B1781">
        <v>1676</v>
      </c>
      <c r="C1781" t="s">
        <v>2668</v>
      </c>
      <c r="D1781" t="s">
        <v>410</v>
      </c>
      <c r="E1781" t="s">
        <v>410</v>
      </c>
      <c r="F1781" t="s">
        <v>341</v>
      </c>
      <c r="G1781" t="s">
        <v>3543</v>
      </c>
      <c r="H1781" t="s">
        <v>884</v>
      </c>
      <c r="I1781" t="s">
        <v>885</v>
      </c>
      <c r="J1781" s="1">
        <v>38097</v>
      </c>
      <c r="K1781" s="3" t="str">
        <f t="shared" si="7"/>
        <v>2004-04-20</v>
      </c>
      <c r="L1781" s="1"/>
      <c r="M1781" t="s">
        <v>41</v>
      </c>
      <c r="N1781" t="s">
        <v>42</v>
      </c>
      <c r="O1781" s="1"/>
      <c r="Q1781" t="s">
        <v>2672</v>
      </c>
      <c r="R1781" t="s">
        <v>2673</v>
      </c>
      <c r="V1781" t="s">
        <v>3534</v>
      </c>
      <c r="W1781" t="s">
        <v>45</v>
      </c>
      <c r="X1781" t="s">
        <v>47</v>
      </c>
      <c r="Y1781" t="s">
        <v>119</v>
      </c>
      <c r="Z1781" t="s">
        <v>411</v>
      </c>
      <c r="AA1781" t="s">
        <v>47</v>
      </c>
      <c r="AC1781" t="s">
        <v>48</v>
      </c>
      <c r="AE1781" t="s">
        <v>49</v>
      </c>
      <c r="AF1781" t="s">
        <v>50</v>
      </c>
      <c r="AH1781" t="s">
        <v>889</v>
      </c>
    </row>
    <row r="1782" spans="1:34" x14ac:dyDescent="0.3">
      <c r="A1782" t="s">
        <v>3934</v>
      </c>
      <c r="B1782">
        <v>1677</v>
      </c>
      <c r="C1782" t="s">
        <v>2668</v>
      </c>
      <c r="D1782" t="s">
        <v>410</v>
      </c>
      <c r="E1782" t="s">
        <v>410</v>
      </c>
      <c r="F1782" t="s">
        <v>341</v>
      </c>
      <c r="G1782" t="s">
        <v>3543</v>
      </c>
      <c r="H1782" t="s">
        <v>3776</v>
      </c>
      <c r="I1782" t="s">
        <v>289</v>
      </c>
      <c r="J1782" s="1">
        <v>38091</v>
      </c>
      <c r="K1782" s="3" t="str">
        <f t="shared" si="7"/>
        <v>2004-04-14</v>
      </c>
      <c r="L1782" s="1"/>
      <c r="M1782" t="s">
        <v>41</v>
      </c>
      <c r="N1782" t="s">
        <v>42</v>
      </c>
      <c r="O1782" s="1"/>
      <c r="Q1782" t="s">
        <v>2672</v>
      </c>
      <c r="R1782" t="s">
        <v>2673</v>
      </c>
      <c r="V1782" t="s">
        <v>3935</v>
      </c>
      <c r="W1782" t="s">
        <v>45</v>
      </c>
      <c r="X1782" t="s">
        <v>47</v>
      </c>
      <c r="Y1782" t="s">
        <v>119</v>
      </c>
      <c r="Z1782" t="s">
        <v>411</v>
      </c>
      <c r="AA1782" t="s">
        <v>47</v>
      </c>
      <c r="AC1782" t="s">
        <v>48</v>
      </c>
      <c r="AE1782" t="s">
        <v>49</v>
      </c>
      <c r="AF1782" t="s">
        <v>50</v>
      </c>
      <c r="AH1782" t="s">
        <v>3776</v>
      </c>
    </row>
    <row r="1783" spans="1:34" x14ac:dyDescent="0.3">
      <c r="A1783" t="s">
        <v>3936</v>
      </c>
      <c r="B1783">
        <v>1678</v>
      </c>
      <c r="C1783" t="s">
        <v>2668</v>
      </c>
      <c r="D1783" t="s">
        <v>410</v>
      </c>
      <c r="E1783" t="s">
        <v>410</v>
      </c>
      <c r="F1783" t="s">
        <v>341</v>
      </c>
      <c r="G1783" t="s">
        <v>3543</v>
      </c>
      <c r="H1783" t="s">
        <v>3776</v>
      </c>
      <c r="I1783" t="s">
        <v>289</v>
      </c>
      <c r="J1783" s="1">
        <v>38091</v>
      </c>
      <c r="K1783" s="3" t="str">
        <f t="shared" si="7"/>
        <v>2004-04-14</v>
      </c>
      <c r="L1783" s="1"/>
      <c r="M1783" t="s">
        <v>41</v>
      </c>
      <c r="N1783" t="s">
        <v>42</v>
      </c>
      <c r="O1783" s="1"/>
      <c r="Q1783" t="s">
        <v>2672</v>
      </c>
      <c r="R1783" t="s">
        <v>2673</v>
      </c>
      <c r="V1783" t="s">
        <v>3937</v>
      </c>
      <c r="W1783" t="s">
        <v>45</v>
      </c>
      <c r="X1783" t="s">
        <v>47</v>
      </c>
      <c r="Y1783" t="s">
        <v>119</v>
      </c>
      <c r="Z1783" t="s">
        <v>411</v>
      </c>
      <c r="AA1783" t="s">
        <v>47</v>
      </c>
      <c r="AC1783" t="s">
        <v>48</v>
      </c>
      <c r="AE1783" t="s">
        <v>49</v>
      </c>
      <c r="AF1783" t="s">
        <v>50</v>
      </c>
      <c r="AH1783" t="s">
        <v>3776</v>
      </c>
    </row>
    <row r="1784" spans="1:34" x14ac:dyDescent="0.3">
      <c r="A1784" t="s">
        <v>3938</v>
      </c>
      <c r="B1784">
        <v>1679</v>
      </c>
      <c r="C1784" t="s">
        <v>2668</v>
      </c>
      <c r="D1784" t="s">
        <v>410</v>
      </c>
      <c r="E1784" t="s">
        <v>410</v>
      </c>
      <c r="F1784" t="s">
        <v>341</v>
      </c>
      <c r="G1784" t="s">
        <v>3543</v>
      </c>
      <c r="H1784" t="s">
        <v>3761</v>
      </c>
      <c r="I1784" t="s">
        <v>40</v>
      </c>
      <c r="J1784" s="1">
        <v>38091</v>
      </c>
      <c r="K1784" s="3" t="str">
        <f t="shared" si="7"/>
        <v>2004-04-14</v>
      </c>
      <c r="L1784" s="1"/>
      <c r="M1784" t="s">
        <v>41</v>
      </c>
      <c r="N1784" t="s">
        <v>42</v>
      </c>
      <c r="O1784" s="1"/>
      <c r="Q1784" t="s">
        <v>2672</v>
      </c>
      <c r="R1784" t="s">
        <v>2673</v>
      </c>
      <c r="V1784" t="s">
        <v>3935</v>
      </c>
      <c r="W1784" t="s">
        <v>45</v>
      </c>
      <c r="X1784" t="s">
        <v>47</v>
      </c>
      <c r="Y1784" t="s">
        <v>119</v>
      </c>
      <c r="Z1784" t="s">
        <v>411</v>
      </c>
      <c r="AA1784" t="s">
        <v>47</v>
      </c>
      <c r="AC1784" t="s">
        <v>48</v>
      </c>
      <c r="AE1784" t="s">
        <v>49</v>
      </c>
      <c r="AF1784" t="s">
        <v>50</v>
      </c>
      <c r="AH1784" t="s">
        <v>3761</v>
      </c>
    </row>
    <row r="1785" spans="1:34" x14ac:dyDescent="0.3">
      <c r="A1785" t="s">
        <v>3939</v>
      </c>
      <c r="B1785">
        <v>1680</v>
      </c>
      <c r="C1785" t="s">
        <v>2668</v>
      </c>
      <c r="D1785" t="s">
        <v>410</v>
      </c>
      <c r="E1785" t="s">
        <v>410</v>
      </c>
      <c r="F1785" t="s">
        <v>341</v>
      </c>
      <c r="G1785" t="s">
        <v>3543</v>
      </c>
      <c r="H1785" t="s">
        <v>3761</v>
      </c>
      <c r="I1785" t="s">
        <v>40</v>
      </c>
      <c r="J1785" s="1">
        <v>38091</v>
      </c>
      <c r="K1785" s="3" t="str">
        <f t="shared" si="7"/>
        <v>2004-04-14</v>
      </c>
      <c r="L1785" s="1"/>
      <c r="M1785" t="s">
        <v>41</v>
      </c>
      <c r="N1785" t="s">
        <v>42</v>
      </c>
      <c r="O1785" s="1"/>
      <c r="Q1785" t="s">
        <v>2672</v>
      </c>
      <c r="R1785" t="s">
        <v>2673</v>
      </c>
      <c r="V1785" t="s">
        <v>3937</v>
      </c>
      <c r="W1785" t="s">
        <v>45</v>
      </c>
      <c r="X1785" t="s">
        <v>47</v>
      </c>
      <c r="Y1785" t="s">
        <v>119</v>
      </c>
      <c r="Z1785" t="s">
        <v>411</v>
      </c>
      <c r="AA1785" t="s">
        <v>47</v>
      </c>
      <c r="AC1785" t="s">
        <v>48</v>
      </c>
      <c r="AE1785" t="s">
        <v>49</v>
      </c>
      <c r="AF1785" t="s">
        <v>50</v>
      </c>
      <c r="AH1785" t="s">
        <v>3761</v>
      </c>
    </row>
    <row r="1786" spans="1:34" x14ac:dyDescent="0.3">
      <c r="A1786" t="s">
        <v>3940</v>
      </c>
      <c r="B1786">
        <v>1681</v>
      </c>
      <c r="C1786" t="s">
        <v>2668</v>
      </c>
      <c r="D1786" t="s">
        <v>410</v>
      </c>
      <c r="E1786" t="s">
        <v>410</v>
      </c>
      <c r="F1786" t="s">
        <v>341</v>
      </c>
      <c r="G1786" t="s">
        <v>3543</v>
      </c>
      <c r="H1786" t="s">
        <v>884</v>
      </c>
      <c r="I1786" t="s">
        <v>885</v>
      </c>
      <c r="J1786" s="1">
        <v>38091</v>
      </c>
      <c r="K1786" s="3" t="str">
        <f t="shared" si="7"/>
        <v>2004-04-14</v>
      </c>
      <c r="L1786" s="1"/>
      <c r="M1786" t="s">
        <v>41</v>
      </c>
      <c r="N1786" t="s">
        <v>42</v>
      </c>
      <c r="O1786" s="1"/>
      <c r="Q1786" t="s">
        <v>2672</v>
      </c>
      <c r="R1786" t="s">
        <v>2673</v>
      </c>
      <c r="V1786" t="s">
        <v>3935</v>
      </c>
      <c r="W1786" t="s">
        <v>45</v>
      </c>
      <c r="X1786" t="s">
        <v>47</v>
      </c>
      <c r="Y1786" t="s">
        <v>119</v>
      </c>
      <c r="Z1786" t="s">
        <v>411</v>
      </c>
      <c r="AA1786" t="s">
        <v>47</v>
      </c>
      <c r="AC1786" t="s">
        <v>48</v>
      </c>
      <c r="AE1786" t="s">
        <v>49</v>
      </c>
      <c r="AF1786" t="s">
        <v>50</v>
      </c>
      <c r="AH1786" t="s">
        <v>889</v>
      </c>
    </row>
    <row r="1787" spans="1:34" x14ac:dyDescent="0.3">
      <c r="A1787" t="s">
        <v>3941</v>
      </c>
      <c r="B1787">
        <v>1682</v>
      </c>
      <c r="C1787" t="s">
        <v>2668</v>
      </c>
      <c r="D1787" t="s">
        <v>410</v>
      </c>
      <c r="E1787" t="s">
        <v>410</v>
      </c>
      <c r="F1787" t="s">
        <v>341</v>
      </c>
      <c r="G1787" t="s">
        <v>3543</v>
      </c>
      <c r="H1787" t="s">
        <v>884</v>
      </c>
      <c r="I1787" t="s">
        <v>885</v>
      </c>
      <c r="J1787" s="1">
        <v>38091</v>
      </c>
      <c r="K1787" s="3" t="str">
        <f t="shared" si="7"/>
        <v>2004-04-14</v>
      </c>
      <c r="L1787" s="1"/>
      <c r="M1787" t="s">
        <v>41</v>
      </c>
      <c r="N1787" t="s">
        <v>42</v>
      </c>
      <c r="O1787" s="1"/>
      <c r="Q1787" t="s">
        <v>2672</v>
      </c>
      <c r="R1787" t="s">
        <v>2673</v>
      </c>
      <c r="V1787" t="s">
        <v>3937</v>
      </c>
      <c r="W1787" t="s">
        <v>45</v>
      </c>
      <c r="X1787" t="s">
        <v>47</v>
      </c>
      <c r="Y1787" t="s">
        <v>119</v>
      </c>
      <c r="Z1787" t="s">
        <v>411</v>
      </c>
      <c r="AA1787" t="s">
        <v>47</v>
      </c>
      <c r="AC1787" t="s">
        <v>48</v>
      </c>
      <c r="AE1787" t="s">
        <v>49</v>
      </c>
      <c r="AF1787" t="s">
        <v>50</v>
      </c>
      <c r="AH1787" t="s">
        <v>889</v>
      </c>
    </row>
    <row r="1788" spans="1:34" x14ac:dyDescent="0.3">
      <c r="A1788" t="s">
        <v>3942</v>
      </c>
      <c r="B1788">
        <v>1683</v>
      </c>
      <c r="C1788" t="s">
        <v>2668</v>
      </c>
      <c r="D1788" t="s">
        <v>410</v>
      </c>
      <c r="E1788" t="s">
        <v>410</v>
      </c>
      <c r="F1788" t="s">
        <v>341</v>
      </c>
      <c r="G1788" t="s">
        <v>3543</v>
      </c>
      <c r="H1788" t="s">
        <v>3776</v>
      </c>
      <c r="I1788" t="s">
        <v>289</v>
      </c>
      <c r="J1788" s="1">
        <v>38090</v>
      </c>
      <c r="K1788" s="3" t="str">
        <f t="shared" si="7"/>
        <v>2004-04-13</v>
      </c>
      <c r="L1788" s="1"/>
      <c r="M1788" t="s">
        <v>41</v>
      </c>
      <c r="N1788" t="s">
        <v>42</v>
      </c>
      <c r="O1788" s="1"/>
      <c r="Q1788" t="s">
        <v>2672</v>
      </c>
      <c r="R1788" t="s">
        <v>2673</v>
      </c>
      <c r="V1788" t="s">
        <v>3943</v>
      </c>
      <c r="W1788" t="s">
        <v>45</v>
      </c>
      <c r="X1788" t="s">
        <v>47</v>
      </c>
      <c r="Y1788" t="s">
        <v>119</v>
      </c>
      <c r="Z1788" t="s">
        <v>411</v>
      </c>
      <c r="AA1788" t="s">
        <v>47</v>
      </c>
      <c r="AC1788" t="s">
        <v>48</v>
      </c>
      <c r="AE1788" t="s">
        <v>49</v>
      </c>
      <c r="AF1788" t="s">
        <v>50</v>
      </c>
      <c r="AH1788" t="s">
        <v>3776</v>
      </c>
    </row>
    <row r="1789" spans="1:34" x14ac:dyDescent="0.3">
      <c r="A1789" t="s">
        <v>3944</v>
      </c>
      <c r="B1789">
        <v>1684</v>
      </c>
      <c r="C1789" t="s">
        <v>2668</v>
      </c>
      <c r="D1789" t="s">
        <v>410</v>
      </c>
      <c r="E1789" t="s">
        <v>410</v>
      </c>
      <c r="F1789" t="s">
        <v>341</v>
      </c>
      <c r="G1789" t="s">
        <v>3543</v>
      </c>
      <c r="H1789" t="s">
        <v>3761</v>
      </c>
      <c r="I1789" t="s">
        <v>40</v>
      </c>
      <c r="J1789" s="1">
        <v>38090</v>
      </c>
      <c r="K1789" s="3" t="str">
        <f t="shared" ref="K1789:K1852" si="9">TEXT(J1789,"yyyy-mm-dd")</f>
        <v>2004-04-13</v>
      </c>
      <c r="L1789" s="1"/>
      <c r="M1789" t="s">
        <v>41</v>
      </c>
      <c r="N1789" t="s">
        <v>42</v>
      </c>
      <c r="O1789" s="1"/>
      <c r="Q1789" t="s">
        <v>2672</v>
      </c>
      <c r="R1789" t="s">
        <v>2673</v>
      </c>
      <c r="V1789" t="s">
        <v>3943</v>
      </c>
      <c r="W1789" t="s">
        <v>45</v>
      </c>
      <c r="X1789" t="s">
        <v>47</v>
      </c>
      <c r="Y1789" t="s">
        <v>119</v>
      </c>
      <c r="Z1789" t="s">
        <v>411</v>
      </c>
      <c r="AA1789" t="s">
        <v>47</v>
      </c>
      <c r="AC1789" t="s">
        <v>48</v>
      </c>
      <c r="AE1789" t="s">
        <v>49</v>
      </c>
      <c r="AF1789" t="s">
        <v>50</v>
      </c>
      <c r="AH1789" t="s">
        <v>3761</v>
      </c>
    </row>
    <row r="1790" spans="1:34" x14ac:dyDescent="0.3">
      <c r="A1790" t="s">
        <v>3945</v>
      </c>
      <c r="B1790">
        <v>1685</v>
      </c>
      <c r="C1790" t="s">
        <v>2668</v>
      </c>
      <c r="D1790" t="s">
        <v>410</v>
      </c>
      <c r="E1790" t="s">
        <v>410</v>
      </c>
      <c r="F1790" t="s">
        <v>341</v>
      </c>
      <c r="G1790" t="s">
        <v>3543</v>
      </c>
      <c r="H1790" t="s">
        <v>884</v>
      </c>
      <c r="I1790" t="s">
        <v>885</v>
      </c>
      <c r="J1790" s="1">
        <v>38090</v>
      </c>
      <c r="K1790" s="3" t="str">
        <f t="shared" si="9"/>
        <v>2004-04-13</v>
      </c>
      <c r="L1790" s="1"/>
      <c r="M1790" t="s">
        <v>41</v>
      </c>
      <c r="N1790" t="s">
        <v>42</v>
      </c>
      <c r="O1790" s="1"/>
      <c r="Q1790" t="s">
        <v>2672</v>
      </c>
      <c r="R1790" t="s">
        <v>2673</v>
      </c>
      <c r="V1790" t="s">
        <v>3943</v>
      </c>
      <c r="W1790" t="s">
        <v>45</v>
      </c>
      <c r="X1790" t="s">
        <v>47</v>
      </c>
      <c r="Y1790" t="s">
        <v>119</v>
      </c>
      <c r="Z1790" t="s">
        <v>411</v>
      </c>
      <c r="AA1790" t="s">
        <v>47</v>
      </c>
      <c r="AC1790" t="s">
        <v>48</v>
      </c>
      <c r="AE1790" t="s">
        <v>49</v>
      </c>
      <c r="AF1790" t="s">
        <v>50</v>
      </c>
      <c r="AH1790" t="s">
        <v>889</v>
      </c>
    </row>
    <row r="1791" spans="1:34" x14ac:dyDescent="0.3">
      <c r="A1791" t="s">
        <v>3946</v>
      </c>
      <c r="B1791">
        <v>1686</v>
      </c>
      <c r="C1791" t="s">
        <v>2668</v>
      </c>
      <c r="D1791" t="s">
        <v>410</v>
      </c>
      <c r="E1791" t="s">
        <v>410</v>
      </c>
      <c r="F1791" t="s">
        <v>341</v>
      </c>
      <c r="G1791" t="s">
        <v>3543</v>
      </c>
      <c r="H1791" t="s">
        <v>3776</v>
      </c>
      <c r="I1791" t="s">
        <v>289</v>
      </c>
      <c r="J1791" s="1">
        <v>38084</v>
      </c>
      <c r="K1791" s="3" t="str">
        <f t="shared" si="9"/>
        <v>2004-04-07</v>
      </c>
      <c r="L1791" s="1"/>
      <c r="M1791" t="s">
        <v>41</v>
      </c>
      <c r="N1791" t="s">
        <v>42</v>
      </c>
      <c r="O1791" s="1"/>
      <c r="Q1791" t="s">
        <v>2672</v>
      </c>
      <c r="R1791" t="s">
        <v>2673</v>
      </c>
      <c r="V1791" t="s">
        <v>3947</v>
      </c>
      <c r="W1791" t="s">
        <v>45</v>
      </c>
      <c r="X1791" t="s">
        <v>47</v>
      </c>
      <c r="Y1791" t="s">
        <v>119</v>
      </c>
      <c r="Z1791" t="s">
        <v>411</v>
      </c>
      <c r="AA1791" t="s">
        <v>47</v>
      </c>
      <c r="AC1791" t="s">
        <v>48</v>
      </c>
      <c r="AE1791" t="s">
        <v>49</v>
      </c>
      <c r="AF1791" t="s">
        <v>50</v>
      </c>
      <c r="AH1791" t="s">
        <v>3776</v>
      </c>
    </row>
    <row r="1792" spans="1:34" x14ac:dyDescent="0.3">
      <c r="A1792" t="s">
        <v>3948</v>
      </c>
      <c r="B1792">
        <v>1687</v>
      </c>
      <c r="C1792" t="s">
        <v>2668</v>
      </c>
      <c r="D1792" t="s">
        <v>410</v>
      </c>
      <c r="E1792" t="s">
        <v>410</v>
      </c>
      <c r="F1792" t="s">
        <v>341</v>
      </c>
      <c r="G1792" t="s">
        <v>3543</v>
      </c>
      <c r="H1792" t="s">
        <v>3761</v>
      </c>
      <c r="I1792" t="s">
        <v>40</v>
      </c>
      <c r="J1792" s="1">
        <v>38084</v>
      </c>
      <c r="K1792" s="3" t="str">
        <f t="shared" si="9"/>
        <v>2004-04-07</v>
      </c>
      <c r="L1792" s="1"/>
      <c r="M1792" t="s">
        <v>41</v>
      </c>
      <c r="N1792" t="s">
        <v>42</v>
      </c>
      <c r="O1792" s="1"/>
      <c r="Q1792" t="s">
        <v>2672</v>
      </c>
      <c r="R1792" t="s">
        <v>2673</v>
      </c>
      <c r="V1792" t="s">
        <v>3947</v>
      </c>
      <c r="W1792" t="s">
        <v>45</v>
      </c>
      <c r="X1792" t="s">
        <v>47</v>
      </c>
      <c r="Y1792" t="s">
        <v>119</v>
      </c>
      <c r="Z1792" t="s">
        <v>411</v>
      </c>
      <c r="AA1792" t="s">
        <v>47</v>
      </c>
      <c r="AC1792" t="s">
        <v>48</v>
      </c>
      <c r="AE1792" t="s">
        <v>49</v>
      </c>
      <c r="AF1792" t="s">
        <v>50</v>
      </c>
      <c r="AH1792" t="s">
        <v>3761</v>
      </c>
    </row>
    <row r="1793" spans="1:34" x14ac:dyDescent="0.3">
      <c r="A1793" t="s">
        <v>3949</v>
      </c>
      <c r="B1793">
        <v>1688</v>
      </c>
      <c r="C1793" t="s">
        <v>2668</v>
      </c>
      <c r="D1793" t="s">
        <v>410</v>
      </c>
      <c r="E1793" t="s">
        <v>410</v>
      </c>
      <c r="F1793" t="s">
        <v>341</v>
      </c>
      <c r="G1793" t="s">
        <v>3543</v>
      </c>
      <c r="H1793" t="s">
        <v>884</v>
      </c>
      <c r="I1793" t="s">
        <v>885</v>
      </c>
      <c r="J1793" s="1">
        <v>38084</v>
      </c>
      <c r="K1793" s="3" t="str">
        <f t="shared" si="9"/>
        <v>2004-04-07</v>
      </c>
      <c r="L1793" s="1"/>
      <c r="M1793" t="s">
        <v>41</v>
      </c>
      <c r="N1793" t="s">
        <v>42</v>
      </c>
      <c r="O1793" s="1"/>
      <c r="Q1793" t="s">
        <v>2672</v>
      </c>
      <c r="R1793" t="s">
        <v>2673</v>
      </c>
      <c r="V1793" t="s">
        <v>3947</v>
      </c>
      <c r="W1793" t="s">
        <v>45</v>
      </c>
      <c r="X1793" t="s">
        <v>47</v>
      </c>
      <c r="Y1793" t="s">
        <v>119</v>
      </c>
      <c r="Z1793" t="s">
        <v>411</v>
      </c>
      <c r="AA1793" t="s">
        <v>47</v>
      </c>
      <c r="AC1793" t="s">
        <v>48</v>
      </c>
      <c r="AE1793" t="s">
        <v>49</v>
      </c>
      <c r="AF1793" t="s">
        <v>50</v>
      </c>
      <c r="AH1793" t="s">
        <v>889</v>
      </c>
    </row>
    <row r="1794" spans="1:34" x14ac:dyDescent="0.3">
      <c r="A1794" t="s">
        <v>3950</v>
      </c>
      <c r="B1794">
        <v>1689</v>
      </c>
      <c r="C1794" t="s">
        <v>2668</v>
      </c>
      <c r="D1794" t="s">
        <v>410</v>
      </c>
      <c r="E1794" t="s">
        <v>410</v>
      </c>
      <c r="F1794" t="s">
        <v>341</v>
      </c>
      <c r="G1794" t="s">
        <v>3543</v>
      </c>
      <c r="H1794" t="s">
        <v>3776</v>
      </c>
      <c r="I1794" t="s">
        <v>289</v>
      </c>
      <c r="J1794" s="1">
        <v>38082</v>
      </c>
      <c r="K1794" s="3" t="str">
        <f t="shared" si="9"/>
        <v>2004-04-05</v>
      </c>
      <c r="L1794" s="1"/>
      <c r="M1794" t="s">
        <v>41</v>
      </c>
      <c r="N1794" t="s">
        <v>42</v>
      </c>
      <c r="O1794" s="1"/>
      <c r="Q1794" t="s">
        <v>2672</v>
      </c>
      <c r="R1794" t="s">
        <v>2673</v>
      </c>
      <c r="V1794" t="s">
        <v>3951</v>
      </c>
      <c r="W1794" t="s">
        <v>45</v>
      </c>
      <c r="X1794" t="s">
        <v>47</v>
      </c>
      <c r="Y1794" t="s">
        <v>119</v>
      </c>
      <c r="Z1794" t="s">
        <v>411</v>
      </c>
      <c r="AA1794" t="s">
        <v>47</v>
      </c>
      <c r="AC1794" t="s">
        <v>48</v>
      </c>
      <c r="AE1794" t="s">
        <v>49</v>
      </c>
      <c r="AF1794" t="s">
        <v>50</v>
      </c>
      <c r="AH1794" t="s">
        <v>3776</v>
      </c>
    </row>
    <row r="1795" spans="1:34" x14ac:dyDescent="0.3">
      <c r="A1795" t="s">
        <v>3952</v>
      </c>
      <c r="B1795">
        <v>1690</v>
      </c>
      <c r="C1795" t="s">
        <v>2668</v>
      </c>
      <c r="D1795" t="s">
        <v>410</v>
      </c>
      <c r="E1795" t="s">
        <v>410</v>
      </c>
      <c r="F1795" t="s">
        <v>341</v>
      </c>
      <c r="G1795" t="s">
        <v>3543</v>
      </c>
      <c r="H1795" t="s">
        <v>3761</v>
      </c>
      <c r="I1795" t="s">
        <v>40</v>
      </c>
      <c r="J1795" s="1">
        <v>38082</v>
      </c>
      <c r="K1795" s="3" t="str">
        <f t="shared" si="9"/>
        <v>2004-04-05</v>
      </c>
      <c r="L1795" s="1"/>
      <c r="M1795" t="s">
        <v>41</v>
      </c>
      <c r="N1795" t="s">
        <v>42</v>
      </c>
      <c r="O1795" s="1"/>
      <c r="Q1795" t="s">
        <v>2672</v>
      </c>
      <c r="R1795" t="s">
        <v>2673</v>
      </c>
      <c r="V1795" t="s">
        <v>3951</v>
      </c>
      <c r="W1795" t="s">
        <v>45</v>
      </c>
      <c r="X1795" t="s">
        <v>47</v>
      </c>
      <c r="Y1795" t="s">
        <v>119</v>
      </c>
      <c r="Z1795" t="s">
        <v>411</v>
      </c>
      <c r="AA1795" t="s">
        <v>47</v>
      </c>
      <c r="AC1795" t="s">
        <v>48</v>
      </c>
      <c r="AE1795" t="s">
        <v>49</v>
      </c>
      <c r="AF1795" t="s">
        <v>50</v>
      </c>
      <c r="AH1795" t="s">
        <v>3761</v>
      </c>
    </row>
    <row r="1796" spans="1:34" x14ac:dyDescent="0.3">
      <c r="A1796" t="s">
        <v>3953</v>
      </c>
      <c r="B1796">
        <v>1691</v>
      </c>
      <c r="C1796" t="s">
        <v>2668</v>
      </c>
      <c r="D1796" t="s">
        <v>410</v>
      </c>
      <c r="E1796" t="s">
        <v>410</v>
      </c>
      <c r="F1796" t="s">
        <v>341</v>
      </c>
      <c r="G1796" t="s">
        <v>3543</v>
      </c>
      <c r="H1796" t="s">
        <v>884</v>
      </c>
      <c r="I1796" t="s">
        <v>885</v>
      </c>
      <c r="J1796" s="1">
        <v>38082</v>
      </c>
      <c r="K1796" s="3" t="str">
        <f t="shared" si="9"/>
        <v>2004-04-05</v>
      </c>
      <c r="L1796" s="1"/>
      <c r="M1796" t="s">
        <v>41</v>
      </c>
      <c r="N1796" t="s">
        <v>42</v>
      </c>
      <c r="O1796" s="1"/>
      <c r="Q1796" t="s">
        <v>2672</v>
      </c>
      <c r="R1796" t="s">
        <v>2673</v>
      </c>
      <c r="V1796" t="s">
        <v>3951</v>
      </c>
      <c r="W1796" t="s">
        <v>45</v>
      </c>
      <c r="X1796" t="s">
        <v>47</v>
      </c>
      <c r="Y1796" t="s">
        <v>119</v>
      </c>
      <c r="Z1796" t="s">
        <v>411</v>
      </c>
      <c r="AA1796" t="s">
        <v>47</v>
      </c>
      <c r="AC1796" t="s">
        <v>48</v>
      </c>
      <c r="AE1796" t="s">
        <v>49</v>
      </c>
      <c r="AF1796" t="s">
        <v>50</v>
      </c>
      <c r="AH1796" t="s">
        <v>889</v>
      </c>
    </row>
    <row r="1797" spans="1:34" x14ac:dyDescent="0.3">
      <c r="A1797" t="s">
        <v>3954</v>
      </c>
      <c r="B1797">
        <v>1692</v>
      </c>
      <c r="C1797" t="s">
        <v>2668</v>
      </c>
      <c r="D1797" t="s">
        <v>410</v>
      </c>
      <c r="E1797" t="s">
        <v>410</v>
      </c>
      <c r="F1797" t="s">
        <v>341</v>
      </c>
      <c r="G1797" t="s">
        <v>3543</v>
      </c>
      <c r="H1797" t="s">
        <v>3757</v>
      </c>
      <c r="I1797" t="s">
        <v>3272</v>
      </c>
      <c r="J1797" s="1">
        <v>37987</v>
      </c>
      <c r="K1797" s="3" t="str">
        <f t="shared" si="9"/>
        <v>2004-01-01</v>
      </c>
      <c r="L1797" s="1"/>
      <c r="M1797" t="s">
        <v>41</v>
      </c>
      <c r="N1797" t="s">
        <v>42</v>
      </c>
      <c r="O1797" s="1"/>
      <c r="Q1797" t="s">
        <v>2672</v>
      </c>
      <c r="R1797" t="s">
        <v>2673</v>
      </c>
      <c r="V1797" t="s">
        <v>3955</v>
      </c>
      <c r="W1797" t="s">
        <v>45</v>
      </c>
      <c r="X1797" t="s">
        <v>47</v>
      </c>
      <c r="Y1797" t="s">
        <v>119</v>
      </c>
      <c r="Z1797" t="s">
        <v>411</v>
      </c>
      <c r="AA1797" t="s">
        <v>47</v>
      </c>
      <c r="AC1797" t="s">
        <v>48</v>
      </c>
      <c r="AE1797" t="s">
        <v>49</v>
      </c>
      <c r="AF1797" t="s">
        <v>50</v>
      </c>
      <c r="AH1797" t="s">
        <v>3759</v>
      </c>
    </row>
    <row r="1798" spans="1:34" x14ac:dyDescent="0.3">
      <c r="A1798" t="s">
        <v>3956</v>
      </c>
      <c r="B1798">
        <v>1693</v>
      </c>
      <c r="C1798" t="s">
        <v>2668</v>
      </c>
      <c r="D1798" t="s">
        <v>410</v>
      </c>
      <c r="E1798" t="s">
        <v>410</v>
      </c>
      <c r="F1798" t="s">
        <v>341</v>
      </c>
      <c r="G1798" t="s">
        <v>3543</v>
      </c>
      <c r="H1798" t="s">
        <v>3757</v>
      </c>
      <c r="I1798" t="s">
        <v>3272</v>
      </c>
      <c r="J1798" s="1">
        <v>37987</v>
      </c>
      <c r="K1798" s="3" t="str">
        <f t="shared" si="9"/>
        <v>2004-01-01</v>
      </c>
      <c r="L1798" s="1"/>
      <c r="M1798" t="s">
        <v>41</v>
      </c>
      <c r="N1798" t="s">
        <v>42</v>
      </c>
      <c r="O1798" s="1"/>
      <c r="Q1798" t="s">
        <v>2672</v>
      </c>
      <c r="R1798" t="s">
        <v>2673</v>
      </c>
      <c r="V1798" t="s">
        <v>3957</v>
      </c>
      <c r="W1798" t="s">
        <v>45</v>
      </c>
      <c r="X1798" t="s">
        <v>47</v>
      </c>
      <c r="Y1798" t="s">
        <v>119</v>
      </c>
      <c r="Z1798" t="s">
        <v>411</v>
      </c>
      <c r="AA1798" t="s">
        <v>47</v>
      </c>
      <c r="AC1798" t="s">
        <v>48</v>
      </c>
      <c r="AE1798" t="s">
        <v>49</v>
      </c>
      <c r="AF1798" t="s">
        <v>50</v>
      </c>
      <c r="AH1798" t="s">
        <v>3759</v>
      </c>
    </row>
    <row r="1799" spans="1:34" x14ac:dyDescent="0.3">
      <c r="A1799" t="s">
        <v>3958</v>
      </c>
      <c r="B1799">
        <v>1694</v>
      </c>
      <c r="C1799" t="s">
        <v>2668</v>
      </c>
      <c r="D1799" t="s">
        <v>410</v>
      </c>
      <c r="E1799" t="s">
        <v>410</v>
      </c>
      <c r="F1799" t="s">
        <v>341</v>
      </c>
      <c r="G1799" t="s">
        <v>3543</v>
      </c>
      <c r="H1799" t="s">
        <v>3757</v>
      </c>
      <c r="I1799" t="s">
        <v>3272</v>
      </c>
      <c r="J1799" s="1">
        <v>37987</v>
      </c>
      <c r="K1799" s="3" t="str">
        <f t="shared" si="9"/>
        <v>2004-01-01</v>
      </c>
      <c r="L1799" s="1"/>
      <c r="M1799" t="s">
        <v>41</v>
      </c>
      <c r="N1799" t="s">
        <v>42</v>
      </c>
      <c r="O1799" s="1"/>
      <c r="Q1799" t="s">
        <v>2672</v>
      </c>
      <c r="R1799" t="s">
        <v>2673</v>
      </c>
      <c r="V1799" t="s">
        <v>3959</v>
      </c>
      <c r="W1799" t="s">
        <v>45</v>
      </c>
      <c r="X1799" t="s">
        <v>47</v>
      </c>
      <c r="Y1799" t="s">
        <v>119</v>
      </c>
      <c r="Z1799" t="s">
        <v>411</v>
      </c>
      <c r="AA1799" t="s">
        <v>47</v>
      </c>
      <c r="AC1799" t="s">
        <v>48</v>
      </c>
      <c r="AE1799" t="s">
        <v>49</v>
      </c>
      <c r="AF1799" t="s">
        <v>50</v>
      </c>
      <c r="AH1799" t="s">
        <v>3759</v>
      </c>
    </row>
    <row r="1800" spans="1:34" x14ac:dyDescent="0.3">
      <c r="A1800" t="s">
        <v>3960</v>
      </c>
      <c r="B1800">
        <v>1695</v>
      </c>
      <c r="C1800" t="s">
        <v>2668</v>
      </c>
      <c r="D1800" t="s">
        <v>410</v>
      </c>
      <c r="E1800" t="s">
        <v>410</v>
      </c>
      <c r="F1800" t="s">
        <v>341</v>
      </c>
      <c r="G1800" t="s">
        <v>3543</v>
      </c>
      <c r="H1800" t="s">
        <v>3757</v>
      </c>
      <c r="I1800" t="s">
        <v>3272</v>
      </c>
      <c r="J1800" s="1">
        <v>37987</v>
      </c>
      <c r="K1800" s="3" t="str">
        <f t="shared" si="9"/>
        <v>2004-01-01</v>
      </c>
      <c r="L1800" s="1"/>
      <c r="M1800" t="s">
        <v>41</v>
      </c>
      <c r="N1800" t="s">
        <v>42</v>
      </c>
      <c r="O1800" s="1"/>
      <c r="Q1800" t="s">
        <v>2672</v>
      </c>
      <c r="R1800" t="s">
        <v>2673</v>
      </c>
      <c r="V1800" t="s">
        <v>3961</v>
      </c>
      <c r="W1800" t="s">
        <v>45</v>
      </c>
      <c r="X1800" t="s">
        <v>47</v>
      </c>
      <c r="Y1800" t="s">
        <v>119</v>
      </c>
      <c r="Z1800" t="s">
        <v>411</v>
      </c>
      <c r="AA1800" t="s">
        <v>47</v>
      </c>
      <c r="AC1800" t="s">
        <v>48</v>
      </c>
      <c r="AE1800" t="s">
        <v>49</v>
      </c>
      <c r="AF1800" t="s">
        <v>50</v>
      </c>
      <c r="AH1800" t="s">
        <v>3759</v>
      </c>
    </row>
    <row r="1801" spans="1:34" x14ac:dyDescent="0.3">
      <c r="A1801" t="s">
        <v>3962</v>
      </c>
      <c r="B1801">
        <v>1696</v>
      </c>
      <c r="C1801" t="s">
        <v>2668</v>
      </c>
      <c r="D1801" t="s">
        <v>410</v>
      </c>
      <c r="E1801" t="s">
        <v>410</v>
      </c>
      <c r="F1801" t="s">
        <v>341</v>
      </c>
      <c r="G1801" t="s">
        <v>3543</v>
      </c>
      <c r="H1801" t="s">
        <v>3757</v>
      </c>
      <c r="I1801" t="s">
        <v>3272</v>
      </c>
      <c r="J1801" s="1">
        <v>37987</v>
      </c>
      <c r="K1801" s="3" t="str">
        <f t="shared" si="9"/>
        <v>2004-01-01</v>
      </c>
      <c r="L1801" s="1"/>
      <c r="M1801" t="s">
        <v>41</v>
      </c>
      <c r="N1801" t="s">
        <v>42</v>
      </c>
      <c r="O1801" s="1"/>
      <c r="Q1801" t="s">
        <v>2672</v>
      </c>
      <c r="R1801" t="s">
        <v>2673</v>
      </c>
      <c r="V1801" t="s">
        <v>3963</v>
      </c>
      <c r="W1801" t="s">
        <v>45</v>
      </c>
      <c r="X1801" t="s">
        <v>47</v>
      </c>
      <c r="Y1801" t="s">
        <v>119</v>
      </c>
      <c r="Z1801" t="s">
        <v>411</v>
      </c>
      <c r="AA1801" t="s">
        <v>47</v>
      </c>
      <c r="AC1801" t="s">
        <v>48</v>
      </c>
      <c r="AE1801" t="s">
        <v>49</v>
      </c>
      <c r="AF1801" t="s">
        <v>50</v>
      </c>
      <c r="AH1801" t="s">
        <v>3759</v>
      </c>
    </row>
    <row r="1802" spans="1:34" x14ac:dyDescent="0.3">
      <c r="A1802" t="s">
        <v>3964</v>
      </c>
      <c r="B1802">
        <v>1697</v>
      </c>
      <c r="C1802" t="s">
        <v>2668</v>
      </c>
      <c r="D1802" t="s">
        <v>410</v>
      </c>
      <c r="E1802" t="s">
        <v>410</v>
      </c>
      <c r="F1802" t="s">
        <v>341</v>
      </c>
      <c r="G1802" t="s">
        <v>3543</v>
      </c>
      <c r="H1802" t="s">
        <v>3757</v>
      </c>
      <c r="I1802" t="s">
        <v>3272</v>
      </c>
      <c r="J1802" s="1">
        <v>37987</v>
      </c>
      <c r="K1802" s="3" t="str">
        <f t="shared" si="9"/>
        <v>2004-01-01</v>
      </c>
      <c r="L1802" s="1"/>
      <c r="M1802" t="s">
        <v>41</v>
      </c>
      <c r="N1802" t="s">
        <v>42</v>
      </c>
      <c r="O1802" s="1"/>
      <c r="Q1802" t="s">
        <v>2672</v>
      </c>
      <c r="R1802" t="s">
        <v>2673</v>
      </c>
      <c r="V1802" t="s">
        <v>3812</v>
      </c>
      <c r="W1802" t="s">
        <v>45</v>
      </c>
      <c r="X1802" t="s">
        <v>47</v>
      </c>
      <c r="Y1802" t="s">
        <v>119</v>
      </c>
      <c r="Z1802" t="s">
        <v>411</v>
      </c>
      <c r="AA1802" t="s">
        <v>47</v>
      </c>
      <c r="AC1802" t="s">
        <v>48</v>
      </c>
      <c r="AE1802" t="s">
        <v>49</v>
      </c>
      <c r="AF1802" t="s">
        <v>50</v>
      </c>
      <c r="AH1802" t="s">
        <v>3759</v>
      </c>
    </row>
    <row r="1803" spans="1:34" x14ac:dyDescent="0.3">
      <c r="A1803" t="s">
        <v>3965</v>
      </c>
      <c r="B1803">
        <v>1698</v>
      </c>
      <c r="C1803" t="s">
        <v>2668</v>
      </c>
      <c r="D1803" t="s">
        <v>410</v>
      </c>
      <c r="E1803" t="s">
        <v>410</v>
      </c>
      <c r="F1803" t="s">
        <v>341</v>
      </c>
      <c r="G1803" t="s">
        <v>3543</v>
      </c>
      <c r="H1803" t="s">
        <v>3757</v>
      </c>
      <c r="I1803" t="s">
        <v>3272</v>
      </c>
      <c r="J1803" s="1">
        <v>37987</v>
      </c>
      <c r="K1803" s="3" t="str">
        <f t="shared" si="9"/>
        <v>2004-01-01</v>
      </c>
      <c r="L1803" s="1"/>
      <c r="M1803" t="s">
        <v>41</v>
      </c>
      <c r="N1803" t="s">
        <v>42</v>
      </c>
      <c r="O1803" s="1"/>
      <c r="Q1803" t="s">
        <v>2672</v>
      </c>
      <c r="R1803" t="s">
        <v>2673</v>
      </c>
      <c r="V1803" t="s">
        <v>3810</v>
      </c>
      <c r="W1803" t="s">
        <v>45</v>
      </c>
      <c r="X1803" t="s">
        <v>47</v>
      </c>
      <c r="Y1803" t="s">
        <v>119</v>
      </c>
      <c r="Z1803" t="s">
        <v>411</v>
      </c>
      <c r="AA1803" t="s">
        <v>47</v>
      </c>
      <c r="AC1803" t="s">
        <v>48</v>
      </c>
      <c r="AE1803" t="s">
        <v>49</v>
      </c>
      <c r="AF1803" t="s">
        <v>50</v>
      </c>
      <c r="AH1803" t="s">
        <v>3759</v>
      </c>
    </row>
    <row r="1804" spans="1:34" x14ac:dyDescent="0.3">
      <c r="A1804" t="s">
        <v>3966</v>
      </c>
      <c r="B1804">
        <v>1699</v>
      </c>
      <c r="C1804" t="s">
        <v>2668</v>
      </c>
      <c r="D1804" t="s">
        <v>410</v>
      </c>
      <c r="E1804" t="s">
        <v>410</v>
      </c>
      <c r="F1804" t="s">
        <v>341</v>
      </c>
      <c r="G1804" t="s">
        <v>3543</v>
      </c>
      <c r="H1804" t="s">
        <v>3757</v>
      </c>
      <c r="I1804" t="s">
        <v>3272</v>
      </c>
      <c r="J1804" s="1">
        <v>37987</v>
      </c>
      <c r="K1804" s="3" t="str">
        <f t="shared" si="9"/>
        <v>2004-01-01</v>
      </c>
      <c r="L1804" s="1"/>
      <c r="M1804" t="s">
        <v>41</v>
      </c>
      <c r="N1804" t="s">
        <v>42</v>
      </c>
      <c r="O1804" s="1"/>
      <c r="Q1804" t="s">
        <v>2672</v>
      </c>
      <c r="R1804" t="s">
        <v>2673</v>
      </c>
      <c r="V1804" t="s">
        <v>3967</v>
      </c>
      <c r="W1804" t="s">
        <v>45</v>
      </c>
      <c r="X1804" t="s">
        <v>47</v>
      </c>
      <c r="Y1804" t="s">
        <v>119</v>
      </c>
      <c r="Z1804" t="s">
        <v>411</v>
      </c>
      <c r="AA1804" t="s">
        <v>47</v>
      </c>
      <c r="AC1804" t="s">
        <v>48</v>
      </c>
      <c r="AE1804" t="s">
        <v>49</v>
      </c>
      <c r="AF1804" t="s">
        <v>50</v>
      </c>
      <c r="AH1804" t="s">
        <v>3759</v>
      </c>
    </row>
    <row r="1805" spans="1:34" x14ac:dyDescent="0.3">
      <c r="A1805" t="s">
        <v>3968</v>
      </c>
      <c r="B1805">
        <v>1700</v>
      </c>
      <c r="C1805" t="s">
        <v>2668</v>
      </c>
      <c r="D1805" t="s">
        <v>410</v>
      </c>
      <c r="E1805" t="s">
        <v>410</v>
      </c>
      <c r="F1805" t="s">
        <v>341</v>
      </c>
      <c r="G1805" t="s">
        <v>3543</v>
      </c>
      <c r="H1805" t="s">
        <v>3757</v>
      </c>
      <c r="I1805" t="s">
        <v>3272</v>
      </c>
      <c r="J1805" s="1">
        <v>37987</v>
      </c>
      <c r="K1805" s="3" t="str">
        <f t="shared" si="9"/>
        <v>2004-01-01</v>
      </c>
      <c r="L1805" s="1"/>
      <c r="M1805" t="s">
        <v>41</v>
      </c>
      <c r="N1805" t="s">
        <v>42</v>
      </c>
      <c r="O1805" s="1"/>
      <c r="Q1805" t="s">
        <v>2672</v>
      </c>
      <c r="R1805" t="s">
        <v>2673</v>
      </c>
      <c r="V1805" t="s">
        <v>3969</v>
      </c>
      <c r="W1805" t="s">
        <v>45</v>
      </c>
      <c r="X1805" t="s">
        <v>47</v>
      </c>
      <c r="Y1805" t="s">
        <v>119</v>
      </c>
      <c r="Z1805" t="s">
        <v>411</v>
      </c>
      <c r="AA1805" t="s">
        <v>47</v>
      </c>
      <c r="AC1805" t="s">
        <v>48</v>
      </c>
      <c r="AE1805" t="s">
        <v>49</v>
      </c>
      <c r="AF1805" t="s">
        <v>50</v>
      </c>
      <c r="AH1805" t="s">
        <v>3759</v>
      </c>
    </row>
    <row r="1806" spans="1:34" x14ac:dyDescent="0.3">
      <c r="A1806" t="s">
        <v>3970</v>
      </c>
      <c r="B1806">
        <v>1701</v>
      </c>
      <c r="C1806" t="s">
        <v>2668</v>
      </c>
      <c r="D1806" t="s">
        <v>410</v>
      </c>
      <c r="E1806" t="s">
        <v>410</v>
      </c>
      <c r="F1806" t="s">
        <v>341</v>
      </c>
      <c r="G1806" t="s">
        <v>3543</v>
      </c>
      <c r="H1806" t="s">
        <v>3757</v>
      </c>
      <c r="I1806" t="s">
        <v>3272</v>
      </c>
      <c r="J1806" s="1">
        <v>37987</v>
      </c>
      <c r="K1806" s="3" t="str">
        <f t="shared" si="9"/>
        <v>2004-01-01</v>
      </c>
      <c r="L1806" s="1"/>
      <c r="M1806" t="s">
        <v>41</v>
      </c>
      <c r="N1806" t="s">
        <v>42</v>
      </c>
      <c r="O1806" s="1"/>
      <c r="Q1806" t="s">
        <v>2672</v>
      </c>
      <c r="R1806" t="s">
        <v>2673</v>
      </c>
      <c r="V1806" t="s">
        <v>3971</v>
      </c>
      <c r="W1806" t="s">
        <v>45</v>
      </c>
      <c r="X1806" t="s">
        <v>47</v>
      </c>
      <c r="Y1806" t="s">
        <v>119</v>
      </c>
      <c r="Z1806" t="s">
        <v>411</v>
      </c>
      <c r="AA1806" t="s">
        <v>47</v>
      </c>
      <c r="AC1806" t="s">
        <v>48</v>
      </c>
      <c r="AE1806" t="s">
        <v>49</v>
      </c>
      <c r="AF1806" t="s">
        <v>50</v>
      </c>
      <c r="AH1806" t="s">
        <v>3759</v>
      </c>
    </row>
    <row r="1807" spans="1:34" x14ac:dyDescent="0.3">
      <c r="A1807" t="s">
        <v>3972</v>
      </c>
      <c r="B1807">
        <v>1702</v>
      </c>
      <c r="C1807" t="s">
        <v>2668</v>
      </c>
      <c r="D1807" t="s">
        <v>410</v>
      </c>
      <c r="E1807" t="s">
        <v>410</v>
      </c>
      <c r="F1807" t="s">
        <v>341</v>
      </c>
      <c r="G1807" t="s">
        <v>3543</v>
      </c>
      <c r="H1807" t="s">
        <v>3757</v>
      </c>
      <c r="I1807" t="s">
        <v>3272</v>
      </c>
      <c r="J1807" s="1">
        <v>37987</v>
      </c>
      <c r="K1807" s="3" t="str">
        <f t="shared" si="9"/>
        <v>2004-01-01</v>
      </c>
      <c r="L1807" s="1"/>
      <c r="M1807" t="s">
        <v>41</v>
      </c>
      <c r="N1807" t="s">
        <v>42</v>
      </c>
      <c r="O1807" s="1"/>
      <c r="Q1807" t="s">
        <v>2672</v>
      </c>
      <c r="R1807" t="s">
        <v>2673</v>
      </c>
      <c r="V1807" t="s">
        <v>3763</v>
      </c>
      <c r="W1807" t="s">
        <v>45</v>
      </c>
      <c r="X1807" t="s">
        <v>47</v>
      </c>
      <c r="Y1807" t="s">
        <v>119</v>
      </c>
      <c r="Z1807" t="s">
        <v>411</v>
      </c>
      <c r="AA1807" t="s">
        <v>47</v>
      </c>
      <c r="AC1807" t="s">
        <v>48</v>
      </c>
      <c r="AE1807" t="s">
        <v>49</v>
      </c>
      <c r="AF1807" t="s">
        <v>50</v>
      </c>
      <c r="AH1807" t="s">
        <v>3759</v>
      </c>
    </row>
    <row r="1808" spans="1:34" x14ac:dyDescent="0.3">
      <c r="A1808" t="s">
        <v>3973</v>
      </c>
      <c r="B1808">
        <v>1703</v>
      </c>
      <c r="C1808" t="s">
        <v>2668</v>
      </c>
      <c r="D1808" t="s">
        <v>410</v>
      </c>
      <c r="E1808" t="s">
        <v>410</v>
      </c>
      <c r="F1808" t="s">
        <v>341</v>
      </c>
      <c r="G1808" t="s">
        <v>3543</v>
      </c>
      <c r="H1808" t="s">
        <v>3757</v>
      </c>
      <c r="I1808" t="s">
        <v>3272</v>
      </c>
      <c r="J1808" s="1">
        <v>37987</v>
      </c>
      <c r="K1808" s="3" t="str">
        <f t="shared" si="9"/>
        <v>2004-01-01</v>
      </c>
      <c r="L1808" s="1"/>
      <c r="M1808" t="s">
        <v>41</v>
      </c>
      <c r="N1808" t="s">
        <v>42</v>
      </c>
      <c r="O1808" s="1"/>
      <c r="Q1808" t="s">
        <v>2672</v>
      </c>
      <c r="R1808" t="s">
        <v>2673</v>
      </c>
      <c r="V1808" t="s">
        <v>3974</v>
      </c>
      <c r="W1808" t="s">
        <v>45</v>
      </c>
      <c r="X1808" t="s">
        <v>47</v>
      </c>
      <c r="Y1808" t="s">
        <v>119</v>
      </c>
      <c r="Z1808" t="s">
        <v>411</v>
      </c>
      <c r="AA1808" t="s">
        <v>47</v>
      </c>
      <c r="AC1808" t="s">
        <v>48</v>
      </c>
      <c r="AE1808" t="s">
        <v>49</v>
      </c>
      <c r="AF1808" t="s">
        <v>50</v>
      </c>
      <c r="AH1808" t="s">
        <v>3759</v>
      </c>
    </row>
    <row r="1809" spans="1:34" x14ac:dyDescent="0.3">
      <c r="A1809" t="s">
        <v>3975</v>
      </c>
      <c r="B1809">
        <v>1704</v>
      </c>
      <c r="C1809" t="s">
        <v>2668</v>
      </c>
      <c r="D1809" t="s">
        <v>410</v>
      </c>
      <c r="E1809" t="s">
        <v>410</v>
      </c>
      <c r="F1809" t="s">
        <v>341</v>
      </c>
      <c r="G1809" t="s">
        <v>3543</v>
      </c>
      <c r="H1809" t="s">
        <v>3757</v>
      </c>
      <c r="I1809" t="s">
        <v>3272</v>
      </c>
      <c r="J1809" s="1">
        <v>37987</v>
      </c>
      <c r="K1809" s="3" t="str">
        <f t="shared" si="9"/>
        <v>2004-01-01</v>
      </c>
      <c r="L1809" s="1"/>
      <c r="M1809" t="s">
        <v>41</v>
      </c>
      <c r="N1809" t="s">
        <v>42</v>
      </c>
      <c r="O1809" s="1"/>
      <c r="Q1809" t="s">
        <v>2672</v>
      </c>
      <c r="R1809" t="s">
        <v>2673</v>
      </c>
      <c r="V1809" t="s">
        <v>3765</v>
      </c>
      <c r="W1809" t="s">
        <v>45</v>
      </c>
      <c r="X1809" t="s">
        <v>47</v>
      </c>
      <c r="Y1809" t="s">
        <v>119</v>
      </c>
      <c r="Z1809" t="s">
        <v>411</v>
      </c>
      <c r="AA1809" t="s">
        <v>47</v>
      </c>
      <c r="AC1809" t="s">
        <v>48</v>
      </c>
      <c r="AE1809" t="s">
        <v>49</v>
      </c>
      <c r="AF1809" t="s">
        <v>50</v>
      </c>
      <c r="AH1809" t="s">
        <v>3759</v>
      </c>
    </row>
    <row r="1810" spans="1:34" x14ac:dyDescent="0.3">
      <c r="A1810" t="s">
        <v>3976</v>
      </c>
      <c r="B1810">
        <v>1705</v>
      </c>
      <c r="C1810" t="s">
        <v>2668</v>
      </c>
      <c r="D1810" t="s">
        <v>410</v>
      </c>
      <c r="E1810" t="s">
        <v>410</v>
      </c>
      <c r="F1810" t="s">
        <v>341</v>
      </c>
      <c r="G1810" t="s">
        <v>3543</v>
      </c>
      <c r="H1810" t="s">
        <v>3757</v>
      </c>
      <c r="I1810" t="s">
        <v>3272</v>
      </c>
      <c r="J1810" s="1">
        <v>37987</v>
      </c>
      <c r="K1810" s="3" t="str">
        <f t="shared" si="9"/>
        <v>2004-01-01</v>
      </c>
      <c r="L1810" s="1"/>
      <c r="M1810" t="s">
        <v>41</v>
      </c>
      <c r="N1810" t="s">
        <v>42</v>
      </c>
      <c r="O1810" s="1"/>
      <c r="Q1810" t="s">
        <v>2672</v>
      </c>
      <c r="R1810" t="s">
        <v>2673</v>
      </c>
      <c r="V1810" t="s">
        <v>3977</v>
      </c>
      <c r="W1810" t="s">
        <v>45</v>
      </c>
      <c r="X1810" t="s">
        <v>47</v>
      </c>
      <c r="Y1810" t="s">
        <v>119</v>
      </c>
      <c r="Z1810" t="s">
        <v>411</v>
      </c>
      <c r="AA1810" t="s">
        <v>47</v>
      </c>
      <c r="AC1810" t="s">
        <v>48</v>
      </c>
      <c r="AE1810" t="s">
        <v>49</v>
      </c>
      <c r="AF1810" t="s">
        <v>50</v>
      </c>
      <c r="AH1810" t="s">
        <v>3759</v>
      </c>
    </row>
    <row r="1811" spans="1:34" x14ac:dyDescent="0.3">
      <c r="A1811" t="s">
        <v>3978</v>
      </c>
      <c r="B1811">
        <v>1706</v>
      </c>
      <c r="C1811" t="s">
        <v>2668</v>
      </c>
      <c r="D1811" t="s">
        <v>410</v>
      </c>
      <c r="E1811" t="s">
        <v>410</v>
      </c>
      <c r="F1811" t="s">
        <v>341</v>
      </c>
      <c r="G1811" t="s">
        <v>3543</v>
      </c>
      <c r="H1811" t="s">
        <v>3757</v>
      </c>
      <c r="I1811" t="s">
        <v>3272</v>
      </c>
      <c r="J1811" s="1">
        <v>37987</v>
      </c>
      <c r="K1811" s="3" t="str">
        <f t="shared" si="9"/>
        <v>2004-01-01</v>
      </c>
      <c r="L1811" s="1"/>
      <c r="M1811" t="s">
        <v>41</v>
      </c>
      <c r="N1811" t="s">
        <v>42</v>
      </c>
      <c r="O1811" s="1"/>
      <c r="Q1811" t="s">
        <v>2672</v>
      </c>
      <c r="R1811" t="s">
        <v>2673</v>
      </c>
      <c r="V1811" t="s">
        <v>3979</v>
      </c>
      <c r="W1811" t="s">
        <v>45</v>
      </c>
      <c r="X1811" t="s">
        <v>47</v>
      </c>
      <c r="Y1811" t="s">
        <v>119</v>
      </c>
      <c r="Z1811" t="s">
        <v>411</v>
      </c>
      <c r="AA1811" t="s">
        <v>47</v>
      </c>
      <c r="AC1811" t="s">
        <v>48</v>
      </c>
      <c r="AE1811" t="s">
        <v>49</v>
      </c>
      <c r="AF1811" t="s">
        <v>50</v>
      </c>
      <c r="AH1811" t="s">
        <v>3759</v>
      </c>
    </row>
    <row r="1812" spans="1:34" x14ac:dyDescent="0.3">
      <c r="A1812" t="s">
        <v>3980</v>
      </c>
      <c r="B1812">
        <v>1707</v>
      </c>
      <c r="C1812" t="s">
        <v>2668</v>
      </c>
      <c r="D1812" t="s">
        <v>410</v>
      </c>
      <c r="E1812" t="s">
        <v>410</v>
      </c>
      <c r="F1812" t="s">
        <v>341</v>
      </c>
      <c r="G1812" t="s">
        <v>3543</v>
      </c>
      <c r="H1812" t="s">
        <v>3757</v>
      </c>
      <c r="I1812" t="s">
        <v>3272</v>
      </c>
      <c r="J1812" s="1">
        <v>37987</v>
      </c>
      <c r="K1812" s="3" t="str">
        <f t="shared" si="9"/>
        <v>2004-01-01</v>
      </c>
      <c r="L1812" s="1"/>
      <c r="M1812" t="s">
        <v>41</v>
      </c>
      <c r="N1812" t="s">
        <v>42</v>
      </c>
      <c r="O1812" s="1"/>
      <c r="Q1812" t="s">
        <v>2672</v>
      </c>
      <c r="R1812" t="s">
        <v>2673</v>
      </c>
      <c r="V1812" t="s">
        <v>3981</v>
      </c>
      <c r="W1812" t="s">
        <v>45</v>
      </c>
      <c r="X1812" t="s">
        <v>47</v>
      </c>
      <c r="Y1812" t="s">
        <v>119</v>
      </c>
      <c r="Z1812" t="s">
        <v>411</v>
      </c>
      <c r="AA1812" t="s">
        <v>47</v>
      </c>
      <c r="AC1812" t="s">
        <v>48</v>
      </c>
      <c r="AE1812" t="s">
        <v>49</v>
      </c>
      <c r="AF1812" t="s">
        <v>50</v>
      </c>
      <c r="AH1812" t="s">
        <v>3759</v>
      </c>
    </row>
    <row r="1813" spans="1:34" x14ac:dyDescent="0.3">
      <c r="A1813" t="s">
        <v>3982</v>
      </c>
      <c r="B1813">
        <v>1708</v>
      </c>
      <c r="C1813" t="s">
        <v>2668</v>
      </c>
      <c r="D1813" t="s">
        <v>410</v>
      </c>
      <c r="E1813" t="s">
        <v>410</v>
      </c>
      <c r="F1813" t="s">
        <v>341</v>
      </c>
      <c r="G1813" t="s">
        <v>3543</v>
      </c>
      <c r="H1813" t="s">
        <v>3757</v>
      </c>
      <c r="I1813" t="s">
        <v>3272</v>
      </c>
      <c r="J1813" s="1">
        <v>37987</v>
      </c>
      <c r="K1813" s="3" t="str">
        <f t="shared" si="9"/>
        <v>2004-01-01</v>
      </c>
      <c r="L1813" s="1"/>
      <c r="M1813" t="s">
        <v>41</v>
      </c>
      <c r="N1813" t="s">
        <v>42</v>
      </c>
      <c r="O1813" s="1"/>
      <c r="Q1813" t="s">
        <v>2672</v>
      </c>
      <c r="R1813" t="s">
        <v>2673</v>
      </c>
      <c r="V1813" t="s">
        <v>3983</v>
      </c>
      <c r="W1813" t="s">
        <v>45</v>
      </c>
      <c r="X1813" t="s">
        <v>47</v>
      </c>
      <c r="Y1813" t="s">
        <v>119</v>
      </c>
      <c r="Z1813" t="s">
        <v>411</v>
      </c>
      <c r="AA1813" t="s">
        <v>47</v>
      </c>
      <c r="AC1813" t="s">
        <v>48</v>
      </c>
      <c r="AE1813" t="s">
        <v>49</v>
      </c>
      <c r="AF1813" t="s">
        <v>50</v>
      </c>
      <c r="AH1813" t="s">
        <v>3759</v>
      </c>
    </row>
    <row r="1814" spans="1:34" x14ac:dyDescent="0.3">
      <c r="A1814" t="s">
        <v>3984</v>
      </c>
      <c r="B1814">
        <v>1709</v>
      </c>
      <c r="C1814" t="s">
        <v>2668</v>
      </c>
      <c r="D1814" t="s">
        <v>410</v>
      </c>
      <c r="E1814" t="s">
        <v>410</v>
      </c>
      <c r="F1814" t="s">
        <v>341</v>
      </c>
      <c r="G1814" t="s">
        <v>3543</v>
      </c>
      <c r="H1814" t="s">
        <v>3757</v>
      </c>
      <c r="I1814" t="s">
        <v>3272</v>
      </c>
      <c r="J1814" s="1">
        <v>37987</v>
      </c>
      <c r="K1814" s="3" t="str">
        <f t="shared" si="9"/>
        <v>2004-01-01</v>
      </c>
      <c r="L1814" s="1"/>
      <c r="M1814" t="s">
        <v>41</v>
      </c>
      <c r="N1814" t="s">
        <v>42</v>
      </c>
      <c r="O1814" s="1"/>
      <c r="Q1814" t="s">
        <v>2672</v>
      </c>
      <c r="R1814" t="s">
        <v>2673</v>
      </c>
      <c r="V1814" t="s">
        <v>3816</v>
      </c>
      <c r="W1814" t="s">
        <v>45</v>
      </c>
      <c r="X1814" t="s">
        <v>47</v>
      </c>
      <c r="Y1814" t="s">
        <v>119</v>
      </c>
      <c r="Z1814" t="s">
        <v>411</v>
      </c>
      <c r="AA1814" t="s">
        <v>47</v>
      </c>
      <c r="AC1814" t="s">
        <v>48</v>
      </c>
      <c r="AE1814" t="s">
        <v>49</v>
      </c>
      <c r="AF1814" t="s">
        <v>50</v>
      </c>
      <c r="AH1814" t="s">
        <v>3759</v>
      </c>
    </row>
    <row r="1815" spans="1:34" x14ac:dyDescent="0.3">
      <c r="A1815" t="s">
        <v>3985</v>
      </c>
      <c r="B1815">
        <v>1710</v>
      </c>
      <c r="C1815" t="s">
        <v>2668</v>
      </c>
      <c r="D1815" t="s">
        <v>410</v>
      </c>
      <c r="E1815" t="s">
        <v>410</v>
      </c>
      <c r="F1815" t="s">
        <v>341</v>
      </c>
      <c r="G1815" t="s">
        <v>3543</v>
      </c>
      <c r="H1815" t="s">
        <v>3757</v>
      </c>
      <c r="I1815" t="s">
        <v>3272</v>
      </c>
      <c r="J1815" s="1">
        <v>37987</v>
      </c>
      <c r="K1815" s="3" t="str">
        <f t="shared" si="9"/>
        <v>2004-01-01</v>
      </c>
      <c r="L1815" s="1"/>
      <c r="M1815" t="s">
        <v>41</v>
      </c>
      <c r="N1815" t="s">
        <v>42</v>
      </c>
      <c r="O1815" s="1"/>
      <c r="Q1815" t="s">
        <v>2672</v>
      </c>
      <c r="R1815" t="s">
        <v>2673</v>
      </c>
      <c r="V1815" t="s">
        <v>3986</v>
      </c>
      <c r="W1815" t="s">
        <v>45</v>
      </c>
      <c r="X1815" t="s">
        <v>47</v>
      </c>
      <c r="Y1815" t="s">
        <v>119</v>
      </c>
      <c r="Z1815" t="s">
        <v>411</v>
      </c>
      <c r="AA1815" t="s">
        <v>47</v>
      </c>
      <c r="AC1815" t="s">
        <v>48</v>
      </c>
      <c r="AE1815" t="s">
        <v>49</v>
      </c>
      <c r="AF1815" t="s">
        <v>50</v>
      </c>
      <c r="AH1815" t="s">
        <v>3759</v>
      </c>
    </row>
    <row r="1816" spans="1:34" x14ac:dyDescent="0.3">
      <c r="A1816" t="s">
        <v>3987</v>
      </c>
      <c r="B1816">
        <v>1711</v>
      </c>
      <c r="C1816" t="s">
        <v>2668</v>
      </c>
      <c r="D1816" t="s">
        <v>410</v>
      </c>
      <c r="E1816" t="s">
        <v>410</v>
      </c>
      <c r="F1816" t="s">
        <v>341</v>
      </c>
      <c r="G1816" t="s">
        <v>3543</v>
      </c>
      <c r="H1816" t="s">
        <v>3757</v>
      </c>
      <c r="I1816" t="s">
        <v>3272</v>
      </c>
      <c r="J1816" s="1">
        <v>37987</v>
      </c>
      <c r="K1816" s="3" t="str">
        <f t="shared" si="9"/>
        <v>2004-01-01</v>
      </c>
      <c r="L1816" s="1"/>
      <c r="M1816" t="s">
        <v>41</v>
      </c>
      <c r="N1816" t="s">
        <v>42</v>
      </c>
      <c r="O1816" s="1"/>
      <c r="Q1816" t="s">
        <v>2672</v>
      </c>
      <c r="R1816" t="s">
        <v>2673</v>
      </c>
      <c r="V1816" t="s">
        <v>3988</v>
      </c>
      <c r="W1816" t="s">
        <v>45</v>
      </c>
      <c r="X1816" t="s">
        <v>47</v>
      </c>
      <c r="Y1816" t="s">
        <v>119</v>
      </c>
      <c r="Z1816" t="s">
        <v>411</v>
      </c>
      <c r="AA1816" t="s">
        <v>47</v>
      </c>
      <c r="AC1816" t="s">
        <v>48</v>
      </c>
      <c r="AE1816" t="s">
        <v>49</v>
      </c>
      <c r="AF1816" t="s">
        <v>50</v>
      </c>
      <c r="AH1816" t="s">
        <v>3759</v>
      </c>
    </row>
    <row r="1817" spans="1:34" x14ac:dyDescent="0.3">
      <c r="A1817" t="s">
        <v>3989</v>
      </c>
      <c r="B1817">
        <v>1712</v>
      </c>
      <c r="C1817" t="s">
        <v>2668</v>
      </c>
      <c r="D1817" t="s">
        <v>410</v>
      </c>
      <c r="E1817" t="s">
        <v>410</v>
      </c>
      <c r="F1817" t="s">
        <v>341</v>
      </c>
      <c r="G1817" t="s">
        <v>3543</v>
      </c>
      <c r="H1817" t="s">
        <v>3757</v>
      </c>
      <c r="I1817" t="s">
        <v>3272</v>
      </c>
      <c r="J1817" s="1">
        <v>37987</v>
      </c>
      <c r="K1817" s="3" t="str">
        <f t="shared" si="9"/>
        <v>2004-01-01</v>
      </c>
      <c r="L1817" s="1"/>
      <c r="M1817" t="s">
        <v>41</v>
      </c>
      <c r="N1817" t="s">
        <v>42</v>
      </c>
      <c r="O1817" s="1"/>
      <c r="Q1817" t="s">
        <v>2672</v>
      </c>
      <c r="R1817" t="s">
        <v>2673</v>
      </c>
      <c r="V1817" t="s">
        <v>3513</v>
      </c>
      <c r="W1817" t="s">
        <v>45</v>
      </c>
      <c r="X1817" t="s">
        <v>47</v>
      </c>
      <c r="Y1817" t="s">
        <v>119</v>
      </c>
      <c r="Z1817" t="s">
        <v>411</v>
      </c>
      <c r="AA1817" t="s">
        <v>47</v>
      </c>
      <c r="AC1817" t="s">
        <v>48</v>
      </c>
      <c r="AE1817" t="s">
        <v>49</v>
      </c>
      <c r="AF1817" t="s">
        <v>50</v>
      </c>
      <c r="AH1817" t="s">
        <v>3759</v>
      </c>
    </row>
    <row r="1818" spans="1:34" x14ac:dyDescent="0.3">
      <c r="A1818" t="s">
        <v>3990</v>
      </c>
      <c r="B1818">
        <v>1713</v>
      </c>
      <c r="C1818" t="s">
        <v>2668</v>
      </c>
      <c r="D1818" t="s">
        <v>410</v>
      </c>
      <c r="E1818" t="s">
        <v>410</v>
      </c>
      <c r="F1818" t="s">
        <v>341</v>
      </c>
      <c r="G1818" t="s">
        <v>3543</v>
      </c>
      <c r="H1818" t="s">
        <v>3757</v>
      </c>
      <c r="I1818" t="s">
        <v>3272</v>
      </c>
      <c r="J1818" s="1">
        <v>37987</v>
      </c>
      <c r="K1818" s="3" t="str">
        <f t="shared" si="9"/>
        <v>2004-01-01</v>
      </c>
      <c r="L1818" s="1"/>
      <c r="M1818" t="s">
        <v>41</v>
      </c>
      <c r="N1818" t="s">
        <v>42</v>
      </c>
      <c r="O1818" s="1"/>
      <c r="Q1818" t="s">
        <v>2672</v>
      </c>
      <c r="R1818" t="s">
        <v>2673</v>
      </c>
      <c r="V1818" t="s">
        <v>3818</v>
      </c>
      <c r="W1818" t="s">
        <v>45</v>
      </c>
      <c r="X1818" t="s">
        <v>47</v>
      </c>
      <c r="Y1818" t="s">
        <v>119</v>
      </c>
      <c r="Z1818" t="s">
        <v>411</v>
      </c>
      <c r="AA1818" t="s">
        <v>47</v>
      </c>
      <c r="AC1818" t="s">
        <v>48</v>
      </c>
      <c r="AE1818" t="s">
        <v>49</v>
      </c>
      <c r="AF1818" t="s">
        <v>50</v>
      </c>
      <c r="AH1818" t="s">
        <v>3759</v>
      </c>
    </row>
    <row r="1819" spans="1:34" x14ac:dyDescent="0.3">
      <c r="A1819" t="s">
        <v>3991</v>
      </c>
      <c r="B1819">
        <v>1714</v>
      </c>
      <c r="C1819" t="s">
        <v>2668</v>
      </c>
      <c r="D1819" t="s">
        <v>410</v>
      </c>
      <c r="E1819" t="s">
        <v>410</v>
      </c>
      <c r="F1819" t="s">
        <v>341</v>
      </c>
      <c r="G1819" t="s">
        <v>3543</v>
      </c>
      <c r="H1819" t="s">
        <v>3757</v>
      </c>
      <c r="I1819" t="s">
        <v>3272</v>
      </c>
      <c r="J1819" s="1">
        <v>37987</v>
      </c>
      <c r="K1819" s="3" t="str">
        <f t="shared" si="9"/>
        <v>2004-01-01</v>
      </c>
      <c r="L1819" s="1"/>
      <c r="M1819" t="s">
        <v>41</v>
      </c>
      <c r="N1819" t="s">
        <v>42</v>
      </c>
      <c r="O1819" s="1"/>
      <c r="Q1819" t="s">
        <v>2672</v>
      </c>
      <c r="R1819" t="s">
        <v>2673</v>
      </c>
      <c r="V1819" t="s">
        <v>3520</v>
      </c>
      <c r="W1819" t="s">
        <v>45</v>
      </c>
      <c r="X1819" t="s">
        <v>47</v>
      </c>
      <c r="Y1819" t="s">
        <v>119</v>
      </c>
      <c r="Z1819" t="s">
        <v>411</v>
      </c>
      <c r="AA1819" t="s">
        <v>47</v>
      </c>
      <c r="AC1819" t="s">
        <v>48</v>
      </c>
      <c r="AE1819" t="s">
        <v>49</v>
      </c>
      <c r="AF1819" t="s">
        <v>50</v>
      </c>
      <c r="AH1819" t="s">
        <v>3759</v>
      </c>
    </row>
    <row r="1820" spans="1:34" x14ac:dyDescent="0.3">
      <c r="A1820" t="s">
        <v>3992</v>
      </c>
      <c r="B1820">
        <v>1715</v>
      </c>
      <c r="C1820" t="s">
        <v>2668</v>
      </c>
      <c r="D1820" t="s">
        <v>410</v>
      </c>
      <c r="E1820" t="s">
        <v>410</v>
      </c>
      <c r="F1820" t="s">
        <v>341</v>
      </c>
      <c r="G1820" t="s">
        <v>3543</v>
      </c>
      <c r="H1820" t="s">
        <v>3757</v>
      </c>
      <c r="I1820" t="s">
        <v>3272</v>
      </c>
      <c r="J1820" s="1">
        <v>37987</v>
      </c>
      <c r="K1820" s="3" t="str">
        <f t="shared" si="9"/>
        <v>2004-01-01</v>
      </c>
      <c r="L1820" s="1"/>
      <c r="M1820" t="s">
        <v>41</v>
      </c>
      <c r="N1820" t="s">
        <v>42</v>
      </c>
      <c r="O1820" s="1"/>
      <c r="Q1820" t="s">
        <v>2672</v>
      </c>
      <c r="R1820" t="s">
        <v>2673</v>
      </c>
      <c r="V1820" t="s">
        <v>3993</v>
      </c>
      <c r="W1820" t="s">
        <v>45</v>
      </c>
      <c r="X1820" t="s">
        <v>47</v>
      </c>
      <c r="Y1820" t="s">
        <v>119</v>
      </c>
      <c r="Z1820" t="s">
        <v>411</v>
      </c>
      <c r="AA1820" t="s">
        <v>47</v>
      </c>
      <c r="AC1820" t="s">
        <v>48</v>
      </c>
      <c r="AE1820" t="s">
        <v>49</v>
      </c>
      <c r="AF1820" t="s">
        <v>50</v>
      </c>
      <c r="AH1820" t="s">
        <v>3759</v>
      </c>
    </row>
    <row r="1821" spans="1:34" x14ac:dyDescent="0.3">
      <c r="A1821" t="s">
        <v>3994</v>
      </c>
      <c r="B1821">
        <v>1716</v>
      </c>
      <c r="C1821" t="s">
        <v>2668</v>
      </c>
      <c r="D1821" t="s">
        <v>410</v>
      </c>
      <c r="E1821" t="s">
        <v>410</v>
      </c>
      <c r="F1821" t="s">
        <v>341</v>
      </c>
      <c r="G1821" t="s">
        <v>3543</v>
      </c>
      <c r="H1821" t="s">
        <v>3757</v>
      </c>
      <c r="I1821" t="s">
        <v>3272</v>
      </c>
      <c r="J1821" s="1">
        <v>37987</v>
      </c>
      <c r="K1821" s="3" t="str">
        <f t="shared" si="9"/>
        <v>2004-01-01</v>
      </c>
      <c r="L1821" s="1"/>
      <c r="M1821" t="s">
        <v>41</v>
      </c>
      <c r="N1821" t="s">
        <v>42</v>
      </c>
      <c r="O1821" s="1"/>
      <c r="Q1821" t="s">
        <v>2672</v>
      </c>
      <c r="R1821" t="s">
        <v>2673</v>
      </c>
      <c r="V1821" t="s">
        <v>3995</v>
      </c>
      <c r="W1821" t="s">
        <v>45</v>
      </c>
      <c r="X1821" t="s">
        <v>47</v>
      </c>
      <c r="Y1821" t="s">
        <v>119</v>
      </c>
      <c r="Z1821" t="s">
        <v>411</v>
      </c>
      <c r="AA1821" t="s">
        <v>47</v>
      </c>
      <c r="AC1821" t="s">
        <v>48</v>
      </c>
      <c r="AE1821" t="s">
        <v>49</v>
      </c>
      <c r="AF1821" t="s">
        <v>50</v>
      </c>
      <c r="AH1821" t="s">
        <v>3759</v>
      </c>
    </row>
    <row r="1822" spans="1:34" x14ac:dyDescent="0.3">
      <c r="A1822" t="s">
        <v>3996</v>
      </c>
      <c r="B1822">
        <v>1717</v>
      </c>
      <c r="C1822" t="s">
        <v>2668</v>
      </c>
      <c r="D1822" t="s">
        <v>410</v>
      </c>
      <c r="E1822" t="s">
        <v>410</v>
      </c>
      <c r="F1822" t="s">
        <v>341</v>
      </c>
      <c r="G1822" t="s">
        <v>3543</v>
      </c>
      <c r="H1822" t="s">
        <v>3757</v>
      </c>
      <c r="I1822" t="s">
        <v>3272</v>
      </c>
      <c r="J1822" s="1">
        <v>37987</v>
      </c>
      <c r="K1822" s="3" t="str">
        <f t="shared" si="9"/>
        <v>2004-01-01</v>
      </c>
      <c r="L1822" s="1"/>
      <c r="M1822" t="s">
        <v>41</v>
      </c>
      <c r="N1822" t="s">
        <v>42</v>
      </c>
      <c r="O1822" s="1"/>
      <c r="Q1822" t="s">
        <v>2672</v>
      </c>
      <c r="R1822" t="s">
        <v>2673</v>
      </c>
      <c r="V1822" t="s">
        <v>3997</v>
      </c>
      <c r="W1822" t="s">
        <v>45</v>
      </c>
      <c r="X1822" t="s">
        <v>47</v>
      </c>
      <c r="Y1822" t="s">
        <v>119</v>
      </c>
      <c r="Z1822" t="s">
        <v>411</v>
      </c>
      <c r="AA1822" t="s">
        <v>47</v>
      </c>
      <c r="AC1822" t="s">
        <v>48</v>
      </c>
      <c r="AE1822" t="s">
        <v>49</v>
      </c>
      <c r="AF1822" t="s">
        <v>50</v>
      </c>
      <c r="AH1822" t="s">
        <v>3759</v>
      </c>
    </row>
    <row r="1823" spans="1:34" x14ac:dyDescent="0.3">
      <c r="A1823" t="s">
        <v>3998</v>
      </c>
      <c r="B1823">
        <v>1718</v>
      </c>
      <c r="C1823" t="s">
        <v>2668</v>
      </c>
      <c r="D1823" t="s">
        <v>410</v>
      </c>
      <c r="E1823" t="s">
        <v>410</v>
      </c>
      <c r="F1823" t="s">
        <v>341</v>
      </c>
      <c r="G1823" t="s">
        <v>3543</v>
      </c>
      <c r="H1823" t="s">
        <v>3757</v>
      </c>
      <c r="I1823" t="s">
        <v>3272</v>
      </c>
      <c r="J1823" s="1">
        <v>37987</v>
      </c>
      <c r="K1823" s="3" t="str">
        <f t="shared" si="9"/>
        <v>2004-01-01</v>
      </c>
      <c r="L1823" s="1"/>
      <c r="M1823" t="s">
        <v>41</v>
      </c>
      <c r="N1823" t="s">
        <v>42</v>
      </c>
      <c r="O1823" s="1"/>
      <c r="Q1823" t="s">
        <v>2672</v>
      </c>
      <c r="R1823" t="s">
        <v>2673</v>
      </c>
      <c r="V1823" t="s">
        <v>3925</v>
      </c>
      <c r="W1823" t="s">
        <v>45</v>
      </c>
      <c r="X1823" t="s">
        <v>47</v>
      </c>
      <c r="Y1823" t="s">
        <v>119</v>
      </c>
      <c r="Z1823" t="s">
        <v>411</v>
      </c>
      <c r="AA1823" t="s">
        <v>47</v>
      </c>
      <c r="AC1823" t="s">
        <v>48</v>
      </c>
      <c r="AE1823" t="s">
        <v>49</v>
      </c>
      <c r="AF1823" t="s">
        <v>50</v>
      </c>
      <c r="AH1823" t="s">
        <v>3759</v>
      </c>
    </row>
    <row r="1824" spans="1:34" x14ac:dyDescent="0.3">
      <c r="A1824" t="s">
        <v>3999</v>
      </c>
      <c r="B1824">
        <v>1719</v>
      </c>
      <c r="C1824" t="s">
        <v>2668</v>
      </c>
      <c r="D1824" t="s">
        <v>410</v>
      </c>
      <c r="E1824" t="s">
        <v>410</v>
      </c>
      <c r="F1824" t="s">
        <v>341</v>
      </c>
      <c r="G1824" t="s">
        <v>3543</v>
      </c>
      <c r="H1824" t="s">
        <v>3757</v>
      </c>
      <c r="I1824" t="s">
        <v>3272</v>
      </c>
      <c r="J1824" s="1">
        <v>37987</v>
      </c>
      <c r="K1824" s="3" t="str">
        <f t="shared" si="9"/>
        <v>2004-01-01</v>
      </c>
      <c r="L1824" s="1"/>
      <c r="M1824" t="s">
        <v>41</v>
      </c>
      <c r="N1824" t="s">
        <v>42</v>
      </c>
      <c r="O1824" s="1"/>
      <c r="Q1824" t="s">
        <v>2672</v>
      </c>
      <c r="R1824" t="s">
        <v>2673</v>
      </c>
      <c r="V1824" t="s">
        <v>3947</v>
      </c>
      <c r="W1824" t="s">
        <v>45</v>
      </c>
      <c r="X1824" t="s">
        <v>47</v>
      </c>
      <c r="Y1824" t="s">
        <v>119</v>
      </c>
      <c r="Z1824" t="s">
        <v>411</v>
      </c>
      <c r="AA1824" t="s">
        <v>47</v>
      </c>
      <c r="AC1824" t="s">
        <v>48</v>
      </c>
      <c r="AE1824" t="s">
        <v>49</v>
      </c>
      <c r="AF1824" t="s">
        <v>50</v>
      </c>
      <c r="AH1824" t="s">
        <v>3759</v>
      </c>
    </row>
    <row r="1825" spans="1:34" x14ac:dyDescent="0.3">
      <c r="A1825" t="s">
        <v>4000</v>
      </c>
      <c r="B1825">
        <v>1720</v>
      </c>
      <c r="C1825" t="s">
        <v>2668</v>
      </c>
      <c r="D1825" t="s">
        <v>410</v>
      </c>
      <c r="E1825" t="s">
        <v>410</v>
      </c>
      <c r="F1825" t="s">
        <v>341</v>
      </c>
      <c r="G1825" t="s">
        <v>3543</v>
      </c>
      <c r="H1825" t="s">
        <v>3757</v>
      </c>
      <c r="I1825" t="s">
        <v>3272</v>
      </c>
      <c r="J1825" s="1">
        <v>37987</v>
      </c>
      <c r="K1825" s="3" t="str">
        <f t="shared" si="9"/>
        <v>2004-01-01</v>
      </c>
      <c r="L1825" s="1"/>
      <c r="M1825" t="s">
        <v>41</v>
      </c>
      <c r="N1825" t="s">
        <v>42</v>
      </c>
      <c r="O1825" s="1"/>
      <c r="Q1825" t="s">
        <v>2672</v>
      </c>
      <c r="R1825" t="s">
        <v>2673</v>
      </c>
      <c r="V1825" t="s">
        <v>3935</v>
      </c>
      <c r="W1825" t="s">
        <v>45</v>
      </c>
      <c r="X1825" t="s">
        <v>47</v>
      </c>
      <c r="Y1825" t="s">
        <v>119</v>
      </c>
      <c r="Z1825" t="s">
        <v>411</v>
      </c>
      <c r="AA1825" t="s">
        <v>47</v>
      </c>
      <c r="AC1825" t="s">
        <v>48</v>
      </c>
      <c r="AE1825" t="s">
        <v>49</v>
      </c>
      <c r="AF1825" t="s">
        <v>50</v>
      </c>
      <c r="AH1825" t="s">
        <v>3759</v>
      </c>
    </row>
    <row r="1826" spans="1:34" x14ac:dyDescent="0.3">
      <c r="A1826" t="s">
        <v>4001</v>
      </c>
      <c r="B1826">
        <v>1721</v>
      </c>
      <c r="C1826" t="s">
        <v>2668</v>
      </c>
      <c r="D1826" t="s">
        <v>410</v>
      </c>
      <c r="E1826" t="s">
        <v>410</v>
      </c>
      <c r="F1826" t="s">
        <v>341</v>
      </c>
      <c r="G1826" t="s">
        <v>3543</v>
      </c>
      <c r="H1826" t="s">
        <v>3757</v>
      </c>
      <c r="I1826" t="s">
        <v>3272</v>
      </c>
      <c r="J1826" s="1">
        <v>37987</v>
      </c>
      <c r="K1826" s="3" t="str">
        <f t="shared" si="9"/>
        <v>2004-01-01</v>
      </c>
      <c r="L1826" s="1"/>
      <c r="M1826" t="s">
        <v>41</v>
      </c>
      <c r="N1826" t="s">
        <v>42</v>
      </c>
      <c r="O1826" s="1"/>
      <c r="Q1826" t="s">
        <v>2672</v>
      </c>
      <c r="R1826" t="s">
        <v>2673</v>
      </c>
      <c r="V1826" t="s">
        <v>3951</v>
      </c>
      <c r="W1826" t="s">
        <v>45</v>
      </c>
      <c r="X1826" t="s">
        <v>47</v>
      </c>
      <c r="Y1826" t="s">
        <v>119</v>
      </c>
      <c r="Z1826" t="s">
        <v>411</v>
      </c>
      <c r="AA1826" t="s">
        <v>47</v>
      </c>
      <c r="AC1826" t="s">
        <v>48</v>
      </c>
      <c r="AE1826" t="s">
        <v>49</v>
      </c>
      <c r="AF1826" t="s">
        <v>50</v>
      </c>
      <c r="AH1826" t="s">
        <v>3759</v>
      </c>
    </row>
    <row r="1827" spans="1:34" x14ac:dyDescent="0.3">
      <c r="A1827" t="s">
        <v>4002</v>
      </c>
      <c r="B1827">
        <v>1722</v>
      </c>
      <c r="C1827" t="s">
        <v>2668</v>
      </c>
      <c r="D1827" t="s">
        <v>410</v>
      </c>
      <c r="E1827" t="s">
        <v>410</v>
      </c>
      <c r="F1827" t="s">
        <v>341</v>
      </c>
      <c r="G1827" t="s">
        <v>3543</v>
      </c>
      <c r="H1827" t="s">
        <v>3757</v>
      </c>
      <c r="I1827" t="s">
        <v>3272</v>
      </c>
      <c r="J1827" s="1">
        <v>37987</v>
      </c>
      <c r="K1827" s="3" t="str">
        <f t="shared" si="9"/>
        <v>2004-01-01</v>
      </c>
      <c r="L1827" s="1"/>
      <c r="M1827" t="s">
        <v>41</v>
      </c>
      <c r="N1827" t="s">
        <v>42</v>
      </c>
      <c r="O1827" s="1"/>
      <c r="Q1827" t="s">
        <v>2672</v>
      </c>
      <c r="R1827" t="s">
        <v>2673</v>
      </c>
      <c r="V1827" t="s">
        <v>3937</v>
      </c>
      <c r="W1827" t="s">
        <v>45</v>
      </c>
      <c r="X1827" t="s">
        <v>47</v>
      </c>
      <c r="Y1827" t="s">
        <v>119</v>
      </c>
      <c r="Z1827" t="s">
        <v>411</v>
      </c>
      <c r="AA1827" t="s">
        <v>47</v>
      </c>
      <c r="AC1827" t="s">
        <v>48</v>
      </c>
      <c r="AE1827" t="s">
        <v>49</v>
      </c>
      <c r="AF1827" t="s">
        <v>50</v>
      </c>
      <c r="AH1827" t="s">
        <v>3759</v>
      </c>
    </row>
    <row r="1828" spans="1:34" x14ac:dyDescent="0.3">
      <c r="A1828" t="s">
        <v>4003</v>
      </c>
      <c r="B1828">
        <v>1723</v>
      </c>
      <c r="C1828" t="s">
        <v>2668</v>
      </c>
      <c r="D1828" t="s">
        <v>410</v>
      </c>
      <c r="E1828" t="s">
        <v>410</v>
      </c>
      <c r="F1828" t="s">
        <v>341</v>
      </c>
      <c r="G1828" t="s">
        <v>3543</v>
      </c>
      <c r="H1828" t="s">
        <v>3757</v>
      </c>
      <c r="I1828" t="s">
        <v>3272</v>
      </c>
      <c r="J1828" s="1">
        <v>37987</v>
      </c>
      <c r="K1828" s="3" t="str">
        <f t="shared" si="9"/>
        <v>2004-01-01</v>
      </c>
      <c r="L1828" s="1"/>
      <c r="M1828" t="s">
        <v>41</v>
      </c>
      <c r="N1828" t="s">
        <v>42</v>
      </c>
      <c r="O1828" s="1"/>
      <c r="Q1828" t="s">
        <v>2672</v>
      </c>
      <c r="R1828" t="s">
        <v>2673</v>
      </c>
      <c r="V1828" t="s">
        <v>3943</v>
      </c>
      <c r="W1828" t="s">
        <v>45</v>
      </c>
      <c r="X1828" t="s">
        <v>47</v>
      </c>
      <c r="Y1828" t="s">
        <v>119</v>
      </c>
      <c r="Z1828" t="s">
        <v>411</v>
      </c>
      <c r="AA1828" t="s">
        <v>47</v>
      </c>
      <c r="AC1828" t="s">
        <v>48</v>
      </c>
      <c r="AE1828" t="s">
        <v>49</v>
      </c>
      <c r="AF1828" t="s">
        <v>50</v>
      </c>
      <c r="AH1828" t="s">
        <v>3759</v>
      </c>
    </row>
    <row r="1829" spans="1:34" x14ac:dyDescent="0.3">
      <c r="A1829" t="s">
        <v>4004</v>
      </c>
      <c r="B1829">
        <v>1724</v>
      </c>
      <c r="C1829" t="s">
        <v>2668</v>
      </c>
      <c r="D1829" t="s">
        <v>410</v>
      </c>
      <c r="E1829" t="s">
        <v>410</v>
      </c>
      <c r="F1829" t="s">
        <v>341</v>
      </c>
      <c r="G1829" t="s">
        <v>3543</v>
      </c>
      <c r="H1829" t="s">
        <v>3757</v>
      </c>
      <c r="I1829" t="s">
        <v>3272</v>
      </c>
      <c r="J1829" s="1">
        <v>37987</v>
      </c>
      <c r="K1829" s="3" t="str">
        <f t="shared" si="9"/>
        <v>2004-01-01</v>
      </c>
      <c r="L1829" s="1"/>
      <c r="M1829" t="s">
        <v>41</v>
      </c>
      <c r="N1829" t="s">
        <v>42</v>
      </c>
      <c r="O1829" s="1"/>
      <c r="Q1829" t="s">
        <v>2672</v>
      </c>
      <c r="R1829" t="s">
        <v>2673</v>
      </c>
      <c r="V1829" t="s">
        <v>3527</v>
      </c>
      <c r="W1829" t="s">
        <v>45</v>
      </c>
      <c r="X1829" t="s">
        <v>47</v>
      </c>
      <c r="Y1829" t="s">
        <v>119</v>
      </c>
      <c r="Z1829" t="s">
        <v>411</v>
      </c>
      <c r="AA1829" t="s">
        <v>47</v>
      </c>
      <c r="AC1829" t="s">
        <v>48</v>
      </c>
      <c r="AE1829" t="s">
        <v>49</v>
      </c>
      <c r="AF1829" t="s">
        <v>50</v>
      </c>
      <c r="AH1829" t="s">
        <v>3759</v>
      </c>
    </row>
    <row r="1830" spans="1:34" x14ac:dyDescent="0.3">
      <c r="A1830" t="s">
        <v>4005</v>
      </c>
      <c r="B1830">
        <v>1725</v>
      </c>
      <c r="C1830" t="s">
        <v>2668</v>
      </c>
      <c r="D1830" t="s">
        <v>410</v>
      </c>
      <c r="E1830" t="s">
        <v>410</v>
      </c>
      <c r="F1830" t="s">
        <v>341</v>
      </c>
      <c r="G1830" t="s">
        <v>3543</v>
      </c>
      <c r="H1830" t="s">
        <v>3757</v>
      </c>
      <c r="I1830" t="s">
        <v>3272</v>
      </c>
      <c r="J1830" s="1">
        <v>37987</v>
      </c>
      <c r="K1830" s="3" t="str">
        <f t="shared" si="9"/>
        <v>2004-01-01</v>
      </c>
      <c r="L1830" s="1"/>
      <c r="M1830" t="s">
        <v>41</v>
      </c>
      <c r="N1830" t="s">
        <v>42</v>
      </c>
      <c r="O1830" s="1"/>
      <c r="Q1830" t="s">
        <v>2672</v>
      </c>
      <c r="R1830" t="s">
        <v>2673</v>
      </c>
      <c r="V1830" t="s">
        <v>3534</v>
      </c>
      <c r="W1830" t="s">
        <v>45</v>
      </c>
      <c r="X1830" t="s">
        <v>47</v>
      </c>
      <c r="Y1830" t="s">
        <v>119</v>
      </c>
      <c r="Z1830" t="s">
        <v>411</v>
      </c>
      <c r="AA1830" t="s">
        <v>47</v>
      </c>
      <c r="AC1830" t="s">
        <v>48</v>
      </c>
      <c r="AE1830" t="s">
        <v>49</v>
      </c>
      <c r="AF1830" t="s">
        <v>50</v>
      </c>
      <c r="AH1830" t="s">
        <v>3759</v>
      </c>
    </row>
    <row r="1831" spans="1:34" x14ac:dyDescent="0.3">
      <c r="A1831" t="s">
        <v>4006</v>
      </c>
      <c r="B1831">
        <v>1726</v>
      </c>
      <c r="C1831" t="s">
        <v>2668</v>
      </c>
      <c r="D1831" t="s">
        <v>410</v>
      </c>
      <c r="E1831" t="s">
        <v>410</v>
      </c>
      <c r="F1831" t="s">
        <v>341</v>
      </c>
      <c r="G1831" t="s">
        <v>3543</v>
      </c>
      <c r="H1831" t="s">
        <v>3757</v>
      </c>
      <c r="I1831" t="s">
        <v>3272</v>
      </c>
      <c r="J1831" s="1">
        <v>37987</v>
      </c>
      <c r="K1831" s="3" t="str">
        <f t="shared" si="9"/>
        <v>2004-01-01</v>
      </c>
      <c r="L1831" s="1"/>
      <c r="M1831" t="s">
        <v>41</v>
      </c>
      <c r="N1831" t="s">
        <v>42</v>
      </c>
      <c r="O1831" s="1"/>
      <c r="Q1831" t="s">
        <v>2672</v>
      </c>
      <c r="R1831" t="s">
        <v>2673</v>
      </c>
      <c r="V1831" t="s">
        <v>3921</v>
      </c>
      <c r="W1831" t="s">
        <v>45</v>
      </c>
      <c r="X1831" t="s">
        <v>47</v>
      </c>
      <c r="Y1831" t="s">
        <v>119</v>
      </c>
      <c r="Z1831" t="s">
        <v>411</v>
      </c>
      <c r="AA1831" t="s">
        <v>47</v>
      </c>
      <c r="AC1831" t="s">
        <v>48</v>
      </c>
      <c r="AE1831" t="s">
        <v>49</v>
      </c>
      <c r="AF1831" t="s">
        <v>50</v>
      </c>
      <c r="AH1831" t="s">
        <v>3759</v>
      </c>
    </row>
    <row r="1832" spans="1:34" x14ac:dyDescent="0.3">
      <c r="A1832" t="s">
        <v>4007</v>
      </c>
      <c r="B1832">
        <v>1727</v>
      </c>
      <c r="C1832" t="s">
        <v>2668</v>
      </c>
      <c r="D1832" t="s">
        <v>410</v>
      </c>
      <c r="E1832" t="s">
        <v>410</v>
      </c>
      <c r="F1832" t="s">
        <v>341</v>
      </c>
      <c r="G1832" t="s">
        <v>3543</v>
      </c>
      <c r="H1832" t="s">
        <v>3761</v>
      </c>
      <c r="I1832" t="s">
        <v>40</v>
      </c>
      <c r="J1832" s="1">
        <v>37771</v>
      </c>
      <c r="K1832" s="3" t="str">
        <f t="shared" si="9"/>
        <v>2003-05-30</v>
      </c>
      <c r="L1832" s="1"/>
      <c r="M1832" t="s">
        <v>41</v>
      </c>
      <c r="N1832" t="s">
        <v>42</v>
      </c>
      <c r="O1832" s="1"/>
      <c r="Q1832" t="s">
        <v>2672</v>
      </c>
      <c r="R1832" t="s">
        <v>2673</v>
      </c>
      <c r="V1832" t="s">
        <v>3955</v>
      </c>
      <c r="W1832" t="s">
        <v>45</v>
      </c>
      <c r="X1832" t="s">
        <v>47</v>
      </c>
      <c r="Y1832" t="s">
        <v>119</v>
      </c>
      <c r="Z1832" t="s">
        <v>411</v>
      </c>
      <c r="AA1832" t="s">
        <v>47</v>
      </c>
      <c r="AC1832" t="s">
        <v>48</v>
      </c>
      <c r="AE1832" t="s">
        <v>49</v>
      </c>
      <c r="AF1832" t="s">
        <v>50</v>
      </c>
      <c r="AH1832" t="s">
        <v>3761</v>
      </c>
    </row>
    <row r="1833" spans="1:34" x14ac:dyDescent="0.3">
      <c r="A1833" t="s">
        <v>4008</v>
      </c>
      <c r="B1833">
        <v>1728</v>
      </c>
      <c r="C1833" t="s">
        <v>2668</v>
      </c>
      <c r="D1833" t="s">
        <v>410</v>
      </c>
      <c r="E1833" t="s">
        <v>410</v>
      </c>
      <c r="F1833" t="s">
        <v>341</v>
      </c>
      <c r="G1833" t="s">
        <v>3543</v>
      </c>
      <c r="H1833" t="s">
        <v>3761</v>
      </c>
      <c r="I1833" t="s">
        <v>40</v>
      </c>
      <c r="J1833" s="1">
        <v>37770</v>
      </c>
      <c r="K1833" s="3" t="str">
        <f t="shared" si="9"/>
        <v>2003-05-29</v>
      </c>
      <c r="L1833" s="1"/>
      <c r="M1833" t="s">
        <v>41</v>
      </c>
      <c r="N1833" t="s">
        <v>42</v>
      </c>
      <c r="O1833" s="1"/>
      <c r="Q1833" t="s">
        <v>2672</v>
      </c>
      <c r="R1833" t="s">
        <v>2673</v>
      </c>
      <c r="V1833" t="s">
        <v>3974</v>
      </c>
      <c r="W1833" t="s">
        <v>45</v>
      </c>
      <c r="X1833" t="s">
        <v>47</v>
      </c>
      <c r="Y1833" t="s">
        <v>119</v>
      </c>
      <c r="Z1833" t="s">
        <v>411</v>
      </c>
      <c r="AA1833" t="s">
        <v>47</v>
      </c>
      <c r="AC1833" t="s">
        <v>48</v>
      </c>
      <c r="AE1833" t="s">
        <v>49</v>
      </c>
      <c r="AF1833" t="s">
        <v>50</v>
      </c>
      <c r="AH1833" t="s">
        <v>3761</v>
      </c>
    </row>
    <row r="1834" spans="1:34" x14ac:dyDescent="0.3">
      <c r="A1834" t="s">
        <v>4009</v>
      </c>
      <c r="B1834">
        <v>1729</v>
      </c>
      <c r="C1834" t="s">
        <v>2668</v>
      </c>
      <c r="D1834" t="s">
        <v>410</v>
      </c>
      <c r="E1834" t="s">
        <v>410</v>
      </c>
      <c r="F1834" t="s">
        <v>341</v>
      </c>
      <c r="G1834" t="s">
        <v>3543</v>
      </c>
      <c r="H1834" t="s">
        <v>3761</v>
      </c>
      <c r="I1834" t="s">
        <v>40</v>
      </c>
      <c r="J1834" s="1">
        <v>37770</v>
      </c>
      <c r="K1834" s="3" t="str">
        <f t="shared" si="9"/>
        <v>2003-05-29</v>
      </c>
      <c r="L1834" s="1"/>
      <c r="M1834" t="s">
        <v>41</v>
      </c>
      <c r="N1834" t="s">
        <v>42</v>
      </c>
      <c r="O1834" s="1"/>
      <c r="Q1834" t="s">
        <v>2672</v>
      </c>
      <c r="R1834" t="s">
        <v>2673</v>
      </c>
      <c r="V1834" t="s">
        <v>3986</v>
      </c>
      <c r="W1834" t="s">
        <v>45</v>
      </c>
      <c r="X1834" t="s">
        <v>47</v>
      </c>
      <c r="Y1834" t="s">
        <v>119</v>
      </c>
      <c r="Z1834" t="s">
        <v>411</v>
      </c>
      <c r="AA1834" t="s">
        <v>47</v>
      </c>
      <c r="AC1834" t="s">
        <v>48</v>
      </c>
      <c r="AE1834" t="s">
        <v>49</v>
      </c>
      <c r="AF1834" t="s">
        <v>50</v>
      </c>
      <c r="AH1834" t="s">
        <v>3761</v>
      </c>
    </row>
    <row r="1835" spans="1:34" x14ac:dyDescent="0.3">
      <c r="A1835" t="s">
        <v>4010</v>
      </c>
      <c r="B1835">
        <v>1730</v>
      </c>
      <c r="C1835" t="s">
        <v>2668</v>
      </c>
      <c r="D1835" t="s">
        <v>410</v>
      </c>
      <c r="E1835" t="s">
        <v>410</v>
      </c>
      <c r="F1835" t="s">
        <v>341</v>
      </c>
      <c r="G1835" t="s">
        <v>3543</v>
      </c>
      <c r="H1835" t="s">
        <v>3776</v>
      </c>
      <c r="I1835" t="s">
        <v>289</v>
      </c>
      <c r="J1835" s="1">
        <v>37769</v>
      </c>
      <c r="K1835" s="3" t="str">
        <f t="shared" si="9"/>
        <v>2003-05-28</v>
      </c>
      <c r="L1835" s="1"/>
      <c r="M1835" t="s">
        <v>41</v>
      </c>
      <c r="N1835" t="s">
        <v>42</v>
      </c>
      <c r="O1835" s="1"/>
      <c r="Q1835" t="s">
        <v>2672</v>
      </c>
      <c r="R1835" t="s">
        <v>2673</v>
      </c>
      <c r="V1835" t="s">
        <v>3520</v>
      </c>
      <c r="W1835" t="s">
        <v>45</v>
      </c>
      <c r="X1835" t="s">
        <v>47</v>
      </c>
      <c r="Y1835" t="s">
        <v>119</v>
      </c>
      <c r="Z1835" t="s">
        <v>411</v>
      </c>
      <c r="AA1835" t="s">
        <v>47</v>
      </c>
      <c r="AC1835" t="s">
        <v>48</v>
      </c>
      <c r="AE1835" t="s">
        <v>49</v>
      </c>
      <c r="AF1835" t="s">
        <v>50</v>
      </c>
      <c r="AH1835" t="s">
        <v>3776</v>
      </c>
    </row>
    <row r="1836" spans="1:34" x14ac:dyDescent="0.3">
      <c r="A1836" t="s">
        <v>4011</v>
      </c>
      <c r="B1836">
        <v>1731</v>
      </c>
      <c r="C1836" t="s">
        <v>2668</v>
      </c>
      <c r="D1836" t="s">
        <v>410</v>
      </c>
      <c r="E1836" t="s">
        <v>410</v>
      </c>
      <c r="F1836" t="s">
        <v>341</v>
      </c>
      <c r="G1836" t="s">
        <v>3543</v>
      </c>
      <c r="H1836" t="s">
        <v>3776</v>
      </c>
      <c r="I1836" t="s">
        <v>289</v>
      </c>
      <c r="J1836" s="1">
        <v>37769</v>
      </c>
      <c r="K1836" s="3" t="str">
        <f t="shared" si="9"/>
        <v>2003-05-28</v>
      </c>
      <c r="L1836" s="1"/>
      <c r="M1836" t="s">
        <v>41</v>
      </c>
      <c r="N1836" t="s">
        <v>42</v>
      </c>
      <c r="O1836" s="1"/>
      <c r="Q1836" t="s">
        <v>2672</v>
      </c>
      <c r="R1836" t="s">
        <v>2673</v>
      </c>
      <c r="V1836" t="s">
        <v>3997</v>
      </c>
      <c r="W1836" t="s">
        <v>45</v>
      </c>
      <c r="X1836" t="s">
        <v>47</v>
      </c>
      <c r="Y1836" t="s">
        <v>119</v>
      </c>
      <c r="Z1836" t="s">
        <v>411</v>
      </c>
      <c r="AA1836" t="s">
        <v>47</v>
      </c>
      <c r="AC1836" t="s">
        <v>48</v>
      </c>
      <c r="AE1836" t="s">
        <v>49</v>
      </c>
      <c r="AF1836" t="s">
        <v>50</v>
      </c>
      <c r="AH1836" t="s">
        <v>3776</v>
      </c>
    </row>
    <row r="1837" spans="1:34" x14ac:dyDescent="0.3">
      <c r="A1837" t="s">
        <v>4012</v>
      </c>
      <c r="B1837">
        <v>1732</v>
      </c>
      <c r="C1837" t="s">
        <v>2668</v>
      </c>
      <c r="D1837" t="s">
        <v>410</v>
      </c>
      <c r="E1837" t="s">
        <v>410</v>
      </c>
      <c r="F1837" t="s">
        <v>341</v>
      </c>
      <c r="G1837" t="s">
        <v>3543</v>
      </c>
      <c r="H1837" t="s">
        <v>3761</v>
      </c>
      <c r="I1837" t="s">
        <v>40</v>
      </c>
      <c r="J1837" s="1">
        <v>37769</v>
      </c>
      <c r="K1837" s="3" t="str">
        <f t="shared" si="9"/>
        <v>2003-05-28</v>
      </c>
      <c r="L1837" s="1"/>
      <c r="M1837" t="s">
        <v>41</v>
      </c>
      <c r="N1837" t="s">
        <v>42</v>
      </c>
      <c r="O1837" s="1"/>
      <c r="Q1837" t="s">
        <v>2672</v>
      </c>
      <c r="R1837" t="s">
        <v>2673</v>
      </c>
      <c r="V1837" t="s">
        <v>3997</v>
      </c>
      <c r="W1837" t="s">
        <v>45</v>
      </c>
      <c r="X1837" t="s">
        <v>47</v>
      </c>
      <c r="Y1837" t="s">
        <v>119</v>
      </c>
      <c r="Z1837" t="s">
        <v>411</v>
      </c>
      <c r="AA1837" t="s">
        <v>47</v>
      </c>
      <c r="AC1837" t="s">
        <v>48</v>
      </c>
      <c r="AE1837" t="s">
        <v>49</v>
      </c>
      <c r="AF1837" t="s">
        <v>50</v>
      </c>
      <c r="AH1837" t="s">
        <v>3761</v>
      </c>
    </row>
    <row r="1838" spans="1:34" x14ac:dyDescent="0.3">
      <c r="A1838" t="s">
        <v>4013</v>
      </c>
      <c r="B1838">
        <v>1733</v>
      </c>
      <c r="C1838" t="s">
        <v>2668</v>
      </c>
      <c r="D1838" t="s">
        <v>410</v>
      </c>
      <c r="E1838" t="s">
        <v>410</v>
      </c>
      <c r="F1838" t="s">
        <v>341</v>
      </c>
      <c r="G1838" t="s">
        <v>3543</v>
      </c>
      <c r="H1838" t="s">
        <v>884</v>
      </c>
      <c r="I1838" t="s">
        <v>885</v>
      </c>
      <c r="J1838" s="1">
        <v>37769</v>
      </c>
      <c r="K1838" s="3" t="str">
        <f t="shared" si="9"/>
        <v>2003-05-28</v>
      </c>
      <c r="L1838" s="1"/>
      <c r="M1838" t="s">
        <v>41</v>
      </c>
      <c r="N1838" t="s">
        <v>42</v>
      </c>
      <c r="O1838" s="1"/>
      <c r="Q1838" t="s">
        <v>2672</v>
      </c>
      <c r="R1838" t="s">
        <v>2673</v>
      </c>
      <c r="V1838" t="s">
        <v>3520</v>
      </c>
      <c r="W1838" t="s">
        <v>45</v>
      </c>
      <c r="X1838" t="s">
        <v>47</v>
      </c>
      <c r="Y1838" t="s">
        <v>119</v>
      </c>
      <c r="Z1838" t="s">
        <v>411</v>
      </c>
      <c r="AA1838" t="s">
        <v>47</v>
      </c>
      <c r="AC1838" t="s">
        <v>48</v>
      </c>
      <c r="AE1838" t="s">
        <v>49</v>
      </c>
      <c r="AF1838" t="s">
        <v>50</v>
      </c>
      <c r="AH1838" t="s">
        <v>889</v>
      </c>
    </row>
    <row r="1839" spans="1:34" x14ac:dyDescent="0.3">
      <c r="A1839" t="s">
        <v>4014</v>
      </c>
      <c r="B1839">
        <v>1734</v>
      </c>
      <c r="C1839" t="s">
        <v>2668</v>
      </c>
      <c r="D1839" t="s">
        <v>410</v>
      </c>
      <c r="E1839" t="s">
        <v>410</v>
      </c>
      <c r="F1839" t="s">
        <v>341</v>
      </c>
      <c r="G1839" t="s">
        <v>3543</v>
      </c>
      <c r="H1839" t="s">
        <v>884</v>
      </c>
      <c r="I1839" t="s">
        <v>885</v>
      </c>
      <c r="J1839" s="1">
        <v>37769</v>
      </c>
      <c r="K1839" s="3" t="str">
        <f t="shared" si="9"/>
        <v>2003-05-28</v>
      </c>
      <c r="L1839" s="1"/>
      <c r="M1839" t="s">
        <v>41</v>
      </c>
      <c r="N1839" t="s">
        <v>42</v>
      </c>
      <c r="O1839" s="1"/>
      <c r="Q1839" t="s">
        <v>2672</v>
      </c>
      <c r="R1839" t="s">
        <v>2673</v>
      </c>
      <c r="V1839" t="s">
        <v>3997</v>
      </c>
      <c r="W1839" t="s">
        <v>45</v>
      </c>
      <c r="X1839" t="s">
        <v>47</v>
      </c>
      <c r="Y1839" t="s">
        <v>119</v>
      </c>
      <c r="Z1839" t="s">
        <v>411</v>
      </c>
      <c r="AA1839" t="s">
        <v>47</v>
      </c>
      <c r="AC1839" t="s">
        <v>48</v>
      </c>
      <c r="AE1839" t="s">
        <v>49</v>
      </c>
      <c r="AF1839" t="s">
        <v>50</v>
      </c>
      <c r="AH1839" t="s">
        <v>889</v>
      </c>
    </row>
    <row r="1840" spans="1:34" x14ac:dyDescent="0.3">
      <c r="A1840" t="s">
        <v>4015</v>
      </c>
      <c r="B1840">
        <v>1735</v>
      </c>
      <c r="C1840" t="s">
        <v>2668</v>
      </c>
      <c r="D1840" t="s">
        <v>410</v>
      </c>
      <c r="E1840" t="s">
        <v>410</v>
      </c>
      <c r="F1840" t="s">
        <v>341</v>
      </c>
      <c r="G1840" t="s">
        <v>3543</v>
      </c>
      <c r="H1840" t="s">
        <v>3776</v>
      </c>
      <c r="I1840" t="s">
        <v>289</v>
      </c>
      <c r="J1840" s="1">
        <v>37768</v>
      </c>
      <c r="K1840" s="3" t="str">
        <f t="shared" si="9"/>
        <v>2003-05-27</v>
      </c>
      <c r="L1840" s="1"/>
      <c r="M1840" t="s">
        <v>41</v>
      </c>
      <c r="N1840" t="s">
        <v>42</v>
      </c>
      <c r="O1840" s="1"/>
      <c r="Q1840" t="s">
        <v>2672</v>
      </c>
      <c r="R1840" t="s">
        <v>2673</v>
      </c>
      <c r="V1840" t="s">
        <v>3993</v>
      </c>
      <c r="W1840" t="s">
        <v>45</v>
      </c>
      <c r="X1840" t="s">
        <v>47</v>
      </c>
      <c r="Y1840" t="s">
        <v>119</v>
      </c>
      <c r="Z1840" t="s">
        <v>411</v>
      </c>
      <c r="AA1840" t="s">
        <v>47</v>
      </c>
      <c r="AC1840" t="s">
        <v>48</v>
      </c>
      <c r="AE1840" t="s">
        <v>49</v>
      </c>
      <c r="AF1840" t="s">
        <v>50</v>
      </c>
      <c r="AH1840" t="s">
        <v>3776</v>
      </c>
    </row>
    <row r="1841" spans="1:34" x14ac:dyDescent="0.3">
      <c r="A1841" t="s">
        <v>4016</v>
      </c>
      <c r="B1841">
        <v>1736</v>
      </c>
      <c r="C1841" t="s">
        <v>2668</v>
      </c>
      <c r="D1841" t="s">
        <v>410</v>
      </c>
      <c r="E1841" t="s">
        <v>410</v>
      </c>
      <c r="F1841" t="s">
        <v>341</v>
      </c>
      <c r="G1841" t="s">
        <v>3543</v>
      </c>
      <c r="H1841" t="s">
        <v>3776</v>
      </c>
      <c r="I1841" t="s">
        <v>289</v>
      </c>
      <c r="J1841" s="1">
        <v>37768</v>
      </c>
      <c r="K1841" s="3" t="str">
        <f t="shared" si="9"/>
        <v>2003-05-27</v>
      </c>
      <c r="L1841" s="1"/>
      <c r="M1841" t="s">
        <v>41</v>
      </c>
      <c r="N1841" t="s">
        <v>42</v>
      </c>
      <c r="O1841" s="1"/>
      <c r="Q1841" t="s">
        <v>2672</v>
      </c>
      <c r="R1841" t="s">
        <v>2673</v>
      </c>
      <c r="V1841" t="s">
        <v>3995</v>
      </c>
      <c r="W1841" t="s">
        <v>45</v>
      </c>
      <c r="X1841" t="s">
        <v>47</v>
      </c>
      <c r="Y1841" t="s">
        <v>119</v>
      </c>
      <c r="Z1841" t="s">
        <v>411</v>
      </c>
      <c r="AA1841" t="s">
        <v>47</v>
      </c>
      <c r="AC1841" t="s">
        <v>48</v>
      </c>
      <c r="AE1841" t="s">
        <v>49</v>
      </c>
      <c r="AF1841" t="s">
        <v>50</v>
      </c>
      <c r="AH1841" t="s">
        <v>3776</v>
      </c>
    </row>
    <row r="1842" spans="1:34" x14ac:dyDescent="0.3">
      <c r="A1842" t="s">
        <v>4017</v>
      </c>
      <c r="B1842">
        <v>1737</v>
      </c>
      <c r="C1842" t="s">
        <v>2668</v>
      </c>
      <c r="D1842" t="s">
        <v>410</v>
      </c>
      <c r="E1842" t="s">
        <v>410</v>
      </c>
      <c r="F1842" t="s">
        <v>341</v>
      </c>
      <c r="G1842" t="s">
        <v>3543</v>
      </c>
      <c r="H1842" t="s">
        <v>3761</v>
      </c>
      <c r="I1842" t="s">
        <v>40</v>
      </c>
      <c r="J1842" s="1">
        <v>37768</v>
      </c>
      <c r="K1842" s="3" t="str">
        <f t="shared" si="9"/>
        <v>2003-05-27</v>
      </c>
      <c r="L1842" s="1"/>
      <c r="M1842" t="s">
        <v>41</v>
      </c>
      <c r="N1842" t="s">
        <v>42</v>
      </c>
      <c r="O1842" s="1"/>
      <c r="Q1842" t="s">
        <v>2672</v>
      </c>
      <c r="R1842" t="s">
        <v>2673</v>
      </c>
      <c r="V1842" t="s">
        <v>3993</v>
      </c>
      <c r="W1842" t="s">
        <v>45</v>
      </c>
      <c r="X1842" t="s">
        <v>47</v>
      </c>
      <c r="Y1842" t="s">
        <v>119</v>
      </c>
      <c r="Z1842" t="s">
        <v>411</v>
      </c>
      <c r="AA1842" t="s">
        <v>47</v>
      </c>
      <c r="AC1842" t="s">
        <v>48</v>
      </c>
      <c r="AE1842" t="s">
        <v>49</v>
      </c>
      <c r="AF1842" t="s">
        <v>50</v>
      </c>
      <c r="AH1842" t="s">
        <v>3761</v>
      </c>
    </row>
    <row r="1843" spans="1:34" x14ac:dyDescent="0.3">
      <c r="A1843" t="s">
        <v>4018</v>
      </c>
      <c r="B1843">
        <v>1738</v>
      </c>
      <c r="C1843" t="s">
        <v>2668</v>
      </c>
      <c r="D1843" t="s">
        <v>410</v>
      </c>
      <c r="E1843" t="s">
        <v>410</v>
      </c>
      <c r="F1843" t="s">
        <v>341</v>
      </c>
      <c r="G1843" t="s">
        <v>3543</v>
      </c>
      <c r="H1843" t="s">
        <v>3761</v>
      </c>
      <c r="I1843" t="s">
        <v>40</v>
      </c>
      <c r="J1843" s="1">
        <v>37768</v>
      </c>
      <c r="K1843" s="3" t="str">
        <f t="shared" si="9"/>
        <v>2003-05-27</v>
      </c>
      <c r="L1843" s="1"/>
      <c r="M1843" t="s">
        <v>41</v>
      </c>
      <c r="N1843" t="s">
        <v>42</v>
      </c>
      <c r="O1843" s="1"/>
      <c r="Q1843" t="s">
        <v>2672</v>
      </c>
      <c r="R1843" t="s">
        <v>2673</v>
      </c>
      <c r="V1843" t="s">
        <v>3995</v>
      </c>
      <c r="W1843" t="s">
        <v>45</v>
      </c>
      <c r="X1843" t="s">
        <v>47</v>
      </c>
      <c r="Y1843" t="s">
        <v>119</v>
      </c>
      <c r="Z1843" t="s">
        <v>411</v>
      </c>
      <c r="AA1843" t="s">
        <v>47</v>
      </c>
      <c r="AC1843" t="s">
        <v>48</v>
      </c>
      <c r="AE1843" t="s">
        <v>49</v>
      </c>
      <c r="AF1843" t="s">
        <v>50</v>
      </c>
      <c r="AH1843" t="s">
        <v>3761</v>
      </c>
    </row>
    <row r="1844" spans="1:34" x14ac:dyDescent="0.3">
      <c r="A1844" t="s">
        <v>4019</v>
      </c>
      <c r="B1844">
        <v>1739</v>
      </c>
      <c r="C1844" t="s">
        <v>2668</v>
      </c>
      <c r="D1844" t="s">
        <v>410</v>
      </c>
      <c r="E1844" t="s">
        <v>410</v>
      </c>
      <c r="F1844" t="s">
        <v>341</v>
      </c>
      <c r="G1844" t="s">
        <v>3543</v>
      </c>
      <c r="H1844" t="s">
        <v>884</v>
      </c>
      <c r="I1844" t="s">
        <v>885</v>
      </c>
      <c r="J1844" s="1">
        <v>37768</v>
      </c>
      <c r="K1844" s="3" t="str">
        <f t="shared" si="9"/>
        <v>2003-05-27</v>
      </c>
      <c r="L1844" s="1"/>
      <c r="M1844" t="s">
        <v>41</v>
      </c>
      <c r="N1844" t="s">
        <v>42</v>
      </c>
      <c r="O1844" s="1"/>
      <c r="Q1844" t="s">
        <v>2672</v>
      </c>
      <c r="R1844" t="s">
        <v>2673</v>
      </c>
      <c r="V1844" t="s">
        <v>3993</v>
      </c>
      <c r="W1844" t="s">
        <v>45</v>
      </c>
      <c r="X1844" t="s">
        <v>47</v>
      </c>
      <c r="Y1844" t="s">
        <v>119</v>
      </c>
      <c r="Z1844" t="s">
        <v>411</v>
      </c>
      <c r="AA1844" t="s">
        <v>47</v>
      </c>
      <c r="AC1844" t="s">
        <v>48</v>
      </c>
      <c r="AE1844" t="s">
        <v>49</v>
      </c>
      <c r="AF1844" t="s">
        <v>50</v>
      </c>
      <c r="AH1844" t="s">
        <v>889</v>
      </c>
    </row>
    <row r="1845" spans="1:34" x14ac:dyDescent="0.3">
      <c r="A1845" t="s">
        <v>4020</v>
      </c>
      <c r="B1845">
        <v>1740</v>
      </c>
      <c r="C1845" t="s">
        <v>2668</v>
      </c>
      <c r="D1845" t="s">
        <v>410</v>
      </c>
      <c r="E1845" t="s">
        <v>410</v>
      </c>
      <c r="F1845" t="s">
        <v>341</v>
      </c>
      <c r="G1845" t="s">
        <v>3543</v>
      </c>
      <c r="H1845" t="s">
        <v>884</v>
      </c>
      <c r="I1845" t="s">
        <v>885</v>
      </c>
      <c r="J1845" s="1">
        <v>37768</v>
      </c>
      <c r="K1845" s="3" t="str">
        <f t="shared" si="9"/>
        <v>2003-05-27</v>
      </c>
      <c r="L1845" s="1"/>
      <c r="M1845" t="s">
        <v>41</v>
      </c>
      <c r="N1845" t="s">
        <v>42</v>
      </c>
      <c r="O1845" s="1"/>
      <c r="Q1845" t="s">
        <v>2672</v>
      </c>
      <c r="R1845" t="s">
        <v>2673</v>
      </c>
      <c r="V1845" t="s">
        <v>3995</v>
      </c>
      <c r="W1845" t="s">
        <v>45</v>
      </c>
      <c r="X1845" t="s">
        <v>47</v>
      </c>
      <c r="Y1845" t="s">
        <v>119</v>
      </c>
      <c r="Z1845" t="s">
        <v>411</v>
      </c>
      <c r="AA1845" t="s">
        <v>47</v>
      </c>
      <c r="AC1845" t="s">
        <v>48</v>
      </c>
      <c r="AE1845" t="s">
        <v>49</v>
      </c>
      <c r="AF1845" t="s">
        <v>50</v>
      </c>
      <c r="AH1845" t="s">
        <v>889</v>
      </c>
    </row>
    <row r="1846" spans="1:34" x14ac:dyDescent="0.3">
      <c r="A1846" t="s">
        <v>4021</v>
      </c>
      <c r="B1846">
        <v>1741</v>
      </c>
      <c r="C1846" t="s">
        <v>2668</v>
      </c>
      <c r="D1846" t="s">
        <v>410</v>
      </c>
      <c r="E1846" t="s">
        <v>410</v>
      </c>
      <c r="F1846" t="s">
        <v>341</v>
      </c>
      <c r="G1846" t="s">
        <v>3543</v>
      </c>
      <c r="H1846" t="s">
        <v>3761</v>
      </c>
      <c r="I1846" t="s">
        <v>40</v>
      </c>
      <c r="J1846" s="1">
        <v>37538</v>
      </c>
      <c r="K1846" s="3" t="str">
        <f t="shared" si="9"/>
        <v>2002-10-09</v>
      </c>
      <c r="L1846" s="1"/>
      <c r="M1846" t="s">
        <v>41</v>
      </c>
      <c r="N1846" t="s">
        <v>42</v>
      </c>
      <c r="O1846" s="1"/>
      <c r="Q1846" t="s">
        <v>2672</v>
      </c>
      <c r="R1846" t="s">
        <v>2673</v>
      </c>
      <c r="V1846" t="s">
        <v>3979</v>
      </c>
      <c r="W1846" t="s">
        <v>45</v>
      </c>
      <c r="X1846" t="s">
        <v>47</v>
      </c>
      <c r="Y1846" t="s">
        <v>119</v>
      </c>
      <c r="Z1846" t="s">
        <v>411</v>
      </c>
      <c r="AA1846" t="s">
        <v>47</v>
      </c>
      <c r="AC1846" t="s">
        <v>48</v>
      </c>
      <c r="AE1846" t="s">
        <v>49</v>
      </c>
      <c r="AF1846" t="s">
        <v>50</v>
      </c>
      <c r="AH1846" t="s">
        <v>3761</v>
      </c>
    </row>
    <row r="1847" spans="1:34" x14ac:dyDescent="0.3">
      <c r="A1847" t="s">
        <v>4022</v>
      </c>
      <c r="B1847">
        <v>1742</v>
      </c>
      <c r="C1847" t="s">
        <v>2668</v>
      </c>
      <c r="D1847" t="s">
        <v>410</v>
      </c>
      <c r="E1847" t="s">
        <v>410</v>
      </c>
      <c r="F1847" t="s">
        <v>341</v>
      </c>
      <c r="G1847" t="s">
        <v>3543</v>
      </c>
      <c r="H1847" t="s">
        <v>3761</v>
      </c>
      <c r="I1847" t="s">
        <v>40</v>
      </c>
      <c r="J1847" s="1">
        <v>37285</v>
      </c>
      <c r="K1847" s="3" t="str">
        <f t="shared" si="9"/>
        <v>2002-01-29</v>
      </c>
      <c r="L1847" s="1"/>
      <c r="M1847" t="s">
        <v>41</v>
      </c>
      <c r="N1847" t="s">
        <v>42</v>
      </c>
      <c r="O1847" s="1"/>
      <c r="Q1847" t="s">
        <v>2672</v>
      </c>
      <c r="R1847" t="s">
        <v>2673</v>
      </c>
      <c r="V1847" t="s">
        <v>3977</v>
      </c>
      <c r="W1847" t="s">
        <v>45</v>
      </c>
      <c r="X1847" t="s">
        <v>47</v>
      </c>
      <c r="Y1847" t="s">
        <v>119</v>
      </c>
      <c r="Z1847" t="s">
        <v>411</v>
      </c>
      <c r="AA1847" t="s">
        <v>47</v>
      </c>
      <c r="AC1847" t="s">
        <v>48</v>
      </c>
      <c r="AE1847" t="s">
        <v>49</v>
      </c>
      <c r="AF1847" t="s">
        <v>50</v>
      </c>
      <c r="AH1847" t="s">
        <v>3761</v>
      </c>
    </row>
    <row r="1848" spans="1:34" x14ac:dyDescent="0.3">
      <c r="A1848" t="s">
        <v>4023</v>
      </c>
      <c r="B1848">
        <v>1743</v>
      </c>
      <c r="C1848" t="s">
        <v>2668</v>
      </c>
      <c r="D1848" t="s">
        <v>410</v>
      </c>
      <c r="E1848" t="s">
        <v>410</v>
      </c>
      <c r="F1848" t="s">
        <v>341</v>
      </c>
      <c r="G1848" t="s">
        <v>3543</v>
      </c>
      <c r="H1848" t="s">
        <v>3761</v>
      </c>
      <c r="I1848" t="s">
        <v>40</v>
      </c>
      <c r="J1848" s="1">
        <v>37285</v>
      </c>
      <c r="K1848" s="3" t="str">
        <f t="shared" si="9"/>
        <v>2002-01-29</v>
      </c>
      <c r="L1848" s="1"/>
      <c r="M1848" t="s">
        <v>41</v>
      </c>
      <c r="N1848" t="s">
        <v>42</v>
      </c>
      <c r="O1848" s="1"/>
      <c r="Q1848" t="s">
        <v>2672</v>
      </c>
      <c r="R1848" t="s">
        <v>2673</v>
      </c>
      <c r="V1848" t="s">
        <v>3981</v>
      </c>
      <c r="W1848" t="s">
        <v>45</v>
      </c>
      <c r="X1848" t="s">
        <v>47</v>
      </c>
      <c r="Y1848" t="s">
        <v>119</v>
      </c>
      <c r="Z1848" t="s">
        <v>411</v>
      </c>
      <c r="AA1848" t="s">
        <v>47</v>
      </c>
      <c r="AC1848" t="s">
        <v>48</v>
      </c>
      <c r="AE1848" t="s">
        <v>49</v>
      </c>
      <c r="AF1848" t="s">
        <v>50</v>
      </c>
      <c r="AH1848" t="s">
        <v>3761</v>
      </c>
    </row>
    <row r="1849" spans="1:34" x14ac:dyDescent="0.3">
      <c r="A1849" t="s">
        <v>4024</v>
      </c>
      <c r="B1849">
        <v>1744</v>
      </c>
      <c r="C1849" t="s">
        <v>2668</v>
      </c>
      <c r="D1849" t="s">
        <v>410</v>
      </c>
      <c r="E1849" t="s">
        <v>410</v>
      </c>
      <c r="F1849" t="s">
        <v>341</v>
      </c>
      <c r="G1849" t="s">
        <v>3543</v>
      </c>
      <c r="H1849" t="s">
        <v>3761</v>
      </c>
      <c r="I1849" t="s">
        <v>40</v>
      </c>
      <c r="J1849" s="1">
        <v>37280</v>
      </c>
      <c r="K1849" s="3" t="str">
        <f t="shared" si="9"/>
        <v>2002-01-24</v>
      </c>
      <c r="L1849" s="1"/>
      <c r="M1849" t="s">
        <v>41</v>
      </c>
      <c r="N1849" t="s">
        <v>42</v>
      </c>
      <c r="O1849" s="1"/>
      <c r="Q1849" t="s">
        <v>2672</v>
      </c>
      <c r="R1849" t="s">
        <v>2673</v>
      </c>
      <c r="V1849" t="s">
        <v>3983</v>
      </c>
      <c r="W1849" t="s">
        <v>45</v>
      </c>
      <c r="X1849" t="s">
        <v>47</v>
      </c>
      <c r="Y1849" t="s">
        <v>119</v>
      </c>
      <c r="Z1849" t="s">
        <v>411</v>
      </c>
      <c r="AA1849" t="s">
        <v>47</v>
      </c>
      <c r="AC1849" t="s">
        <v>48</v>
      </c>
      <c r="AE1849" t="s">
        <v>49</v>
      </c>
      <c r="AF1849" t="s">
        <v>50</v>
      </c>
      <c r="AH1849" t="s">
        <v>3761</v>
      </c>
    </row>
    <row r="1850" spans="1:34" x14ac:dyDescent="0.3">
      <c r="A1850" t="s">
        <v>4025</v>
      </c>
      <c r="B1850">
        <v>1745</v>
      </c>
      <c r="C1850" t="s">
        <v>2668</v>
      </c>
      <c r="D1850" t="s">
        <v>410</v>
      </c>
      <c r="E1850" t="s">
        <v>410</v>
      </c>
      <c r="F1850" t="s">
        <v>341</v>
      </c>
      <c r="G1850" t="s">
        <v>3543</v>
      </c>
      <c r="H1850" t="s">
        <v>3761</v>
      </c>
      <c r="I1850" t="s">
        <v>40</v>
      </c>
      <c r="J1850" s="1">
        <v>37244</v>
      </c>
      <c r="K1850" s="3" t="str">
        <f t="shared" si="9"/>
        <v>2001-12-19</v>
      </c>
      <c r="L1850" s="1"/>
      <c r="M1850" t="s">
        <v>41</v>
      </c>
      <c r="N1850" t="s">
        <v>42</v>
      </c>
      <c r="O1850" s="1"/>
      <c r="Q1850" t="s">
        <v>2672</v>
      </c>
      <c r="R1850" t="s">
        <v>2673</v>
      </c>
      <c r="V1850" t="s">
        <v>3963</v>
      </c>
      <c r="W1850" t="s">
        <v>45</v>
      </c>
      <c r="X1850" t="s">
        <v>47</v>
      </c>
      <c r="Y1850" t="s">
        <v>119</v>
      </c>
      <c r="Z1850" t="s">
        <v>411</v>
      </c>
      <c r="AA1850" t="s">
        <v>47</v>
      </c>
      <c r="AC1850" t="s">
        <v>48</v>
      </c>
      <c r="AE1850" t="s">
        <v>49</v>
      </c>
      <c r="AF1850" t="s">
        <v>50</v>
      </c>
      <c r="AH1850" t="s">
        <v>3761</v>
      </c>
    </row>
    <row r="1851" spans="1:34" x14ac:dyDescent="0.3">
      <c r="A1851" t="s">
        <v>4026</v>
      </c>
      <c r="B1851">
        <v>1746</v>
      </c>
      <c r="C1851" t="s">
        <v>2668</v>
      </c>
      <c r="D1851" t="s">
        <v>410</v>
      </c>
      <c r="E1851" t="s">
        <v>410</v>
      </c>
      <c r="F1851" t="s">
        <v>341</v>
      </c>
      <c r="G1851" t="s">
        <v>3543</v>
      </c>
      <c r="H1851" t="s">
        <v>3761</v>
      </c>
      <c r="I1851" t="s">
        <v>40</v>
      </c>
      <c r="J1851" s="1">
        <v>37237</v>
      </c>
      <c r="K1851" s="3" t="str">
        <f t="shared" si="9"/>
        <v>2001-12-12</v>
      </c>
      <c r="L1851" s="1"/>
      <c r="M1851" t="s">
        <v>41</v>
      </c>
      <c r="N1851" t="s">
        <v>42</v>
      </c>
      <c r="O1851" s="1"/>
      <c r="Q1851" t="s">
        <v>2672</v>
      </c>
      <c r="R1851" t="s">
        <v>2673</v>
      </c>
      <c r="V1851" t="s">
        <v>3967</v>
      </c>
      <c r="W1851" t="s">
        <v>45</v>
      </c>
      <c r="X1851" t="s">
        <v>47</v>
      </c>
      <c r="Y1851" t="s">
        <v>119</v>
      </c>
      <c r="Z1851" t="s">
        <v>411</v>
      </c>
      <c r="AA1851" t="s">
        <v>47</v>
      </c>
      <c r="AC1851" t="s">
        <v>48</v>
      </c>
      <c r="AE1851" t="s">
        <v>49</v>
      </c>
      <c r="AF1851" t="s">
        <v>50</v>
      </c>
      <c r="AH1851" t="s">
        <v>3761</v>
      </c>
    </row>
    <row r="1852" spans="1:34" x14ac:dyDescent="0.3">
      <c r="A1852" t="s">
        <v>4027</v>
      </c>
      <c r="B1852">
        <v>1747</v>
      </c>
      <c r="C1852" t="s">
        <v>2668</v>
      </c>
      <c r="D1852" t="s">
        <v>410</v>
      </c>
      <c r="E1852" t="s">
        <v>410</v>
      </c>
      <c r="F1852" t="s">
        <v>341</v>
      </c>
      <c r="G1852" t="s">
        <v>3543</v>
      </c>
      <c r="H1852" t="s">
        <v>3761</v>
      </c>
      <c r="I1852" t="s">
        <v>40</v>
      </c>
      <c r="J1852" s="1">
        <v>37237</v>
      </c>
      <c r="K1852" s="3" t="str">
        <f t="shared" si="9"/>
        <v>2001-12-12</v>
      </c>
      <c r="L1852" s="1"/>
      <c r="M1852" t="s">
        <v>41</v>
      </c>
      <c r="N1852" t="s">
        <v>42</v>
      </c>
      <c r="O1852" s="1"/>
      <c r="Q1852" t="s">
        <v>2672</v>
      </c>
      <c r="R1852" t="s">
        <v>2673</v>
      </c>
      <c r="V1852" t="s">
        <v>3971</v>
      </c>
      <c r="W1852" t="s">
        <v>45</v>
      </c>
      <c r="X1852" t="s">
        <v>47</v>
      </c>
      <c r="Y1852" t="s">
        <v>119</v>
      </c>
      <c r="Z1852" t="s">
        <v>411</v>
      </c>
      <c r="AA1852" t="s">
        <v>47</v>
      </c>
      <c r="AC1852" t="s">
        <v>48</v>
      </c>
      <c r="AE1852" t="s">
        <v>49</v>
      </c>
      <c r="AF1852" t="s">
        <v>50</v>
      </c>
      <c r="AH1852" t="s">
        <v>3761</v>
      </c>
    </row>
    <row r="1853" spans="1:34" x14ac:dyDescent="0.3">
      <c r="A1853" t="s">
        <v>4028</v>
      </c>
      <c r="B1853">
        <v>1748</v>
      </c>
      <c r="C1853" t="s">
        <v>2668</v>
      </c>
      <c r="D1853" t="s">
        <v>410</v>
      </c>
      <c r="E1853" t="s">
        <v>410</v>
      </c>
      <c r="F1853" t="s">
        <v>341</v>
      </c>
      <c r="G1853" t="s">
        <v>3543</v>
      </c>
      <c r="H1853" t="s">
        <v>3761</v>
      </c>
      <c r="I1853" t="s">
        <v>40</v>
      </c>
      <c r="J1853" s="1">
        <v>37193</v>
      </c>
      <c r="K1853" s="3" t="str">
        <f t="shared" ref="K1853:K1916" si="10">TEXT(J1853,"yyyy-mm-dd")</f>
        <v>2001-10-29</v>
      </c>
      <c r="L1853" s="1"/>
      <c r="M1853" t="s">
        <v>41</v>
      </c>
      <c r="N1853" t="s">
        <v>42</v>
      </c>
      <c r="O1853" s="1"/>
      <c r="Q1853" t="s">
        <v>2672</v>
      </c>
      <c r="R1853" t="s">
        <v>2673</v>
      </c>
      <c r="V1853" t="s">
        <v>3961</v>
      </c>
      <c r="W1853" t="s">
        <v>45</v>
      </c>
      <c r="X1853" t="s">
        <v>47</v>
      </c>
      <c r="Y1853" t="s">
        <v>119</v>
      </c>
      <c r="Z1853" t="s">
        <v>411</v>
      </c>
      <c r="AA1853" t="s">
        <v>47</v>
      </c>
      <c r="AC1853" t="s">
        <v>48</v>
      </c>
      <c r="AE1853" t="s">
        <v>49</v>
      </c>
      <c r="AF1853" t="s">
        <v>50</v>
      </c>
      <c r="AH1853" t="s">
        <v>3761</v>
      </c>
    </row>
    <row r="1854" spans="1:34" x14ac:dyDescent="0.3">
      <c r="A1854" t="s">
        <v>4029</v>
      </c>
      <c r="B1854">
        <v>1749</v>
      </c>
      <c r="C1854" t="s">
        <v>2668</v>
      </c>
      <c r="D1854" t="s">
        <v>410</v>
      </c>
      <c r="E1854" t="s">
        <v>410</v>
      </c>
      <c r="F1854" t="s">
        <v>341</v>
      </c>
      <c r="G1854" t="s">
        <v>3543</v>
      </c>
      <c r="H1854" t="s">
        <v>3761</v>
      </c>
      <c r="I1854" t="s">
        <v>40</v>
      </c>
      <c r="J1854" s="1">
        <v>37183</v>
      </c>
      <c r="K1854" s="3" t="str">
        <f t="shared" si="10"/>
        <v>2001-10-19</v>
      </c>
      <c r="L1854" s="1"/>
      <c r="M1854" t="s">
        <v>41</v>
      </c>
      <c r="N1854" t="s">
        <v>42</v>
      </c>
      <c r="O1854" s="1"/>
      <c r="Q1854" t="s">
        <v>2672</v>
      </c>
      <c r="R1854" t="s">
        <v>2673</v>
      </c>
      <c r="V1854" t="s">
        <v>3957</v>
      </c>
      <c r="W1854" t="s">
        <v>45</v>
      </c>
      <c r="X1854" t="s">
        <v>47</v>
      </c>
      <c r="Y1854" t="s">
        <v>119</v>
      </c>
      <c r="Z1854" t="s">
        <v>411</v>
      </c>
      <c r="AA1854" t="s">
        <v>47</v>
      </c>
      <c r="AC1854" t="s">
        <v>48</v>
      </c>
      <c r="AE1854" t="s">
        <v>49</v>
      </c>
      <c r="AF1854" t="s">
        <v>50</v>
      </c>
      <c r="AH1854" t="s">
        <v>3761</v>
      </c>
    </row>
    <row r="1855" spans="1:34" x14ac:dyDescent="0.3">
      <c r="A1855" t="s">
        <v>4030</v>
      </c>
      <c r="B1855">
        <v>1750</v>
      </c>
      <c r="C1855" t="s">
        <v>2668</v>
      </c>
      <c r="D1855" t="s">
        <v>410</v>
      </c>
      <c r="E1855" t="s">
        <v>410</v>
      </c>
      <c r="F1855" t="s">
        <v>341</v>
      </c>
      <c r="G1855" t="s">
        <v>3543</v>
      </c>
      <c r="H1855" t="s">
        <v>3761</v>
      </c>
      <c r="I1855" t="s">
        <v>40</v>
      </c>
      <c r="J1855" s="1">
        <v>37181</v>
      </c>
      <c r="K1855" s="3" t="str">
        <f t="shared" si="10"/>
        <v>2001-10-17</v>
      </c>
      <c r="L1855" s="1"/>
      <c r="M1855" t="s">
        <v>41</v>
      </c>
      <c r="N1855" t="s">
        <v>42</v>
      </c>
      <c r="O1855" s="1"/>
      <c r="Q1855" t="s">
        <v>2672</v>
      </c>
      <c r="R1855" t="s">
        <v>2673</v>
      </c>
      <c r="V1855" t="s">
        <v>3513</v>
      </c>
      <c r="W1855" t="s">
        <v>45</v>
      </c>
      <c r="X1855" t="s">
        <v>47</v>
      </c>
      <c r="Y1855" t="s">
        <v>119</v>
      </c>
      <c r="Z1855" t="s">
        <v>411</v>
      </c>
      <c r="AA1855" t="s">
        <v>47</v>
      </c>
      <c r="AC1855" t="s">
        <v>48</v>
      </c>
      <c r="AE1855" t="s">
        <v>49</v>
      </c>
      <c r="AF1855" t="s">
        <v>50</v>
      </c>
      <c r="AH1855" t="s">
        <v>3761</v>
      </c>
    </row>
    <row r="1856" spans="1:34" x14ac:dyDescent="0.3">
      <c r="A1856" t="s">
        <v>4031</v>
      </c>
      <c r="B1856">
        <v>1751</v>
      </c>
      <c r="C1856" t="s">
        <v>2668</v>
      </c>
      <c r="D1856" t="s">
        <v>410</v>
      </c>
      <c r="E1856" t="s">
        <v>410</v>
      </c>
      <c r="F1856" t="s">
        <v>341</v>
      </c>
      <c r="G1856" t="s">
        <v>3543</v>
      </c>
      <c r="H1856" t="s">
        <v>3761</v>
      </c>
      <c r="I1856" t="s">
        <v>40</v>
      </c>
      <c r="J1856" s="1">
        <v>36894</v>
      </c>
      <c r="K1856" s="3" t="str">
        <f t="shared" si="10"/>
        <v>2001-01-03</v>
      </c>
      <c r="L1856" s="1"/>
      <c r="M1856" t="s">
        <v>41</v>
      </c>
      <c r="N1856" t="s">
        <v>42</v>
      </c>
      <c r="O1856" s="1"/>
      <c r="Q1856" t="s">
        <v>2672</v>
      </c>
      <c r="R1856" t="s">
        <v>2673</v>
      </c>
      <c r="V1856" t="s">
        <v>3959</v>
      </c>
      <c r="W1856" t="s">
        <v>45</v>
      </c>
      <c r="X1856" t="s">
        <v>47</v>
      </c>
      <c r="Y1856" t="s">
        <v>119</v>
      </c>
      <c r="Z1856" t="s">
        <v>411</v>
      </c>
      <c r="AA1856" t="s">
        <v>47</v>
      </c>
      <c r="AC1856" t="s">
        <v>48</v>
      </c>
      <c r="AE1856" t="s">
        <v>49</v>
      </c>
      <c r="AF1856" t="s">
        <v>50</v>
      </c>
      <c r="AH1856" t="s">
        <v>3761</v>
      </c>
    </row>
    <row r="1857" spans="1:34" x14ac:dyDescent="0.3">
      <c r="A1857" t="s">
        <v>4032</v>
      </c>
      <c r="B1857">
        <v>1752</v>
      </c>
      <c r="C1857" t="s">
        <v>2668</v>
      </c>
      <c r="D1857" t="s">
        <v>410</v>
      </c>
      <c r="E1857" t="s">
        <v>410</v>
      </c>
      <c r="F1857" t="s">
        <v>341</v>
      </c>
      <c r="G1857" t="s">
        <v>3543</v>
      </c>
      <c r="H1857" t="s">
        <v>3761</v>
      </c>
      <c r="I1857" t="s">
        <v>40</v>
      </c>
      <c r="J1857" s="1">
        <v>36894</v>
      </c>
      <c r="K1857" s="3" t="str">
        <f t="shared" si="10"/>
        <v>2001-01-03</v>
      </c>
      <c r="L1857" s="1"/>
      <c r="M1857" t="s">
        <v>41</v>
      </c>
      <c r="N1857" t="s">
        <v>42</v>
      </c>
      <c r="O1857" s="1"/>
      <c r="Q1857" t="s">
        <v>2672</v>
      </c>
      <c r="R1857" t="s">
        <v>2673</v>
      </c>
      <c r="V1857" t="s">
        <v>3969</v>
      </c>
      <c r="W1857" t="s">
        <v>45</v>
      </c>
      <c r="X1857" t="s">
        <v>47</v>
      </c>
      <c r="Y1857" t="s">
        <v>119</v>
      </c>
      <c r="Z1857" t="s">
        <v>411</v>
      </c>
      <c r="AA1857" t="s">
        <v>47</v>
      </c>
      <c r="AC1857" t="s">
        <v>48</v>
      </c>
      <c r="AE1857" t="s">
        <v>49</v>
      </c>
      <c r="AF1857" t="s">
        <v>50</v>
      </c>
      <c r="AH1857" t="s">
        <v>3761</v>
      </c>
    </row>
    <row r="1858" spans="1:34" x14ac:dyDescent="0.3">
      <c r="A1858" t="s">
        <v>4033</v>
      </c>
      <c r="B1858">
        <v>1753</v>
      </c>
      <c r="C1858" t="s">
        <v>2668</v>
      </c>
      <c r="D1858" t="s">
        <v>410</v>
      </c>
      <c r="E1858" t="s">
        <v>410</v>
      </c>
      <c r="F1858" t="s">
        <v>341</v>
      </c>
      <c r="G1858" t="s">
        <v>3543</v>
      </c>
      <c r="H1858" t="s">
        <v>3761</v>
      </c>
      <c r="I1858" t="s">
        <v>40</v>
      </c>
      <c r="J1858" s="1">
        <v>34001</v>
      </c>
      <c r="K1858" s="3" t="str">
        <f t="shared" si="10"/>
        <v>1993-02-01</v>
      </c>
      <c r="L1858" s="1"/>
      <c r="M1858" t="s">
        <v>41</v>
      </c>
      <c r="N1858" t="s">
        <v>42</v>
      </c>
      <c r="O1858" s="1"/>
      <c r="Q1858" t="s">
        <v>2672</v>
      </c>
      <c r="R1858" t="s">
        <v>2673</v>
      </c>
      <c r="V1858" t="s">
        <v>3988</v>
      </c>
      <c r="W1858" t="s">
        <v>45</v>
      </c>
      <c r="X1858" t="s">
        <v>47</v>
      </c>
      <c r="Y1858" t="s">
        <v>119</v>
      </c>
      <c r="Z1858" t="s">
        <v>411</v>
      </c>
      <c r="AA1858" t="s">
        <v>47</v>
      </c>
      <c r="AC1858" t="s">
        <v>48</v>
      </c>
      <c r="AE1858" t="s">
        <v>49</v>
      </c>
      <c r="AF1858" t="s">
        <v>50</v>
      </c>
      <c r="AH1858" t="s">
        <v>3761</v>
      </c>
    </row>
    <row r="1859" spans="1:34" x14ac:dyDescent="0.3">
      <c r="A1859" t="s">
        <v>4034</v>
      </c>
      <c r="B1859">
        <v>1754</v>
      </c>
      <c r="C1859" t="s">
        <v>2668</v>
      </c>
      <c r="D1859" t="s">
        <v>410</v>
      </c>
      <c r="E1859" t="s">
        <v>410</v>
      </c>
      <c r="F1859" t="s">
        <v>341</v>
      </c>
      <c r="G1859" t="s">
        <v>922</v>
      </c>
      <c r="H1859" t="s">
        <v>889</v>
      </c>
      <c r="I1859" t="s">
        <v>885</v>
      </c>
      <c r="J1859" s="1">
        <v>33970</v>
      </c>
      <c r="K1859" s="3" t="str">
        <f t="shared" si="10"/>
        <v>1993-01-01</v>
      </c>
      <c r="L1859" s="1"/>
      <c r="M1859" t="s">
        <v>41</v>
      </c>
      <c r="N1859" t="s">
        <v>42</v>
      </c>
      <c r="O1859" s="1"/>
      <c r="Q1859" t="s">
        <v>2672</v>
      </c>
      <c r="S1859" t="s">
        <v>3224</v>
      </c>
      <c r="V1859" t="s">
        <v>3818</v>
      </c>
      <c r="W1859" t="s">
        <v>118</v>
      </c>
      <c r="X1859" t="s">
        <v>47</v>
      </c>
      <c r="Y1859" t="s">
        <v>119</v>
      </c>
      <c r="Z1859" t="s">
        <v>411</v>
      </c>
      <c r="AA1859" t="s">
        <v>47</v>
      </c>
      <c r="AC1859" t="s">
        <v>48</v>
      </c>
      <c r="AE1859" t="s">
        <v>49</v>
      </c>
      <c r="AF1859" t="s">
        <v>50</v>
      </c>
      <c r="AH1859" t="s">
        <v>889</v>
      </c>
    </row>
    <row r="1860" spans="1:34" x14ac:dyDescent="0.3">
      <c r="A1860" t="s">
        <v>4035</v>
      </c>
      <c r="B1860">
        <v>1755</v>
      </c>
      <c r="C1860" t="s">
        <v>2668</v>
      </c>
      <c r="D1860" t="s">
        <v>410</v>
      </c>
      <c r="E1860" t="s">
        <v>410</v>
      </c>
      <c r="F1860" t="s">
        <v>341</v>
      </c>
      <c r="G1860" t="s">
        <v>3543</v>
      </c>
      <c r="H1860" t="s">
        <v>3776</v>
      </c>
      <c r="I1860" t="s">
        <v>289</v>
      </c>
      <c r="J1860" s="1">
        <v>33970</v>
      </c>
      <c r="K1860" s="3" t="str">
        <f t="shared" si="10"/>
        <v>1993-01-01</v>
      </c>
      <c r="L1860" s="1"/>
      <c r="M1860" t="s">
        <v>41</v>
      </c>
      <c r="N1860" t="s">
        <v>42</v>
      </c>
      <c r="O1860" s="1"/>
      <c r="Q1860" t="s">
        <v>2672</v>
      </c>
      <c r="R1860" t="s">
        <v>2673</v>
      </c>
      <c r="V1860" t="s">
        <v>3818</v>
      </c>
      <c r="W1860" t="s">
        <v>45</v>
      </c>
      <c r="X1860" t="s">
        <v>47</v>
      </c>
      <c r="Y1860" t="s">
        <v>119</v>
      </c>
      <c r="Z1860" t="s">
        <v>411</v>
      </c>
      <c r="AA1860" t="s">
        <v>47</v>
      </c>
      <c r="AC1860" t="s">
        <v>48</v>
      </c>
      <c r="AE1860" t="s">
        <v>49</v>
      </c>
      <c r="AF1860" t="s">
        <v>50</v>
      </c>
      <c r="AH1860" t="s">
        <v>3776</v>
      </c>
    </row>
    <row r="1861" spans="1:34" x14ac:dyDescent="0.3">
      <c r="A1861" t="s">
        <v>4036</v>
      </c>
      <c r="B1861">
        <v>1756</v>
      </c>
      <c r="C1861" t="s">
        <v>2668</v>
      </c>
      <c r="D1861" t="s">
        <v>410</v>
      </c>
      <c r="E1861" t="s">
        <v>410</v>
      </c>
      <c r="F1861" t="s">
        <v>341</v>
      </c>
      <c r="G1861" t="s">
        <v>3543</v>
      </c>
      <c r="H1861" t="s">
        <v>884</v>
      </c>
      <c r="I1861" t="s">
        <v>885</v>
      </c>
      <c r="J1861" s="1">
        <v>33970</v>
      </c>
      <c r="K1861" s="3" t="str">
        <f t="shared" si="10"/>
        <v>1993-01-01</v>
      </c>
      <c r="L1861" s="1"/>
      <c r="M1861" t="s">
        <v>41</v>
      </c>
      <c r="N1861" t="s">
        <v>42</v>
      </c>
      <c r="O1861" s="1"/>
      <c r="Q1861" t="s">
        <v>2672</v>
      </c>
      <c r="R1861" t="s">
        <v>2673</v>
      </c>
      <c r="V1861" t="s">
        <v>3818</v>
      </c>
      <c r="W1861" t="s">
        <v>45</v>
      </c>
      <c r="X1861" t="s">
        <v>47</v>
      </c>
      <c r="Y1861" t="s">
        <v>119</v>
      </c>
      <c r="Z1861" t="s">
        <v>411</v>
      </c>
      <c r="AA1861" t="s">
        <v>47</v>
      </c>
      <c r="AC1861" t="s">
        <v>48</v>
      </c>
      <c r="AE1861" t="s">
        <v>49</v>
      </c>
      <c r="AF1861" t="s">
        <v>50</v>
      </c>
      <c r="AH1861" t="s">
        <v>889</v>
      </c>
    </row>
    <row r="1862" spans="1:34" x14ac:dyDescent="0.3">
      <c r="A1862" t="s">
        <v>4037</v>
      </c>
      <c r="B1862">
        <v>1757</v>
      </c>
      <c r="C1862" t="s">
        <v>2668</v>
      </c>
      <c r="D1862" t="s">
        <v>410</v>
      </c>
      <c r="E1862" t="s">
        <v>4038</v>
      </c>
      <c r="F1862" t="s">
        <v>341</v>
      </c>
      <c r="G1862" t="s">
        <v>3543</v>
      </c>
      <c r="H1862" t="s">
        <v>884</v>
      </c>
      <c r="I1862" t="s">
        <v>885</v>
      </c>
      <c r="J1862" s="1">
        <v>26273</v>
      </c>
      <c r="K1862" s="3" t="str">
        <f t="shared" si="10"/>
        <v>1971-12-06</v>
      </c>
      <c r="L1862" s="1"/>
      <c r="M1862" t="s">
        <v>41</v>
      </c>
      <c r="N1862" t="s">
        <v>42</v>
      </c>
      <c r="O1862" s="1"/>
      <c r="Q1862" t="s">
        <v>2672</v>
      </c>
      <c r="R1862" t="s">
        <v>2673</v>
      </c>
      <c r="V1862" t="s">
        <v>3234</v>
      </c>
      <c r="W1862" t="s">
        <v>45</v>
      </c>
      <c r="X1862" t="s">
        <v>47</v>
      </c>
      <c r="Y1862" t="s">
        <v>119</v>
      </c>
      <c r="Z1862" t="s">
        <v>411</v>
      </c>
      <c r="AA1862" t="s">
        <v>47</v>
      </c>
      <c r="AC1862" t="s">
        <v>48</v>
      </c>
      <c r="AE1862" t="s">
        <v>49</v>
      </c>
      <c r="AF1862" t="s">
        <v>50</v>
      </c>
      <c r="AH1862" t="s">
        <v>889</v>
      </c>
    </row>
    <row r="1863" spans="1:34" x14ac:dyDescent="0.3">
      <c r="A1863" t="s">
        <v>4039</v>
      </c>
      <c r="B1863">
        <v>1758</v>
      </c>
      <c r="C1863" t="s">
        <v>2668</v>
      </c>
      <c r="D1863" t="s">
        <v>410</v>
      </c>
      <c r="E1863" t="s">
        <v>4038</v>
      </c>
      <c r="F1863" t="s">
        <v>341</v>
      </c>
      <c r="G1863" t="s">
        <v>3543</v>
      </c>
      <c r="H1863" t="s">
        <v>884</v>
      </c>
      <c r="I1863" t="s">
        <v>885</v>
      </c>
      <c r="J1863" s="1">
        <v>26220</v>
      </c>
      <c r="K1863" s="3" t="str">
        <f t="shared" si="10"/>
        <v>1971-10-14</v>
      </c>
      <c r="L1863" s="1"/>
      <c r="M1863" t="s">
        <v>41</v>
      </c>
      <c r="N1863" t="s">
        <v>42</v>
      </c>
      <c r="O1863" s="1"/>
      <c r="Q1863" t="s">
        <v>2672</v>
      </c>
      <c r="R1863" t="s">
        <v>2673</v>
      </c>
      <c r="V1863" t="s">
        <v>3225</v>
      </c>
      <c r="W1863" t="s">
        <v>45</v>
      </c>
      <c r="X1863" t="s">
        <v>47</v>
      </c>
      <c r="Y1863" t="s">
        <v>119</v>
      </c>
      <c r="Z1863" t="s">
        <v>411</v>
      </c>
      <c r="AA1863" t="s">
        <v>47</v>
      </c>
      <c r="AC1863" t="s">
        <v>48</v>
      </c>
      <c r="AE1863" t="s">
        <v>49</v>
      </c>
      <c r="AF1863" t="s">
        <v>50</v>
      </c>
      <c r="AH1863" t="s">
        <v>889</v>
      </c>
    </row>
    <row r="1864" spans="1:34" x14ac:dyDescent="0.3">
      <c r="A1864" t="s">
        <v>4040</v>
      </c>
      <c r="B1864">
        <v>1759</v>
      </c>
      <c r="C1864" t="s">
        <v>2668</v>
      </c>
      <c r="D1864" t="s">
        <v>410</v>
      </c>
      <c r="E1864" t="s">
        <v>410</v>
      </c>
      <c r="F1864" t="s">
        <v>341</v>
      </c>
      <c r="G1864" t="s">
        <v>922</v>
      </c>
      <c r="H1864" t="s">
        <v>889</v>
      </c>
      <c r="I1864" t="s">
        <v>885</v>
      </c>
      <c r="J1864" s="1">
        <v>25934</v>
      </c>
      <c r="K1864" s="3" t="str">
        <f t="shared" si="10"/>
        <v>1971-01-01</v>
      </c>
      <c r="L1864" s="1"/>
      <c r="M1864" t="s">
        <v>41</v>
      </c>
      <c r="N1864" t="s">
        <v>42</v>
      </c>
      <c r="O1864" s="1"/>
      <c r="Q1864" t="s">
        <v>2672</v>
      </c>
      <c r="S1864" t="s">
        <v>3224</v>
      </c>
      <c r="V1864" t="s">
        <v>4041</v>
      </c>
      <c r="W1864" t="s">
        <v>118</v>
      </c>
      <c r="X1864" t="s">
        <v>47</v>
      </c>
      <c r="Y1864" t="s">
        <v>119</v>
      </c>
      <c r="Z1864" t="s">
        <v>411</v>
      </c>
      <c r="AA1864" t="s">
        <v>47</v>
      </c>
      <c r="AC1864" t="s">
        <v>48</v>
      </c>
      <c r="AE1864" t="s">
        <v>49</v>
      </c>
      <c r="AF1864" t="s">
        <v>50</v>
      </c>
      <c r="AH1864" t="s">
        <v>889</v>
      </c>
    </row>
    <row r="1865" spans="1:34" x14ac:dyDescent="0.3">
      <c r="A1865" t="s">
        <v>4042</v>
      </c>
      <c r="B1865">
        <v>1760</v>
      </c>
      <c r="C1865" t="s">
        <v>2668</v>
      </c>
      <c r="D1865" t="s">
        <v>410</v>
      </c>
      <c r="E1865" t="s">
        <v>410</v>
      </c>
      <c r="F1865" t="s">
        <v>341</v>
      </c>
      <c r="G1865" t="s">
        <v>3543</v>
      </c>
      <c r="H1865" t="s">
        <v>3776</v>
      </c>
      <c r="I1865" t="s">
        <v>289</v>
      </c>
      <c r="J1865" s="1">
        <v>25934</v>
      </c>
      <c r="K1865" s="3" t="str">
        <f t="shared" si="10"/>
        <v>1971-01-01</v>
      </c>
      <c r="L1865" s="1"/>
      <c r="M1865" t="s">
        <v>41</v>
      </c>
      <c r="N1865" t="s">
        <v>42</v>
      </c>
      <c r="O1865" s="1"/>
      <c r="Q1865" t="s">
        <v>2672</v>
      </c>
      <c r="R1865" t="s">
        <v>2673</v>
      </c>
      <c r="V1865" t="s">
        <v>4041</v>
      </c>
      <c r="W1865" t="s">
        <v>45</v>
      </c>
      <c r="X1865" t="s">
        <v>47</v>
      </c>
      <c r="Y1865" t="s">
        <v>119</v>
      </c>
      <c r="Z1865" t="s">
        <v>411</v>
      </c>
      <c r="AA1865" t="s">
        <v>47</v>
      </c>
      <c r="AC1865" t="s">
        <v>48</v>
      </c>
      <c r="AE1865" t="s">
        <v>49</v>
      </c>
      <c r="AF1865" t="s">
        <v>50</v>
      </c>
      <c r="AH1865" t="s">
        <v>3776</v>
      </c>
    </row>
    <row r="1866" spans="1:34" x14ac:dyDescent="0.3">
      <c r="A1866" t="s">
        <v>4043</v>
      </c>
      <c r="B1866">
        <v>1761</v>
      </c>
      <c r="C1866" t="s">
        <v>2668</v>
      </c>
      <c r="D1866" t="s">
        <v>410</v>
      </c>
      <c r="E1866" t="s">
        <v>410</v>
      </c>
      <c r="F1866" t="s">
        <v>341</v>
      </c>
      <c r="G1866" t="s">
        <v>3543</v>
      </c>
      <c r="H1866" t="s">
        <v>884</v>
      </c>
      <c r="I1866" t="s">
        <v>885</v>
      </c>
      <c r="J1866" s="1">
        <v>25934</v>
      </c>
      <c r="K1866" s="3" t="str">
        <f t="shared" si="10"/>
        <v>1971-01-01</v>
      </c>
      <c r="L1866" s="1"/>
      <c r="M1866" t="s">
        <v>41</v>
      </c>
      <c r="N1866" t="s">
        <v>42</v>
      </c>
      <c r="O1866" s="1"/>
      <c r="Q1866" t="s">
        <v>2672</v>
      </c>
      <c r="R1866" t="s">
        <v>2673</v>
      </c>
      <c r="V1866" t="s">
        <v>4041</v>
      </c>
      <c r="W1866" t="s">
        <v>45</v>
      </c>
      <c r="X1866" t="s">
        <v>47</v>
      </c>
      <c r="Y1866" t="s">
        <v>119</v>
      </c>
      <c r="Z1866" t="s">
        <v>411</v>
      </c>
      <c r="AA1866" t="s">
        <v>47</v>
      </c>
      <c r="AC1866" t="s">
        <v>48</v>
      </c>
      <c r="AE1866" t="s">
        <v>49</v>
      </c>
      <c r="AF1866" t="s">
        <v>50</v>
      </c>
      <c r="AH1866" t="s">
        <v>889</v>
      </c>
    </row>
    <row r="1867" spans="1:34" x14ac:dyDescent="0.3">
      <c r="A1867" t="s">
        <v>4044</v>
      </c>
      <c r="B1867">
        <v>1762</v>
      </c>
      <c r="C1867" t="s">
        <v>2668</v>
      </c>
      <c r="D1867" t="s">
        <v>410</v>
      </c>
      <c r="E1867" t="s">
        <v>4038</v>
      </c>
      <c r="F1867" t="s">
        <v>341</v>
      </c>
      <c r="G1867" t="s">
        <v>3543</v>
      </c>
      <c r="H1867" t="s">
        <v>884</v>
      </c>
      <c r="I1867" t="s">
        <v>885</v>
      </c>
      <c r="J1867" s="1">
        <v>25844</v>
      </c>
      <c r="K1867" s="3" t="str">
        <f t="shared" si="10"/>
        <v>1970-10-03</v>
      </c>
      <c r="L1867" s="1"/>
      <c r="M1867" t="s">
        <v>41</v>
      </c>
      <c r="N1867" t="s">
        <v>42</v>
      </c>
      <c r="O1867" s="1"/>
      <c r="Q1867" t="s">
        <v>2672</v>
      </c>
      <c r="R1867" t="s">
        <v>2673</v>
      </c>
      <c r="V1867" t="s">
        <v>3259</v>
      </c>
      <c r="W1867" t="s">
        <v>45</v>
      </c>
      <c r="X1867" t="s">
        <v>47</v>
      </c>
      <c r="Y1867" t="s">
        <v>119</v>
      </c>
      <c r="Z1867" t="s">
        <v>411</v>
      </c>
      <c r="AA1867" t="s">
        <v>47</v>
      </c>
      <c r="AC1867" t="s">
        <v>48</v>
      </c>
      <c r="AE1867" t="s">
        <v>49</v>
      </c>
      <c r="AF1867" t="s">
        <v>50</v>
      </c>
      <c r="AH1867" t="s">
        <v>889</v>
      </c>
    </row>
    <row r="1868" spans="1:34" x14ac:dyDescent="0.3">
      <c r="A1868" t="s">
        <v>4045</v>
      </c>
      <c r="B1868">
        <v>1763</v>
      </c>
      <c r="C1868" t="s">
        <v>2668</v>
      </c>
      <c r="D1868" t="s">
        <v>410</v>
      </c>
      <c r="E1868" t="s">
        <v>4038</v>
      </c>
      <c r="F1868" t="s">
        <v>341</v>
      </c>
      <c r="G1868" t="s">
        <v>3543</v>
      </c>
      <c r="H1868" t="s">
        <v>884</v>
      </c>
      <c r="I1868" t="s">
        <v>885</v>
      </c>
      <c r="J1868" s="1">
        <v>25171</v>
      </c>
      <c r="K1868" s="3" t="str">
        <f t="shared" si="10"/>
        <v>1968-11-29</v>
      </c>
      <c r="L1868" s="1"/>
      <c r="M1868" t="s">
        <v>41</v>
      </c>
      <c r="N1868" t="s">
        <v>42</v>
      </c>
      <c r="O1868" s="1"/>
      <c r="Q1868" t="s">
        <v>2672</v>
      </c>
      <c r="R1868" t="s">
        <v>2673</v>
      </c>
      <c r="V1868" t="s">
        <v>3254</v>
      </c>
      <c r="W1868" t="s">
        <v>45</v>
      </c>
      <c r="X1868" t="s">
        <v>47</v>
      </c>
      <c r="Y1868" t="s">
        <v>119</v>
      </c>
      <c r="Z1868" t="s">
        <v>411</v>
      </c>
      <c r="AA1868" t="s">
        <v>47</v>
      </c>
      <c r="AC1868" t="s">
        <v>48</v>
      </c>
      <c r="AE1868" t="s">
        <v>49</v>
      </c>
      <c r="AF1868" t="s">
        <v>50</v>
      </c>
      <c r="AH1868" t="s">
        <v>889</v>
      </c>
    </row>
    <row r="1869" spans="1:34" x14ac:dyDescent="0.3">
      <c r="A1869" t="s">
        <v>4046</v>
      </c>
      <c r="B1869">
        <v>1764</v>
      </c>
      <c r="C1869" t="s">
        <v>2668</v>
      </c>
      <c r="D1869" t="s">
        <v>410</v>
      </c>
      <c r="E1869" t="s">
        <v>4038</v>
      </c>
      <c r="F1869" t="s">
        <v>341</v>
      </c>
      <c r="G1869" t="s">
        <v>3543</v>
      </c>
      <c r="H1869" t="s">
        <v>884</v>
      </c>
      <c r="I1869" t="s">
        <v>885</v>
      </c>
      <c r="J1869" s="1">
        <v>25171</v>
      </c>
      <c r="K1869" s="3" t="str">
        <f t="shared" si="10"/>
        <v>1968-11-29</v>
      </c>
      <c r="L1869" s="1"/>
      <c r="M1869" t="s">
        <v>41</v>
      </c>
      <c r="N1869" t="s">
        <v>42</v>
      </c>
      <c r="O1869" s="1"/>
      <c r="Q1869" t="s">
        <v>2672</v>
      </c>
      <c r="R1869" t="s">
        <v>2673</v>
      </c>
      <c r="V1869" t="s">
        <v>3264</v>
      </c>
      <c r="W1869" t="s">
        <v>45</v>
      </c>
      <c r="X1869" t="s">
        <v>47</v>
      </c>
      <c r="Y1869" t="s">
        <v>119</v>
      </c>
      <c r="Z1869" t="s">
        <v>411</v>
      </c>
      <c r="AA1869" t="s">
        <v>47</v>
      </c>
      <c r="AC1869" t="s">
        <v>48</v>
      </c>
      <c r="AE1869" t="s">
        <v>49</v>
      </c>
      <c r="AF1869" t="s">
        <v>50</v>
      </c>
      <c r="AH1869" t="s">
        <v>889</v>
      </c>
    </row>
    <row r="1870" spans="1:34" x14ac:dyDescent="0.3">
      <c r="A1870" t="s">
        <v>4047</v>
      </c>
      <c r="B1870">
        <v>1765</v>
      </c>
      <c r="C1870" t="s">
        <v>2668</v>
      </c>
      <c r="D1870" t="s">
        <v>410</v>
      </c>
      <c r="E1870" t="s">
        <v>410</v>
      </c>
      <c r="F1870" t="s">
        <v>341</v>
      </c>
      <c r="G1870" t="s">
        <v>922</v>
      </c>
      <c r="H1870" t="s">
        <v>889</v>
      </c>
      <c r="I1870" t="s">
        <v>885</v>
      </c>
      <c r="J1870" s="1">
        <v>24838</v>
      </c>
      <c r="K1870" s="3" t="str">
        <f t="shared" si="10"/>
        <v>1968-01-01</v>
      </c>
      <c r="L1870" s="1"/>
      <c r="M1870" t="s">
        <v>41</v>
      </c>
      <c r="N1870" t="s">
        <v>42</v>
      </c>
      <c r="O1870" s="1"/>
      <c r="Q1870" t="s">
        <v>2672</v>
      </c>
      <c r="S1870" t="s">
        <v>3224</v>
      </c>
      <c r="V1870" t="s">
        <v>3959</v>
      </c>
      <c r="W1870" t="s">
        <v>118</v>
      </c>
      <c r="X1870" t="s">
        <v>47</v>
      </c>
      <c r="Y1870" t="s">
        <v>119</v>
      </c>
      <c r="Z1870" t="s">
        <v>411</v>
      </c>
      <c r="AA1870" t="s">
        <v>47</v>
      </c>
      <c r="AC1870" t="s">
        <v>48</v>
      </c>
      <c r="AE1870" t="s">
        <v>49</v>
      </c>
      <c r="AF1870" t="s">
        <v>50</v>
      </c>
      <c r="AH1870" t="s">
        <v>889</v>
      </c>
    </row>
    <row r="1871" spans="1:34" x14ac:dyDescent="0.3">
      <c r="A1871" t="s">
        <v>4048</v>
      </c>
      <c r="B1871">
        <v>1766</v>
      </c>
      <c r="C1871" t="s">
        <v>2668</v>
      </c>
      <c r="D1871" t="s">
        <v>410</v>
      </c>
      <c r="E1871" t="s">
        <v>410</v>
      </c>
      <c r="F1871" t="s">
        <v>341</v>
      </c>
      <c r="G1871" t="s">
        <v>922</v>
      </c>
      <c r="H1871" t="s">
        <v>889</v>
      </c>
      <c r="I1871" t="s">
        <v>885</v>
      </c>
      <c r="J1871" s="1">
        <v>24838</v>
      </c>
      <c r="K1871" s="3" t="str">
        <f t="shared" si="10"/>
        <v>1968-01-01</v>
      </c>
      <c r="L1871" s="1"/>
      <c r="M1871" t="s">
        <v>41</v>
      </c>
      <c r="N1871" t="s">
        <v>42</v>
      </c>
      <c r="O1871" s="1"/>
      <c r="Q1871" t="s">
        <v>2672</v>
      </c>
      <c r="S1871" t="s">
        <v>3224</v>
      </c>
      <c r="V1871" t="s">
        <v>3961</v>
      </c>
      <c r="W1871" t="s">
        <v>118</v>
      </c>
      <c r="X1871" t="s">
        <v>47</v>
      </c>
      <c r="Y1871" t="s">
        <v>119</v>
      </c>
      <c r="Z1871" t="s">
        <v>411</v>
      </c>
      <c r="AA1871" t="s">
        <v>47</v>
      </c>
      <c r="AC1871" t="s">
        <v>48</v>
      </c>
      <c r="AE1871" t="s">
        <v>49</v>
      </c>
      <c r="AF1871" t="s">
        <v>50</v>
      </c>
      <c r="AH1871" t="s">
        <v>889</v>
      </c>
    </row>
    <row r="1872" spans="1:34" x14ac:dyDescent="0.3">
      <c r="A1872" t="s">
        <v>4049</v>
      </c>
      <c r="B1872">
        <v>1767</v>
      </c>
      <c r="C1872" t="s">
        <v>2668</v>
      </c>
      <c r="D1872" t="s">
        <v>410</v>
      </c>
      <c r="E1872" t="s">
        <v>410</v>
      </c>
      <c r="F1872" t="s">
        <v>341</v>
      </c>
      <c r="G1872" t="s">
        <v>922</v>
      </c>
      <c r="H1872" t="s">
        <v>889</v>
      </c>
      <c r="I1872" t="s">
        <v>885</v>
      </c>
      <c r="J1872" s="1">
        <v>24838</v>
      </c>
      <c r="K1872" s="3" t="str">
        <f t="shared" si="10"/>
        <v>1968-01-01</v>
      </c>
      <c r="L1872" s="1"/>
      <c r="M1872" t="s">
        <v>41</v>
      </c>
      <c r="N1872" t="s">
        <v>42</v>
      </c>
      <c r="O1872" s="1"/>
      <c r="Q1872" t="s">
        <v>2672</v>
      </c>
      <c r="S1872" t="s">
        <v>3224</v>
      </c>
      <c r="V1872" t="s">
        <v>3963</v>
      </c>
      <c r="W1872" t="s">
        <v>118</v>
      </c>
      <c r="X1872" t="s">
        <v>47</v>
      </c>
      <c r="Y1872" t="s">
        <v>119</v>
      </c>
      <c r="Z1872" t="s">
        <v>411</v>
      </c>
      <c r="AA1872" t="s">
        <v>47</v>
      </c>
      <c r="AC1872" t="s">
        <v>48</v>
      </c>
      <c r="AE1872" t="s">
        <v>49</v>
      </c>
      <c r="AF1872" t="s">
        <v>50</v>
      </c>
      <c r="AH1872" t="s">
        <v>889</v>
      </c>
    </row>
    <row r="1873" spans="1:34" x14ac:dyDescent="0.3">
      <c r="A1873" t="s">
        <v>4050</v>
      </c>
      <c r="B1873">
        <v>1768</v>
      </c>
      <c r="C1873" t="s">
        <v>2668</v>
      </c>
      <c r="D1873" t="s">
        <v>410</v>
      </c>
      <c r="E1873" t="s">
        <v>410</v>
      </c>
      <c r="F1873" t="s">
        <v>341</v>
      </c>
      <c r="G1873" t="s">
        <v>922</v>
      </c>
      <c r="H1873" t="s">
        <v>889</v>
      </c>
      <c r="I1873" t="s">
        <v>885</v>
      </c>
      <c r="J1873" s="1">
        <v>24838</v>
      </c>
      <c r="K1873" s="3" t="str">
        <f t="shared" si="10"/>
        <v>1968-01-01</v>
      </c>
      <c r="L1873" s="1"/>
      <c r="M1873" t="s">
        <v>41</v>
      </c>
      <c r="N1873" t="s">
        <v>42</v>
      </c>
      <c r="O1873" s="1"/>
      <c r="Q1873" t="s">
        <v>2672</v>
      </c>
      <c r="S1873" t="s">
        <v>3224</v>
      </c>
      <c r="V1873" t="s">
        <v>3812</v>
      </c>
      <c r="W1873" t="s">
        <v>118</v>
      </c>
      <c r="X1873" t="s">
        <v>47</v>
      </c>
      <c r="Y1873" t="s">
        <v>119</v>
      </c>
      <c r="Z1873" t="s">
        <v>411</v>
      </c>
      <c r="AA1873" t="s">
        <v>47</v>
      </c>
      <c r="AC1873" t="s">
        <v>48</v>
      </c>
      <c r="AE1873" t="s">
        <v>49</v>
      </c>
      <c r="AF1873" t="s">
        <v>50</v>
      </c>
      <c r="AH1873" t="s">
        <v>889</v>
      </c>
    </row>
    <row r="1874" spans="1:34" x14ac:dyDescent="0.3">
      <c r="A1874" t="s">
        <v>4051</v>
      </c>
      <c r="B1874">
        <v>1769</v>
      </c>
      <c r="C1874" t="s">
        <v>2668</v>
      </c>
      <c r="D1874" t="s">
        <v>410</v>
      </c>
      <c r="E1874" t="s">
        <v>410</v>
      </c>
      <c r="F1874" t="s">
        <v>341</v>
      </c>
      <c r="G1874" t="s">
        <v>922</v>
      </c>
      <c r="H1874" t="s">
        <v>889</v>
      </c>
      <c r="I1874" t="s">
        <v>885</v>
      </c>
      <c r="J1874" s="1">
        <v>24838</v>
      </c>
      <c r="K1874" s="3" t="str">
        <f t="shared" si="10"/>
        <v>1968-01-01</v>
      </c>
      <c r="L1874" s="1"/>
      <c r="M1874" t="s">
        <v>41</v>
      </c>
      <c r="N1874" t="s">
        <v>42</v>
      </c>
      <c r="O1874" s="1"/>
      <c r="Q1874" t="s">
        <v>2672</v>
      </c>
      <c r="S1874" t="s">
        <v>3224</v>
      </c>
      <c r="V1874" t="s">
        <v>4052</v>
      </c>
      <c r="W1874" t="s">
        <v>118</v>
      </c>
      <c r="X1874" t="s">
        <v>47</v>
      </c>
      <c r="Y1874" t="s">
        <v>119</v>
      </c>
      <c r="Z1874" t="s">
        <v>411</v>
      </c>
      <c r="AA1874" t="s">
        <v>47</v>
      </c>
      <c r="AC1874" t="s">
        <v>48</v>
      </c>
      <c r="AE1874" t="s">
        <v>49</v>
      </c>
      <c r="AF1874" t="s">
        <v>50</v>
      </c>
      <c r="AH1874" t="s">
        <v>889</v>
      </c>
    </row>
    <row r="1875" spans="1:34" x14ac:dyDescent="0.3">
      <c r="A1875" t="s">
        <v>4053</v>
      </c>
      <c r="B1875">
        <v>1770</v>
      </c>
      <c r="C1875" t="s">
        <v>2668</v>
      </c>
      <c r="D1875" t="s">
        <v>410</v>
      </c>
      <c r="E1875" t="s">
        <v>410</v>
      </c>
      <c r="F1875" t="s">
        <v>341</v>
      </c>
      <c r="G1875" t="s">
        <v>922</v>
      </c>
      <c r="H1875" t="s">
        <v>889</v>
      </c>
      <c r="I1875" t="s">
        <v>885</v>
      </c>
      <c r="J1875" s="1">
        <v>24838</v>
      </c>
      <c r="K1875" s="3" t="str">
        <f t="shared" si="10"/>
        <v>1968-01-01</v>
      </c>
      <c r="L1875" s="1"/>
      <c r="M1875" t="s">
        <v>41</v>
      </c>
      <c r="N1875" t="s">
        <v>42</v>
      </c>
      <c r="O1875" s="1"/>
      <c r="Q1875" t="s">
        <v>2672</v>
      </c>
      <c r="S1875" t="s">
        <v>3224</v>
      </c>
      <c r="V1875" t="s">
        <v>3810</v>
      </c>
      <c r="W1875" t="s">
        <v>118</v>
      </c>
      <c r="X1875" t="s">
        <v>47</v>
      </c>
      <c r="Y1875" t="s">
        <v>119</v>
      </c>
      <c r="Z1875" t="s">
        <v>411</v>
      </c>
      <c r="AA1875" t="s">
        <v>47</v>
      </c>
      <c r="AC1875" t="s">
        <v>48</v>
      </c>
      <c r="AE1875" t="s">
        <v>49</v>
      </c>
      <c r="AF1875" t="s">
        <v>50</v>
      </c>
      <c r="AH1875" t="s">
        <v>889</v>
      </c>
    </row>
    <row r="1876" spans="1:34" x14ac:dyDescent="0.3">
      <c r="A1876" t="s">
        <v>4054</v>
      </c>
      <c r="B1876">
        <v>1771</v>
      </c>
      <c r="C1876" t="s">
        <v>2668</v>
      </c>
      <c r="D1876" t="s">
        <v>410</v>
      </c>
      <c r="E1876" t="s">
        <v>410</v>
      </c>
      <c r="F1876" t="s">
        <v>341</v>
      </c>
      <c r="G1876" t="s">
        <v>922</v>
      </c>
      <c r="H1876" t="s">
        <v>889</v>
      </c>
      <c r="I1876" t="s">
        <v>885</v>
      </c>
      <c r="J1876" s="1">
        <v>24838</v>
      </c>
      <c r="K1876" s="3" t="str">
        <f t="shared" si="10"/>
        <v>1968-01-01</v>
      </c>
      <c r="L1876" s="1"/>
      <c r="M1876" t="s">
        <v>41</v>
      </c>
      <c r="N1876" t="s">
        <v>42</v>
      </c>
      <c r="O1876" s="1"/>
      <c r="Q1876" t="s">
        <v>2672</v>
      </c>
      <c r="S1876" t="s">
        <v>3224</v>
      </c>
      <c r="V1876" t="s">
        <v>3967</v>
      </c>
      <c r="W1876" t="s">
        <v>118</v>
      </c>
      <c r="X1876" t="s">
        <v>47</v>
      </c>
      <c r="Y1876" t="s">
        <v>119</v>
      </c>
      <c r="Z1876" t="s">
        <v>411</v>
      </c>
      <c r="AA1876" t="s">
        <v>47</v>
      </c>
      <c r="AC1876" t="s">
        <v>48</v>
      </c>
      <c r="AE1876" t="s">
        <v>49</v>
      </c>
      <c r="AF1876" t="s">
        <v>50</v>
      </c>
      <c r="AH1876" t="s">
        <v>889</v>
      </c>
    </row>
    <row r="1877" spans="1:34" x14ac:dyDescent="0.3">
      <c r="A1877" t="s">
        <v>4055</v>
      </c>
      <c r="B1877">
        <v>1772</v>
      </c>
      <c r="C1877" t="s">
        <v>2668</v>
      </c>
      <c r="D1877" t="s">
        <v>410</v>
      </c>
      <c r="E1877" t="s">
        <v>410</v>
      </c>
      <c r="F1877" t="s">
        <v>341</v>
      </c>
      <c r="G1877" t="s">
        <v>922</v>
      </c>
      <c r="H1877" t="s">
        <v>889</v>
      </c>
      <c r="I1877" t="s">
        <v>885</v>
      </c>
      <c r="J1877" s="1">
        <v>24838</v>
      </c>
      <c r="K1877" s="3" t="str">
        <f t="shared" si="10"/>
        <v>1968-01-01</v>
      </c>
      <c r="L1877" s="1"/>
      <c r="M1877" t="s">
        <v>41</v>
      </c>
      <c r="N1877" t="s">
        <v>42</v>
      </c>
      <c r="O1877" s="1"/>
      <c r="Q1877" t="s">
        <v>2672</v>
      </c>
      <c r="S1877" t="s">
        <v>3224</v>
      </c>
      <c r="V1877" t="s">
        <v>3969</v>
      </c>
      <c r="W1877" t="s">
        <v>118</v>
      </c>
      <c r="X1877" t="s">
        <v>47</v>
      </c>
      <c r="Y1877" t="s">
        <v>119</v>
      </c>
      <c r="Z1877" t="s">
        <v>411</v>
      </c>
      <c r="AA1877" t="s">
        <v>47</v>
      </c>
      <c r="AC1877" t="s">
        <v>48</v>
      </c>
      <c r="AE1877" t="s">
        <v>49</v>
      </c>
      <c r="AF1877" t="s">
        <v>50</v>
      </c>
      <c r="AH1877" t="s">
        <v>889</v>
      </c>
    </row>
    <row r="1878" spans="1:34" x14ac:dyDescent="0.3">
      <c r="A1878" t="s">
        <v>4056</v>
      </c>
      <c r="B1878">
        <v>1773</v>
      </c>
      <c r="C1878" t="s">
        <v>2668</v>
      </c>
      <c r="D1878" t="s">
        <v>410</v>
      </c>
      <c r="E1878" t="s">
        <v>410</v>
      </c>
      <c r="F1878" t="s">
        <v>341</v>
      </c>
      <c r="G1878" t="s">
        <v>922</v>
      </c>
      <c r="H1878" t="s">
        <v>889</v>
      </c>
      <c r="I1878" t="s">
        <v>885</v>
      </c>
      <c r="J1878" s="1">
        <v>24838</v>
      </c>
      <c r="K1878" s="3" t="str">
        <f t="shared" si="10"/>
        <v>1968-01-01</v>
      </c>
      <c r="L1878" s="1"/>
      <c r="M1878" t="s">
        <v>41</v>
      </c>
      <c r="N1878" t="s">
        <v>42</v>
      </c>
      <c r="O1878" s="1"/>
      <c r="Q1878" t="s">
        <v>2672</v>
      </c>
      <c r="S1878" t="s">
        <v>3224</v>
      </c>
      <c r="V1878" t="s">
        <v>3971</v>
      </c>
      <c r="W1878" t="s">
        <v>118</v>
      </c>
      <c r="X1878" t="s">
        <v>47</v>
      </c>
      <c r="Y1878" t="s">
        <v>119</v>
      </c>
      <c r="Z1878" t="s">
        <v>411</v>
      </c>
      <c r="AA1878" t="s">
        <v>47</v>
      </c>
      <c r="AC1878" t="s">
        <v>48</v>
      </c>
      <c r="AE1878" t="s">
        <v>49</v>
      </c>
      <c r="AF1878" t="s">
        <v>50</v>
      </c>
      <c r="AH1878" t="s">
        <v>889</v>
      </c>
    </row>
    <row r="1879" spans="1:34" x14ac:dyDescent="0.3">
      <c r="A1879" t="s">
        <v>4057</v>
      </c>
      <c r="B1879">
        <v>1774</v>
      </c>
      <c r="C1879" t="s">
        <v>2668</v>
      </c>
      <c r="D1879" t="s">
        <v>410</v>
      </c>
      <c r="E1879" t="s">
        <v>410</v>
      </c>
      <c r="F1879" t="s">
        <v>341</v>
      </c>
      <c r="G1879" t="s">
        <v>922</v>
      </c>
      <c r="H1879" t="s">
        <v>889</v>
      </c>
      <c r="I1879" t="s">
        <v>885</v>
      </c>
      <c r="J1879" s="1">
        <v>24838</v>
      </c>
      <c r="K1879" s="3" t="str">
        <f t="shared" si="10"/>
        <v>1968-01-01</v>
      </c>
      <c r="L1879" s="1"/>
      <c r="M1879" t="s">
        <v>41</v>
      </c>
      <c r="N1879" t="s">
        <v>42</v>
      </c>
      <c r="O1879" s="1"/>
      <c r="Q1879" t="s">
        <v>2672</v>
      </c>
      <c r="S1879" t="s">
        <v>3224</v>
      </c>
      <c r="V1879" t="s">
        <v>4058</v>
      </c>
      <c r="W1879" t="s">
        <v>118</v>
      </c>
      <c r="X1879" t="s">
        <v>47</v>
      </c>
      <c r="Y1879" t="s">
        <v>119</v>
      </c>
      <c r="Z1879" t="s">
        <v>411</v>
      </c>
      <c r="AA1879" t="s">
        <v>47</v>
      </c>
      <c r="AC1879" t="s">
        <v>48</v>
      </c>
      <c r="AE1879" t="s">
        <v>49</v>
      </c>
      <c r="AF1879" t="s">
        <v>50</v>
      </c>
      <c r="AH1879" t="s">
        <v>889</v>
      </c>
    </row>
    <row r="1880" spans="1:34" x14ac:dyDescent="0.3">
      <c r="A1880" t="s">
        <v>4059</v>
      </c>
      <c r="B1880">
        <v>1775</v>
      </c>
      <c r="C1880" t="s">
        <v>2668</v>
      </c>
      <c r="D1880" t="s">
        <v>410</v>
      </c>
      <c r="E1880" t="s">
        <v>410</v>
      </c>
      <c r="F1880" t="s">
        <v>341</v>
      </c>
      <c r="G1880" t="s">
        <v>922</v>
      </c>
      <c r="H1880" t="s">
        <v>889</v>
      </c>
      <c r="I1880" t="s">
        <v>885</v>
      </c>
      <c r="J1880" s="1">
        <v>24838</v>
      </c>
      <c r="K1880" s="3" t="str">
        <f t="shared" si="10"/>
        <v>1968-01-01</v>
      </c>
      <c r="L1880" s="1"/>
      <c r="M1880" t="s">
        <v>41</v>
      </c>
      <c r="N1880" t="s">
        <v>42</v>
      </c>
      <c r="O1880" s="1"/>
      <c r="Q1880" t="s">
        <v>2672</v>
      </c>
      <c r="S1880" t="s">
        <v>3224</v>
      </c>
      <c r="V1880" t="s">
        <v>3763</v>
      </c>
      <c r="W1880" t="s">
        <v>118</v>
      </c>
      <c r="X1880" t="s">
        <v>47</v>
      </c>
      <c r="Y1880" t="s">
        <v>119</v>
      </c>
      <c r="Z1880" t="s">
        <v>411</v>
      </c>
      <c r="AA1880" t="s">
        <v>47</v>
      </c>
      <c r="AC1880" t="s">
        <v>48</v>
      </c>
      <c r="AE1880" t="s">
        <v>49</v>
      </c>
      <c r="AF1880" t="s">
        <v>50</v>
      </c>
      <c r="AH1880" t="s">
        <v>889</v>
      </c>
    </row>
    <row r="1881" spans="1:34" x14ac:dyDescent="0.3">
      <c r="A1881" t="s">
        <v>4060</v>
      </c>
      <c r="B1881">
        <v>1776</v>
      </c>
      <c r="C1881" t="s">
        <v>2668</v>
      </c>
      <c r="D1881" t="s">
        <v>410</v>
      </c>
      <c r="E1881" t="s">
        <v>410</v>
      </c>
      <c r="F1881" t="s">
        <v>341</v>
      </c>
      <c r="G1881" t="s">
        <v>922</v>
      </c>
      <c r="H1881" t="s">
        <v>889</v>
      </c>
      <c r="I1881" t="s">
        <v>885</v>
      </c>
      <c r="J1881" s="1">
        <v>24838</v>
      </c>
      <c r="K1881" s="3" t="str">
        <f t="shared" si="10"/>
        <v>1968-01-01</v>
      </c>
      <c r="L1881" s="1"/>
      <c r="M1881" t="s">
        <v>41</v>
      </c>
      <c r="N1881" t="s">
        <v>42</v>
      </c>
      <c r="O1881" s="1"/>
      <c r="Q1881" t="s">
        <v>2672</v>
      </c>
      <c r="S1881" t="s">
        <v>3224</v>
      </c>
      <c r="V1881" t="s">
        <v>3974</v>
      </c>
      <c r="W1881" t="s">
        <v>118</v>
      </c>
      <c r="X1881" t="s">
        <v>47</v>
      </c>
      <c r="Y1881" t="s">
        <v>119</v>
      </c>
      <c r="Z1881" t="s">
        <v>411</v>
      </c>
      <c r="AA1881" t="s">
        <v>47</v>
      </c>
      <c r="AC1881" t="s">
        <v>48</v>
      </c>
      <c r="AE1881" t="s">
        <v>49</v>
      </c>
      <c r="AF1881" t="s">
        <v>50</v>
      </c>
      <c r="AH1881" t="s">
        <v>889</v>
      </c>
    </row>
    <row r="1882" spans="1:34" x14ac:dyDescent="0.3">
      <c r="A1882" t="s">
        <v>4061</v>
      </c>
      <c r="B1882">
        <v>1777</v>
      </c>
      <c r="C1882" t="s">
        <v>2668</v>
      </c>
      <c r="D1882" t="s">
        <v>410</v>
      </c>
      <c r="E1882" t="s">
        <v>410</v>
      </c>
      <c r="F1882" t="s">
        <v>341</v>
      </c>
      <c r="G1882" t="s">
        <v>922</v>
      </c>
      <c r="H1882" t="s">
        <v>889</v>
      </c>
      <c r="I1882" t="s">
        <v>885</v>
      </c>
      <c r="J1882" s="1">
        <v>24838</v>
      </c>
      <c r="K1882" s="3" t="str">
        <f t="shared" si="10"/>
        <v>1968-01-01</v>
      </c>
      <c r="L1882" s="1"/>
      <c r="M1882" t="s">
        <v>41</v>
      </c>
      <c r="N1882" t="s">
        <v>42</v>
      </c>
      <c r="O1882" s="1"/>
      <c r="Q1882" t="s">
        <v>2672</v>
      </c>
      <c r="S1882" t="s">
        <v>3224</v>
      </c>
      <c r="V1882" t="s">
        <v>3765</v>
      </c>
      <c r="W1882" t="s">
        <v>118</v>
      </c>
      <c r="X1882" t="s">
        <v>47</v>
      </c>
      <c r="Y1882" t="s">
        <v>119</v>
      </c>
      <c r="Z1882" t="s">
        <v>411</v>
      </c>
      <c r="AA1882" t="s">
        <v>47</v>
      </c>
      <c r="AC1882" t="s">
        <v>48</v>
      </c>
      <c r="AE1882" t="s">
        <v>49</v>
      </c>
      <c r="AF1882" t="s">
        <v>50</v>
      </c>
      <c r="AH1882" t="s">
        <v>889</v>
      </c>
    </row>
    <row r="1883" spans="1:34" x14ac:dyDescent="0.3">
      <c r="A1883" t="s">
        <v>4062</v>
      </c>
      <c r="B1883">
        <v>1778</v>
      </c>
      <c r="C1883" t="s">
        <v>2668</v>
      </c>
      <c r="D1883" t="s">
        <v>410</v>
      </c>
      <c r="E1883" t="s">
        <v>410</v>
      </c>
      <c r="F1883" t="s">
        <v>341</v>
      </c>
      <c r="G1883" t="s">
        <v>922</v>
      </c>
      <c r="H1883" t="s">
        <v>889</v>
      </c>
      <c r="I1883" t="s">
        <v>885</v>
      </c>
      <c r="J1883" s="1">
        <v>24838</v>
      </c>
      <c r="K1883" s="3" t="str">
        <f t="shared" si="10"/>
        <v>1968-01-01</v>
      </c>
      <c r="L1883" s="1"/>
      <c r="M1883" t="s">
        <v>41</v>
      </c>
      <c r="N1883" t="s">
        <v>42</v>
      </c>
      <c r="O1883" s="1"/>
      <c r="Q1883" t="s">
        <v>2672</v>
      </c>
      <c r="S1883" t="s">
        <v>3224</v>
      </c>
      <c r="V1883" t="s">
        <v>3977</v>
      </c>
      <c r="W1883" t="s">
        <v>118</v>
      </c>
      <c r="X1883" t="s">
        <v>47</v>
      </c>
      <c r="Y1883" t="s">
        <v>119</v>
      </c>
      <c r="Z1883" t="s">
        <v>411</v>
      </c>
      <c r="AA1883" t="s">
        <v>47</v>
      </c>
      <c r="AC1883" t="s">
        <v>48</v>
      </c>
      <c r="AE1883" t="s">
        <v>49</v>
      </c>
      <c r="AF1883" t="s">
        <v>50</v>
      </c>
      <c r="AH1883" t="s">
        <v>889</v>
      </c>
    </row>
    <row r="1884" spans="1:34" x14ac:dyDescent="0.3">
      <c r="A1884" t="s">
        <v>4063</v>
      </c>
      <c r="B1884">
        <v>1779</v>
      </c>
      <c r="C1884" t="s">
        <v>2668</v>
      </c>
      <c r="D1884" t="s">
        <v>410</v>
      </c>
      <c r="E1884" t="s">
        <v>410</v>
      </c>
      <c r="F1884" t="s">
        <v>341</v>
      </c>
      <c r="G1884" t="s">
        <v>922</v>
      </c>
      <c r="H1884" t="s">
        <v>889</v>
      </c>
      <c r="I1884" t="s">
        <v>885</v>
      </c>
      <c r="J1884" s="1">
        <v>24838</v>
      </c>
      <c r="K1884" s="3" t="str">
        <f t="shared" si="10"/>
        <v>1968-01-01</v>
      </c>
      <c r="L1884" s="1"/>
      <c r="M1884" t="s">
        <v>41</v>
      </c>
      <c r="N1884" t="s">
        <v>42</v>
      </c>
      <c r="O1884" s="1"/>
      <c r="Q1884" t="s">
        <v>2672</v>
      </c>
      <c r="S1884" t="s">
        <v>3224</v>
      </c>
      <c r="V1884" t="s">
        <v>3979</v>
      </c>
      <c r="W1884" t="s">
        <v>118</v>
      </c>
      <c r="X1884" t="s">
        <v>47</v>
      </c>
      <c r="Y1884" t="s">
        <v>119</v>
      </c>
      <c r="Z1884" t="s">
        <v>411</v>
      </c>
      <c r="AA1884" t="s">
        <v>47</v>
      </c>
      <c r="AC1884" t="s">
        <v>48</v>
      </c>
      <c r="AE1884" t="s">
        <v>49</v>
      </c>
      <c r="AF1884" t="s">
        <v>50</v>
      </c>
      <c r="AH1884" t="s">
        <v>889</v>
      </c>
    </row>
    <row r="1885" spans="1:34" x14ac:dyDescent="0.3">
      <c r="A1885" t="s">
        <v>4064</v>
      </c>
      <c r="B1885">
        <v>1780</v>
      </c>
      <c r="C1885" t="s">
        <v>2668</v>
      </c>
      <c r="D1885" t="s">
        <v>410</v>
      </c>
      <c r="E1885" t="s">
        <v>410</v>
      </c>
      <c r="F1885" t="s">
        <v>341</v>
      </c>
      <c r="G1885" t="s">
        <v>922</v>
      </c>
      <c r="H1885" t="s">
        <v>889</v>
      </c>
      <c r="I1885" t="s">
        <v>885</v>
      </c>
      <c r="J1885" s="1">
        <v>24838</v>
      </c>
      <c r="K1885" s="3" t="str">
        <f t="shared" si="10"/>
        <v>1968-01-01</v>
      </c>
      <c r="L1885" s="1"/>
      <c r="M1885" t="s">
        <v>41</v>
      </c>
      <c r="N1885" t="s">
        <v>42</v>
      </c>
      <c r="O1885" s="1"/>
      <c r="Q1885" t="s">
        <v>2672</v>
      </c>
      <c r="S1885" t="s">
        <v>3224</v>
      </c>
      <c r="V1885" t="s">
        <v>4065</v>
      </c>
      <c r="W1885" t="s">
        <v>118</v>
      </c>
      <c r="X1885" t="s">
        <v>47</v>
      </c>
      <c r="Y1885" t="s">
        <v>119</v>
      </c>
      <c r="Z1885" t="s">
        <v>411</v>
      </c>
      <c r="AA1885" t="s">
        <v>47</v>
      </c>
      <c r="AC1885" t="s">
        <v>48</v>
      </c>
      <c r="AE1885" t="s">
        <v>49</v>
      </c>
      <c r="AF1885" t="s">
        <v>50</v>
      </c>
      <c r="AH1885" t="s">
        <v>889</v>
      </c>
    </row>
    <row r="1886" spans="1:34" x14ac:dyDescent="0.3">
      <c r="A1886" t="s">
        <v>4066</v>
      </c>
      <c r="B1886">
        <v>1781</v>
      </c>
      <c r="C1886" t="s">
        <v>2668</v>
      </c>
      <c r="D1886" t="s">
        <v>410</v>
      </c>
      <c r="E1886" t="s">
        <v>410</v>
      </c>
      <c r="F1886" t="s">
        <v>341</v>
      </c>
      <c r="G1886" t="s">
        <v>922</v>
      </c>
      <c r="H1886" t="s">
        <v>889</v>
      </c>
      <c r="I1886" t="s">
        <v>885</v>
      </c>
      <c r="J1886" s="1">
        <v>24838</v>
      </c>
      <c r="K1886" s="3" t="str">
        <f t="shared" si="10"/>
        <v>1968-01-01</v>
      </c>
      <c r="L1886" s="1"/>
      <c r="M1886" t="s">
        <v>41</v>
      </c>
      <c r="N1886" t="s">
        <v>42</v>
      </c>
      <c r="O1886" s="1"/>
      <c r="Q1886" t="s">
        <v>2672</v>
      </c>
      <c r="S1886" t="s">
        <v>3224</v>
      </c>
      <c r="V1886" t="s">
        <v>3981</v>
      </c>
      <c r="W1886" t="s">
        <v>118</v>
      </c>
      <c r="X1886" t="s">
        <v>47</v>
      </c>
      <c r="Y1886" t="s">
        <v>119</v>
      </c>
      <c r="Z1886" t="s">
        <v>411</v>
      </c>
      <c r="AA1886" t="s">
        <v>47</v>
      </c>
      <c r="AC1886" t="s">
        <v>48</v>
      </c>
      <c r="AE1886" t="s">
        <v>49</v>
      </c>
      <c r="AF1886" t="s">
        <v>50</v>
      </c>
      <c r="AH1886" t="s">
        <v>889</v>
      </c>
    </row>
    <row r="1887" spans="1:34" x14ac:dyDescent="0.3">
      <c r="A1887" t="s">
        <v>4067</v>
      </c>
      <c r="B1887">
        <v>1782</v>
      </c>
      <c r="C1887" t="s">
        <v>2668</v>
      </c>
      <c r="D1887" t="s">
        <v>410</v>
      </c>
      <c r="E1887" t="s">
        <v>410</v>
      </c>
      <c r="F1887" t="s">
        <v>341</v>
      </c>
      <c r="G1887" t="s">
        <v>922</v>
      </c>
      <c r="H1887" t="s">
        <v>889</v>
      </c>
      <c r="I1887" t="s">
        <v>885</v>
      </c>
      <c r="J1887" s="1">
        <v>24838</v>
      </c>
      <c r="K1887" s="3" t="str">
        <f t="shared" si="10"/>
        <v>1968-01-01</v>
      </c>
      <c r="L1887" s="1"/>
      <c r="M1887" t="s">
        <v>41</v>
      </c>
      <c r="N1887" t="s">
        <v>42</v>
      </c>
      <c r="O1887" s="1"/>
      <c r="Q1887" t="s">
        <v>2672</v>
      </c>
      <c r="S1887" t="s">
        <v>3224</v>
      </c>
      <c r="V1887" t="s">
        <v>3496</v>
      </c>
      <c r="W1887" t="s">
        <v>118</v>
      </c>
      <c r="X1887" t="s">
        <v>47</v>
      </c>
      <c r="Y1887" t="s">
        <v>119</v>
      </c>
      <c r="Z1887" t="s">
        <v>411</v>
      </c>
      <c r="AA1887" t="s">
        <v>47</v>
      </c>
      <c r="AC1887" t="s">
        <v>48</v>
      </c>
      <c r="AE1887" t="s">
        <v>49</v>
      </c>
      <c r="AF1887" t="s">
        <v>50</v>
      </c>
      <c r="AH1887" t="s">
        <v>889</v>
      </c>
    </row>
    <row r="1888" spans="1:34" x14ac:dyDescent="0.3">
      <c r="A1888" t="s">
        <v>4068</v>
      </c>
      <c r="B1888">
        <v>1783</v>
      </c>
      <c r="C1888" t="s">
        <v>2668</v>
      </c>
      <c r="D1888" t="s">
        <v>410</v>
      </c>
      <c r="E1888" t="s">
        <v>410</v>
      </c>
      <c r="F1888" t="s">
        <v>341</v>
      </c>
      <c r="G1888" t="s">
        <v>922</v>
      </c>
      <c r="H1888" t="s">
        <v>889</v>
      </c>
      <c r="I1888" t="s">
        <v>885</v>
      </c>
      <c r="J1888" s="1">
        <v>24838</v>
      </c>
      <c r="K1888" s="3" t="str">
        <f t="shared" si="10"/>
        <v>1968-01-01</v>
      </c>
      <c r="L1888" s="1"/>
      <c r="M1888" t="s">
        <v>41</v>
      </c>
      <c r="N1888" t="s">
        <v>42</v>
      </c>
      <c r="O1888" s="1"/>
      <c r="Q1888" t="s">
        <v>2672</v>
      </c>
      <c r="S1888" t="s">
        <v>3224</v>
      </c>
      <c r="V1888" t="s">
        <v>4069</v>
      </c>
      <c r="W1888" t="s">
        <v>118</v>
      </c>
      <c r="X1888" t="s">
        <v>47</v>
      </c>
      <c r="Y1888" t="s">
        <v>119</v>
      </c>
      <c r="Z1888" t="s">
        <v>411</v>
      </c>
      <c r="AA1888" t="s">
        <v>47</v>
      </c>
      <c r="AC1888" t="s">
        <v>48</v>
      </c>
      <c r="AE1888" t="s">
        <v>49</v>
      </c>
      <c r="AF1888" t="s">
        <v>50</v>
      </c>
      <c r="AH1888" t="s">
        <v>889</v>
      </c>
    </row>
    <row r="1889" spans="1:34" x14ac:dyDescent="0.3">
      <c r="A1889" t="s">
        <v>4070</v>
      </c>
      <c r="B1889">
        <v>1784</v>
      </c>
      <c r="C1889" t="s">
        <v>2668</v>
      </c>
      <c r="D1889" t="s">
        <v>410</v>
      </c>
      <c r="E1889" t="s">
        <v>410</v>
      </c>
      <c r="F1889" t="s">
        <v>341</v>
      </c>
      <c r="G1889" t="s">
        <v>922</v>
      </c>
      <c r="H1889" t="s">
        <v>889</v>
      </c>
      <c r="I1889" t="s">
        <v>885</v>
      </c>
      <c r="J1889" s="1">
        <v>24838</v>
      </c>
      <c r="K1889" s="3" t="str">
        <f t="shared" si="10"/>
        <v>1968-01-01</v>
      </c>
      <c r="L1889" s="1"/>
      <c r="M1889" t="s">
        <v>41</v>
      </c>
      <c r="N1889" t="s">
        <v>42</v>
      </c>
      <c r="O1889" s="1"/>
      <c r="Q1889" t="s">
        <v>2672</v>
      </c>
      <c r="S1889" t="s">
        <v>3224</v>
      </c>
      <c r="V1889" t="s">
        <v>3814</v>
      </c>
      <c r="W1889" t="s">
        <v>118</v>
      </c>
      <c r="X1889" t="s">
        <v>47</v>
      </c>
      <c r="Y1889" t="s">
        <v>119</v>
      </c>
      <c r="Z1889" t="s">
        <v>411</v>
      </c>
      <c r="AA1889" t="s">
        <v>47</v>
      </c>
      <c r="AC1889" t="s">
        <v>48</v>
      </c>
      <c r="AE1889" t="s">
        <v>49</v>
      </c>
      <c r="AF1889" t="s">
        <v>50</v>
      </c>
      <c r="AH1889" t="s">
        <v>889</v>
      </c>
    </row>
    <row r="1890" spans="1:34" x14ac:dyDescent="0.3">
      <c r="A1890" t="s">
        <v>4071</v>
      </c>
      <c r="B1890">
        <v>1785</v>
      </c>
      <c r="C1890" t="s">
        <v>2668</v>
      </c>
      <c r="D1890" t="s">
        <v>410</v>
      </c>
      <c r="E1890" t="s">
        <v>410</v>
      </c>
      <c r="F1890" t="s">
        <v>341</v>
      </c>
      <c r="G1890" t="s">
        <v>922</v>
      </c>
      <c r="H1890" t="s">
        <v>889</v>
      </c>
      <c r="I1890" t="s">
        <v>885</v>
      </c>
      <c r="J1890" s="1">
        <v>24838</v>
      </c>
      <c r="K1890" s="3" t="str">
        <f t="shared" si="10"/>
        <v>1968-01-01</v>
      </c>
      <c r="L1890" s="1"/>
      <c r="M1890" t="s">
        <v>41</v>
      </c>
      <c r="N1890" t="s">
        <v>42</v>
      </c>
      <c r="O1890" s="1"/>
      <c r="Q1890" t="s">
        <v>2672</v>
      </c>
      <c r="S1890" t="s">
        <v>3224</v>
      </c>
      <c r="V1890" t="s">
        <v>4072</v>
      </c>
      <c r="W1890" t="s">
        <v>118</v>
      </c>
      <c r="X1890" t="s">
        <v>47</v>
      </c>
      <c r="Y1890" t="s">
        <v>119</v>
      </c>
      <c r="Z1890" t="s">
        <v>411</v>
      </c>
      <c r="AA1890" t="s">
        <v>47</v>
      </c>
      <c r="AC1890" t="s">
        <v>48</v>
      </c>
      <c r="AE1890" t="s">
        <v>49</v>
      </c>
      <c r="AF1890" t="s">
        <v>50</v>
      </c>
      <c r="AH1890" t="s">
        <v>889</v>
      </c>
    </row>
    <row r="1891" spans="1:34" x14ac:dyDescent="0.3">
      <c r="A1891" t="s">
        <v>4073</v>
      </c>
      <c r="B1891">
        <v>1786</v>
      </c>
      <c r="C1891" t="s">
        <v>2668</v>
      </c>
      <c r="D1891" t="s">
        <v>410</v>
      </c>
      <c r="E1891" t="s">
        <v>410</v>
      </c>
      <c r="F1891" t="s">
        <v>341</v>
      </c>
      <c r="G1891" t="s">
        <v>922</v>
      </c>
      <c r="H1891" t="s">
        <v>889</v>
      </c>
      <c r="I1891" t="s">
        <v>885</v>
      </c>
      <c r="J1891" s="1">
        <v>24838</v>
      </c>
      <c r="K1891" s="3" t="str">
        <f t="shared" si="10"/>
        <v>1968-01-01</v>
      </c>
      <c r="L1891" s="1"/>
      <c r="M1891" t="s">
        <v>41</v>
      </c>
      <c r="N1891" t="s">
        <v>42</v>
      </c>
      <c r="O1891" s="1"/>
      <c r="Q1891" t="s">
        <v>2672</v>
      </c>
      <c r="S1891" t="s">
        <v>3224</v>
      </c>
      <c r="V1891" t="s">
        <v>4074</v>
      </c>
      <c r="W1891" t="s">
        <v>118</v>
      </c>
      <c r="X1891" t="s">
        <v>47</v>
      </c>
      <c r="Y1891" t="s">
        <v>119</v>
      </c>
      <c r="Z1891" t="s">
        <v>411</v>
      </c>
      <c r="AA1891" t="s">
        <v>47</v>
      </c>
      <c r="AC1891" t="s">
        <v>48</v>
      </c>
      <c r="AE1891" t="s">
        <v>49</v>
      </c>
      <c r="AF1891" t="s">
        <v>50</v>
      </c>
      <c r="AH1891" t="s">
        <v>889</v>
      </c>
    </row>
    <row r="1892" spans="1:34" x14ac:dyDescent="0.3">
      <c r="A1892" t="s">
        <v>4075</v>
      </c>
      <c r="B1892">
        <v>1787</v>
      </c>
      <c r="C1892" t="s">
        <v>2668</v>
      </c>
      <c r="D1892" t="s">
        <v>410</v>
      </c>
      <c r="E1892" t="s">
        <v>410</v>
      </c>
      <c r="F1892" t="s">
        <v>341</v>
      </c>
      <c r="G1892" t="s">
        <v>922</v>
      </c>
      <c r="H1892" t="s">
        <v>889</v>
      </c>
      <c r="I1892" t="s">
        <v>885</v>
      </c>
      <c r="J1892" s="1">
        <v>24838</v>
      </c>
      <c r="K1892" s="3" t="str">
        <f t="shared" si="10"/>
        <v>1968-01-01</v>
      </c>
      <c r="L1892" s="1"/>
      <c r="M1892" t="s">
        <v>41</v>
      </c>
      <c r="N1892" t="s">
        <v>42</v>
      </c>
      <c r="O1892" s="1"/>
      <c r="Q1892" t="s">
        <v>2672</v>
      </c>
      <c r="S1892" t="s">
        <v>3224</v>
      </c>
      <c r="V1892" t="s">
        <v>4076</v>
      </c>
      <c r="W1892" t="s">
        <v>118</v>
      </c>
      <c r="X1892" t="s">
        <v>47</v>
      </c>
      <c r="Y1892" t="s">
        <v>119</v>
      </c>
      <c r="Z1892" t="s">
        <v>411</v>
      </c>
      <c r="AA1892" t="s">
        <v>47</v>
      </c>
      <c r="AC1892" t="s">
        <v>48</v>
      </c>
      <c r="AE1892" t="s">
        <v>49</v>
      </c>
      <c r="AF1892" t="s">
        <v>50</v>
      </c>
      <c r="AH1892" t="s">
        <v>889</v>
      </c>
    </row>
    <row r="1893" spans="1:34" x14ac:dyDescent="0.3">
      <c r="A1893" t="s">
        <v>4077</v>
      </c>
      <c r="B1893">
        <v>1788</v>
      </c>
      <c r="C1893" t="s">
        <v>2668</v>
      </c>
      <c r="D1893" t="s">
        <v>410</v>
      </c>
      <c r="E1893" t="s">
        <v>410</v>
      </c>
      <c r="F1893" t="s">
        <v>341</v>
      </c>
      <c r="G1893" t="s">
        <v>922</v>
      </c>
      <c r="H1893" t="s">
        <v>889</v>
      </c>
      <c r="I1893" t="s">
        <v>885</v>
      </c>
      <c r="J1893" s="1">
        <v>24838</v>
      </c>
      <c r="K1893" s="3" t="str">
        <f t="shared" si="10"/>
        <v>1968-01-01</v>
      </c>
      <c r="L1893" s="1"/>
      <c r="M1893" t="s">
        <v>41</v>
      </c>
      <c r="N1893" t="s">
        <v>42</v>
      </c>
      <c r="O1893" s="1"/>
      <c r="Q1893" t="s">
        <v>2672</v>
      </c>
      <c r="S1893" t="s">
        <v>3224</v>
      </c>
      <c r="V1893" t="s">
        <v>3983</v>
      </c>
      <c r="W1893" t="s">
        <v>118</v>
      </c>
      <c r="X1893" t="s">
        <v>47</v>
      </c>
      <c r="Y1893" t="s">
        <v>119</v>
      </c>
      <c r="Z1893" t="s">
        <v>411</v>
      </c>
      <c r="AA1893" t="s">
        <v>47</v>
      </c>
      <c r="AC1893" t="s">
        <v>48</v>
      </c>
      <c r="AE1893" t="s">
        <v>49</v>
      </c>
      <c r="AF1893" t="s">
        <v>50</v>
      </c>
      <c r="AH1893" t="s">
        <v>889</v>
      </c>
    </row>
    <row r="1894" spans="1:34" x14ac:dyDescent="0.3">
      <c r="A1894" t="s">
        <v>4078</v>
      </c>
      <c r="B1894">
        <v>1789</v>
      </c>
      <c r="C1894" t="s">
        <v>2668</v>
      </c>
      <c r="D1894" t="s">
        <v>410</v>
      </c>
      <c r="E1894" t="s">
        <v>410</v>
      </c>
      <c r="F1894" t="s">
        <v>341</v>
      </c>
      <c r="G1894" t="s">
        <v>922</v>
      </c>
      <c r="H1894" t="s">
        <v>889</v>
      </c>
      <c r="I1894" t="s">
        <v>885</v>
      </c>
      <c r="J1894" s="1">
        <v>24838</v>
      </c>
      <c r="K1894" s="3" t="str">
        <f t="shared" si="10"/>
        <v>1968-01-01</v>
      </c>
      <c r="L1894" s="1"/>
      <c r="M1894" t="s">
        <v>41</v>
      </c>
      <c r="N1894" t="s">
        <v>42</v>
      </c>
      <c r="O1894" s="1"/>
      <c r="Q1894" t="s">
        <v>2672</v>
      </c>
      <c r="S1894" t="s">
        <v>3224</v>
      </c>
      <c r="V1894" t="s">
        <v>3816</v>
      </c>
      <c r="W1894" t="s">
        <v>118</v>
      </c>
      <c r="X1894" t="s">
        <v>47</v>
      </c>
      <c r="Y1894" t="s">
        <v>119</v>
      </c>
      <c r="Z1894" t="s">
        <v>411</v>
      </c>
      <c r="AA1894" t="s">
        <v>47</v>
      </c>
      <c r="AC1894" t="s">
        <v>48</v>
      </c>
      <c r="AE1894" t="s">
        <v>49</v>
      </c>
      <c r="AF1894" t="s">
        <v>50</v>
      </c>
      <c r="AH1894" t="s">
        <v>889</v>
      </c>
    </row>
    <row r="1895" spans="1:34" x14ac:dyDescent="0.3">
      <c r="A1895" t="s">
        <v>4079</v>
      </c>
      <c r="B1895">
        <v>1790</v>
      </c>
      <c r="C1895" t="s">
        <v>2668</v>
      </c>
      <c r="D1895" t="s">
        <v>410</v>
      </c>
      <c r="E1895" t="s">
        <v>410</v>
      </c>
      <c r="F1895" t="s">
        <v>341</v>
      </c>
      <c r="G1895" t="s">
        <v>922</v>
      </c>
      <c r="H1895" t="s">
        <v>889</v>
      </c>
      <c r="I1895" t="s">
        <v>885</v>
      </c>
      <c r="J1895" s="1">
        <v>24838</v>
      </c>
      <c r="K1895" s="3" t="str">
        <f t="shared" si="10"/>
        <v>1968-01-01</v>
      </c>
      <c r="L1895" s="1"/>
      <c r="M1895" t="s">
        <v>41</v>
      </c>
      <c r="N1895" t="s">
        <v>42</v>
      </c>
      <c r="O1895" s="1"/>
      <c r="Q1895" t="s">
        <v>2672</v>
      </c>
      <c r="S1895" t="s">
        <v>3224</v>
      </c>
      <c r="V1895" t="s">
        <v>3986</v>
      </c>
      <c r="W1895" t="s">
        <v>118</v>
      </c>
      <c r="X1895" t="s">
        <v>47</v>
      </c>
      <c r="Y1895" t="s">
        <v>119</v>
      </c>
      <c r="Z1895" t="s">
        <v>411</v>
      </c>
      <c r="AA1895" t="s">
        <v>47</v>
      </c>
      <c r="AC1895" t="s">
        <v>48</v>
      </c>
      <c r="AE1895" t="s">
        <v>49</v>
      </c>
      <c r="AF1895" t="s">
        <v>50</v>
      </c>
      <c r="AH1895" t="s">
        <v>889</v>
      </c>
    </row>
    <row r="1896" spans="1:34" x14ac:dyDescent="0.3">
      <c r="A1896" t="s">
        <v>4080</v>
      </c>
      <c r="B1896">
        <v>1791</v>
      </c>
      <c r="C1896" t="s">
        <v>2668</v>
      </c>
      <c r="D1896" t="s">
        <v>410</v>
      </c>
      <c r="E1896" t="s">
        <v>410</v>
      </c>
      <c r="F1896" t="s">
        <v>341</v>
      </c>
      <c r="G1896" t="s">
        <v>922</v>
      </c>
      <c r="H1896" t="s">
        <v>889</v>
      </c>
      <c r="I1896" t="s">
        <v>885</v>
      </c>
      <c r="J1896" s="1">
        <v>24838</v>
      </c>
      <c r="K1896" s="3" t="str">
        <f t="shared" si="10"/>
        <v>1968-01-01</v>
      </c>
      <c r="L1896" s="1"/>
      <c r="M1896" t="s">
        <v>41</v>
      </c>
      <c r="N1896" t="s">
        <v>42</v>
      </c>
      <c r="O1896" s="1"/>
      <c r="Q1896" t="s">
        <v>2672</v>
      </c>
      <c r="S1896" t="s">
        <v>3224</v>
      </c>
      <c r="V1896" t="s">
        <v>3988</v>
      </c>
      <c r="W1896" t="s">
        <v>118</v>
      </c>
      <c r="X1896" t="s">
        <v>47</v>
      </c>
      <c r="Y1896" t="s">
        <v>119</v>
      </c>
      <c r="Z1896" t="s">
        <v>411</v>
      </c>
      <c r="AA1896" t="s">
        <v>47</v>
      </c>
      <c r="AC1896" t="s">
        <v>48</v>
      </c>
      <c r="AE1896" t="s">
        <v>49</v>
      </c>
      <c r="AF1896" t="s">
        <v>50</v>
      </c>
      <c r="AH1896" t="s">
        <v>889</v>
      </c>
    </row>
    <row r="1897" spans="1:34" x14ac:dyDescent="0.3">
      <c r="A1897" t="s">
        <v>4081</v>
      </c>
      <c r="B1897">
        <v>1792</v>
      </c>
      <c r="C1897" t="s">
        <v>2668</v>
      </c>
      <c r="D1897" t="s">
        <v>410</v>
      </c>
      <c r="E1897" t="s">
        <v>410</v>
      </c>
      <c r="F1897" t="s">
        <v>341</v>
      </c>
      <c r="G1897" t="s">
        <v>922</v>
      </c>
      <c r="H1897" t="s">
        <v>889</v>
      </c>
      <c r="I1897" t="s">
        <v>885</v>
      </c>
      <c r="J1897" s="1">
        <v>24838</v>
      </c>
      <c r="K1897" s="3" t="str">
        <f t="shared" si="10"/>
        <v>1968-01-01</v>
      </c>
      <c r="L1897" s="1"/>
      <c r="M1897" t="s">
        <v>41</v>
      </c>
      <c r="N1897" t="s">
        <v>42</v>
      </c>
      <c r="O1897" s="1"/>
      <c r="Q1897" t="s">
        <v>2672</v>
      </c>
      <c r="S1897" t="s">
        <v>3224</v>
      </c>
      <c r="V1897" t="s">
        <v>3513</v>
      </c>
      <c r="W1897" t="s">
        <v>118</v>
      </c>
      <c r="X1897" t="s">
        <v>47</v>
      </c>
      <c r="Y1897" t="s">
        <v>119</v>
      </c>
      <c r="Z1897" t="s">
        <v>411</v>
      </c>
      <c r="AA1897" t="s">
        <v>47</v>
      </c>
      <c r="AC1897" t="s">
        <v>48</v>
      </c>
      <c r="AE1897" t="s">
        <v>49</v>
      </c>
      <c r="AF1897" t="s">
        <v>50</v>
      </c>
      <c r="AH1897" t="s">
        <v>889</v>
      </c>
    </row>
    <row r="1898" spans="1:34" x14ac:dyDescent="0.3">
      <c r="A1898" t="s">
        <v>4082</v>
      </c>
      <c r="B1898">
        <v>1793</v>
      </c>
      <c r="C1898" t="s">
        <v>2668</v>
      </c>
      <c r="D1898" t="s">
        <v>410</v>
      </c>
      <c r="E1898" t="s">
        <v>410</v>
      </c>
      <c r="F1898" t="s">
        <v>341</v>
      </c>
      <c r="G1898" t="s">
        <v>3543</v>
      </c>
      <c r="H1898" t="s">
        <v>3776</v>
      </c>
      <c r="I1898" t="s">
        <v>289</v>
      </c>
      <c r="J1898" s="1">
        <v>24838</v>
      </c>
      <c r="K1898" s="3" t="str">
        <f t="shared" si="10"/>
        <v>1968-01-01</v>
      </c>
      <c r="L1898" s="1"/>
      <c r="M1898" t="s">
        <v>41</v>
      </c>
      <c r="N1898" t="s">
        <v>42</v>
      </c>
      <c r="O1898" s="1"/>
      <c r="Q1898" t="s">
        <v>2672</v>
      </c>
      <c r="R1898" t="s">
        <v>2673</v>
      </c>
      <c r="V1898" t="s">
        <v>4083</v>
      </c>
      <c r="W1898" t="s">
        <v>45</v>
      </c>
      <c r="X1898" t="s">
        <v>47</v>
      </c>
      <c r="Y1898" t="s">
        <v>119</v>
      </c>
      <c r="Z1898" t="s">
        <v>411</v>
      </c>
      <c r="AA1898" t="s">
        <v>47</v>
      </c>
      <c r="AC1898" t="s">
        <v>48</v>
      </c>
      <c r="AE1898" t="s">
        <v>49</v>
      </c>
      <c r="AF1898" t="s">
        <v>50</v>
      </c>
      <c r="AH1898" t="s">
        <v>3776</v>
      </c>
    </row>
    <row r="1899" spans="1:34" x14ac:dyDescent="0.3">
      <c r="A1899" t="s">
        <v>4084</v>
      </c>
      <c r="B1899">
        <v>1794</v>
      </c>
      <c r="C1899" t="s">
        <v>2668</v>
      </c>
      <c r="D1899" t="s">
        <v>410</v>
      </c>
      <c r="E1899" t="s">
        <v>410</v>
      </c>
      <c r="F1899" t="s">
        <v>341</v>
      </c>
      <c r="G1899" t="s">
        <v>3543</v>
      </c>
      <c r="H1899" t="s">
        <v>3776</v>
      </c>
      <c r="I1899" t="s">
        <v>289</v>
      </c>
      <c r="J1899" s="1">
        <v>24838</v>
      </c>
      <c r="K1899" s="3" t="str">
        <f t="shared" si="10"/>
        <v>1968-01-01</v>
      </c>
      <c r="L1899" s="1"/>
      <c r="M1899" t="s">
        <v>41</v>
      </c>
      <c r="N1899" t="s">
        <v>42</v>
      </c>
      <c r="O1899" s="1"/>
      <c r="Q1899" t="s">
        <v>2672</v>
      </c>
      <c r="R1899" t="s">
        <v>2673</v>
      </c>
      <c r="V1899" t="s">
        <v>3957</v>
      </c>
      <c r="W1899" t="s">
        <v>45</v>
      </c>
      <c r="X1899" t="s">
        <v>47</v>
      </c>
      <c r="Y1899" t="s">
        <v>119</v>
      </c>
      <c r="Z1899" t="s">
        <v>411</v>
      </c>
      <c r="AA1899" t="s">
        <v>47</v>
      </c>
      <c r="AC1899" t="s">
        <v>48</v>
      </c>
      <c r="AE1899" t="s">
        <v>49</v>
      </c>
      <c r="AF1899" t="s">
        <v>50</v>
      </c>
      <c r="AH1899" t="s">
        <v>3776</v>
      </c>
    </row>
    <row r="1900" spans="1:34" x14ac:dyDescent="0.3">
      <c r="A1900" t="s">
        <v>4085</v>
      </c>
      <c r="B1900">
        <v>1795</v>
      </c>
      <c r="C1900" t="s">
        <v>2668</v>
      </c>
      <c r="D1900" t="s">
        <v>410</v>
      </c>
      <c r="E1900" t="s">
        <v>410</v>
      </c>
      <c r="F1900" t="s">
        <v>341</v>
      </c>
      <c r="G1900" t="s">
        <v>3543</v>
      </c>
      <c r="H1900" t="s">
        <v>3776</v>
      </c>
      <c r="I1900" t="s">
        <v>289</v>
      </c>
      <c r="J1900" s="1">
        <v>24838</v>
      </c>
      <c r="K1900" s="3" t="str">
        <f t="shared" si="10"/>
        <v>1968-01-01</v>
      </c>
      <c r="L1900" s="1"/>
      <c r="M1900" t="s">
        <v>41</v>
      </c>
      <c r="N1900" t="s">
        <v>42</v>
      </c>
      <c r="O1900" s="1"/>
      <c r="Q1900" t="s">
        <v>2672</v>
      </c>
      <c r="R1900" t="s">
        <v>2673</v>
      </c>
      <c r="V1900" t="s">
        <v>3959</v>
      </c>
      <c r="W1900" t="s">
        <v>45</v>
      </c>
      <c r="X1900" t="s">
        <v>47</v>
      </c>
      <c r="Y1900" t="s">
        <v>119</v>
      </c>
      <c r="Z1900" t="s">
        <v>411</v>
      </c>
      <c r="AA1900" t="s">
        <v>47</v>
      </c>
      <c r="AC1900" t="s">
        <v>48</v>
      </c>
      <c r="AE1900" t="s">
        <v>49</v>
      </c>
      <c r="AF1900" t="s">
        <v>50</v>
      </c>
      <c r="AH1900" t="s">
        <v>3776</v>
      </c>
    </row>
    <row r="1901" spans="1:34" x14ac:dyDescent="0.3">
      <c r="A1901" t="s">
        <v>4086</v>
      </c>
      <c r="B1901">
        <v>1796</v>
      </c>
      <c r="C1901" t="s">
        <v>2668</v>
      </c>
      <c r="D1901" t="s">
        <v>410</v>
      </c>
      <c r="E1901" t="s">
        <v>410</v>
      </c>
      <c r="F1901" t="s">
        <v>341</v>
      </c>
      <c r="G1901" t="s">
        <v>3543</v>
      </c>
      <c r="H1901" t="s">
        <v>3776</v>
      </c>
      <c r="I1901" t="s">
        <v>289</v>
      </c>
      <c r="J1901" s="1">
        <v>24838</v>
      </c>
      <c r="K1901" s="3" t="str">
        <f t="shared" si="10"/>
        <v>1968-01-01</v>
      </c>
      <c r="L1901" s="1"/>
      <c r="M1901" t="s">
        <v>41</v>
      </c>
      <c r="N1901" t="s">
        <v>42</v>
      </c>
      <c r="O1901" s="1"/>
      <c r="Q1901" t="s">
        <v>2672</v>
      </c>
      <c r="R1901" t="s">
        <v>2673</v>
      </c>
      <c r="V1901" t="s">
        <v>3961</v>
      </c>
      <c r="W1901" t="s">
        <v>45</v>
      </c>
      <c r="X1901" t="s">
        <v>47</v>
      </c>
      <c r="Y1901" t="s">
        <v>119</v>
      </c>
      <c r="Z1901" t="s">
        <v>411</v>
      </c>
      <c r="AA1901" t="s">
        <v>47</v>
      </c>
      <c r="AC1901" t="s">
        <v>48</v>
      </c>
      <c r="AE1901" t="s">
        <v>49</v>
      </c>
      <c r="AF1901" t="s">
        <v>50</v>
      </c>
      <c r="AH1901" t="s">
        <v>3776</v>
      </c>
    </row>
    <row r="1902" spans="1:34" x14ac:dyDescent="0.3">
      <c r="A1902" t="s">
        <v>4087</v>
      </c>
      <c r="B1902">
        <v>1797</v>
      </c>
      <c r="C1902" t="s">
        <v>2668</v>
      </c>
      <c r="D1902" t="s">
        <v>410</v>
      </c>
      <c r="E1902" t="s">
        <v>410</v>
      </c>
      <c r="F1902" t="s">
        <v>341</v>
      </c>
      <c r="G1902" t="s">
        <v>3543</v>
      </c>
      <c r="H1902" t="s">
        <v>3776</v>
      </c>
      <c r="I1902" t="s">
        <v>289</v>
      </c>
      <c r="J1902" s="1">
        <v>24838</v>
      </c>
      <c r="K1902" s="3" t="str">
        <f t="shared" si="10"/>
        <v>1968-01-01</v>
      </c>
      <c r="L1902" s="1"/>
      <c r="M1902" t="s">
        <v>41</v>
      </c>
      <c r="N1902" t="s">
        <v>42</v>
      </c>
      <c r="O1902" s="1"/>
      <c r="Q1902" t="s">
        <v>2672</v>
      </c>
      <c r="R1902" t="s">
        <v>2673</v>
      </c>
      <c r="V1902" t="s">
        <v>3963</v>
      </c>
      <c r="W1902" t="s">
        <v>45</v>
      </c>
      <c r="X1902" t="s">
        <v>47</v>
      </c>
      <c r="Y1902" t="s">
        <v>119</v>
      </c>
      <c r="Z1902" t="s">
        <v>411</v>
      </c>
      <c r="AA1902" t="s">
        <v>47</v>
      </c>
      <c r="AC1902" t="s">
        <v>48</v>
      </c>
      <c r="AE1902" t="s">
        <v>49</v>
      </c>
      <c r="AF1902" t="s">
        <v>50</v>
      </c>
      <c r="AH1902" t="s">
        <v>3776</v>
      </c>
    </row>
    <row r="1903" spans="1:34" x14ac:dyDescent="0.3">
      <c r="A1903" t="s">
        <v>4088</v>
      </c>
      <c r="B1903">
        <v>1798</v>
      </c>
      <c r="C1903" t="s">
        <v>2668</v>
      </c>
      <c r="D1903" t="s">
        <v>410</v>
      </c>
      <c r="E1903" t="s">
        <v>410</v>
      </c>
      <c r="F1903" t="s">
        <v>341</v>
      </c>
      <c r="G1903" t="s">
        <v>3543</v>
      </c>
      <c r="H1903" t="s">
        <v>3776</v>
      </c>
      <c r="I1903" t="s">
        <v>289</v>
      </c>
      <c r="J1903" s="1">
        <v>24838</v>
      </c>
      <c r="K1903" s="3" t="str">
        <f t="shared" si="10"/>
        <v>1968-01-01</v>
      </c>
      <c r="L1903" s="1"/>
      <c r="M1903" t="s">
        <v>41</v>
      </c>
      <c r="N1903" t="s">
        <v>42</v>
      </c>
      <c r="O1903" s="1"/>
      <c r="Q1903" t="s">
        <v>2672</v>
      </c>
      <c r="R1903" t="s">
        <v>2673</v>
      </c>
      <c r="V1903" t="s">
        <v>3812</v>
      </c>
      <c r="W1903" t="s">
        <v>45</v>
      </c>
      <c r="X1903" t="s">
        <v>47</v>
      </c>
      <c r="Y1903" t="s">
        <v>119</v>
      </c>
      <c r="Z1903" t="s">
        <v>411</v>
      </c>
      <c r="AA1903" t="s">
        <v>47</v>
      </c>
      <c r="AC1903" t="s">
        <v>48</v>
      </c>
      <c r="AE1903" t="s">
        <v>49</v>
      </c>
      <c r="AF1903" t="s">
        <v>50</v>
      </c>
      <c r="AH1903" t="s">
        <v>3776</v>
      </c>
    </row>
    <row r="1904" spans="1:34" x14ac:dyDescent="0.3">
      <c r="A1904" t="s">
        <v>4089</v>
      </c>
      <c r="B1904">
        <v>1799</v>
      </c>
      <c r="C1904" t="s">
        <v>2668</v>
      </c>
      <c r="D1904" t="s">
        <v>410</v>
      </c>
      <c r="E1904" t="s">
        <v>410</v>
      </c>
      <c r="F1904" t="s">
        <v>341</v>
      </c>
      <c r="G1904" t="s">
        <v>3543</v>
      </c>
      <c r="H1904" t="s">
        <v>3776</v>
      </c>
      <c r="I1904" t="s">
        <v>289</v>
      </c>
      <c r="J1904" s="1">
        <v>24838</v>
      </c>
      <c r="K1904" s="3" t="str">
        <f t="shared" si="10"/>
        <v>1968-01-01</v>
      </c>
      <c r="L1904" s="1"/>
      <c r="M1904" t="s">
        <v>41</v>
      </c>
      <c r="N1904" t="s">
        <v>42</v>
      </c>
      <c r="O1904" s="1"/>
      <c r="Q1904" t="s">
        <v>2672</v>
      </c>
      <c r="R1904" t="s">
        <v>2673</v>
      </c>
      <c r="V1904" t="s">
        <v>4052</v>
      </c>
      <c r="W1904" t="s">
        <v>45</v>
      </c>
      <c r="X1904" t="s">
        <v>47</v>
      </c>
      <c r="Y1904" t="s">
        <v>119</v>
      </c>
      <c r="Z1904" t="s">
        <v>411</v>
      </c>
      <c r="AA1904" t="s">
        <v>47</v>
      </c>
      <c r="AC1904" t="s">
        <v>48</v>
      </c>
      <c r="AE1904" t="s">
        <v>49</v>
      </c>
      <c r="AF1904" t="s">
        <v>50</v>
      </c>
      <c r="AH1904" t="s">
        <v>3776</v>
      </c>
    </row>
    <row r="1905" spans="1:34" x14ac:dyDescent="0.3">
      <c r="A1905" t="s">
        <v>4090</v>
      </c>
      <c r="B1905">
        <v>1800</v>
      </c>
      <c r="C1905" t="s">
        <v>2668</v>
      </c>
      <c r="D1905" t="s">
        <v>410</v>
      </c>
      <c r="E1905" t="s">
        <v>410</v>
      </c>
      <c r="F1905" t="s">
        <v>341</v>
      </c>
      <c r="G1905" t="s">
        <v>3543</v>
      </c>
      <c r="H1905" t="s">
        <v>3776</v>
      </c>
      <c r="I1905" t="s">
        <v>289</v>
      </c>
      <c r="J1905" s="1">
        <v>24838</v>
      </c>
      <c r="K1905" s="3" t="str">
        <f t="shared" si="10"/>
        <v>1968-01-01</v>
      </c>
      <c r="L1905" s="1"/>
      <c r="M1905" t="s">
        <v>41</v>
      </c>
      <c r="N1905" t="s">
        <v>42</v>
      </c>
      <c r="O1905" s="1"/>
      <c r="Q1905" t="s">
        <v>2672</v>
      </c>
      <c r="R1905" t="s">
        <v>2673</v>
      </c>
      <c r="V1905" t="s">
        <v>3810</v>
      </c>
      <c r="W1905" t="s">
        <v>45</v>
      </c>
      <c r="X1905" t="s">
        <v>47</v>
      </c>
      <c r="Y1905" t="s">
        <v>119</v>
      </c>
      <c r="Z1905" t="s">
        <v>411</v>
      </c>
      <c r="AA1905" t="s">
        <v>47</v>
      </c>
      <c r="AC1905" t="s">
        <v>48</v>
      </c>
      <c r="AE1905" t="s">
        <v>49</v>
      </c>
      <c r="AF1905" t="s">
        <v>50</v>
      </c>
      <c r="AH1905" t="s">
        <v>3776</v>
      </c>
    </row>
    <row r="1906" spans="1:34" x14ac:dyDescent="0.3">
      <c r="A1906" t="s">
        <v>4091</v>
      </c>
      <c r="B1906">
        <v>1801</v>
      </c>
      <c r="C1906" t="s">
        <v>2668</v>
      </c>
      <c r="D1906" t="s">
        <v>410</v>
      </c>
      <c r="E1906" t="s">
        <v>410</v>
      </c>
      <c r="F1906" t="s">
        <v>341</v>
      </c>
      <c r="G1906" t="s">
        <v>3543</v>
      </c>
      <c r="H1906" t="s">
        <v>3776</v>
      </c>
      <c r="I1906" t="s">
        <v>289</v>
      </c>
      <c r="J1906" s="1">
        <v>24838</v>
      </c>
      <c r="K1906" s="3" t="str">
        <f t="shared" si="10"/>
        <v>1968-01-01</v>
      </c>
      <c r="L1906" s="1"/>
      <c r="M1906" t="s">
        <v>41</v>
      </c>
      <c r="N1906" t="s">
        <v>42</v>
      </c>
      <c r="O1906" s="1"/>
      <c r="Q1906" t="s">
        <v>2672</v>
      </c>
      <c r="R1906" t="s">
        <v>2673</v>
      </c>
      <c r="V1906" t="s">
        <v>3967</v>
      </c>
      <c r="W1906" t="s">
        <v>45</v>
      </c>
      <c r="X1906" t="s">
        <v>47</v>
      </c>
      <c r="Y1906" t="s">
        <v>119</v>
      </c>
      <c r="Z1906" t="s">
        <v>411</v>
      </c>
      <c r="AA1906" t="s">
        <v>47</v>
      </c>
      <c r="AC1906" t="s">
        <v>48</v>
      </c>
      <c r="AE1906" t="s">
        <v>49</v>
      </c>
      <c r="AF1906" t="s">
        <v>50</v>
      </c>
      <c r="AH1906" t="s">
        <v>3776</v>
      </c>
    </row>
    <row r="1907" spans="1:34" x14ac:dyDescent="0.3">
      <c r="A1907" t="s">
        <v>4092</v>
      </c>
      <c r="B1907">
        <v>1802</v>
      </c>
      <c r="C1907" t="s">
        <v>2668</v>
      </c>
      <c r="D1907" t="s">
        <v>410</v>
      </c>
      <c r="E1907" t="s">
        <v>410</v>
      </c>
      <c r="F1907" t="s">
        <v>341</v>
      </c>
      <c r="G1907" t="s">
        <v>3543</v>
      </c>
      <c r="H1907" t="s">
        <v>3776</v>
      </c>
      <c r="I1907" t="s">
        <v>289</v>
      </c>
      <c r="J1907" s="1">
        <v>24838</v>
      </c>
      <c r="K1907" s="3" t="str">
        <f t="shared" si="10"/>
        <v>1968-01-01</v>
      </c>
      <c r="L1907" s="1"/>
      <c r="M1907" t="s">
        <v>41</v>
      </c>
      <c r="N1907" t="s">
        <v>42</v>
      </c>
      <c r="O1907" s="1"/>
      <c r="Q1907" t="s">
        <v>2672</v>
      </c>
      <c r="R1907" t="s">
        <v>2673</v>
      </c>
      <c r="V1907" t="s">
        <v>3969</v>
      </c>
      <c r="W1907" t="s">
        <v>45</v>
      </c>
      <c r="X1907" t="s">
        <v>47</v>
      </c>
      <c r="Y1907" t="s">
        <v>119</v>
      </c>
      <c r="Z1907" t="s">
        <v>411</v>
      </c>
      <c r="AA1907" t="s">
        <v>47</v>
      </c>
      <c r="AC1907" t="s">
        <v>48</v>
      </c>
      <c r="AE1907" t="s">
        <v>49</v>
      </c>
      <c r="AF1907" t="s">
        <v>50</v>
      </c>
      <c r="AH1907" t="s">
        <v>3776</v>
      </c>
    </row>
    <row r="1908" spans="1:34" x14ac:dyDescent="0.3">
      <c r="A1908" t="s">
        <v>4093</v>
      </c>
      <c r="B1908">
        <v>1803</v>
      </c>
      <c r="C1908" t="s">
        <v>2668</v>
      </c>
      <c r="D1908" t="s">
        <v>410</v>
      </c>
      <c r="E1908" t="s">
        <v>410</v>
      </c>
      <c r="F1908" t="s">
        <v>341</v>
      </c>
      <c r="G1908" t="s">
        <v>3543</v>
      </c>
      <c r="H1908" t="s">
        <v>3776</v>
      </c>
      <c r="I1908" t="s">
        <v>289</v>
      </c>
      <c r="J1908" s="1">
        <v>24838</v>
      </c>
      <c r="K1908" s="3" t="str">
        <f t="shared" si="10"/>
        <v>1968-01-01</v>
      </c>
      <c r="L1908" s="1"/>
      <c r="M1908" t="s">
        <v>41</v>
      </c>
      <c r="N1908" t="s">
        <v>42</v>
      </c>
      <c r="O1908" s="1"/>
      <c r="Q1908" t="s">
        <v>2672</v>
      </c>
      <c r="R1908" t="s">
        <v>2673</v>
      </c>
      <c r="V1908" t="s">
        <v>3971</v>
      </c>
      <c r="W1908" t="s">
        <v>45</v>
      </c>
      <c r="X1908" t="s">
        <v>47</v>
      </c>
      <c r="Y1908" t="s">
        <v>119</v>
      </c>
      <c r="Z1908" t="s">
        <v>411</v>
      </c>
      <c r="AA1908" t="s">
        <v>47</v>
      </c>
      <c r="AC1908" t="s">
        <v>48</v>
      </c>
      <c r="AE1908" t="s">
        <v>49</v>
      </c>
      <c r="AF1908" t="s">
        <v>50</v>
      </c>
      <c r="AH1908" t="s">
        <v>3776</v>
      </c>
    </row>
    <row r="1909" spans="1:34" x14ac:dyDescent="0.3">
      <c r="A1909" t="s">
        <v>4094</v>
      </c>
      <c r="B1909">
        <v>1804</v>
      </c>
      <c r="C1909" t="s">
        <v>2668</v>
      </c>
      <c r="D1909" t="s">
        <v>410</v>
      </c>
      <c r="E1909" t="s">
        <v>410</v>
      </c>
      <c r="F1909" t="s">
        <v>341</v>
      </c>
      <c r="G1909" t="s">
        <v>3543</v>
      </c>
      <c r="H1909" t="s">
        <v>3776</v>
      </c>
      <c r="I1909" t="s">
        <v>289</v>
      </c>
      <c r="J1909" s="1">
        <v>24838</v>
      </c>
      <c r="K1909" s="3" t="str">
        <f t="shared" si="10"/>
        <v>1968-01-01</v>
      </c>
      <c r="L1909" s="1"/>
      <c r="M1909" t="s">
        <v>41</v>
      </c>
      <c r="N1909" t="s">
        <v>42</v>
      </c>
      <c r="O1909" s="1"/>
      <c r="Q1909" t="s">
        <v>2672</v>
      </c>
      <c r="R1909" t="s">
        <v>2673</v>
      </c>
      <c r="V1909" t="s">
        <v>4058</v>
      </c>
      <c r="W1909" t="s">
        <v>45</v>
      </c>
      <c r="X1909" t="s">
        <v>47</v>
      </c>
      <c r="Y1909" t="s">
        <v>119</v>
      </c>
      <c r="Z1909" t="s">
        <v>411</v>
      </c>
      <c r="AA1909" t="s">
        <v>47</v>
      </c>
      <c r="AC1909" t="s">
        <v>48</v>
      </c>
      <c r="AE1909" t="s">
        <v>49</v>
      </c>
      <c r="AF1909" t="s">
        <v>50</v>
      </c>
      <c r="AH1909" t="s">
        <v>3776</v>
      </c>
    </row>
    <row r="1910" spans="1:34" x14ac:dyDescent="0.3">
      <c r="A1910" t="s">
        <v>4095</v>
      </c>
      <c r="B1910">
        <v>1805</v>
      </c>
      <c r="C1910" t="s">
        <v>2668</v>
      </c>
      <c r="D1910" t="s">
        <v>410</v>
      </c>
      <c r="E1910" t="s">
        <v>410</v>
      </c>
      <c r="F1910" t="s">
        <v>341</v>
      </c>
      <c r="G1910" t="s">
        <v>3543</v>
      </c>
      <c r="H1910" t="s">
        <v>3776</v>
      </c>
      <c r="I1910" t="s">
        <v>289</v>
      </c>
      <c r="J1910" s="1">
        <v>24838</v>
      </c>
      <c r="K1910" s="3" t="str">
        <f t="shared" si="10"/>
        <v>1968-01-01</v>
      </c>
      <c r="L1910" s="1"/>
      <c r="M1910" t="s">
        <v>41</v>
      </c>
      <c r="N1910" t="s">
        <v>42</v>
      </c>
      <c r="O1910" s="1"/>
      <c r="Q1910" t="s">
        <v>2672</v>
      </c>
      <c r="R1910" t="s">
        <v>2673</v>
      </c>
      <c r="V1910" t="s">
        <v>3763</v>
      </c>
      <c r="W1910" t="s">
        <v>45</v>
      </c>
      <c r="X1910" t="s">
        <v>47</v>
      </c>
      <c r="Y1910" t="s">
        <v>119</v>
      </c>
      <c r="Z1910" t="s">
        <v>411</v>
      </c>
      <c r="AA1910" t="s">
        <v>47</v>
      </c>
      <c r="AC1910" t="s">
        <v>48</v>
      </c>
      <c r="AE1910" t="s">
        <v>49</v>
      </c>
      <c r="AF1910" t="s">
        <v>50</v>
      </c>
      <c r="AH1910" t="s">
        <v>3776</v>
      </c>
    </row>
    <row r="1911" spans="1:34" x14ac:dyDescent="0.3">
      <c r="A1911" t="s">
        <v>4096</v>
      </c>
      <c r="B1911">
        <v>1806</v>
      </c>
      <c r="C1911" t="s">
        <v>2668</v>
      </c>
      <c r="D1911" t="s">
        <v>410</v>
      </c>
      <c r="E1911" t="s">
        <v>410</v>
      </c>
      <c r="F1911" t="s">
        <v>341</v>
      </c>
      <c r="G1911" t="s">
        <v>3543</v>
      </c>
      <c r="H1911" t="s">
        <v>3776</v>
      </c>
      <c r="I1911" t="s">
        <v>289</v>
      </c>
      <c r="J1911" s="1">
        <v>24838</v>
      </c>
      <c r="K1911" s="3" t="str">
        <f t="shared" si="10"/>
        <v>1968-01-01</v>
      </c>
      <c r="L1911" s="1"/>
      <c r="M1911" t="s">
        <v>41</v>
      </c>
      <c r="N1911" t="s">
        <v>42</v>
      </c>
      <c r="O1911" s="1"/>
      <c r="Q1911" t="s">
        <v>2672</v>
      </c>
      <c r="R1911" t="s">
        <v>2673</v>
      </c>
      <c r="V1911" t="s">
        <v>3974</v>
      </c>
      <c r="W1911" t="s">
        <v>45</v>
      </c>
      <c r="X1911" t="s">
        <v>47</v>
      </c>
      <c r="Y1911" t="s">
        <v>119</v>
      </c>
      <c r="Z1911" t="s">
        <v>411</v>
      </c>
      <c r="AA1911" t="s">
        <v>47</v>
      </c>
      <c r="AC1911" t="s">
        <v>48</v>
      </c>
      <c r="AE1911" t="s">
        <v>49</v>
      </c>
      <c r="AF1911" t="s">
        <v>50</v>
      </c>
      <c r="AH1911" t="s">
        <v>3776</v>
      </c>
    </row>
    <row r="1912" spans="1:34" x14ac:dyDescent="0.3">
      <c r="A1912" t="s">
        <v>4097</v>
      </c>
      <c r="B1912">
        <v>1807</v>
      </c>
      <c r="C1912" t="s">
        <v>2668</v>
      </c>
      <c r="D1912" t="s">
        <v>410</v>
      </c>
      <c r="E1912" t="s">
        <v>410</v>
      </c>
      <c r="F1912" t="s">
        <v>341</v>
      </c>
      <c r="G1912" t="s">
        <v>3543</v>
      </c>
      <c r="H1912" t="s">
        <v>3776</v>
      </c>
      <c r="I1912" t="s">
        <v>289</v>
      </c>
      <c r="J1912" s="1">
        <v>24838</v>
      </c>
      <c r="K1912" s="3" t="str">
        <f t="shared" si="10"/>
        <v>1968-01-01</v>
      </c>
      <c r="L1912" s="1"/>
      <c r="M1912" t="s">
        <v>41</v>
      </c>
      <c r="N1912" t="s">
        <v>42</v>
      </c>
      <c r="O1912" s="1"/>
      <c r="Q1912" t="s">
        <v>2672</v>
      </c>
      <c r="R1912" t="s">
        <v>2673</v>
      </c>
      <c r="V1912" t="s">
        <v>3765</v>
      </c>
      <c r="W1912" t="s">
        <v>45</v>
      </c>
      <c r="X1912" t="s">
        <v>47</v>
      </c>
      <c r="Y1912" t="s">
        <v>119</v>
      </c>
      <c r="Z1912" t="s">
        <v>411</v>
      </c>
      <c r="AA1912" t="s">
        <v>47</v>
      </c>
      <c r="AC1912" t="s">
        <v>48</v>
      </c>
      <c r="AE1912" t="s">
        <v>49</v>
      </c>
      <c r="AF1912" t="s">
        <v>50</v>
      </c>
      <c r="AH1912" t="s">
        <v>3776</v>
      </c>
    </row>
    <row r="1913" spans="1:34" x14ac:dyDescent="0.3">
      <c r="A1913" t="s">
        <v>4098</v>
      </c>
      <c r="B1913">
        <v>1808</v>
      </c>
      <c r="C1913" t="s">
        <v>2668</v>
      </c>
      <c r="D1913" t="s">
        <v>410</v>
      </c>
      <c r="E1913" t="s">
        <v>410</v>
      </c>
      <c r="F1913" t="s">
        <v>341</v>
      </c>
      <c r="G1913" t="s">
        <v>3543</v>
      </c>
      <c r="H1913" t="s">
        <v>3776</v>
      </c>
      <c r="I1913" t="s">
        <v>289</v>
      </c>
      <c r="J1913" s="1">
        <v>24838</v>
      </c>
      <c r="K1913" s="3" t="str">
        <f t="shared" si="10"/>
        <v>1968-01-01</v>
      </c>
      <c r="L1913" s="1"/>
      <c r="M1913" t="s">
        <v>41</v>
      </c>
      <c r="N1913" t="s">
        <v>42</v>
      </c>
      <c r="O1913" s="1"/>
      <c r="Q1913" t="s">
        <v>2672</v>
      </c>
      <c r="R1913" t="s">
        <v>2673</v>
      </c>
      <c r="V1913" t="s">
        <v>3977</v>
      </c>
      <c r="W1913" t="s">
        <v>45</v>
      </c>
      <c r="X1913" t="s">
        <v>47</v>
      </c>
      <c r="Y1913" t="s">
        <v>119</v>
      </c>
      <c r="Z1913" t="s">
        <v>411</v>
      </c>
      <c r="AA1913" t="s">
        <v>47</v>
      </c>
      <c r="AC1913" t="s">
        <v>48</v>
      </c>
      <c r="AE1913" t="s">
        <v>49</v>
      </c>
      <c r="AF1913" t="s">
        <v>50</v>
      </c>
      <c r="AH1913" t="s">
        <v>3776</v>
      </c>
    </row>
    <row r="1914" spans="1:34" x14ac:dyDescent="0.3">
      <c r="A1914" t="s">
        <v>4099</v>
      </c>
      <c r="B1914">
        <v>1809</v>
      </c>
      <c r="C1914" t="s">
        <v>2668</v>
      </c>
      <c r="D1914" t="s">
        <v>410</v>
      </c>
      <c r="E1914" t="s">
        <v>410</v>
      </c>
      <c r="F1914" t="s">
        <v>341</v>
      </c>
      <c r="G1914" t="s">
        <v>3543</v>
      </c>
      <c r="H1914" t="s">
        <v>3776</v>
      </c>
      <c r="I1914" t="s">
        <v>289</v>
      </c>
      <c r="J1914" s="1">
        <v>24838</v>
      </c>
      <c r="K1914" s="3" t="str">
        <f t="shared" si="10"/>
        <v>1968-01-01</v>
      </c>
      <c r="L1914" s="1"/>
      <c r="M1914" t="s">
        <v>41</v>
      </c>
      <c r="N1914" t="s">
        <v>42</v>
      </c>
      <c r="O1914" s="1"/>
      <c r="Q1914" t="s">
        <v>2672</v>
      </c>
      <c r="R1914" t="s">
        <v>2673</v>
      </c>
      <c r="V1914" t="s">
        <v>3979</v>
      </c>
      <c r="W1914" t="s">
        <v>45</v>
      </c>
      <c r="X1914" t="s">
        <v>47</v>
      </c>
      <c r="Y1914" t="s">
        <v>119</v>
      </c>
      <c r="Z1914" t="s">
        <v>411</v>
      </c>
      <c r="AA1914" t="s">
        <v>47</v>
      </c>
      <c r="AC1914" t="s">
        <v>48</v>
      </c>
      <c r="AE1914" t="s">
        <v>49</v>
      </c>
      <c r="AF1914" t="s">
        <v>50</v>
      </c>
      <c r="AH1914" t="s">
        <v>3776</v>
      </c>
    </row>
    <row r="1915" spans="1:34" x14ac:dyDescent="0.3">
      <c r="A1915" t="s">
        <v>4100</v>
      </c>
      <c r="B1915">
        <v>1810</v>
      </c>
      <c r="C1915" t="s">
        <v>2668</v>
      </c>
      <c r="D1915" t="s">
        <v>410</v>
      </c>
      <c r="E1915" t="s">
        <v>410</v>
      </c>
      <c r="F1915" t="s">
        <v>341</v>
      </c>
      <c r="G1915" t="s">
        <v>3543</v>
      </c>
      <c r="H1915" t="s">
        <v>3776</v>
      </c>
      <c r="I1915" t="s">
        <v>289</v>
      </c>
      <c r="J1915" s="1">
        <v>24838</v>
      </c>
      <c r="K1915" s="3" t="str">
        <f t="shared" si="10"/>
        <v>1968-01-01</v>
      </c>
      <c r="L1915" s="1"/>
      <c r="M1915" t="s">
        <v>41</v>
      </c>
      <c r="N1915" t="s">
        <v>42</v>
      </c>
      <c r="O1915" s="1"/>
      <c r="Q1915" t="s">
        <v>2672</v>
      </c>
      <c r="R1915" t="s">
        <v>2673</v>
      </c>
      <c r="V1915" t="s">
        <v>4065</v>
      </c>
      <c r="W1915" t="s">
        <v>45</v>
      </c>
      <c r="X1915" t="s">
        <v>47</v>
      </c>
      <c r="Y1915" t="s">
        <v>119</v>
      </c>
      <c r="Z1915" t="s">
        <v>411</v>
      </c>
      <c r="AA1915" t="s">
        <v>47</v>
      </c>
      <c r="AC1915" t="s">
        <v>48</v>
      </c>
      <c r="AE1915" t="s">
        <v>49</v>
      </c>
      <c r="AF1915" t="s">
        <v>50</v>
      </c>
      <c r="AH1915" t="s">
        <v>3776</v>
      </c>
    </row>
    <row r="1916" spans="1:34" x14ac:dyDescent="0.3">
      <c r="A1916" t="s">
        <v>4101</v>
      </c>
      <c r="B1916">
        <v>1811</v>
      </c>
      <c r="C1916" t="s">
        <v>2668</v>
      </c>
      <c r="D1916" t="s">
        <v>410</v>
      </c>
      <c r="E1916" t="s">
        <v>410</v>
      </c>
      <c r="F1916" t="s">
        <v>341</v>
      </c>
      <c r="G1916" t="s">
        <v>3543</v>
      </c>
      <c r="H1916" t="s">
        <v>3776</v>
      </c>
      <c r="I1916" t="s">
        <v>289</v>
      </c>
      <c r="J1916" s="1">
        <v>24838</v>
      </c>
      <c r="K1916" s="3" t="str">
        <f t="shared" si="10"/>
        <v>1968-01-01</v>
      </c>
      <c r="L1916" s="1"/>
      <c r="M1916" t="s">
        <v>41</v>
      </c>
      <c r="N1916" t="s">
        <v>42</v>
      </c>
      <c r="O1916" s="1"/>
      <c r="Q1916" t="s">
        <v>2672</v>
      </c>
      <c r="R1916" t="s">
        <v>2673</v>
      </c>
      <c r="V1916" t="s">
        <v>3981</v>
      </c>
      <c r="W1916" t="s">
        <v>45</v>
      </c>
      <c r="X1916" t="s">
        <v>47</v>
      </c>
      <c r="Y1916" t="s">
        <v>119</v>
      </c>
      <c r="Z1916" t="s">
        <v>411</v>
      </c>
      <c r="AA1916" t="s">
        <v>47</v>
      </c>
      <c r="AC1916" t="s">
        <v>48</v>
      </c>
      <c r="AE1916" t="s">
        <v>49</v>
      </c>
      <c r="AF1916" t="s">
        <v>50</v>
      </c>
      <c r="AH1916" t="s">
        <v>3776</v>
      </c>
    </row>
    <row r="1917" spans="1:34" x14ac:dyDescent="0.3">
      <c r="A1917" t="s">
        <v>4102</v>
      </c>
      <c r="B1917">
        <v>1812</v>
      </c>
      <c r="C1917" t="s">
        <v>2668</v>
      </c>
      <c r="D1917" t="s">
        <v>410</v>
      </c>
      <c r="E1917" t="s">
        <v>410</v>
      </c>
      <c r="F1917" t="s">
        <v>341</v>
      </c>
      <c r="G1917" t="s">
        <v>3543</v>
      </c>
      <c r="H1917" t="s">
        <v>3776</v>
      </c>
      <c r="I1917" t="s">
        <v>289</v>
      </c>
      <c r="J1917" s="1">
        <v>24838</v>
      </c>
      <c r="K1917" s="3" t="str">
        <f t="shared" ref="K1917:K1962" si="11">TEXT(J1917,"yyyy-mm-dd")</f>
        <v>1968-01-01</v>
      </c>
      <c r="L1917" s="1"/>
      <c r="M1917" t="s">
        <v>41</v>
      </c>
      <c r="N1917" t="s">
        <v>42</v>
      </c>
      <c r="O1917" s="1"/>
      <c r="Q1917" t="s">
        <v>2672</v>
      </c>
      <c r="R1917" t="s">
        <v>2673</v>
      </c>
      <c r="V1917" t="s">
        <v>3496</v>
      </c>
      <c r="W1917" t="s">
        <v>45</v>
      </c>
      <c r="X1917" t="s">
        <v>47</v>
      </c>
      <c r="Y1917" t="s">
        <v>119</v>
      </c>
      <c r="Z1917" t="s">
        <v>411</v>
      </c>
      <c r="AA1917" t="s">
        <v>47</v>
      </c>
      <c r="AC1917" t="s">
        <v>48</v>
      </c>
      <c r="AE1917" t="s">
        <v>49</v>
      </c>
      <c r="AF1917" t="s">
        <v>50</v>
      </c>
      <c r="AH1917" t="s">
        <v>3776</v>
      </c>
    </row>
    <row r="1918" spans="1:34" x14ac:dyDescent="0.3">
      <c r="A1918" t="s">
        <v>4103</v>
      </c>
      <c r="B1918">
        <v>1813</v>
      </c>
      <c r="C1918" t="s">
        <v>2668</v>
      </c>
      <c r="D1918" t="s">
        <v>410</v>
      </c>
      <c r="E1918" t="s">
        <v>410</v>
      </c>
      <c r="F1918" t="s">
        <v>341</v>
      </c>
      <c r="G1918" t="s">
        <v>3543</v>
      </c>
      <c r="H1918" t="s">
        <v>3776</v>
      </c>
      <c r="I1918" t="s">
        <v>289</v>
      </c>
      <c r="J1918" s="1">
        <v>24838</v>
      </c>
      <c r="K1918" s="3" t="str">
        <f t="shared" si="11"/>
        <v>1968-01-01</v>
      </c>
      <c r="L1918" s="1"/>
      <c r="M1918" t="s">
        <v>41</v>
      </c>
      <c r="N1918" t="s">
        <v>42</v>
      </c>
      <c r="O1918" s="1"/>
      <c r="Q1918" t="s">
        <v>2672</v>
      </c>
      <c r="R1918" t="s">
        <v>2673</v>
      </c>
      <c r="V1918" t="s">
        <v>4069</v>
      </c>
      <c r="W1918" t="s">
        <v>45</v>
      </c>
      <c r="X1918" t="s">
        <v>47</v>
      </c>
      <c r="Y1918" t="s">
        <v>119</v>
      </c>
      <c r="Z1918" t="s">
        <v>411</v>
      </c>
      <c r="AA1918" t="s">
        <v>47</v>
      </c>
      <c r="AC1918" t="s">
        <v>48</v>
      </c>
      <c r="AE1918" t="s">
        <v>49</v>
      </c>
      <c r="AF1918" t="s">
        <v>50</v>
      </c>
      <c r="AH1918" t="s">
        <v>3776</v>
      </c>
    </row>
    <row r="1919" spans="1:34" x14ac:dyDescent="0.3">
      <c r="A1919" t="s">
        <v>4104</v>
      </c>
      <c r="B1919">
        <v>1814</v>
      </c>
      <c r="C1919" t="s">
        <v>2668</v>
      </c>
      <c r="D1919" t="s">
        <v>410</v>
      </c>
      <c r="E1919" t="s">
        <v>410</v>
      </c>
      <c r="F1919" t="s">
        <v>341</v>
      </c>
      <c r="G1919" t="s">
        <v>3543</v>
      </c>
      <c r="H1919" t="s">
        <v>3776</v>
      </c>
      <c r="I1919" t="s">
        <v>289</v>
      </c>
      <c r="J1919" s="1">
        <v>24838</v>
      </c>
      <c r="K1919" s="3" t="str">
        <f t="shared" si="11"/>
        <v>1968-01-01</v>
      </c>
      <c r="L1919" s="1"/>
      <c r="M1919" t="s">
        <v>41</v>
      </c>
      <c r="N1919" t="s">
        <v>42</v>
      </c>
      <c r="O1919" s="1"/>
      <c r="Q1919" t="s">
        <v>2672</v>
      </c>
      <c r="R1919" t="s">
        <v>2673</v>
      </c>
      <c r="V1919" t="s">
        <v>3814</v>
      </c>
      <c r="W1919" t="s">
        <v>45</v>
      </c>
      <c r="X1919" t="s">
        <v>47</v>
      </c>
      <c r="Y1919" t="s">
        <v>119</v>
      </c>
      <c r="Z1919" t="s">
        <v>411</v>
      </c>
      <c r="AA1919" t="s">
        <v>47</v>
      </c>
      <c r="AC1919" t="s">
        <v>48</v>
      </c>
      <c r="AE1919" t="s">
        <v>49</v>
      </c>
      <c r="AF1919" t="s">
        <v>50</v>
      </c>
      <c r="AH1919" t="s">
        <v>3776</v>
      </c>
    </row>
    <row r="1920" spans="1:34" x14ac:dyDescent="0.3">
      <c r="A1920" t="s">
        <v>4105</v>
      </c>
      <c r="B1920">
        <v>1815</v>
      </c>
      <c r="C1920" t="s">
        <v>2668</v>
      </c>
      <c r="D1920" t="s">
        <v>410</v>
      </c>
      <c r="E1920" t="s">
        <v>410</v>
      </c>
      <c r="F1920" t="s">
        <v>341</v>
      </c>
      <c r="G1920" t="s">
        <v>3543</v>
      </c>
      <c r="H1920" t="s">
        <v>3776</v>
      </c>
      <c r="I1920" t="s">
        <v>289</v>
      </c>
      <c r="J1920" s="1">
        <v>24838</v>
      </c>
      <c r="K1920" s="3" t="str">
        <f t="shared" si="11"/>
        <v>1968-01-01</v>
      </c>
      <c r="L1920" s="1"/>
      <c r="M1920" t="s">
        <v>41</v>
      </c>
      <c r="N1920" t="s">
        <v>42</v>
      </c>
      <c r="O1920" s="1"/>
      <c r="Q1920" t="s">
        <v>2672</v>
      </c>
      <c r="R1920" t="s">
        <v>2673</v>
      </c>
      <c r="V1920" t="s">
        <v>4072</v>
      </c>
      <c r="W1920" t="s">
        <v>45</v>
      </c>
      <c r="X1920" t="s">
        <v>47</v>
      </c>
      <c r="Y1920" t="s">
        <v>119</v>
      </c>
      <c r="Z1920" t="s">
        <v>411</v>
      </c>
      <c r="AA1920" t="s">
        <v>47</v>
      </c>
      <c r="AC1920" t="s">
        <v>48</v>
      </c>
      <c r="AE1920" t="s">
        <v>49</v>
      </c>
      <c r="AF1920" t="s">
        <v>50</v>
      </c>
      <c r="AH1920" t="s">
        <v>3776</v>
      </c>
    </row>
    <row r="1921" spans="1:34" x14ac:dyDescent="0.3">
      <c r="A1921" t="s">
        <v>4106</v>
      </c>
      <c r="B1921">
        <v>1816</v>
      </c>
      <c r="C1921" t="s">
        <v>2668</v>
      </c>
      <c r="D1921" t="s">
        <v>410</v>
      </c>
      <c r="E1921" t="s">
        <v>410</v>
      </c>
      <c r="F1921" t="s">
        <v>341</v>
      </c>
      <c r="G1921" t="s">
        <v>3543</v>
      </c>
      <c r="H1921" t="s">
        <v>3776</v>
      </c>
      <c r="I1921" t="s">
        <v>289</v>
      </c>
      <c r="J1921" s="1">
        <v>24838</v>
      </c>
      <c r="K1921" s="3" t="str">
        <f t="shared" si="11"/>
        <v>1968-01-01</v>
      </c>
      <c r="L1921" s="1"/>
      <c r="M1921" t="s">
        <v>41</v>
      </c>
      <c r="N1921" t="s">
        <v>42</v>
      </c>
      <c r="O1921" s="1"/>
      <c r="Q1921" t="s">
        <v>2672</v>
      </c>
      <c r="R1921" t="s">
        <v>2673</v>
      </c>
      <c r="V1921" t="s">
        <v>4074</v>
      </c>
      <c r="W1921" t="s">
        <v>45</v>
      </c>
      <c r="X1921" t="s">
        <v>47</v>
      </c>
      <c r="Y1921" t="s">
        <v>119</v>
      </c>
      <c r="Z1921" t="s">
        <v>411</v>
      </c>
      <c r="AA1921" t="s">
        <v>47</v>
      </c>
      <c r="AC1921" t="s">
        <v>48</v>
      </c>
      <c r="AE1921" t="s">
        <v>49</v>
      </c>
      <c r="AF1921" t="s">
        <v>50</v>
      </c>
      <c r="AH1921" t="s">
        <v>3776</v>
      </c>
    </row>
    <row r="1922" spans="1:34" x14ac:dyDescent="0.3">
      <c r="A1922" t="s">
        <v>4107</v>
      </c>
      <c r="B1922">
        <v>1817</v>
      </c>
      <c r="C1922" t="s">
        <v>2668</v>
      </c>
      <c r="D1922" t="s">
        <v>410</v>
      </c>
      <c r="E1922" t="s">
        <v>410</v>
      </c>
      <c r="F1922" t="s">
        <v>341</v>
      </c>
      <c r="G1922" t="s">
        <v>3543</v>
      </c>
      <c r="H1922" t="s">
        <v>3776</v>
      </c>
      <c r="I1922" t="s">
        <v>289</v>
      </c>
      <c r="J1922" s="1">
        <v>24838</v>
      </c>
      <c r="K1922" s="3" t="str">
        <f t="shared" si="11"/>
        <v>1968-01-01</v>
      </c>
      <c r="L1922" s="1"/>
      <c r="M1922" t="s">
        <v>41</v>
      </c>
      <c r="N1922" t="s">
        <v>42</v>
      </c>
      <c r="O1922" s="1"/>
      <c r="Q1922" t="s">
        <v>2672</v>
      </c>
      <c r="R1922" t="s">
        <v>2673</v>
      </c>
      <c r="V1922" t="s">
        <v>4076</v>
      </c>
      <c r="W1922" t="s">
        <v>45</v>
      </c>
      <c r="X1922" t="s">
        <v>47</v>
      </c>
      <c r="Y1922" t="s">
        <v>119</v>
      </c>
      <c r="Z1922" t="s">
        <v>411</v>
      </c>
      <c r="AA1922" t="s">
        <v>47</v>
      </c>
      <c r="AC1922" t="s">
        <v>48</v>
      </c>
      <c r="AE1922" t="s">
        <v>49</v>
      </c>
      <c r="AF1922" t="s">
        <v>50</v>
      </c>
      <c r="AH1922" t="s">
        <v>3776</v>
      </c>
    </row>
    <row r="1923" spans="1:34" x14ac:dyDescent="0.3">
      <c r="A1923" t="s">
        <v>4108</v>
      </c>
      <c r="B1923">
        <v>1818</v>
      </c>
      <c r="C1923" t="s">
        <v>2668</v>
      </c>
      <c r="D1923" t="s">
        <v>410</v>
      </c>
      <c r="E1923" t="s">
        <v>410</v>
      </c>
      <c r="F1923" t="s">
        <v>341</v>
      </c>
      <c r="G1923" t="s">
        <v>3543</v>
      </c>
      <c r="H1923" t="s">
        <v>3776</v>
      </c>
      <c r="I1923" t="s">
        <v>289</v>
      </c>
      <c r="J1923" s="1">
        <v>24838</v>
      </c>
      <c r="K1923" s="3" t="str">
        <f t="shared" si="11"/>
        <v>1968-01-01</v>
      </c>
      <c r="L1923" s="1"/>
      <c r="M1923" t="s">
        <v>41</v>
      </c>
      <c r="N1923" t="s">
        <v>42</v>
      </c>
      <c r="O1923" s="1"/>
      <c r="Q1923" t="s">
        <v>2672</v>
      </c>
      <c r="R1923" t="s">
        <v>2673</v>
      </c>
      <c r="V1923" t="s">
        <v>3983</v>
      </c>
      <c r="W1923" t="s">
        <v>45</v>
      </c>
      <c r="X1923" t="s">
        <v>47</v>
      </c>
      <c r="Y1923" t="s">
        <v>119</v>
      </c>
      <c r="Z1923" t="s">
        <v>411</v>
      </c>
      <c r="AA1923" t="s">
        <v>47</v>
      </c>
      <c r="AC1923" t="s">
        <v>48</v>
      </c>
      <c r="AE1923" t="s">
        <v>49</v>
      </c>
      <c r="AF1923" t="s">
        <v>50</v>
      </c>
      <c r="AH1923" t="s">
        <v>3776</v>
      </c>
    </row>
    <row r="1924" spans="1:34" x14ac:dyDescent="0.3">
      <c r="A1924" t="s">
        <v>4109</v>
      </c>
      <c r="B1924">
        <v>1819</v>
      </c>
      <c r="C1924" t="s">
        <v>2668</v>
      </c>
      <c r="D1924" t="s">
        <v>410</v>
      </c>
      <c r="E1924" t="s">
        <v>410</v>
      </c>
      <c r="F1924" t="s">
        <v>341</v>
      </c>
      <c r="G1924" t="s">
        <v>3543</v>
      </c>
      <c r="H1924" t="s">
        <v>3776</v>
      </c>
      <c r="I1924" t="s">
        <v>289</v>
      </c>
      <c r="J1924" s="1">
        <v>24838</v>
      </c>
      <c r="K1924" s="3" t="str">
        <f t="shared" si="11"/>
        <v>1968-01-01</v>
      </c>
      <c r="L1924" s="1"/>
      <c r="M1924" t="s">
        <v>41</v>
      </c>
      <c r="N1924" t="s">
        <v>42</v>
      </c>
      <c r="O1924" s="1"/>
      <c r="Q1924" t="s">
        <v>2672</v>
      </c>
      <c r="R1924" t="s">
        <v>2673</v>
      </c>
      <c r="V1924" t="s">
        <v>3816</v>
      </c>
      <c r="W1924" t="s">
        <v>45</v>
      </c>
      <c r="X1924" t="s">
        <v>47</v>
      </c>
      <c r="Y1924" t="s">
        <v>119</v>
      </c>
      <c r="Z1924" t="s">
        <v>411</v>
      </c>
      <c r="AA1924" t="s">
        <v>47</v>
      </c>
      <c r="AC1924" t="s">
        <v>48</v>
      </c>
      <c r="AE1924" t="s">
        <v>49</v>
      </c>
      <c r="AF1924" t="s">
        <v>50</v>
      </c>
      <c r="AH1924" t="s">
        <v>3776</v>
      </c>
    </row>
    <row r="1925" spans="1:34" x14ac:dyDescent="0.3">
      <c r="A1925" t="s">
        <v>4110</v>
      </c>
      <c r="B1925">
        <v>1820</v>
      </c>
      <c r="C1925" t="s">
        <v>2668</v>
      </c>
      <c r="D1925" t="s">
        <v>410</v>
      </c>
      <c r="E1925" t="s">
        <v>410</v>
      </c>
      <c r="F1925" t="s">
        <v>341</v>
      </c>
      <c r="G1925" t="s">
        <v>3543</v>
      </c>
      <c r="H1925" t="s">
        <v>3776</v>
      </c>
      <c r="I1925" t="s">
        <v>289</v>
      </c>
      <c r="J1925" s="1">
        <v>24838</v>
      </c>
      <c r="K1925" s="3" t="str">
        <f t="shared" si="11"/>
        <v>1968-01-01</v>
      </c>
      <c r="L1925" s="1"/>
      <c r="M1925" t="s">
        <v>41</v>
      </c>
      <c r="N1925" t="s">
        <v>42</v>
      </c>
      <c r="O1925" s="1"/>
      <c r="Q1925" t="s">
        <v>2672</v>
      </c>
      <c r="R1925" t="s">
        <v>2673</v>
      </c>
      <c r="V1925" t="s">
        <v>3986</v>
      </c>
      <c r="W1925" t="s">
        <v>45</v>
      </c>
      <c r="X1925" t="s">
        <v>47</v>
      </c>
      <c r="Y1925" t="s">
        <v>119</v>
      </c>
      <c r="Z1925" t="s">
        <v>411</v>
      </c>
      <c r="AA1925" t="s">
        <v>47</v>
      </c>
      <c r="AC1925" t="s">
        <v>48</v>
      </c>
      <c r="AE1925" t="s">
        <v>49</v>
      </c>
      <c r="AF1925" t="s">
        <v>50</v>
      </c>
      <c r="AH1925" t="s">
        <v>3776</v>
      </c>
    </row>
    <row r="1926" spans="1:34" x14ac:dyDescent="0.3">
      <c r="A1926" t="s">
        <v>4111</v>
      </c>
      <c r="B1926">
        <v>1821</v>
      </c>
      <c r="C1926" t="s">
        <v>2668</v>
      </c>
      <c r="D1926" t="s">
        <v>410</v>
      </c>
      <c r="E1926" t="s">
        <v>410</v>
      </c>
      <c r="F1926" t="s">
        <v>341</v>
      </c>
      <c r="G1926" t="s">
        <v>3543</v>
      </c>
      <c r="H1926" t="s">
        <v>3776</v>
      </c>
      <c r="I1926" t="s">
        <v>289</v>
      </c>
      <c r="J1926" s="1">
        <v>24838</v>
      </c>
      <c r="K1926" s="3" t="str">
        <f t="shared" si="11"/>
        <v>1968-01-01</v>
      </c>
      <c r="L1926" s="1"/>
      <c r="M1926" t="s">
        <v>41</v>
      </c>
      <c r="N1926" t="s">
        <v>42</v>
      </c>
      <c r="O1926" s="1"/>
      <c r="Q1926" t="s">
        <v>2672</v>
      </c>
      <c r="R1926" t="s">
        <v>2673</v>
      </c>
      <c r="V1926" t="s">
        <v>3988</v>
      </c>
      <c r="W1926" t="s">
        <v>45</v>
      </c>
      <c r="X1926" t="s">
        <v>47</v>
      </c>
      <c r="Y1926" t="s">
        <v>119</v>
      </c>
      <c r="Z1926" t="s">
        <v>411</v>
      </c>
      <c r="AA1926" t="s">
        <v>47</v>
      </c>
      <c r="AC1926" t="s">
        <v>48</v>
      </c>
      <c r="AE1926" t="s">
        <v>49</v>
      </c>
      <c r="AF1926" t="s">
        <v>50</v>
      </c>
      <c r="AH1926" t="s">
        <v>3776</v>
      </c>
    </row>
    <row r="1927" spans="1:34" x14ac:dyDescent="0.3">
      <c r="A1927" t="s">
        <v>4112</v>
      </c>
      <c r="B1927">
        <v>1822</v>
      </c>
      <c r="C1927" t="s">
        <v>2668</v>
      </c>
      <c r="D1927" t="s">
        <v>410</v>
      </c>
      <c r="E1927" t="s">
        <v>410</v>
      </c>
      <c r="F1927" t="s">
        <v>341</v>
      </c>
      <c r="G1927" t="s">
        <v>3543</v>
      </c>
      <c r="H1927" t="s">
        <v>3776</v>
      </c>
      <c r="I1927" t="s">
        <v>289</v>
      </c>
      <c r="J1927" s="1">
        <v>24838</v>
      </c>
      <c r="K1927" s="3" t="str">
        <f t="shared" si="11"/>
        <v>1968-01-01</v>
      </c>
      <c r="L1927" s="1"/>
      <c r="M1927" t="s">
        <v>41</v>
      </c>
      <c r="N1927" t="s">
        <v>42</v>
      </c>
      <c r="O1927" s="1"/>
      <c r="Q1927" t="s">
        <v>2672</v>
      </c>
      <c r="R1927" t="s">
        <v>2673</v>
      </c>
      <c r="V1927" t="s">
        <v>3513</v>
      </c>
      <c r="W1927" t="s">
        <v>45</v>
      </c>
      <c r="X1927" t="s">
        <v>47</v>
      </c>
      <c r="Y1927" t="s">
        <v>119</v>
      </c>
      <c r="Z1927" t="s">
        <v>411</v>
      </c>
      <c r="AA1927" t="s">
        <v>47</v>
      </c>
      <c r="AC1927" t="s">
        <v>48</v>
      </c>
      <c r="AE1927" t="s">
        <v>49</v>
      </c>
      <c r="AF1927" t="s">
        <v>50</v>
      </c>
      <c r="AH1927" t="s">
        <v>3776</v>
      </c>
    </row>
    <row r="1928" spans="1:34" x14ac:dyDescent="0.3">
      <c r="A1928" t="s">
        <v>4113</v>
      </c>
      <c r="B1928">
        <v>1823</v>
      </c>
      <c r="C1928" t="s">
        <v>2668</v>
      </c>
      <c r="D1928" t="s">
        <v>410</v>
      </c>
      <c r="E1928" t="s">
        <v>410</v>
      </c>
      <c r="F1928" t="s">
        <v>341</v>
      </c>
      <c r="G1928" t="s">
        <v>3543</v>
      </c>
      <c r="H1928" t="s">
        <v>884</v>
      </c>
      <c r="I1928" t="s">
        <v>885</v>
      </c>
      <c r="J1928" s="1">
        <v>24838</v>
      </c>
      <c r="K1928" s="3" t="str">
        <f t="shared" si="11"/>
        <v>1968-01-01</v>
      </c>
      <c r="L1928" s="1"/>
      <c r="M1928" t="s">
        <v>41</v>
      </c>
      <c r="N1928" t="s">
        <v>42</v>
      </c>
      <c r="O1928" s="1"/>
      <c r="Q1928" t="s">
        <v>2672</v>
      </c>
      <c r="R1928" t="s">
        <v>2673</v>
      </c>
      <c r="V1928" t="s">
        <v>4083</v>
      </c>
      <c r="W1928" t="s">
        <v>45</v>
      </c>
      <c r="X1928" t="s">
        <v>47</v>
      </c>
      <c r="Y1928" t="s">
        <v>119</v>
      </c>
      <c r="Z1928" t="s">
        <v>411</v>
      </c>
      <c r="AA1928" t="s">
        <v>47</v>
      </c>
      <c r="AC1928" t="s">
        <v>48</v>
      </c>
      <c r="AE1928" t="s">
        <v>49</v>
      </c>
      <c r="AF1928" t="s">
        <v>50</v>
      </c>
      <c r="AH1928" t="s">
        <v>889</v>
      </c>
    </row>
    <row r="1929" spans="1:34" x14ac:dyDescent="0.3">
      <c r="A1929" t="s">
        <v>4114</v>
      </c>
      <c r="B1929">
        <v>1824</v>
      </c>
      <c r="C1929" t="s">
        <v>2668</v>
      </c>
      <c r="D1929" t="s">
        <v>410</v>
      </c>
      <c r="E1929" t="s">
        <v>410</v>
      </c>
      <c r="F1929" t="s">
        <v>341</v>
      </c>
      <c r="G1929" t="s">
        <v>3543</v>
      </c>
      <c r="H1929" t="s">
        <v>884</v>
      </c>
      <c r="I1929" t="s">
        <v>885</v>
      </c>
      <c r="J1929" s="1">
        <v>24838</v>
      </c>
      <c r="K1929" s="3" t="str">
        <f t="shared" si="11"/>
        <v>1968-01-01</v>
      </c>
      <c r="L1929" s="1"/>
      <c r="M1929" t="s">
        <v>41</v>
      </c>
      <c r="N1929" t="s">
        <v>42</v>
      </c>
      <c r="O1929" s="1"/>
      <c r="Q1929" t="s">
        <v>2672</v>
      </c>
      <c r="R1929" t="s">
        <v>2673</v>
      </c>
      <c r="V1929" t="s">
        <v>3957</v>
      </c>
      <c r="W1929" t="s">
        <v>45</v>
      </c>
      <c r="X1929" t="s">
        <v>47</v>
      </c>
      <c r="Y1929" t="s">
        <v>119</v>
      </c>
      <c r="Z1929" t="s">
        <v>411</v>
      </c>
      <c r="AA1929" t="s">
        <v>47</v>
      </c>
      <c r="AC1929" t="s">
        <v>48</v>
      </c>
      <c r="AE1929" t="s">
        <v>49</v>
      </c>
      <c r="AF1929" t="s">
        <v>50</v>
      </c>
      <c r="AH1929" t="s">
        <v>889</v>
      </c>
    </row>
    <row r="1930" spans="1:34" x14ac:dyDescent="0.3">
      <c r="A1930" t="s">
        <v>4115</v>
      </c>
      <c r="B1930">
        <v>1825</v>
      </c>
      <c r="C1930" t="s">
        <v>2668</v>
      </c>
      <c r="D1930" t="s">
        <v>410</v>
      </c>
      <c r="E1930" t="s">
        <v>410</v>
      </c>
      <c r="F1930" t="s">
        <v>341</v>
      </c>
      <c r="G1930" t="s">
        <v>3543</v>
      </c>
      <c r="H1930" t="s">
        <v>884</v>
      </c>
      <c r="I1930" t="s">
        <v>885</v>
      </c>
      <c r="J1930" s="1">
        <v>24838</v>
      </c>
      <c r="K1930" s="3" t="str">
        <f t="shared" si="11"/>
        <v>1968-01-01</v>
      </c>
      <c r="L1930" s="1"/>
      <c r="M1930" t="s">
        <v>41</v>
      </c>
      <c r="N1930" t="s">
        <v>42</v>
      </c>
      <c r="O1930" s="1"/>
      <c r="Q1930" t="s">
        <v>2672</v>
      </c>
      <c r="R1930" t="s">
        <v>2673</v>
      </c>
      <c r="V1930" t="s">
        <v>3959</v>
      </c>
      <c r="W1930" t="s">
        <v>45</v>
      </c>
      <c r="X1930" t="s">
        <v>47</v>
      </c>
      <c r="Y1930" t="s">
        <v>119</v>
      </c>
      <c r="Z1930" t="s">
        <v>411</v>
      </c>
      <c r="AA1930" t="s">
        <v>47</v>
      </c>
      <c r="AC1930" t="s">
        <v>48</v>
      </c>
      <c r="AE1930" t="s">
        <v>49</v>
      </c>
      <c r="AF1930" t="s">
        <v>50</v>
      </c>
      <c r="AH1930" t="s">
        <v>889</v>
      </c>
    </row>
    <row r="1931" spans="1:34" x14ac:dyDescent="0.3">
      <c r="A1931" t="s">
        <v>4116</v>
      </c>
      <c r="B1931">
        <v>1826</v>
      </c>
      <c r="C1931" t="s">
        <v>2668</v>
      </c>
      <c r="D1931" t="s">
        <v>410</v>
      </c>
      <c r="E1931" t="s">
        <v>410</v>
      </c>
      <c r="F1931" t="s">
        <v>341</v>
      </c>
      <c r="G1931" t="s">
        <v>3543</v>
      </c>
      <c r="H1931" t="s">
        <v>884</v>
      </c>
      <c r="I1931" t="s">
        <v>885</v>
      </c>
      <c r="J1931" s="1">
        <v>24838</v>
      </c>
      <c r="K1931" s="3" t="str">
        <f t="shared" si="11"/>
        <v>1968-01-01</v>
      </c>
      <c r="L1931" s="1"/>
      <c r="M1931" t="s">
        <v>41</v>
      </c>
      <c r="N1931" t="s">
        <v>42</v>
      </c>
      <c r="O1931" s="1"/>
      <c r="Q1931" t="s">
        <v>2672</v>
      </c>
      <c r="R1931" t="s">
        <v>2673</v>
      </c>
      <c r="V1931" t="s">
        <v>3961</v>
      </c>
      <c r="W1931" t="s">
        <v>45</v>
      </c>
      <c r="X1931" t="s">
        <v>47</v>
      </c>
      <c r="Y1931" t="s">
        <v>119</v>
      </c>
      <c r="Z1931" t="s">
        <v>411</v>
      </c>
      <c r="AA1931" t="s">
        <v>47</v>
      </c>
      <c r="AC1931" t="s">
        <v>48</v>
      </c>
      <c r="AE1931" t="s">
        <v>49</v>
      </c>
      <c r="AF1931" t="s">
        <v>50</v>
      </c>
      <c r="AH1931" t="s">
        <v>889</v>
      </c>
    </row>
    <row r="1932" spans="1:34" x14ac:dyDescent="0.3">
      <c r="A1932" t="s">
        <v>4117</v>
      </c>
      <c r="B1932">
        <v>1827</v>
      </c>
      <c r="C1932" t="s">
        <v>2668</v>
      </c>
      <c r="D1932" t="s">
        <v>410</v>
      </c>
      <c r="E1932" t="s">
        <v>410</v>
      </c>
      <c r="F1932" t="s">
        <v>341</v>
      </c>
      <c r="G1932" t="s">
        <v>3543</v>
      </c>
      <c r="H1932" t="s">
        <v>884</v>
      </c>
      <c r="I1932" t="s">
        <v>885</v>
      </c>
      <c r="J1932" s="1">
        <v>24838</v>
      </c>
      <c r="K1932" s="3" t="str">
        <f t="shared" si="11"/>
        <v>1968-01-01</v>
      </c>
      <c r="L1932" s="1"/>
      <c r="M1932" t="s">
        <v>41</v>
      </c>
      <c r="N1932" t="s">
        <v>42</v>
      </c>
      <c r="O1932" s="1"/>
      <c r="Q1932" t="s">
        <v>2672</v>
      </c>
      <c r="R1932" t="s">
        <v>2673</v>
      </c>
      <c r="V1932" t="s">
        <v>3963</v>
      </c>
      <c r="W1932" t="s">
        <v>45</v>
      </c>
      <c r="X1932" t="s">
        <v>47</v>
      </c>
      <c r="Y1932" t="s">
        <v>119</v>
      </c>
      <c r="Z1932" t="s">
        <v>411</v>
      </c>
      <c r="AA1932" t="s">
        <v>47</v>
      </c>
      <c r="AC1932" t="s">
        <v>48</v>
      </c>
      <c r="AE1932" t="s">
        <v>49</v>
      </c>
      <c r="AF1932" t="s">
        <v>50</v>
      </c>
      <c r="AH1932" t="s">
        <v>889</v>
      </c>
    </row>
    <row r="1933" spans="1:34" x14ac:dyDescent="0.3">
      <c r="A1933" t="s">
        <v>4118</v>
      </c>
      <c r="B1933">
        <v>1828</v>
      </c>
      <c r="C1933" t="s">
        <v>2668</v>
      </c>
      <c r="D1933" t="s">
        <v>410</v>
      </c>
      <c r="E1933" t="s">
        <v>410</v>
      </c>
      <c r="F1933" t="s">
        <v>341</v>
      </c>
      <c r="G1933" t="s">
        <v>3543</v>
      </c>
      <c r="H1933" t="s">
        <v>884</v>
      </c>
      <c r="I1933" t="s">
        <v>885</v>
      </c>
      <c r="J1933" s="1">
        <v>24838</v>
      </c>
      <c r="K1933" s="3" t="str">
        <f t="shared" si="11"/>
        <v>1968-01-01</v>
      </c>
      <c r="L1933" s="1"/>
      <c r="M1933" t="s">
        <v>41</v>
      </c>
      <c r="N1933" t="s">
        <v>42</v>
      </c>
      <c r="O1933" s="1"/>
      <c r="Q1933" t="s">
        <v>2672</v>
      </c>
      <c r="R1933" t="s">
        <v>2673</v>
      </c>
      <c r="V1933" t="s">
        <v>3812</v>
      </c>
      <c r="W1933" t="s">
        <v>45</v>
      </c>
      <c r="X1933" t="s">
        <v>47</v>
      </c>
      <c r="Y1933" t="s">
        <v>119</v>
      </c>
      <c r="Z1933" t="s">
        <v>411</v>
      </c>
      <c r="AA1933" t="s">
        <v>47</v>
      </c>
      <c r="AC1933" t="s">
        <v>48</v>
      </c>
      <c r="AE1933" t="s">
        <v>49</v>
      </c>
      <c r="AF1933" t="s">
        <v>50</v>
      </c>
      <c r="AH1933" t="s">
        <v>889</v>
      </c>
    </row>
    <row r="1934" spans="1:34" x14ac:dyDescent="0.3">
      <c r="A1934" t="s">
        <v>4119</v>
      </c>
      <c r="B1934">
        <v>1829</v>
      </c>
      <c r="C1934" t="s">
        <v>2668</v>
      </c>
      <c r="D1934" t="s">
        <v>410</v>
      </c>
      <c r="E1934" t="s">
        <v>410</v>
      </c>
      <c r="F1934" t="s">
        <v>341</v>
      </c>
      <c r="G1934" t="s">
        <v>3543</v>
      </c>
      <c r="H1934" t="s">
        <v>884</v>
      </c>
      <c r="I1934" t="s">
        <v>885</v>
      </c>
      <c r="J1934" s="1">
        <v>24838</v>
      </c>
      <c r="K1934" s="3" t="str">
        <f t="shared" si="11"/>
        <v>1968-01-01</v>
      </c>
      <c r="L1934" s="1"/>
      <c r="M1934" t="s">
        <v>41</v>
      </c>
      <c r="N1934" t="s">
        <v>42</v>
      </c>
      <c r="O1934" s="1"/>
      <c r="Q1934" t="s">
        <v>2672</v>
      </c>
      <c r="R1934" t="s">
        <v>2673</v>
      </c>
      <c r="V1934" t="s">
        <v>4052</v>
      </c>
      <c r="W1934" t="s">
        <v>45</v>
      </c>
      <c r="X1934" t="s">
        <v>47</v>
      </c>
      <c r="Y1934" t="s">
        <v>119</v>
      </c>
      <c r="Z1934" t="s">
        <v>411</v>
      </c>
      <c r="AA1934" t="s">
        <v>47</v>
      </c>
      <c r="AC1934" t="s">
        <v>48</v>
      </c>
      <c r="AE1934" t="s">
        <v>49</v>
      </c>
      <c r="AF1934" t="s">
        <v>50</v>
      </c>
      <c r="AH1934" t="s">
        <v>889</v>
      </c>
    </row>
    <row r="1935" spans="1:34" x14ac:dyDescent="0.3">
      <c r="A1935" t="s">
        <v>4120</v>
      </c>
      <c r="B1935">
        <v>1830</v>
      </c>
      <c r="C1935" t="s">
        <v>2668</v>
      </c>
      <c r="D1935" t="s">
        <v>410</v>
      </c>
      <c r="E1935" t="s">
        <v>410</v>
      </c>
      <c r="F1935" t="s">
        <v>341</v>
      </c>
      <c r="G1935" t="s">
        <v>3543</v>
      </c>
      <c r="H1935" t="s">
        <v>884</v>
      </c>
      <c r="I1935" t="s">
        <v>885</v>
      </c>
      <c r="J1935" s="1">
        <v>24838</v>
      </c>
      <c r="K1935" s="3" t="str">
        <f t="shared" si="11"/>
        <v>1968-01-01</v>
      </c>
      <c r="L1935" s="1"/>
      <c r="M1935" t="s">
        <v>41</v>
      </c>
      <c r="N1935" t="s">
        <v>42</v>
      </c>
      <c r="O1935" s="1"/>
      <c r="Q1935" t="s">
        <v>2672</v>
      </c>
      <c r="R1935" t="s">
        <v>2673</v>
      </c>
      <c r="V1935" t="s">
        <v>3810</v>
      </c>
      <c r="W1935" t="s">
        <v>45</v>
      </c>
      <c r="X1935" t="s">
        <v>47</v>
      </c>
      <c r="Y1935" t="s">
        <v>119</v>
      </c>
      <c r="Z1935" t="s">
        <v>411</v>
      </c>
      <c r="AA1935" t="s">
        <v>47</v>
      </c>
      <c r="AC1935" t="s">
        <v>48</v>
      </c>
      <c r="AE1935" t="s">
        <v>49</v>
      </c>
      <c r="AF1935" t="s">
        <v>50</v>
      </c>
      <c r="AH1935" t="s">
        <v>889</v>
      </c>
    </row>
    <row r="1936" spans="1:34" x14ac:dyDescent="0.3">
      <c r="A1936" t="s">
        <v>4121</v>
      </c>
      <c r="B1936">
        <v>1831</v>
      </c>
      <c r="C1936" t="s">
        <v>2668</v>
      </c>
      <c r="D1936" t="s">
        <v>410</v>
      </c>
      <c r="E1936" t="s">
        <v>410</v>
      </c>
      <c r="F1936" t="s">
        <v>341</v>
      </c>
      <c r="G1936" t="s">
        <v>3543</v>
      </c>
      <c r="H1936" t="s">
        <v>884</v>
      </c>
      <c r="I1936" t="s">
        <v>885</v>
      </c>
      <c r="J1936" s="1">
        <v>24838</v>
      </c>
      <c r="K1936" s="3" t="str">
        <f t="shared" si="11"/>
        <v>1968-01-01</v>
      </c>
      <c r="L1936" s="1"/>
      <c r="M1936" t="s">
        <v>41</v>
      </c>
      <c r="N1936" t="s">
        <v>42</v>
      </c>
      <c r="O1936" s="1"/>
      <c r="Q1936" t="s">
        <v>2672</v>
      </c>
      <c r="R1936" t="s">
        <v>2673</v>
      </c>
      <c r="V1936" t="s">
        <v>3967</v>
      </c>
      <c r="W1936" t="s">
        <v>45</v>
      </c>
      <c r="X1936" t="s">
        <v>47</v>
      </c>
      <c r="Y1936" t="s">
        <v>119</v>
      </c>
      <c r="Z1936" t="s">
        <v>411</v>
      </c>
      <c r="AA1936" t="s">
        <v>47</v>
      </c>
      <c r="AC1936" t="s">
        <v>48</v>
      </c>
      <c r="AE1936" t="s">
        <v>49</v>
      </c>
      <c r="AF1936" t="s">
        <v>50</v>
      </c>
      <c r="AH1936" t="s">
        <v>889</v>
      </c>
    </row>
    <row r="1937" spans="1:34" x14ac:dyDescent="0.3">
      <c r="A1937" t="s">
        <v>4122</v>
      </c>
      <c r="B1937">
        <v>1832</v>
      </c>
      <c r="C1937" t="s">
        <v>2668</v>
      </c>
      <c r="D1937" t="s">
        <v>410</v>
      </c>
      <c r="E1937" t="s">
        <v>410</v>
      </c>
      <c r="F1937" t="s">
        <v>341</v>
      </c>
      <c r="G1937" t="s">
        <v>3543</v>
      </c>
      <c r="H1937" t="s">
        <v>884</v>
      </c>
      <c r="I1937" t="s">
        <v>885</v>
      </c>
      <c r="J1937" s="1">
        <v>24838</v>
      </c>
      <c r="K1937" s="3" t="str">
        <f t="shared" si="11"/>
        <v>1968-01-01</v>
      </c>
      <c r="L1937" s="1"/>
      <c r="M1937" t="s">
        <v>41</v>
      </c>
      <c r="N1937" t="s">
        <v>42</v>
      </c>
      <c r="O1937" s="1"/>
      <c r="Q1937" t="s">
        <v>2672</v>
      </c>
      <c r="R1937" t="s">
        <v>2673</v>
      </c>
      <c r="V1937" t="s">
        <v>3969</v>
      </c>
      <c r="W1937" t="s">
        <v>45</v>
      </c>
      <c r="X1937" t="s">
        <v>47</v>
      </c>
      <c r="Y1937" t="s">
        <v>119</v>
      </c>
      <c r="Z1937" t="s">
        <v>411</v>
      </c>
      <c r="AA1937" t="s">
        <v>47</v>
      </c>
      <c r="AC1937" t="s">
        <v>48</v>
      </c>
      <c r="AE1937" t="s">
        <v>49</v>
      </c>
      <c r="AF1937" t="s">
        <v>50</v>
      </c>
      <c r="AH1937" t="s">
        <v>889</v>
      </c>
    </row>
    <row r="1938" spans="1:34" x14ac:dyDescent="0.3">
      <c r="A1938" t="s">
        <v>4123</v>
      </c>
      <c r="B1938">
        <v>1833</v>
      </c>
      <c r="C1938" t="s">
        <v>2668</v>
      </c>
      <c r="D1938" t="s">
        <v>410</v>
      </c>
      <c r="E1938" t="s">
        <v>410</v>
      </c>
      <c r="F1938" t="s">
        <v>341</v>
      </c>
      <c r="G1938" t="s">
        <v>3543</v>
      </c>
      <c r="H1938" t="s">
        <v>884</v>
      </c>
      <c r="I1938" t="s">
        <v>885</v>
      </c>
      <c r="J1938" s="1">
        <v>24838</v>
      </c>
      <c r="K1938" s="3" t="str">
        <f t="shared" si="11"/>
        <v>1968-01-01</v>
      </c>
      <c r="L1938" s="1"/>
      <c r="M1938" t="s">
        <v>41</v>
      </c>
      <c r="N1938" t="s">
        <v>42</v>
      </c>
      <c r="O1938" s="1"/>
      <c r="Q1938" t="s">
        <v>2672</v>
      </c>
      <c r="R1938" t="s">
        <v>2673</v>
      </c>
      <c r="V1938" t="s">
        <v>3971</v>
      </c>
      <c r="W1938" t="s">
        <v>45</v>
      </c>
      <c r="X1938" t="s">
        <v>47</v>
      </c>
      <c r="Y1938" t="s">
        <v>119</v>
      </c>
      <c r="Z1938" t="s">
        <v>411</v>
      </c>
      <c r="AA1938" t="s">
        <v>47</v>
      </c>
      <c r="AC1938" t="s">
        <v>48</v>
      </c>
      <c r="AE1938" t="s">
        <v>49</v>
      </c>
      <c r="AF1938" t="s">
        <v>50</v>
      </c>
      <c r="AH1938" t="s">
        <v>889</v>
      </c>
    </row>
    <row r="1939" spans="1:34" x14ac:dyDescent="0.3">
      <c r="A1939" t="s">
        <v>4124</v>
      </c>
      <c r="B1939">
        <v>1834</v>
      </c>
      <c r="C1939" t="s">
        <v>2668</v>
      </c>
      <c r="D1939" t="s">
        <v>410</v>
      </c>
      <c r="E1939" t="s">
        <v>410</v>
      </c>
      <c r="F1939" t="s">
        <v>341</v>
      </c>
      <c r="G1939" t="s">
        <v>3543</v>
      </c>
      <c r="H1939" t="s">
        <v>884</v>
      </c>
      <c r="I1939" t="s">
        <v>885</v>
      </c>
      <c r="J1939" s="1">
        <v>24838</v>
      </c>
      <c r="K1939" s="3" t="str">
        <f t="shared" si="11"/>
        <v>1968-01-01</v>
      </c>
      <c r="L1939" s="1"/>
      <c r="M1939" t="s">
        <v>41</v>
      </c>
      <c r="N1939" t="s">
        <v>42</v>
      </c>
      <c r="O1939" s="1"/>
      <c r="Q1939" t="s">
        <v>2672</v>
      </c>
      <c r="R1939" t="s">
        <v>2673</v>
      </c>
      <c r="V1939" t="s">
        <v>4058</v>
      </c>
      <c r="W1939" t="s">
        <v>45</v>
      </c>
      <c r="X1939" t="s">
        <v>47</v>
      </c>
      <c r="Y1939" t="s">
        <v>119</v>
      </c>
      <c r="Z1939" t="s">
        <v>411</v>
      </c>
      <c r="AA1939" t="s">
        <v>47</v>
      </c>
      <c r="AC1939" t="s">
        <v>48</v>
      </c>
      <c r="AE1939" t="s">
        <v>49</v>
      </c>
      <c r="AF1939" t="s">
        <v>50</v>
      </c>
      <c r="AH1939" t="s">
        <v>889</v>
      </c>
    </row>
    <row r="1940" spans="1:34" x14ac:dyDescent="0.3">
      <c r="A1940" t="s">
        <v>4125</v>
      </c>
      <c r="B1940">
        <v>1835</v>
      </c>
      <c r="C1940" t="s">
        <v>2668</v>
      </c>
      <c r="D1940" t="s">
        <v>410</v>
      </c>
      <c r="E1940" t="s">
        <v>410</v>
      </c>
      <c r="F1940" t="s">
        <v>341</v>
      </c>
      <c r="G1940" t="s">
        <v>3543</v>
      </c>
      <c r="H1940" t="s">
        <v>884</v>
      </c>
      <c r="I1940" t="s">
        <v>885</v>
      </c>
      <c r="J1940" s="1">
        <v>24838</v>
      </c>
      <c r="K1940" s="3" t="str">
        <f t="shared" si="11"/>
        <v>1968-01-01</v>
      </c>
      <c r="L1940" s="1"/>
      <c r="M1940" t="s">
        <v>41</v>
      </c>
      <c r="N1940" t="s">
        <v>42</v>
      </c>
      <c r="O1940" s="1"/>
      <c r="Q1940" t="s">
        <v>2672</v>
      </c>
      <c r="R1940" t="s">
        <v>2673</v>
      </c>
      <c r="V1940" t="s">
        <v>3763</v>
      </c>
      <c r="W1940" t="s">
        <v>45</v>
      </c>
      <c r="X1940" t="s">
        <v>47</v>
      </c>
      <c r="Y1940" t="s">
        <v>119</v>
      </c>
      <c r="Z1940" t="s">
        <v>411</v>
      </c>
      <c r="AA1940" t="s">
        <v>47</v>
      </c>
      <c r="AC1940" t="s">
        <v>48</v>
      </c>
      <c r="AE1940" t="s">
        <v>49</v>
      </c>
      <c r="AF1940" t="s">
        <v>50</v>
      </c>
      <c r="AH1940" t="s">
        <v>889</v>
      </c>
    </row>
    <row r="1941" spans="1:34" x14ac:dyDescent="0.3">
      <c r="A1941" t="s">
        <v>4126</v>
      </c>
      <c r="B1941">
        <v>1836</v>
      </c>
      <c r="C1941" t="s">
        <v>2668</v>
      </c>
      <c r="D1941" t="s">
        <v>410</v>
      </c>
      <c r="E1941" t="s">
        <v>410</v>
      </c>
      <c r="F1941" t="s">
        <v>341</v>
      </c>
      <c r="G1941" t="s">
        <v>3543</v>
      </c>
      <c r="H1941" t="s">
        <v>884</v>
      </c>
      <c r="I1941" t="s">
        <v>885</v>
      </c>
      <c r="J1941" s="1">
        <v>24838</v>
      </c>
      <c r="K1941" s="3" t="str">
        <f t="shared" si="11"/>
        <v>1968-01-01</v>
      </c>
      <c r="L1941" s="1"/>
      <c r="M1941" t="s">
        <v>41</v>
      </c>
      <c r="N1941" t="s">
        <v>42</v>
      </c>
      <c r="O1941" s="1"/>
      <c r="Q1941" t="s">
        <v>2672</v>
      </c>
      <c r="R1941" t="s">
        <v>2673</v>
      </c>
      <c r="V1941" t="s">
        <v>3974</v>
      </c>
      <c r="W1941" t="s">
        <v>45</v>
      </c>
      <c r="X1941" t="s">
        <v>47</v>
      </c>
      <c r="Y1941" t="s">
        <v>119</v>
      </c>
      <c r="Z1941" t="s">
        <v>411</v>
      </c>
      <c r="AA1941" t="s">
        <v>47</v>
      </c>
      <c r="AC1941" t="s">
        <v>48</v>
      </c>
      <c r="AE1941" t="s">
        <v>49</v>
      </c>
      <c r="AF1941" t="s">
        <v>50</v>
      </c>
      <c r="AH1941" t="s">
        <v>889</v>
      </c>
    </row>
    <row r="1942" spans="1:34" x14ac:dyDescent="0.3">
      <c r="A1942" t="s">
        <v>4127</v>
      </c>
      <c r="B1942">
        <v>1837</v>
      </c>
      <c r="C1942" t="s">
        <v>2668</v>
      </c>
      <c r="D1942" t="s">
        <v>410</v>
      </c>
      <c r="E1942" t="s">
        <v>410</v>
      </c>
      <c r="F1942" t="s">
        <v>341</v>
      </c>
      <c r="G1942" t="s">
        <v>3543</v>
      </c>
      <c r="H1942" t="s">
        <v>884</v>
      </c>
      <c r="I1942" t="s">
        <v>885</v>
      </c>
      <c r="J1942" s="1">
        <v>24838</v>
      </c>
      <c r="K1942" s="3" t="str">
        <f t="shared" si="11"/>
        <v>1968-01-01</v>
      </c>
      <c r="L1942" s="1"/>
      <c r="M1942" t="s">
        <v>41</v>
      </c>
      <c r="N1942" t="s">
        <v>42</v>
      </c>
      <c r="O1942" s="1"/>
      <c r="Q1942" t="s">
        <v>2672</v>
      </c>
      <c r="R1942" t="s">
        <v>2673</v>
      </c>
      <c r="V1942" t="s">
        <v>3765</v>
      </c>
      <c r="W1942" t="s">
        <v>45</v>
      </c>
      <c r="X1942" t="s">
        <v>47</v>
      </c>
      <c r="Y1942" t="s">
        <v>119</v>
      </c>
      <c r="Z1942" t="s">
        <v>411</v>
      </c>
      <c r="AA1942" t="s">
        <v>47</v>
      </c>
      <c r="AC1942" t="s">
        <v>48</v>
      </c>
      <c r="AE1942" t="s">
        <v>49</v>
      </c>
      <c r="AF1942" t="s">
        <v>50</v>
      </c>
      <c r="AH1942" t="s">
        <v>889</v>
      </c>
    </row>
    <row r="1943" spans="1:34" x14ac:dyDescent="0.3">
      <c r="A1943" t="s">
        <v>4128</v>
      </c>
      <c r="B1943">
        <v>1838</v>
      </c>
      <c r="C1943" t="s">
        <v>2668</v>
      </c>
      <c r="D1943" t="s">
        <v>410</v>
      </c>
      <c r="E1943" t="s">
        <v>410</v>
      </c>
      <c r="F1943" t="s">
        <v>341</v>
      </c>
      <c r="G1943" t="s">
        <v>3543</v>
      </c>
      <c r="H1943" t="s">
        <v>884</v>
      </c>
      <c r="I1943" t="s">
        <v>885</v>
      </c>
      <c r="J1943" s="1">
        <v>24838</v>
      </c>
      <c r="K1943" s="3" t="str">
        <f t="shared" si="11"/>
        <v>1968-01-01</v>
      </c>
      <c r="L1943" s="1"/>
      <c r="M1943" t="s">
        <v>41</v>
      </c>
      <c r="N1943" t="s">
        <v>42</v>
      </c>
      <c r="O1943" s="1"/>
      <c r="Q1943" t="s">
        <v>2672</v>
      </c>
      <c r="R1943" t="s">
        <v>2673</v>
      </c>
      <c r="V1943" t="s">
        <v>3977</v>
      </c>
      <c r="W1943" t="s">
        <v>45</v>
      </c>
      <c r="X1943" t="s">
        <v>47</v>
      </c>
      <c r="Y1943" t="s">
        <v>119</v>
      </c>
      <c r="Z1943" t="s">
        <v>411</v>
      </c>
      <c r="AA1943" t="s">
        <v>47</v>
      </c>
      <c r="AC1943" t="s">
        <v>48</v>
      </c>
      <c r="AE1943" t="s">
        <v>49</v>
      </c>
      <c r="AF1943" t="s">
        <v>50</v>
      </c>
      <c r="AH1943" t="s">
        <v>889</v>
      </c>
    </row>
    <row r="1944" spans="1:34" x14ac:dyDescent="0.3">
      <c r="A1944" t="s">
        <v>4129</v>
      </c>
      <c r="B1944">
        <v>1839</v>
      </c>
      <c r="C1944" t="s">
        <v>2668</v>
      </c>
      <c r="D1944" t="s">
        <v>410</v>
      </c>
      <c r="E1944" t="s">
        <v>410</v>
      </c>
      <c r="F1944" t="s">
        <v>341</v>
      </c>
      <c r="G1944" t="s">
        <v>3543</v>
      </c>
      <c r="H1944" t="s">
        <v>884</v>
      </c>
      <c r="I1944" t="s">
        <v>885</v>
      </c>
      <c r="J1944" s="1">
        <v>24838</v>
      </c>
      <c r="K1944" s="3" t="str">
        <f t="shared" si="11"/>
        <v>1968-01-01</v>
      </c>
      <c r="L1944" s="1"/>
      <c r="M1944" t="s">
        <v>41</v>
      </c>
      <c r="N1944" t="s">
        <v>42</v>
      </c>
      <c r="O1944" s="1"/>
      <c r="Q1944" t="s">
        <v>2672</v>
      </c>
      <c r="R1944" t="s">
        <v>2673</v>
      </c>
      <c r="V1944" t="s">
        <v>3979</v>
      </c>
      <c r="W1944" t="s">
        <v>45</v>
      </c>
      <c r="X1944" t="s">
        <v>47</v>
      </c>
      <c r="Y1944" t="s">
        <v>119</v>
      </c>
      <c r="Z1944" t="s">
        <v>411</v>
      </c>
      <c r="AA1944" t="s">
        <v>47</v>
      </c>
      <c r="AC1944" t="s">
        <v>48</v>
      </c>
      <c r="AE1944" t="s">
        <v>49</v>
      </c>
      <c r="AF1944" t="s">
        <v>50</v>
      </c>
      <c r="AH1944" t="s">
        <v>889</v>
      </c>
    </row>
    <row r="1945" spans="1:34" x14ac:dyDescent="0.3">
      <c r="A1945" t="s">
        <v>4130</v>
      </c>
      <c r="B1945">
        <v>1840</v>
      </c>
      <c r="C1945" t="s">
        <v>2668</v>
      </c>
      <c r="D1945" t="s">
        <v>410</v>
      </c>
      <c r="E1945" t="s">
        <v>410</v>
      </c>
      <c r="F1945" t="s">
        <v>341</v>
      </c>
      <c r="G1945" t="s">
        <v>3543</v>
      </c>
      <c r="H1945" t="s">
        <v>884</v>
      </c>
      <c r="I1945" t="s">
        <v>885</v>
      </c>
      <c r="J1945" s="1">
        <v>24838</v>
      </c>
      <c r="K1945" s="3" t="str">
        <f t="shared" si="11"/>
        <v>1968-01-01</v>
      </c>
      <c r="L1945" s="1"/>
      <c r="M1945" t="s">
        <v>41</v>
      </c>
      <c r="N1945" t="s">
        <v>42</v>
      </c>
      <c r="O1945" s="1"/>
      <c r="Q1945" t="s">
        <v>2672</v>
      </c>
      <c r="R1945" t="s">
        <v>2673</v>
      </c>
      <c r="V1945" t="s">
        <v>4065</v>
      </c>
      <c r="W1945" t="s">
        <v>45</v>
      </c>
      <c r="X1945" t="s">
        <v>47</v>
      </c>
      <c r="Y1945" t="s">
        <v>119</v>
      </c>
      <c r="Z1945" t="s">
        <v>411</v>
      </c>
      <c r="AA1945" t="s">
        <v>47</v>
      </c>
      <c r="AC1945" t="s">
        <v>48</v>
      </c>
      <c r="AE1945" t="s">
        <v>49</v>
      </c>
      <c r="AF1945" t="s">
        <v>50</v>
      </c>
      <c r="AH1945" t="s">
        <v>889</v>
      </c>
    </row>
    <row r="1946" spans="1:34" x14ac:dyDescent="0.3">
      <c r="A1946" t="s">
        <v>4131</v>
      </c>
      <c r="B1946">
        <v>1841</v>
      </c>
      <c r="C1946" t="s">
        <v>2668</v>
      </c>
      <c r="D1946" t="s">
        <v>410</v>
      </c>
      <c r="E1946" t="s">
        <v>410</v>
      </c>
      <c r="F1946" t="s">
        <v>341</v>
      </c>
      <c r="G1946" t="s">
        <v>3543</v>
      </c>
      <c r="H1946" t="s">
        <v>884</v>
      </c>
      <c r="I1946" t="s">
        <v>885</v>
      </c>
      <c r="J1946" s="1">
        <v>24838</v>
      </c>
      <c r="K1946" s="3" t="str">
        <f t="shared" si="11"/>
        <v>1968-01-01</v>
      </c>
      <c r="L1946" s="1"/>
      <c r="M1946" t="s">
        <v>41</v>
      </c>
      <c r="N1946" t="s">
        <v>42</v>
      </c>
      <c r="O1946" s="1"/>
      <c r="Q1946" t="s">
        <v>2672</v>
      </c>
      <c r="R1946" t="s">
        <v>2673</v>
      </c>
      <c r="V1946" t="s">
        <v>3981</v>
      </c>
      <c r="W1946" t="s">
        <v>45</v>
      </c>
      <c r="X1946" t="s">
        <v>47</v>
      </c>
      <c r="Y1946" t="s">
        <v>119</v>
      </c>
      <c r="Z1946" t="s">
        <v>411</v>
      </c>
      <c r="AA1946" t="s">
        <v>47</v>
      </c>
      <c r="AC1946" t="s">
        <v>48</v>
      </c>
      <c r="AE1946" t="s">
        <v>49</v>
      </c>
      <c r="AF1946" t="s">
        <v>50</v>
      </c>
      <c r="AH1946" t="s">
        <v>889</v>
      </c>
    </row>
    <row r="1947" spans="1:34" x14ac:dyDescent="0.3">
      <c r="A1947" t="s">
        <v>4132</v>
      </c>
      <c r="B1947">
        <v>1842</v>
      </c>
      <c r="C1947" t="s">
        <v>2668</v>
      </c>
      <c r="D1947" t="s">
        <v>410</v>
      </c>
      <c r="E1947" t="s">
        <v>410</v>
      </c>
      <c r="F1947" t="s">
        <v>341</v>
      </c>
      <c r="G1947" t="s">
        <v>3543</v>
      </c>
      <c r="H1947" t="s">
        <v>884</v>
      </c>
      <c r="I1947" t="s">
        <v>885</v>
      </c>
      <c r="J1947" s="1">
        <v>24838</v>
      </c>
      <c r="K1947" s="3" t="str">
        <f t="shared" si="11"/>
        <v>1968-01-01</v>
      </c>
      <c r="L1947" s="1"/>
      <c r="M1947" t="s">
        <v>41</v>
      </c>
      <c r="N1947" t="s">
        <v>42</v>
      </c>
      <c r="O1947" s="1"/>
      <c r="Q1947" t="s">
        <v>2672</v>
      </c>
      <c r="R1947" t="s">
        <v>2673</v>
      </c>
      <c r="V1947" t="s">
        <v>3496</v>
      </c>
      <c r="W1947" t="s">
        <v>45</v>
      </c>
      <c r="X1947" t="s">
        <v>47</v>
      </c>
      <c r="Y1947" t="s">
        <v>119</v>
      </c>
      <c r="Z1947" t="s">
        <v>411</v>
      </c>
      <c r="AA1947" t="s">
        <v>47</v>
      </c>
      <c r="AC1947" t="s">
        <v>48</v>
      </c>
      <c r="AE1947" t="s">
        <v>49</v>
      </c>
      <c r="AF1947" t="s">
        <v>50</v>
      </c>
      <c r="AH1947" t="s">
        <v>889</v>
      </c>
    </row>
    <row r="1948" spans="1:34" x14ac:dyDescent="0.3">
      <c r="A1948" t="s">
        <v>4133</v>
      </c>
      <c r="B1948">
        <v>1843</v>
      </c>
      <c r="C1948" t="s">
        <v>2668</v>
      </c>
      <c r="D1948" t="s">
        <v>410</v>
      </c>
      <c r="E1948" t="s">
        <v>410</v>
      </c>
      <c r="F1948" t="s">
        <v>341</v>
      </c>
      <c r="G1948" t="s">
        <v>3543</v>
      </c>
      <c r="H1948" t="s">
        <v>884</v>
      </c>
      <c r="I1948" t="s">
        <v>885</v>
      </c>
      <c r="J1948" s="1">
        <v>24838</v>
      </c>
      <c r="K1948" s="3" t="str">
        <f t="shared" si="11"/>
        <v>1968-01-01</v>
      </c>
      <c r="L1948" s="1"/>
      <c r="M1948" t="s">
        <v>41</v>
      </c>
      <c r="N1948" t="s">
        <v>42</v>
      </c>
      <c r="O1948" s="1"/>
      <c r="Q1948" t="s">
        <v>2672</v>
      </c>
      <c r="R1948" t="s">
        <v>2673</v>
      </c>
      <c r="V1948" t="s">
        <v>4069</v>
      </c>
      <c r="W1948" t="s">
        <v>45</v>
      </c>
      <c r="X1948" t="s">
        <v>47</v>
      </c>
      <c r="Y1948" t="s">
        <v>119</v>
      </c>
      <c r="Z1948" t="s">
        <v>411</v>
      </c>
      <c r="AA1948" t="s">
        <v>47</v>
      </c>
      <c r="AC1948" t="s">
        <v>48</v>
      </c>
      <c r="AE1948" t="s">
        <v>49</v>
      </c>
      <c r="AF1948" t="s">
        <v>50</v>
      </c>
      <c r="AH1948" t="s">
        <v>889</v>
      </c>
    </row>
    <row r="1949" spans="1:34" x14ac:dyDescent="0.3">
      <c r="A1949" t="s">
        <v>4134</v>
      </c>
      <c r="B1949">
        <v>1844</v>
      </c>
      <c r="C1949" t="s">
        <v>2668</v>
      </c>
      <c r="D1949" t="s">
        <v>410</v>
      </c>
      <c r="E1949" t="s">
        <v>410</v>
      </c>
      <c r="F1949" t="s">
        <v>341</v>
      </c>
      <c r="G1949" t="s">
        <v>3543</v>
      </c>
      <c r="H1949" t="s">
        <v>884</v>
      </c>
      <c r="I1949" t="s">
        <v>885</v>
      </c>
      <c r="J1949" s="1">
        <v>24838</v>
      </c>
      <c r="K1949" s="3" t="str">
        <f t="shared" si="11"/>
        <v>1968-01-01</v>
      </c>
      <c r="L1949" s="1"/>
      <c r="M1949" t="s">
        <v>41</v>
      </c>
      <c r="N1949" t="s">
        <v>42</v>
      </c>
      <c r="O1949" s="1"/>
      <c r="Q1949" t="s">
        <v>2672</v>
      </c>
      <c r="R1949" t="s">
        <v>2673</v>
      </c>
      <c r="V1949" t="s">
        <v>3814</v>
      </c>
      <c r="W1949" t="s">
        <v>45</v>
      </c>
      <c r="X1949" t="s">
        <v>47</v>
      </c>
      <c r="Y1949" t="s">
        <v>119</v>
      </c>
      <c r="Z1949" t="s">
        <v>411</v>
      </c>
      <c r="AA1949" t="s">
        <v>47</v>
      </c>
      <c r="AC1949" t="s">
        <v>48</v>
      </c>
      <c r="AE1949" t="s">
        <v>49</v>
      </c>
      <c r="AF1949" t="s">
        <v>50</v>
      </c>
      <c r="AH1949" t="s">
        <v>889</v>
      </c>
    </row>
    <row r="1950" spans="1:34" x14ac:dyDescent="0.3">
      <c r="A1950" t="s">
        <v>4135</v>
      </c>
      <c r="B1950">
        <v>1845</v>
      </c>
      <c r="C1950" t="s">
        <v>2668</v>
      </c>
      <c r="D1950" t="s">
        <v>410</v>
      </c>
      <c r="E1950" t="s">
        <v>410</v>
      </c>
      <c r="F1950" t="s">
        <v>341</v>
      </c>
      <c r="G1950" t="s">
        <v>3543</v>
      </c>
      <c r="H1950" t="s">
        <v>884</v>
      </c>
      <c r="I1950" t="s">
        <v>885</v>
      </c>
      <c r="J1950" s="1">
        <v>24838</v>
      </c>
      <c r="K1950" s="3" t="str">
        <f t="shared" si="11"/>
        <v>1968-01-01</v>
      </c>
      <c r="L1950" s="1"/>
      <c r="M1950" t="s">
        <v>41</v>
      </c>
      <c r="N1950" t="s">
        <v>42</v>
      </c>
      <c r="O1950" s="1"/>
      <c r="Q1950" t="s">
        <v>2672</v>
      </c>
      <c r="R1950" t="s">
        <v>2673</v>
      </c>
      <c r="V1950" t="s">
        <v>4072</v>
      </c>
      <c r="W1950" t="s">
        <v>45</v>
      </c>
      <c r="X1950" t="s">
        <v>47</v>
      </c>
      <c r="Y1950" t="s">
        <v>119</v>
      </c>
      <c r="Z1950" t="s">
        <v>411</v>
      </c>
      <c r="AA1950" t="s">
        <v>47</v>
      </c>
      <c r="AC1950" t="s">
        <v>48</v>
      </c>
      <c r="AE1950" t="s">
        <v>49</v>
      </c>
      <c r="AF1950" t="s">
        <v>50</v>
      </c>
      <c r="AH1950" t="s">
        <v>889</v>
      </c>
    </row>
    <row r="1951" spans="1:34" x14ac:dyDescent="0.3">
      <c r="A1951" t="s">
        <v>4136</v>
      </c>
      <c r="B1951">
        <v>1846</v>
      </c>
      <c r="C1951" t="s">
        <v>2668</v>
      </c>
      <c r="D1951" t="s">
        <v>410</v>
      </c>
      <c r="E1951" t="s">
        <v>410</v>
      </c>
      <c r="F1951" t="s">
        <v>341</v>
      </c>
      <c r="G1951" t="s">
        <v>3543</v>
      </c>
      <c r="H1951" t="s">
        <v>884</v>
      </c>
      <c r="I1951" t="s">
        <v>885</v>
      </c>
      <c r="J1951" s="1">
        <v>24838</v>
      </c>
      <c r="K1951" s="3" t="str">
        <f t="shared" si="11"/>
        <v>1968-01-01</v>
      </c>
      <c r="L1951" s="1"/>
      <c r="M1951" t="s">
        <v>41</v>
      </c>
      <c r="N1951" t="s">
        <v>42</v>
      </c>
      <c r="O1951" s="1"/>
      <c r="Q1951" t="s">
        <v>2672</v>
      </c>
      <c r="R1951" t="s">
        <v>2673</v>
      </c>
      <c r="V1951" t="s">
        <v>4074</v>
      </c>
      <c r="W1951" t="s">
        <v>45</v>
      </c>
      <c r="X1951" t="s">
        <v>47</v>
      </c>
      <c r="Y1951" t="s">
        <v>119</v>
      </c>
      <c r="Z1951" t="s">
        <v>411</v>
      </c>
      <c r="AA1951" t="s">
        <v>47</v>
      </c>
      <c r="AC1951" t="s">
        <v>48</v>
      </c>
      <c r="AE1951" t="s">
        <v>49</v>
      </c>
      <c r="AF1951" t="s">
        <v>50</v>
      </c>
      <c r="AH1951" t="s">
        <v>889</v>
      </c>
    </row>
    <row r="1952" spans="1:34" x14ac:dyDescent="0.3">
      <c r="A1952" t="s">
        <v>4137</v>
      </c>
      <c r="B1952">
        <v>1847</v>
      </c>
      <c r="C1952" t="s">
        <v>2668</v>
      </c>
      <c r="D1952" t="s">
        <v>410</v>
      </c>
      <c r="E1952" t="s">
        <v>410</v>
      </c>
      <c r="F1952" t="s">
        <v>341</v>
      </c>
      <c r="G1952" t="s">
        <v>3543</v>
      </c>
      <c r="H1952" t="s">
        <v>884</v>
      </c>
      <c r="I1952" t="s">
        <v>885</v>
      </c>
      <c r="J1952" s="1">
        <v>24838</v>
      </c>
      <c r="K1952" s="3" t="str">
        <f t="shared" si="11"/>
        <v>1968-01-01</v>
      </c>
      <c r="L1952" s="1"/>
      <c r="M1952" t="s">
        <v>41</v>
      </c>
      <c r="N1952" t="s">
        <v>42</v>
      </c>
      <c r="O1952" s="1"/>
      <c r="Q1952" t="s">
        <v>2672</v>
      </c>
      <c r="R1952" t="s">
        <v>2673</v>
      </c>
      <c r="V1952" t="s">
        <v>4076</v>
      </c>
      <c r="W1952" t="s">
        <v>45</v>
      </c>
      <c r="X1952" t="s">
        <v>47</v>
      </c>
      <c r="Y1952" t="s">
        <v>119</v>
      </c>
      <c r="Z1952" t="s">
        <v>411</v>
      </c>
      <c r="AA1952" t="s">
        <v>47</v>
      </c>
      <c r="AC1952" t="s">
        <v>48</v>
      </c>
      <c r="AE1952" t="s">
        <v>49</v>
      </c>
      <c r="AF1952" t="s">
        <v>50</v>
      </c>
      <c r="AH1952" t="s">
        <v>889</v>
      </c>
    </row>
    <row r="1953" spans="1:34" x14ac:dyDescent="0.3">
      <c r="A1953" t="s">
        <v>4138</v>
      </c>
      <c r="B1953">
        <v>1848</v>
      </c>
      <c r="C1953" t="s">
        <v>2668</v>
      </c>
      <c r="D1953" t="s">
        <v>410</v>
      </c>
      <c r="E1953" t="s">
        <v>410</v>
      </c>
      <c r="F1953" t="s">
        <v>341</v>
      </c>
      <c r="G1953" t="s">
        <v>3543</v>
      </c>
      <c r="H1953" t="s">
        <v>884</v>
      </c>
      <c r="I1953" t="s">
        <v>885</v>
      </c>
      <c r="J1953" s="1">
        <v>24838</v>
      </c>
      <c r="K1953" s="3" t="str">
        <f t="shared" si="11"/>
        <v>1968-01-01</v>
      </c>
      <c r="L1953" s="1"/>
      <c r="M1953" t="s">
        <v>41</v>
      </c>
      <c r="N1953" t="s">
        <v>42</v>
      </c>
      <c r="O1953" s="1"/>
      <c r="Q1953" t="s">
        <v>2672</v>
      </c>
      <c r="R1953" t="s">
        <v>2673</v>
      </c>
      <c r="V1953" t="s">
        <v>3983</v>
      </c>
      <c r="W1953" t="s">
        <v>45</v>
      </c>
      <c r="X1953" t="s">
        <v>47</v>
      </c>
      <c r="Y1953" t="s">
        <v>119</v>
      </c>
      <c r="Z1953" t="s">
        <v>411</v>
      </c>
      <c r="AA1953" t="s">
        <v>47</v>
      </c>
      <c r="AC1953" t="s">
        <v>48</v>
      </c>
      <c r="AE1953" t="s">
        <v>49</v>
      </c>
      <c r="AF1953" t="s">
        <v>50</v>
      </c>
      <c r="AH1953" t="s">
        <v>889</v>
      </c>
    </row>
    <row r="1954" spans="1:34" x14ac:dyDescent="0.3">
      <c r="A1954" t="s">
        <v>4139</v>
      </c>
      <c r="B1954">
        <v>1849</v>
      </c>
      <c r="C1954" t="s">
        <v>2668</v>
      </c>
      <c r="D1954" t="s">
        <v>410</v>
      </c>
      <c r="E1954" t="s">
        <v>410</v>
      </c>
      <c r="F1954" t="s">
        <v>341</v>
      </c>
      <c r="G1954" t="s">
        <v>3543</v>
      </c>
      <c r="H1954" t="s">
        <v>884</v>
      </c>
      <c r="I1954" t="s">
        <v>885</v>
      </c>
      <c r="J1954" s="1">
        <v>24838</v>
      </c>
      <c r="K1954" s="3" t="str">
        <f t="shared" si="11"/>
        <v>1968-01-01</v>
      </c>
      <c r="L1954" s="1"/>
      <c r="M1954" t="s">
        <v>41</v>
      </c>
      <c r="N1954" t="s">
        <v>42</v>
      </c>
      <c r="O1954" s="1"/>
      <c r="Q1954" t="s">
        <v>2672</v>
      </c>
      <c r="R1954" t="s">
        <v>2673</v>
      </c>
      <c r="V1954" t="s">
        <v>3816</v>
      </c>
      <c r="W1954" t="s">
        <v>45</v>
      </c>
      <c r="X1954" t="s">
        <v>47</v>
      </c>
      <c r="Y1954" t="s">
        <v>119</v>
      </c>
      <c r="Z1954" t="s">
        <v>411</v>
      </c>
      <c r="AA1954" t="s">
        <v>47</v>
      </c>
      <c r="AC1954" t="s">
        <v>48</v>
      </c>
      <c r="AE1954" t="s">
        <v>49</v>
      </c>
      <c r="AF1954" t="s">
        <v>50</v>
      </c>
      <c r="AH1954" t="s">
        <v>889</v>
      </c>
    </row>
    <row r="1955" spans="1:34" x14ac:dyDescent="0.3">
      <c r="A1955" t="s">
        <v>4140</v>
      </c>
      <c r="B1955">
        <v>1850</v>
      </c>
      <c r="C1955" t="s">
        <v>2668</v>
      </c>
      <c r="D1955" t="s">
        <v>410</v>
      </c>
      <c r="E1955" t="s">
        <v>410</v>
      </c>
      <c r="F1955" t="s">
        <v>341</v>
      </c>
      <c r="G1955" t="s">
        <v>3543</v>
      </c>
      <c r="H1955" t="s">
        <v>884</v>
      </c>
      <c r="I1955" t="s">
        <v>885</v>
      </c>
      <c r="J1955" s="1">
        <v>24838</v>
      </c>
      <c r="K1955" s="3" t="str">
        <f t="shared" si="11"/>
        <v>1968-01-01</v>
      </c>
      <c r="L1955" s="1"/>
      <c r="M1955" t="s">
        <v>41</v>
      </c>
      <c r="N1955" t="s">
        <v>42</v>
      </c>
      <c r="O1955" s="1"/>
      <c r="Q1955" t="s">
        <v>2672</v>
      </c>
      <c r="R1955" t="s">
        <v>2673</v>
      </c>
      <c r="V1955" t="s">
        <v>3986</v>
      </c>
      <c r="W1955" t="s">
        <v>45</v>
      </c>
      <c r="X1955" t="s">
        <v>47</v>
      </c>
      <c r="Y1955" t="s">
        <v>119</v>
      </c>
      <c r="Z1955" t="s">
        <v>411</v>
      </c>
      <c r="AA1955" t="s">
        <v>47</v>
      </c>
      <c r="AC1955" t="s">
        <v>48</v>
      </c>
      <c r="AE1955" t="s">
        <v>49</v>
      </c>
      <c r="AF1955" t="s">
        <v>50</v>
      </c>
      <c r="AH1955" t="s">
        <v>889</v>
      </c>
    </row>
    <row r="1956" spans="1:34" x14ac:dyDescent="0.3">
      <c r="A1956" t="s">
        <v>4141</v>
      </c>
      <c r="B1956">
        <v>1851</v>
      </c>
      <c r="C1956" t="s">
        <v>2668</v>
      </c>
      <c r="D1956" t="s">
        <v>410</v>
      </c>
      <c r="E1956" t="s">
        <v>410</v>
      </c>
      <c r="F1956" t="s">
        <v>341</v>
      </c>
      <c r="G1956" t="s">
        <v>3543</v>
      </c>
      <c r="H1956" t="s">
        <v>884</v>
      </c>
      <c r="I1956" t="s">
        <v>885</v>
      </c>
      <c r="J1956" s="1">
        <v>24838</v>
      </c>
      <c r="K1956" s="3" t="str">
        <f t="shared" si="11"/>
        <v>1968-01-01</v>
      </c>
      <c r="L1956" s="1"/>
      <c r="M1956" t="s">
        <v>41</v>
      </c>
      <c r="N1956" t="s">
        <v>42</v>
      </c>
      <c r="O1956" s="1"/>
      <c r="Q1956" t="s">
        <v>2672</v>
      </c>
      <c r="R1956" t="s">
        <v>2673</v>
      </c>
      <c r="V1956" t="s">
        <v>3988</v>
      </c>
      <c r="W1956" t="s">
        <v>45</v>
      </c>
      <c r="X1956" t="s">
        <v>47</v>
      </c>
      <c r="Y1956" t="s">
        <v>119</v>
      </c>
      <c r="Z1956" t="s">
        <v>411</v>
      </c>
      <c r="AA1956" t="s">
        <v>47</v>
      </c>
      <c r="AC1956" t="s">
        <v>48</v>
      </c>
      <c r="AE1956" t="s">
        <v>49</v>
      </c>
      <c r="AF1956" t="s">
        <v>50</v>
      </c>
      <c r="AH1956" t="s">
        <v>889</v>
      </c>
    </row>
    <row r="1957" spans="1:34" x14ac:dyDescent="0.3">
      <c r="A1957" t="s">
        <v>4142</v>
      </c>
      <c r="B1957">
        <v>1852</v>
      </c>
      <c r="C1957" t="s">
        <v>2668</v>
      </c>
      <c r="D1957" t="s">
        <v>410</v>
      </c>
      <c r="E1957" t="s">
        <v>410</v>
      </c>
      <c r="F1957" t="s">
        <v>341</v>
      </c>
      <c r="G1957" t="s">
        <v>3543</v>
      </c>
      <c r="H1957" t="s">
        <v>884</v>
      </c>
      <c r="I1957" t="s">
        <v>885</v>
      </c>
      <c r="J1957" s="1">
        <v>24838</v>
      </c>
      <c r="K1957" s="3" t="str">
        <f t="shared" si="11"/>
        <v>1968-01-01</v>
      </c>
      <c r="L1957" s="1"/>
      <c r="M1957" t="s">
        <v>41</v>
      </c>
      <c r="N1957" t="s">
        <v>42</v>
      </c>
      <c r="O1957" s="1"/>
      <c r="Q1957" t="s">
        <v>2672</v>
      </c>
      <c r="R1957" t="s">
        <v>2673</v>
      </c>
      <c r="V1957" t="s">
        <v>3513</v>
      </c>
      <c r="W1957" t="s">
        <v>45</v>
      </c>
      <c r="X1957" t="s">
        <v>47</v>
      </c>
      <c r="Y1957" t="s">
        <v>119</v>
      </c>
      <c r="Z1957" t="s">
        <v>411</v>
      </c>
      <c r="AA1957" t="s">
        <v>47</v>
      </c>
      <c r="AC1957" t="s">
        <v>48</v>
      </c>
      <c r="AE1957" t="s">
        <v>49</v>
      </c>
      <c r="AF1957" t="s">
        <v>50</v>
      </c>
      <c r="AH1957" t="s">
        <v>889</v>
      </c>
    </row>
    <row r="1958" spans="1:34" x14ac:dyDescent="0.3">
      <c r="A1958" t="s">
        <v>4143</v>
      </c>
      <c r="B1958">
        <v>1853</v>
      </c>
      <c r="C1958" t="s">
        <v>2668</v>
      </c>
      <c r="D1958" t="s">
        <v>410</v>
      </c>
      <c r="E1958" t="s">
        <v>410</v>
      </c>
      <c r="F1958" t="s">
        <v>341</v>
      </c>
      <c r="G1958" t="s">
        <v>922</v>
      </c>
      <c r="H1958" t="s">
        <v>889</v>
      </c>
      <c r="I1958" t="s">
        <v>885</v>
      </c>
      <c r="J1958" s="1">
        <v>24838</v>
      </c>
      <c r="K1958" s="3" t="str">
        <f t="shared" si="11"/>
        <v>1968-01-01</v>
      </c>
      <c r="L1958" s="1"/>
      <c r="M1958" t="s">
        <v>41</v>
      </c>
      <c r="N1958" t="s">
        <v>42</v>
      </c>
      <c r="O1958" s="1"/>
      <c r="Q1958" t="s">
        <v>2672</v>
      </c>
      <c r="S1958" t="s">
        <v>3224</v>
      </c>
      <c r="V1958" t="s">
        <v>4083</v>
      </c>
      <c r="W1958" t="s">
        <v>118</v>
      </c>
      <c r="X1958" t="s">
        <v>47</v>
      </c>
      <c r="Y1958" t="s">
        <v>119</v>
      </c>
      <c r="Z1958" t="s">
        <v>411</v>
      </c>
      <c r="AA1958" t="s">
        <v>47</v>
      </c>
      <c r="AC1958" t="s">
        <v>48</v>
      </c>
      <c r="AE1958" t="s">
        <v>49</v>
      </c>
      <c r="AF1958" t="s">
        <v>50</v>
      </c>
      <c r="AH1958" t="s">
        <v>889</v>
      </c>
    </row>
    <row r="1959" spans="1:34" x14ac:dyDescent="0.3">
      <c r="A1959" t="s">
        <v>4144</v>
      </c>
      <c r="B1959">
        <v>1854</v>
      </c>
      <c r="C1959" t="s">
        <v>2668</v>
      </c>
      <c r="D1959" t="s">
        <v>410</v>
      </c>
      <c r="E1959" t="s">
        <v>410</v>
      </c>
      <c r="F1959" t="s">
        <v>341</v>
      </c>
      <c r="G1959" t="s">
        <v>922</v>
      </c>
      <c r="H1959" t="s">
        <v>889</v>
      </c>
      <c r="I1959" t="s">
        <v>885</v>
      </c>
      <c r="J1959" s="1">
        <v>24838</v>
      </c>
      <c r="K1959" s="3" t="str">
        <f t="shared" si="11"/>
        <v>1968-01-01</v>
      </c>
      <c r="L1959" s="1"/>
      <c r="M1959" t="s">
        <v>41</v>
      </c>
      <c r="N1959" t="s">
        <v>42</v>
      </c>
      <c r="O1959" s="1"/>
      <c r="Q1959" t="s">
        <v>2672</v>
      </c>
      <c r="S1959" t="s">
        <v>3224</v>
      </c>
      <c r="V1959" t="s">
        <v>3957</v>
      </c>
      <c r="W1959" t="s">
        <v>118</v>
      </c>
      <c r="X1959" t="s">
        <v>47</v>
      </c>
      <c r="Y1959" t="s">
        <v>119</v>
      </c>
      <c r="Z1959" t="s">
        <v>411</v>
      </c>
      <c r="AA1959" t="s">
        <v>47</v>
      </c>
      <c r="AC1959" t="s">
        <v>48</v>
      </c>
      <c r="AE1959" t="s">
        <v>49</v>
      </c>
      <c r="AF1959" t="s">
        <v>50</v>
      </c>
      <c r="AH1959" t="s">
        <v>889</v>
      </c>
    </row>
    <row r="1960" spans="1:34" x14ac:dyDescent="0.3">
      <c r="A1960" t="s">
        <v>4145</v>
      </c>
      <c r="B1960">
        <v>1855</v>
      </c>
      <c r="C1960" t="s">
        <v>2668</v>
      </c>
      <c r="D1960" t="s">
        <v>410</v>
      </c>
      <c r="E1960" t="s">
        <v>4038</v>
      </c>
      <c r="F1960" t="s">
        <v>341</v>
      </c>
      <c r="G1960" t="s">
        <v>3543</v>
      </c>
      <c r="H1960" t="s">
        <v>884</v>
      </c>
      <c r="I1960" t="s">
        <v>885</v>
      </c>
      <c r="J1960" s="1">
        <v>24814</v>
      </c>
      <c r="K1960" s="3" t="str">
        <f t="shared" si="11"/>
        <v>1967-12-08</v>
      </c>
      <c r="L1960" s="1"/>
      <c r="M1960" t="s">
        <v>41</v>
      </c>
      <c r="N1960" t="s">
        <v>42</v>
      </c>
      <c r="O1960" s="1"/>
      <c r="Q1960" t="s">
        <v>2672</v>
      </c>
      <c r="R1960" t="s">
        <v>2673</v>
      </c>
      <c r="V1960" t="s">
        <v>3249</v>
      </c>
      <c r="W1960" t="s">
        <v>45</v>
      </c>
      <c r="X1960" t="s">
        <v>47</v>
      </c>
      <c r="Y1960" t="s">
        <v>119</v>
      </c>
      <c r="Z1960" t="s">
        <v>411</v>
      </c>
      <c r="AA1960" t="s">
        <v>47</v>
      </c>
      <c r="AC1960" t="s">
        <v>48</v>
      </c>
      <c r="AE1960" t="s">
        <v>49</v>
      </c>
      <c r="AF1960" t="s">
        <v>50</v>
      </c>
      <c r="AH1960" t="s">
        <v>889</v>
      </c>
    </row>
    <row r="1961" spans="1:34" x14ac:dyDescent="0.3">
      <c r="A1961" t="s">
        <v>4146</v>
      </c>
      <c r="B1961">
        <v>1856</v>
      </c>
      <c r="C1961" t="s">
        <v>2668</v>
      </c>
      <c r="D1961" t="s">
        <v>410</v>
      </c>
      <c r="E1961" t="s">
        <v>4038</v>
      </c>
      <c r="F1961" t="s">
        <v>341</v>
      </c>
      <c r="G1961" t="s">
        <v>3543</v>
      </c>
      <c r="H1961" t="s">
        <v>884</v>
      </c>
      <c r="I1961" t="s">
        <v>885</v>
      </c>
      <c r="J1961" s="1">
        <v>24812</v>
      </c>
      <c r="K1961" s="3" t="str">
        <f t="shared" si="11"/>
        <v>1967-12-06</v>
      </c>
      <c r="L1961" s="1"/>
      <c r="M1961" t="s">
        <v>41</v>
      </c>
      <c r="N1961" t="s">
        <v>42</v>
      </c>
      <c r="O1961" s="1"/>
      <c r="Q1961" t="s">
        <v>2672</v>
      </c>
      <c r="R1961" t="s">
        <v>2673</v>
      </c>
      <c r="V1961" t="s">
        <v>3244</v>
      </c>
      <c r="W1961" t="s">
        <v>45</v>
      </c>
      <c r="X1961" t="s">
        <v>47</v>
      </c>
      <c r="Y1961" t="s">
        <v>119</v>
      </c>
      <c r="Z1961" t="s">
        <v>411</v>
      </c>
      <c r="AA1961" t="s">
        <v>47</v>
      </c>
      <c r="AC1961" t="s">
        <v>48</v>
      </c>
      <c r="AE1961" t="s">
        <v>49</v>
      </c>
      <c r="AF1961" t="s">
        <v>50</v>
      </c>
      <c r="AH1961" t="s">
        <v>889</v>
      </c>
    </row>
    <row r="1962" spans="1:34" x14ac:dyDescent="0.3">
      <c r="A1962" t="s">
        <v>4147</v>
      </c>
      <c r="B1962">
        <v>1857</v>
      </c>
      <c r="C1962" t="s">
        <v>2668</v>
      </c>
      <c r="D1962" t="s">
        <v>410</v>
      </c>
      <c r="E1962" t="s">
        <v>4038</v>
      </c>
      <c r="F1962" t="s">
        <v>341</v>
      </c>
      <c r="G1962" t="s">
        <v>3543</v>
      </c>
      <c r="H1962" t="s">
        <v>884</v>
      </c>
      <c r="I1962" t="s">
        <v>885</v>
      </c>
      <c r="J1962" s="1">
        <v>24807</v>
      </c>
      <c r="K1962" s="3" t="str">
        <f t="shared" si="11"/>
        <v>1967-12-01</v>
      </c>
      <c r="L1962" s="1"/>
      <c r="M1962" t="s">
        <v>41</v>
      </c>
      <c r="N1962" t="s">
        <v>42</v>
      </c>
      <c r="O1962" s="1"/>
      <c r="Q1962" t="s">
        <v>2672</v>
      </c>
      <c r="R1962" t="s">
        <v>2673</v>
      </c>
      <c r="V1962" t="s">
        <v>3239</v>
      </c>
      <c r="W1962" t="s">
        <v>45</v>
      </c>
      <c r="X1962" t="s">
        <v>47</v>
      </c>
      <c r="Y1962" t="s">
        <v>119</v>
      </c>
      <c r="Z1962" t="s">
        <v>411</v>
      </c>
      <c r="AA1962" t="s">
        <v>47</v>
      </c>
      <c r="AC1962" t="s">
        <v>48</v>
      </c>
      <c r="AE1962" t="s">
        <v>49</v>
      </c>
      <c r="AF1962" t="s">
        <v>50</v>
      </c>
      <c r="AH1962" t="s">
        <v>889</v>
      </c>
    </row>
    <row r="1963" spans="1:34" x14ac:dyDescent="0.3">
      <c r="A1963" t="s">
        <v>4148</v>
      </c>
      <c r="B1963">
        <v>1858</v>
      </c>
      <c r="C1963" t="s">
        <v>2668</v>
      </c>
      <c r="D1963" t="s">
        <v>880</v>
      </c>
      <c r="E1963" t="s">
        <v>1197</v>
      </c>
      <c r="F1963" t="s">
        <v>4149</v>
      </c>
      <c r="H1963" t="s">
        <v>4150</v>
      </c>
      <c r="I1963" t="s">
        <v>40</v>
      </c>
      <c r="J1963" t="s">
        <v>1936</v>
      </c>
      <c r="Q1963" t="s">
        <v>2672</v>
      </c>
      <c r="R1963" t="s">
        <v>4151</v>
      </c>
      <c r="S1963" t="s">
        <v>4152</v>
      </c>
      <c r="V1963" t="s">
        <v>3047</v>
      </c>
      <c r="X1963" t="s">
        <v>880</v>
      </c>
      <c r="Y1963" t="s">
        <v>325</v>
      </c>
      <c r="Z1963" t="s">
        <v>2249</v>
      </c>
      <c r="AA1963" t="s">
        <v>4153</v>
      </c>
      <c r="AE1963" t="s">
        <v>49</v>
      </c>
      <c r="AF1963" t="s">
        <v>138</v>
      </c>
      <c r="AH1963" t="s">
        <v>3761</v>
      </c>
    </row>
    <row r="1964" spans="1:34" x14ac:dyDescent="0.3">
      <c r="A1964" t="s">
        <v>4154</v>
      </c>
      <c r="B1964">
        <v>1859</v>
      </c>
      <c r="C1964" t="s">
        <v>2668</v>
      </c>
      <c r="D1964" t="s">
        <v>880</v>
      </c>
      <c r="E1964" t="s">
        <v>1197</v>
      </c>
      <c r="F1964" t="s">
        <v>4155</v>
      </c>
      <c r="H1964" t="s">
        <v>4150</v>
      </c>
      <c r="I1964" t="s">
        <v>40</v>
      </c>
      <c r="J1964" t="s">
        <v>1936</v>
      </c>
      <c r="Q1964" t="s">
        <v>2672</v>
      </c>
      <c r="R1964" t="s">
        <v>4156</v>
      </c>
      <c r="V1964" t="s">
        <v>3047</v>
      </c>
      <c r="X1964" t="s">
        <v>880</v>
      </c>
      <c r="Y1964" t="s">
        <v>325</v>
      </c>
      <c r="Z1964" t="s">
        <v>2249</v>
      </c>
      <c r="AA1964" t="s">
        <v>4153</v>
      </c>
      <c r="AE1964" t="s">
        <v>49</v>
      </c>
      <c r="AF1964" t="s">
        <v>138</v>
      </c>
      <c r="AH1964" t="s">
        <v>3761</v>
      </c>
    </row>
    <row r="1965" spans="1:34" x14ac:dyDescent="0.3">
      <c r="A1965" t="s">
        <v>4157</v>
      </c>
      <c r="B1965">
        <v>1860</v>
      </c>
      <c r="C1965" t="s">
        <v>2668</v>
      </c>
      <c r="D1965" t="s">
        <v>880</v>
      </c>
      <c r="E1965" t="s">
        <v>1197</v>
      </c>
      <c r="F1965" t="s">
        <v>4158</v>
      </c>
      <c r="H1965" t="s">
        <v>4150</v>
      </c>
      <c r="I1965" t="s">
        <v>40</v>
      </c>
      <c r="J1965" t="s">
        <v>1936</v>
      </c>
      <c r="Q1965" t="s">
        <v>2672</v>
      </c>
      <c r="R1965" t="s">
        <v>4151</v>
      </c>
      <c r="S1965" t="s">
        <v>4159</v>
      </c>
      <c r="V1965" t="s">
        <v>3047</v>
      </c>
      <c r="X1965" t="s">
        <v>880</v>
      </c>
      <c r="Y1965" t="s">
        <v>325</v>
      </c>
      <c r="Z1965" t="s">
        <v>2249</v>
      </c>
      <c r="AA1965" t="s">
        <v>4153</v>
      </c>
      <c r="AE1965" t="s">
        <v>49</v>
      </c>
      <c r="AF1965" t="s">
        <v>138</v>
      </c>
      <c r="AH1965" t="s">
        <v>3761</v>
      </c>
    </row>
    <row r="1966" spans="1:34" x14ac:dyDescent="0.3">
      <c r="A1966" t="s">
        <v>4160</v>
      </c>
      <c r="B1966">
        <v>1861</v>
      </c>
      <c r="C1966" t="s">
        <v>2668</v>
      </c>
      <c r="D1966" t="s">
        <v>880</v>
      </c>
      <c r="E1966" t="s">
        <v>1197</v>
      </c>
      <c r="F1966" t="s">
        <v>4161</v>
      </c>
      <c r="H1966" t="s">
        <v>4150</v>
      </c>
      <c r="I1966" t="s">
        <v>40</v>
      </c>
      <c r="J1966" t="s">
        <v>1936</v>
      </c>
      <c r="Q1966" t="s">
        <v>2672</v>
      </c>
      <c r="R1966" t="s">
        <v>4156</v>
      </c>
      <c r="V1966" t="s">
        <v>3047</v>
      </c>
      <c r="X1966" t="s">
        <v>880</v>
      </c>
      <c r="Y1966" t="s">
        <v>325</v>
      </c>
      <c r="Z1966" t="s">
        <v>2249</v>
      </c>
      <c r="AA1966" t="s">
        <v>4153</v>
      </c>
      <c r="AE1966" t="s">
        <v>49</v>
      </c>
      <c r="AF1966" t="s">
        <v>138</v>
      </c>
      <c r="AH1966" t="s">
        <v>3761</v>
      </c>
    </row>
    <row r="1967" spans="1:34" x14ac:dyDescent="0.3">
      <c r="A1967" t="s">
        <v>4162</v>
      </c>
      <c r="B1967">
        <v>1862</v>
      </c>
      <c r="C1967" t="s">
        <v>2668</v>
      </c>
      <c r="D1967" t="s">
        <v>880</v>
      </c>
      <c r="E1967" t="s">
        <v>4163</v>
      </c>
      <c r="F1967" t="s">
        <v>4163</v>
      </c>
      <c r="H1967" t="s">
        <v>283</v>
      </c>
      <c r="Q1967" t="s">
        <v>4164</v>
      </c>
      <c r="R1967" t="s">
        <v>4165</v>
      </c>
      <c r="X1967" t="s">
        <v>880</v>
      </c>
      <c r="Y1967" t="s">
        <v>325</v>
      </c>
      <c r="Z1967" t="s">
        <v>2249</v>
      </c>
      <c r="AA1967" t="s">
        <v>4153</v>
      </c>
      <c r="AE1967" t="s">
        <v>49</v>
      </c>
      <c r="AF1967" t="s">
        <v>138</v>
      </c>
      <c r="AH1967" t="s">
        <v>283</v>
      </c>
    </row>
    <row r="1968" spans="1:34" x14ac:dyDescent="0.3">
      <c r="A1968" t="s">
        <v>4166</v>
      </c>
      <c r="B1968">
        <v>1863</v>
      </c>
      <c r="C1968" t="s">
        <v>2668</v>
      </c>
      <c r="D1968" t="s">
        <v>880</v>
      </c>
      <c r="E1968" t="s">
        <v>4163</v>
      </c>
      <c r="F1968" t="s">
        <v>4163</v>
      </c>
      <c r="H1968" t="s">
        <v>283</v>
      </c>
      <c r="Q1968" t="s">
        <v>4164</v>
      </c>
      <c r="R1968" t="s">
        <v>4167</v>
      </c>
      <c r="X1968" t="s">
        <v>880</v>
      </c>
      <c r="Y1968" t="s">
        <v>325</v>
      </c>
      <c r="Z1968" t="s">
        <v>2249</v>
      </c>
      <c r="AA1968" t="s">
        <v>4153</v>
      </c>
      <c r="AE1968" t="s">
        <v>49</v>
      </c>
      <c r="AF1968" t="s">
        <v>138</v>
      </c>
      <c r="AH1968" t="s">
        <v>283</v>
      </c>
    </row>
    <row r="1969" spans="1:34" x14ac:dyDescent="0.3">
      <c r="A1969" t="s">
        <v>4168</v>
      </c>
      <c r="B1969">
        <v>1864</v>
      </c>
      <c r="C1969" t="s">
        <v>2668</v>
      </c>
      <c r="D1969" t="s">
        <v>880</v>
      </c>
      <c r="E1969" t="s">
        <v>4169</v>
      </c>
      <c r="F1969" t="s">
        <v>4170</v>
      </c>
      <c r="H1969" t="s">
        <v>283</v>
      </c>
      <c r="Q1969" t="s">
        <v>3680</v>
      </c>
      <c r="R1969" t="s">
        <v>4165</v>
      </c>
      <c r="X1969" t="s">
        <v>880</v>
      </c>
      <c r="Y1969" t="s">
        <v>325</v>
      </c>
      <c r="Z1969" t="s">
        <v>2249</v>
      </c>
      <c r="AA1969" t="s">
        <v>4153</v>
      </c>
      <c r="AE1969" t="s">
        <v>49</v>
      </c>
      <c r="AF1969" t="s">
        <v>138</v>
      </c>
      <c r="AH1969" t="s">
        <v>283</v>
      </c>
    </row>
    <row r="1970" spans="1:34" x14ac:dyDescent="0.3">
      <c r="A1970" t="s">
        <v>4171</v>
      </c>
      <c r="B1970">
        <v>1865</v>
      </c>
      <c r="C1970" t="s">
        <v>2668</v>
      </c>
      <c r="D1970" t="s">
        <v>880</v>
      </c>
      <c r="E1970" t="s">
        <v>1197</v>
      </c>
      <c r="F1970" t="s">
        <v>4149</v>
      </c>
      <c r="H1970" t="s">
        <v>4150</v>
      </c>
      <c r="I1970" t="s">
        <v>40</v>
      </c>
      <c r="J1970" s="1">
        <v>43202</v>
      </c>
      <c r="K1970" s="3" t="str">
        <f t="shared" ref="K1970:K2033" si="12">TEXT(J1970,"yyyy-mm-dd")</f>
        <v>2018-04-12</v>
      </c>
      <c r="L1970" s="1"/>
      <c r="M1970" t="s">
        <v>41</v>
      </c>
      <c r="N1970" t="s">
        <v>42</v>
      </c>
      <c r="O1970" s="1"/>
      <c r="Q1970" t="s">
        <v>2672</v>
      </c>
      <c r="R1970" t="s">
        <v>4151</v>
      </c>
      <c r="S1970" t="s">
        <v>4172</v>
      </c>
      <c r="V1970" t="s">
        <v>3986</v>
      </c>
      <c r="X1970" t="s">
        <v>880</v>
      </c>
      <c r="Y1970" t="s">
        <v>325</v>
      </c>
      <c r="Z1970" t="s">
        <v>2249</v>
      </c>
      <c r="AA1970" t="s">
        <v>4153</v>
      </c>
      <c r="AE1970" t="s">
        <v>49</v>
      </c>
      <c r="AF1970" t="s">
        <v>138</v>
      </c>
      <c r="AH1970" t="s">
        <v>3761</v>
      </c>
    </row>
    <row r="1971" spans="1:34" x14ac:dyDescent="0.3">
      <c r="A1971" t="s">
        <v>4173</v>
      </c>
      <c r="B1971">
        <v>1866</v>
      </c>
      <c r="C1971" t="s">
        <v>2668</v>
      </c>
      <c r="D1971" t="s">
        <v>880</v>
      </c>
      <c r="E1971" t="s">
        <v>1197</v>
      </c>
      <c r="F1971" t="s">
        <v>4155</v>
      </c>
      <c r="H1971" t="s">
        <v>4150</v>
      </c>
      <c r="I1971" t="s">
        <v>40</v>
      </c>
      <c r="J1971" s="1">
        <v>43202</v>
      </c>
      <c r="K1971" s="3" t="str">
        <f t="shared" si="12"/>
        <v>2018-04-12</v>
      </c>
      <c r="L1971" s="1"/>
      <c r="M1971" t="s">
        <v>41</v>
      </c>
      <c r="N1971" t="s">
        <v>42</v>
      </c>
      <c r="O1971" s="1"/>
      <c r="Q1971" t="s">
        <v>2672</v>
      </c>
      <c r="R1971" t="s">
        <v>4156</v>
      </c>
      <c r="V1971" t="s">
        <v>3986</v>
      </c>
      <c r="X1971" t="s">
        <v>880</v>
      </c>
      <c r="Y1971" t="s">
        <v>325</v>
      </c>
      <c r="Z1971" t="s">
        <v>2249</v>
      </c>
      <c r="AA1971" t="s">
        <v>4153</v>
      </c>
      <c r="AE1971" t="s">
        <v>49</v>
      </c>
      <c r="AF1971" t="s">
        <v>138</v>
      </c>
      <c r="AH1971" t="s">
        <v>3761</v>
      </c>
    </row>
    <row r="1972" spans="1:34" x14ac:dyDescent="0.3">
      <c r="A1972" t="s">
        <v>4174</v>
      </c>
      <c r="B1972">
        <v>1867</v>
      </c>
      <c r="C1972" t="s">
        <v>2668</v>
      </c>
      <c r="D1972" t="s">
        <v>880</v>
      </c>
      <c r="E1972" t="s">
        <v>1197</v>
      </c>
      <c r="F1972" t="s">
        <v>4158</v>
      </c>
      <c r="H1972" t="s">
        <v>4150</v>
      </c>
      <c r="I1972" t="s">
        <v>40</v>
      </c>
      <c r="J1972" s="1">
        <v>43202</v>
      </c>
      <c r="K1972" s="3" t="str">
        <f t="shared" si="12"/>
        <v>2018-04-12</v>
      </c>
      <c r="L1972" s="1"/>
      <c r="M1972" t="s">
        <v>41</v>
      </c>
      <c r="N1972" t="s">
        <v>42</v>
      </c>
      <c r="O1972" s="1"/>
      <c r="Q1972" t="s">
        <v>2672</v>
      </c>
      <c r="R1972" t="s">
        <v>4151</v>
      </c>
      <c r="S1972" t="s">
        <v>4175</v>
      </c>
      <c r="V1972" t="s">
        <v>3986</v>
      </c>
      <c r="X1972" t="s">
        <v>880</v>
      </c>
      <c r="Y1972" t="s">
        <v>325</v>
      </c>
      <c r="Z1972" t="s">
        <v>2249</v>
      </c>
      <c r="AA1972" t="s">
        <v>4153</v>
      </c>
      <c r="AE1972" t="s">
        <v>49</v>
      </c>
      <c r="AF1972" t="s">
        <v>138</v>
      </c>
      <c r="AH1972" t="s">
        <v>3761</v>
      </c>
    </row>
    <row r="1973" spans="1:34" x14ac:dyDescent="0.3">
      <c r="A1973" t="s">
        <v>4176</v>
      </c>
      <c r="B1973">
        <v>1868</v>
      </c>
      <c r="C1973" t="s">
        <v>2668</v>
      </c>
      <c r="D1973" t="s">
        <v>880</v>
      </c>
      <c r="E1973" t="s">
        <v>1197</v>
      </c>
      <c r="F1973" t="s">
        <v>4161</v>
      </c>
      <c r="H1973" t="s">
        <v>4150</v>
      </c>
      <c r="I1973" t="s">
        <v>40</v>
      </c>
      <c r="J1973" s="1">
        <v>43202</v>
      </c>
      <c r="K1973" s="3" t="str">
        <f t="shared" si="12"/>
        <v>2018-04-12</v>
      </c>
      <c r="L1973" s="1"/>
      <c r="M1973" t="s">
        <v>41</v>
      </c>
      <c r="N1973" t="s">
        <v>42</v>
      </c>
      <c r="O1973" s="1"/>
      <c r="Q1973" t="s">
        <v>2672</v>
      </c>
      <c r="R1973" t="s">
        <v>4156</v>
      </c>
      <c r="V1973" t="s">
        <v>3986</v>
      </c>
      <c r="X1973" t="s">
        <v>880</v>
      </c>
      <c r="Y1973" t="s">
        <v>325</v>
      </c>
      <c r="Z1973" t="s">
        <v>2249</v>
      </c>
      <c r="AA1973" t="s">
        <v>4153</v>
      </c>
      <c r="AE1973" t="s">
        <v>49</v>
      </c>
      <c r="AF1973" t="s">
        <v>138</v>
      </c>
      <c r="AH1973" t="s">
        <v>3761</v>
      </c>
    </row>
    <row r="1974" spans="1:34" x14ac:dyDescent="0.3">
      <c r="A1974" t="s">
        <v>4177</v>
      </c>
      <c r="B1974">
        <v>1869</v>
      </c>
      <c r="C1974" t="s">
        <v>2668</v>
      </c>
      <c r="D1974" t="s">
        <v>880</v>
      </c>
      <c r="E1974" t="s">
        <v>1197</v>
      </c>
      <c r="F1974" t="s">
        <v>4149</v>
      </c>
      <c r="H1974" t="s">
        <v>4150</v>
      </c>
      <c r="I1974" t="s">
        <v>40</v>
      </c>
      <c r="J1974" s="1">
        <v>42487</v>
      </c>
      <c r="K1974" s="3" t="str">
        <f t="shared" si="12"/>
        <v>2016-04-27</v>
      </c>
      <c r="L1974" s="1"/>
      <c r="M1974" s="1">
        <v>43123</v>
      </c>
      <c r="N1974" s="3" t="str">
        <f t="shared" ref="N1974:N1977" si="13">TEXT(M1974,"yyyy-mm-dd")</f>
        <v>2018-01-23</v>
      </c>
      <c r="O1974" s="1"/>
      <c r="Q1974" t="s">
        <v>2672</v>
      </c>
      <c r="R1974" t="s">
        <v>4151</v>
      </c>
      <c r="S1974" t="s">
        <v>4178</v>
      </c>
      <c r="V1974" t="s">
        <v>4179</v>
      </c>
      <c r="W1974" t="s">
        <v>118</v>
      </c>
      <c r="X1974" t="s">
        <v>880</v>
      </c>
      <c r="Y1974" t="s">
        <v>325</v>
      </c>
      <c r="Z1974" t="s">
        <v>2249</v>
      </c>
      <c r="AA1974" t="s">
        <v>4153</v>
      </c>
      <c r="AE1974" t="s">
        <v>49</v>
      </c>
      <c r="AF1974" t="s">
        <v>138</v>
      </c>
      <c r="AH1974" t="s">
        <v>3761</v>
      </c>
    </row>
    <row r="1975" spans="1:34" x14ac:dyDescent="0.3">
      <c r="A1975" t="s">
        <v>4180</v>
      </c>
      <c r="B1975">
        <v>1870</v>
      </c>
      <c r="C1975" t="s">
        <v>2668</v>
      </c>
      <c r="D1975" t="s">
        <v>880</v>
      </c>
      <c r="E1975" t="s">
        <v>1197</v>
      </c>
      <c r="F1975" t="s">
        <v>4155</v>
      </c>
      <c r="H1975" t="s">
        <v>4150</v>
      </c>
      <c r="I1975" t="s">
        <v>40</v>
      </c>
      <c r="J1975" s="1">
        <v>42487</v>
      </c>
      <c r="K1975" s="3" t="str">
        <f t="shared" si="12"/>
        <v>2016-04-27</v>
      </c>
      <c r="L1975" s="1"/>
      <c r="M1975" s="1">
        <v>43123</v>
      </c>
      <c r="N1975" s="3" t="str">
        <f t="shared" si="13"/>
        <v>2018-01-23</v>
      </c>
      <c r="O1975" s="1"/>
      <c r="Q1975" t="s">
        <v>2672</v>
      </c>
      <c r="R1975" t="s">
        <v>4156</v>
      </c>
      <c r="V1975" t="s">
        <v>4179</v>
      </c>
      <c r="W1975" t="s">
        <v>118</v>
      </c>
      <c r="X1975" t="s">
        <v>880</v>
      </c>
      <c r="Y1975" t="s">
        <v>325</v>
      </c>
      <c r="Z1975" t="s">
        <v>2249</v>
      </c>
      <c r="AA1975" t="s">
        <v>4153</v>
      </c>
      <c r="AE1975" t="s">
        <v>49</v>
      </c>
      <c r="AF1975" t="s">
        <v>138</v>
      </c>
      <c r="AH1975" t="s">
        <v>3761</v>
      </c>
    </row>
    <row r="1976" spans="1:34" x14ac:dyDescent="0.3">
      <c r="A1976" t="s">
        <v>4181</v>
      </c>
      <c r="B1976">
        <v>1871</v>
      </c>
      <c r="C1976" t="s">
        <v>2668</v>
      </c>
      <c r="D1976" t="s">
        <v>880</v>
      </c>
      <c r="E1976" t="s">
        <v>1197</v>
      </c>
      <c r="F1976" t="s">
        <v>4158</v>
      </c>
      <c r="H1976" t="s">
        <v>4150</v>
      </c>
      <c r="I1976" t="s">
        <v>40</v>
      </c>
      <c r="J1976" s="1">
        <v>42487</v>
      </c>
      <c r="K1976" s="3" t="str">
        <f t="shared" si="12"/>
        <v>2016-04-27</v>
      </c>
      <c r="L1976" s="1"/>
      <c r="M1976" s="1">
        <v>43123</v>
      </c>
      <c r="N1976" s="3" t="str">
        <f t="shared" si="13"/>
        <v>2018-01-23</v>
      </c>
      <c r="O1976" s="1"/>
      <c r="Q1976" t="s">
        <v>2672</v>
      </c>
      <c r="R1976" t="s">
        <v>4151</v>
      </c>
      <c r="S1976" t="s">
        <v>4182</v>
      </c>
      <c r="V1976" t="s">
        <v>4179</v>
      </c>
      <c r="W1976" t="s">
        <v>118</v>
      </c>
      <c r="X1976" t="s">
        <v>880</v>
      </c>
      <c r="Y1976" t="s">
        <v>325</v>
      </c>
      <c r="Z1976" t="s">
        <v>2249</v>
      </c>
      <c r="AA1976" t="s">
        <v>4153</v>
      </c>
      <c r="AE1976" t="s">
        <v>49</v>
      </c>
      <c r="AF1976" t="s">
        <v>138</v>
      </c>
      <c r="AH1976" t="s">
        <v>3761</v>
      </c>
    </row>
    <row r="1977" spans="1:34" x14ac:dyDescent="0.3">
      <c r="A1977" t="s">
        <v>4183</v>
      </c>
      <c r="B1977">
        <v>1872</v>
      </c>
      <c r="C1977" t="s">
        <v>2668</v>
      </c>
      <c r="D1977" t="s">
        <v>880</v>
      </c>
      <c r="E1977" t="s">
        <v>1197</v>
      </c>
      <c r="F1977" t="s">
        <v>4161</v>
      </c>
      <c r="H1977" t="s">
        <v>4150</v>
      </c>
      <c r="I1977" t="s">
        <v>40</v>
      </c>
      <c r="J1977" s="1">
        <v>42487</v>
      </c>
      <c r="K1977" s="3" t="str">
        <f t="shared" si="12"/>
        <v>2016-04-27</v>
      </c>
      <c r="L1977" s="1"/>
      <c r="M1977" s="1">
        <v>43123</v>
      </c>
      <c r="N1977" s="3" t="str">
        <f t="shared" si="13"/>
        <v>2018-01-23</v>
      </c>
      <c r="O1977" s="1"/>
      <c r="Q1977" t="s">
        <v>2672</v>
      </c>
      <c r="R1977" t="s">
        <v>4156</v>
      </c>
      <c r="V1977" t="s">
        <v>4179</v>
      </c>
      <c r="W1977" t="s">
        <v>118</v>
      </c>
      <c r="X1977" t="s">
        <v>880</v>
      </c>
      <c r="Y1977" t="s">
        <v>325</v>
      </c>
      <c r="Z1977" t="s">
        <v>2249</v>
      </c>
      <c r="AA1977" t="s">
        <v>4153</v>
      </c>
      <c r="AE1977" t="s">
        <v>49</v>
      </c>
      <c r="AF1977" t="s">
        <v>138</v>
      </c>
      <c r="AH1977" t="s">
        <v>3761</v>
      </c>
    </row>
    <row r="1978" spans="1:34" x14ac:dyDescent="0.3">
      <c r="A1978" t="s">
        <v>4184</v>
      </c>
      <c r="B1978">
        <v>1873</v>
      </c>
      <c r="C1978" t="s">
        <v>2668</v>
      </c>
      <c r="D1978" t="s">
        <v>880</v>
      </c>
      <c r="E1978" t="s">
        <v>1197</v>
      </c>
      <c r="F1978" t="s">
        <v>4149</v>
      </c>
      <c r="H1978" t="s">
        <v>4150</v>
      </c>
      <c r="I1978" t="s">
        <v>40</v>
      </c>
      <c r="J1978" s="1">
        <v>42500</v>
      </c>
      <c r="K1978" s="3" t="str">
        <f t="shared" si="12"/>
        <v>2016-05-10</v>
      </c>
      <c r="L1978" s="1"/>
      <c r="M1978" t="s">
        <v>41</v>
      </c>
      <c r="N1978" t="s">
        <v>42</v>
      </c>
      <c r="O1978" s="1"/>
      <c r="Q1978" t="s">
        <v>2672</v>
      </c>
      <c r="R1978" t="s">
        <v>4151</v>
      </c>
      <c r="S1978" t="s">
        <v>4185</v>
      </c>
      <c r="V1978" t="s">
        <v>2674</v>
      </c>
      <c r="W1978" t="s">
        <v>118</v>
      </c>
      <c r="X1978" t="s">
        <v>880</v>
      </c>
      <c r="Y1978" t="s">
        <v>325</v>
      </c>
      <c r="Z1978" t="s">
        <v>2249</v>
      </c>
      <c r="AA1978" t="s">
        <v>4153</v>
      </c>
      <c r="AE1978" t="s">
        <v>49</v>
      </c>
      <c r="AF1978" t="s">
        <v>138</v>
      </c>
      <c r="AH1978" t="s">
        <v>3761</v>
      </c>
    </row>
    <row r="1979" spans="1:34" x14ac:dyDescent="0.3">
      <c r="A1979" t="s">
        <v>4186</v>
      </c>
      <c r="B1979">
        <v>1874</v>
      </c>
      <c r="C1979" t="s">
        <v>2668</v>
      </c>
      <c r="D1979" t="s">
        <v>880</v>
      </c>
      <c r="E1979" t="s">
        <v>1197</v>
      </c>
      <c r="F1979" t="s">
        <v>4155</v>
      </c>
      <c r="H1979" t="s">
        <v>4150</v>
      </c>
      <c r="I1979" t="s">
        <v>40</v>
      </c>
      <c r="J1979" s="1">
        <v>42500</v>
      </c>
      <c r="K1979" s="3" t="str">
        <f t="shared" si="12"/>
        <v>2016-05-10</v>
      </c>
      <c r="L1979" s="1"/>
      <c r="M1979" t="s">
        <v>41</v>
      </c>
      <c r="N1979" t="s">
        <v>42</v>
      </c>
      <c r="O1979" s="1"/>
      <c r="Q1979" t="s">
        <v>2672</v>
      </c>
      <c r="R1979" t="s">
        <v>4156</v>
      </c>
      <c r="V1979" t="s">
        <v>2674</v>
      </c>
      <c r="W1979" t="s">
        <v>118</v>
      </c>
      <c r="X1979" t="s">
        <v>880</v>
      </c>
      <c r="Y1979" t="s">
        <v>325</v>
      </c>
      <c r="Z1979" t="s">
        <v>2249</v>
      </c>
      <c r="AA1979" t="s">
        <v>4153</v>
      </c>
      <c r="AE1979" t="s">
        <v>49</v>
      </c>
      <c r="AF1979" t="s">
        <v>138</v>
      </c>
      <c r="AH1979" t="s">
        <v>3761</v>
      </c>
    </row>
    <row r="1980" spans="1:34" x14ac:dyDescent="0.3">
      <c r="A1980" t="s">
        <v>4187</v>
      </c>
      <c r="B1980">
        <v>1875</v>
      </c>
      <c r="C1980" t="s">
        <v>2668</v>
      </c>
      <c r="D1980" t="s">
        <v>880</v>
      </c>
      <c r="E1980" t="s">
        <v>1197</v>
      </c>
      <c r="F1980" t="s">
        <v>4158</v>
      </c>
      <c r="H1980" t="s">
        <v>4150</v>
      </c>
      <c r="I1980" t="s">
        <v>40</v>
      </c>
      <c r="J1980" s="1">
        <v>42500</v>
      </c>
      <c r="K1980" s="3" t="str">
        <f t="shared" si="12"/>
        <v>2016-05-10</v>
      </c>
      <c r="L1980" s="1"/>
      <c r="M1980" t="s">
        <v>41</v>
      </c>
      <c r="N1980" t="s">
        <v>42</v>
      </c>
      <c r="O1980" s="1"/>
      <c r="Q1980" t="s">
        <v>2672</v>
      </c>
      <c r="R1980" t="s">
        <v>4151</v>
      </c>
      <c r="S1980" t="s">
        <v>4188</v>
      </c>
      <c r="V1980" t="s">
        <v>2674</v>
      </c>
      <c r="W1980" t="s">
        <v>118</v>
      </c>
      <c r="X1980" t="s">
        <v>880</v>
      </c>
      <c r="Y1980" t="s">
        <v>325</v>
      </c>
      <c r="Z1980" t="s">
        <v>2249</v>
      </c>
      <c r="AA1980" t="s">
        <v>4153</v>
      </c>
      <c r="AE1980" t="s">
        <v>49</v>
      </c>
      <c r="AF1980" t="s">
        <v>138</v>
      </c>
      <c r="AH1980" t="s">
        <v>3761</v>
      </c>
    </row>
    <row r="1981" spans="1:34" x14ac:dyDescent="0.3">
      <c r="A1981" t="s">
        <v>4189</v>
      </c>
      <c r="B1981">
        <v>1876</v>
      </c>
      <c r="C1981" t="s">
        <v>2668</v>
      </c>
      <c r="D1981" t="s">
        <v>880</v>
      </c>
      <c r="E1981" t="s">
        <v>1197</v>
      </c>
      <c r="F1981" t="s">
        <v>4161</v>
      </c>
      <c r="H1981" t="s">
        <v>4150</v>
      </c>
      <c r="I1981" t="s">
        <v>40</v>
      </c>
      <c r="J1981" s="1">
        <v>42500</v>
      </c>
      <c r="K1981" s="3" t="str">
        <f t="shared" si="12"/>
        <v>2016-05-10</v>
      </c>
      <c r="L1981" s="1"/>
      <c r="M1981" t="s">
        <v>41</v>
      </c>
      <c r="N1981" t="s">
        <v>42</v>
      </c>
      <c r="O1981" s="1"/>
      <c r="Q1981" t="s">
        <v>2672</v>
      </c>
      <c r="R1981" t="s">
        <v>4156</v>
      </c>
      <c r="V1981" t="s">
        <v>2674</v>
      </c>
      <c r="W1981" t="s">
        <v>118</v>
      </c>
      <c r="X1981" t="s">
        <v>880</v>
      </c>
      <c r="Y1981" t="s">
        <v>325</v>
      </c>
      <c r="Z1981" t="s">
        <v>2249</v>
      </c>
      <c r="AA1981" t="s">
        <v>4153</v>
      </c>
      <c r="AE1981" t="s">
        <v>49</v>
      </c>
      <c r="AF1981" t="s">
        <v>138</v>
      </c>
      <c r="AH1981" t="s">
        <v>3761</v>
      </c>
    </row>
    <row r="1982" spans="1:34" x14ac:dyDescent="0.3">
      <c r="A1982" t="s">
        <v>4190</v>
      </c>
      <c r="B1982">
        <v>1877</v>
      </c>
      <c r="C1982" t="s">
        <v>2668</v>
      </c>
      <c r="D1982" t="s">
        <v>1806</v>
      </c>
      <c r="E1982" t="s">
        <v>4191</v>
      </c>
      <c r="F1982" t="s">
        <v>4192</v>
      </c>
      <c r="G1982" t="s">
        <v>143</v>
      </c>
      <c r="H1982" t="s">
        <v>333</v>
      </c>
      <c r="I1982" t="s">
        <v>334</v>
      </c>
      <c r="J1982" s="1">
        <v>42516</v>
      </c>
      <c r="K1982" s="3" t="str">
        <f t="shared" si="12"/>
        <v>2016-05-26</v>
      </c>
      <c r="L1982" s="1"/>
      <c r="M1982" s="1">
        <v>43195</v>
      </c>
      <c r="N1982" s="3" t="str">
        <f t="shared" ref="N1982:N2045" si="14">TEXT(M1982,"yyyy-mm-dd")</f>
        <v>2018-04-05</v>
      </c>
      <c r="O1982" s="1"/>
      <c r="Q1982" t="s">
        <v>4193</v>
      </c>
      <c r="R1982" t="s">
        <v>2673</v>
      </c>
      <c r="V1982" t="s">
        <v>4194</v>
      </c>
      <c r="W1982" t="s">
        <v>897</v>
      </c>
      <c r="X1982" t="s">
        <v>595</v>
      </c>
      <c r="Y1982" t="s">
        <v>417</v>
      </c>
      <c r="Z1982" t="s">
        <v>1819</v>
      </c>
      <c r="AA1982" t="s">
        <v>595</v>
      </c>
      <c r="AE1982" t="s">
        <v>49</v>
      </c>
      <c r="AF1982" t="s">
        <v>599</v>
      </c>
      <c r="AH1982" t="s">
        <v>333</v>
      </c>
    </row>
    <row r="1983" spans="1:34" x14ac:dyDescent="0.3">
      <c r="A1983" t="s">
        <v>4195</v>
      </c>
      <c r="B1983">
        <v>1878</v>
      </c>
      <c r="C1983" t="s">
        <v>2668</v>
      </c>
      <c r="D1983" t="s">
        <v>1806</v>
      </c>
      <c r="E1983" t="s">
        <v>4196</v>
      </c>
      <c r="F1983" t="s">
        <v>4192</v>
      </c>
      <c r="G1983" t="s">
        <v>143</v>
      </c>
      <c r="H1983" t="s">
        <v>333</v>
      </c>
      <c r="I1983" t="s">
        <v>334</v>
      </c>
      <c r="J1983" s="1">
        <v>42516</v>
      </c>
      <c r="K1983" s="3" t="str">
        <f t="shared" si="12"/>
        <v>2016-05-26</v>
      </c>
      <c r="L1983" s="1"/>
      <c r="M1983" s="1">
        <v>43195</v>
      </c>
      <c r="N1983" s="3" t="str">
        <f t="shared" si="14"/>
        <v>2018-04-05</v>
      </c>
      <c r="O1983" s="1"/>
      <c r="Q1983" t="s">
        <v>4193</v>
      </c>
      <c r="R1983" t="s">
        <v>2673</v>
      </c>
      <c r="V1983" t="s">
        <v>4194</v>
      </c>
      <c r="W1983" t="s">
        <v>897</v>
      </c>
      <c r="X1983" t="s">
        <v>595</v>
      </c>
      <c r="Y1983" t="s">
        <v>417</v>
      </c>
      <c r="Z1983" t="s">
        <v>1819</v>
      </c>
      <c r="AA1983" t="s">
        <v>595</v>
      </c>
      <c r="AE1983" t="s">
        <v>49</v>
      </c>
      <c r="AF1983" t="s">
        <v>599</v>
      </c>
      <c r="AH1983" t="s">
        <v>333</v>
      </c>
    </row>
    <row r="1984" spans="1:34" x14ac:dyDescent="0.3">
      <c r="A1984" t="s">
        <v>4197</v>
      </c>
      <c r="B1984">
        <v>1879</v>
      </c>
      <c r="C1984" t="s">
        <v>2668</v>
      </c>
      <c r="D1984" t="s">
        <v>1806</v>
      </c>
      <c r="E1984" t="s">
        <v>4198</v>
      </c>
      <c r="F1984" t="s">
        <v>4192</v>
      </c>
      <c r="G1984" t="s">
        <v>143</v>
      </c>
      <c r="H1984" t="s">
        <v>333</v>
      </c>
      <c r="I1984" t="s">
        <v>334</v>
      </c>
      <c r="J1984" s="1">
        <v>42516</v>
      </c>
      <c r="K1984" s="3" t="str">
        <f t="shared" si="12"/>
        <v>2016-05-26</v>
      </c>
      <c r="L1984" s="1"/>
      <c r="M1984" s="1">
        <v>43195</v>
      </c>
      <c r="N1984" s="3" t="str">
        <f t="shared" si="14"/>
        <v>2018-04-05</v>
      </c>
      <c r="O1984" s="1"/>
      <c r="Q1984" t="s">
        <v>4193</v>
      </c>
      <c r="R1984" t="s">
        <v>2673</v>
      </c>
      <c r="V1984" t="s">
        <v>4194</v>
      </c>
      <c r="W1984" t="s">
        <v>897</v>
      </c>
      <c r="X1984" t="s">
        <v>595</v>
      </c>
      <c r="Y1984" t="s">
        <v>417</v>
      </c>
      <c r="Z1984" t="s">
        <v>1819</v>
      </c>
      <c r="AA1984" t="s">
        <v>595</v>
      </c>
      <c r="AE1984" t="s">
        <v>49</v>
      </c>
      <c r="AF1984" t="s">
        <v>599</v>
      </c>
      <c r="AH1984" t="s">
        <v>333</v>
      </c>
    </row>
    <row r="1985" spans="1:34" x14ac:dyDescent="0.3">
      <c r="A1985" t="s">
        <v>4199</v>
      </c>
      <c r="B1985">
        <v>1880</v>
      </c>
      <c r="C1985" t="s">
        <v>2668</v>
      </c>
      <c r="D1985" t="s">
        <v>1806</v>
      </c>
      <c r="E1985" t="s">
        <v>4200</v>
      </c>
      <c r="F1985" t="s">
        <v>4192</v>
      </c>
      <c r="G1985" t="s">
        <v>143</v>
      </c>
      <c r="H1985" t="s">
        <v>333</v>
      </c>
      <c r="I1985" t="s">
        <v>334</v>
      </c>
      <c r="J1985" s="1">
        <v>42516</v>
      </c>
      <c r="K1985" s="3" t="str">
        <f t="shared" si="12"/>
        <v>2016-05-26</v>
      </c>
      <c r="L1985" s="1"/>
      <c r="M1985" s="1">
        <v>43195</v>
      </c>
      <c r="N1985" s="3" t="str">
        <f t="shared" si="14"/>
        <v>2018-04-05</v>
      </c>
      <c r="O1985" s="1"/>
      <c r="Q1985" t="s">
        <v>4193</v>
      </c>
      <c r="R1985" t="s">
        <v>2673</v>
      </c>
      <c r="V1985" t="s">
        <v>4194</v>
      </c>
      <c r="W1985" t="s">
        <v>897</v>
      </c>
      <c r="X1985" t="s">
        <v>595</v>
      </c>
      <c r="Y1985" t="s">
        <v>417</v>
      </c>
      <c r="Z1985" t="s">
        <v>1819</v>
      </c>
      <c r="AA1985" t="s">
        <v>595</v>
      </c>
      <c r="AE1985" t="s">
        <v>49</v>
      </c>
      <c r="AF1985" t="s">
        <v>599</v>
      </c>
      <c r="AH1985" t="s">
        <v>333</v>
      </c>
    </row>
    <row r="1986" spans="1:34" x14ac:dyDescent="0.3">
      <c r="A1986" t="s">
        <v>4201</v>
      </c>
      <c r="B1986">
        <v>1881</v>
      </c>
      <c r="C1986" t="s">
        <v>2668</v>
      </c>
      <c r="D1986" t="s">
        <v>1806</v>
      </c>
      <c r="E1986" t="s">
        <v>4202</v>
      </c>
      <c r="F1986" t="s">
        <v>4203</v>
      </c>
      <c r="G1986" t="s">
        <v>1721</v>
      </c>
      <c r="H1986" t="s">
        <v>333</v>
      </c>
      <c r="I1986" t="s">
        <v>334</v>
      </c>
      <c r="J1986" s="1">
        <v>42516</v>
      </c>
      <c r="K1986" s="3" t="str">
        <f t="shared" si="12"/>
        <v>2016-05-26</v>
      </c>
      <c r="L1986" s="1"/>
      <c r="M1986" s="1">
        <v>43195</v>
      </c>
      <c r="N1986" s="3" t="str">
        <f t="shared" si="14"/>
        <v>2018-04-05</v>
      </c>
      <c r="O1986" s="1"/>
      <c r="Q1986" t="s">
        <v>4193</v>
      </c>
      <c r="R1986" t="s">
        <v>2673</v>
      </c>
      <c r="V1986" t="s">
        <v>4194</v>
      </c>
      <c r="W1986" t="s">
        <v>897</v>
      </c>
      <c r="X1986" t="s">
        <v>595</v>
      </c>
      <c r="Y1986" t="s">
        <v>417</v>
      </c>
      <c r="Z1986" t="s">
        <v>704</v>
      </c>
      <c r="AA1986" t="s">
        <v>595</v>
      </c>
      <c r="AE1986" t="s">
        <v>49</v>
      </c>
      <c r="AF1986" t="s">
        <v>599</v>
      </c>
      <c r="AH1986" t="s">
        <v>333</v>
      </c>
    </row>
    <row r="1987" spans="1:34" x14ac:dyDescent="0.3">
      <c r="A1987" t="s">
        <v>4204</v>
      </c>
      <c r="B1987">
        <v>1882</v>
      </c>
      <c r="C1987" t="s">
        <v>2668</v>
      </c>
      <c r="D1987" t="s">
        <v>1806</v>
      </c>
      <c r="E1987" t="s">
        <v>4205</v>
      </c>
      <c r="F1987" t="s">
        <v>4203</v>
      </c>
      <c r="G1987" t="s">
        <v>1721</v>
      </c>
      <c r="H1987" t="s">
        <v>333</v>
      </c>
      <c r="I1987" t="s">
        <v>334</v>
      </c>
      <c r="J1987" s="1">
        <v>42516</v>
      </c>
      <c r="K1987" s="3" t="str">
        <f t="shared" si="12"/>
        <v>2016-05-26</v>
      </c>
      <c r="L1987" s="1"/>
      <c r="M1987" s="1">
        <v>43195</v>
      </c>
      <c r="N1987" s="3" t="str">
        <f t="shared" si="14"/>
        <v>2018-04-05</v>
      </c>
      <c r="O1987" s="1"/>
      <c r="Q1987" t="s">
        <v>4193</v>
      </c>
      <c r="R1987" t="s">
        <v>2673</v>
      </c>
      <c r="V1987" t="s">
        <v>4194</v>
      </c>
      <c r="W1987" t="s">
        <v>897</v>
      </c>
      <c r="X1987" t="s">
        <v>595</v>
      </c>
      <c r="Y1987" t="s">
        <v>417</v>
      </c>
      <c r="Z1987" t="s">
        <v>704</v>
      </c>
      <c r="AA1987" t="s">
        <v>595</v>
      </c>
      <c r="AE1987" t="s">
        <v>49</v>
      </c>
      <c r="AF1987" t="s">
        <v>599</v>
      </c>
      <c r="AH1987" t="s">
        <v>333</v>
      </c>
    </row>
    <row r="1988" spans="1:34" x14ac:dyDescent="0.3">
      <c r="A1988" t="s">
        <v>4206</v>
      </c>
      <c r="B1988">
        <v>1883</v>
      </c>
      <c r="C1988" t="s">
        <v>2668</v>
      </c>
      <c r="D1988" t="s">
        <v>1806</v>
      </c>
      <c r="E1988" t="s">
        <v>4207</v>
      </c>
      <c r="F1988" t="s">
        <v>4203</v>
      </c>
      <c r="G1988" t="s">
        <v>1721</v>
      </c>
      <c r="H1988" t="s">
        <v>333</v>
      </c>
      <c r="I1988" t="s">
        <v>334</v>
      </c>
      <c r="J1988" s="1">
        <v>42516</v>
      </c>
      <c r="K1988" s="3" t="str">
        <f t="shared" si="12"/>
        <v>2016-05-26</v>
      </c>
      <c r="L1988" s="1"/>
      <c r="M1988" s="1">
        <v>43195</v>
      </c>
      <c r="N1988" s="3" t="str">
        <f t="shared" si="14"/>
        <v>2018-04-05</v>
      </c>
      <c r="O1988" s="1"/>
      <c r="Q1988" t="s">
        <v>4193</v>
      </c>
      <c r="R1988" t="s">
        <v>2673</v>
      </c>
      <c r="V1988" t="s">
        <v>4194</v>
      </c>
      <c r="W1988" t="s">
        <v>897</v>
      </c>
      <c r="X1988" t="s">
        <v>595</v>
      </c>
      <c r="Y1988" t="s">
        <v>417</v>
      </c>
      <c r="Z1988" t="s">
        <v>704</v>
      </c>
      <c r="AA1988" t="s">
        <v>595</v>
      </c>
      <c r="AE1988" t="s">
        <v>49</v>
      </c>
      <c r="AF1988" t="s">
        <v>599</v>
      </c>
      <c r="AH1988" t="s">
        <v>333</v>
      </c>
    </row>
    <row r="1989" spans="1:34" x14ac:dyDescent="0.3">
      <c r="A1989" t="s">
        <v>4208</v>
      </c>
      <c r="B1989">
        <v>1884</v>
      </c>
      <c r="C1989" t="s">
        <v>2668</v>
      </c>
      <c r="D1989" t="s">
        <v>1806</v>
      </c>
      <c r="E1989" t="s">
        <v>4209</v>
      </c>
      <c r="F1989" t="s">
        <v>4203</v>
      </c>
      <c r="G1989" t="s">
        <v>1721</v>
      </c>
      <c r="H1989" t="s">
        <v>333</v>
      </c>
      <c r="I1989" t="s">
        <v>334</v>
      </c>
      <c r="J1989" s="1">
        <v>42516</v>
      </c>
      <c r="K1989" s="3" t="str">
        <f t="shared" si="12"/>
        <v>2016-05-26</v>
      </c>
      <c r="L1989" s="1"/>
      <c r="M1989" s="1">
        <v>43195</v>
      </c>
      <c r="N1989" s="3" t="str">
        <f t="shared" si="14"/>
        <v>2018-04-05</v>
      </c>
      <c r="O1989" s="1"/>
      <c r="Q1989" t="s">
        <v>4193</v>
      </c>
      <c r="R1989" t="s">
        <v>2673</v>
      </c>
      <c r="V1989" t="s">
        <v>4194</v>
      </c>
      <c r="W1989" t="s">
        <v>897</v>
      </c>
      <c r="X1989" t="s">
        <v>595</v>
      </c>
      <c r="Y1989" t="s">
        <v>417</v>
      </c>
      <c r="Z1989" t="s">
        <v>704</v>
      </c>
      <c r="AA1989" t="s">
        <v>595</v>
      </c>
      <c r="AE1989" t="s">
        <v>49</v>
      </c>
      <c r="AF1989" t="s">
        <v>599</v>
      </c>
      <c r="AH1989" t="s">
        <v>333</v>
      </c>
    </row>
    <row r="1990" spans="1:34" x14ac:dyDescent="0.3">
      <c r="A1990" t="s">
        <v>4210</v>
      </c>
      <c r="B1990">
        <v>1885</v>
      </c>
      <c r="C1990" t="s">
        <v>2668</v>
      </c>
      <c r="D1990" t="s">
        <v>1806</v>
      </c>
      <c r="E1990" t="s">
        <v>4211</v>
      </c>
      <c r="F1990" t="s">
        <v>4212</v>
      </c>
      <c r="G1990" t="s">
        <v>1084</v>
      </c>
      <c r="H1990" t="s">
        <v>333</v>
      </c>
      <c r="I1990" t="s">
        <v>334</v>
      </c>
      <c r="J1990" s="1">
        <v>42516</v>
      </c>
      <c r="K1990" s="3" t="str">
        <f t="shared" si="12"/>
        <v>2016-05-26</v>
      </c>
      <c r="L1990" s="1"/>
      <c r="M1990" s="1">
        <v>43195</v>
      </c>
      <c r="N1990" s="3" t="str">
        <f t="shared" si="14"/>
        <v>2018-04-05</v>
      </c>
      <c r="O1990" s="1"/>
      <c r="Q1990" t="s">
        <v>4193</v>
      </c>
      <c r="R1990" t="s">
        <v>2673</v>
      </c>
      <c r="V1990" t="s">
        <v>4194</v>
      </c>
      <c r="W1990" t="s">
        <v>897</v>
      </c>
      <c r="X1990" t="s">
        <v>595</v>
      </c>
      <c r="Y1990" t="s">
        <v>417</v>
      </c>
      <c r="Z1990" t="s">
        <v>58</v>
      </c>
      <c r="AA1990" t="s">
        <v>595</v>
      </c>
      <c r="AE1990" t="s">
        <v>49</v>
      </c>
      <c r="AF1990" t="s">
        <v>599</v>
      </c>
      <c r="AH1990" t="s">
        <v>333</v>
      </c>
    </row>
    <row r="1991" spans="1:34" x14ac:dyDescent="0.3">
      <c r="A1991" t="s">
        <v>4213</v>
      </c>
      <c r="B1991">
        <v>1886</v>
      </c>
      <c r="C1991" t="s">
        <v>2668</v>
      </c>
      <c r="D1991" t="s">
        <v>1806</v>
      </c>
      <c r="E1991" t="s">
        <v>4214</v>
      </c>
      <c r="F1991" t="s">
        <v>4215</v>
      </c>
      <c r="G1991" t="s">
        <v>1721</v>
      </c>
      <c r="H1991" t="s">
        <v>333</v>
      </c>
      <c r="I1991" t="s">
        <v>334</v>
      </c>
      <c r="J1991" s="1">
        <v>42516</v>
      </c>
      <c r="K1991" s="3" t="str">
        <f t="shared" si="12"/>
        <v>2016-05-26</v>
      </c>
      <c r="L1991" s="1"/>
      <c r="M1991" s="1">
        <v>43195</v>
      </c>
      <c r="N1991" s="3" t="str">
        <f t="shared" si="14"/>
        <v>2018-04-05</v>
      </c>
      <c r="O1991" s="1"/>
      <c r="Q1991" t="s">
        <v>4193</v>
      </c>
      <c r="R1991" t="s">
        <v>2673</v>
      </c>
      <c r="V1991" t="s">
        <v>4194</v>
      </c>
      <c r="W1991" t="s">
        <v>897</v>
      </c>
      <c r="X1991" t="s">
        <v>595</v>
      </c>
      <c r="Y1991" t="s">
        <v>417</v>
      </c>
      <c r="Z1991" t="s">
        <v>704</v>
      </c>
      <c r="AA1991" t="s">
        <v>595</v>
      </c>
      <c r="AE1991" t="s">
        <v>49</v>
      </c>
      <c r="AF1991" t="s">
        <v>599</v>
      </c>
      <c r="AH1991" t="s">
        <v>333</v>
      </c>
    </row>
    <row r="1992" spans="1:34" x14ac:dyDescent="0.3">
      <c r="A1992" t="s">
        <v>4216</v>
      </c>
      <c r="B1992">
        <v>1887</v>
      </c>
      <c r="C1992" t="s">
        <v>2668</v>
      </c>
      <c r="D1992" t="s">
        <v>1806</v>
      </c>
      <c r="E1992" t="s">
        <v>4217</v>
      </c>
      <c r="F1992" t="s">
        <v>4218</v>
      </c>
      <c r="G1992" t="s">
        <v>4219</v>
      </c>
      <c r="H1992" t="s">
        <v>333</v>
      </c>
      <c r="I1992" t="s">
        <v>334</v>
      </c>
      <c r="J1992" s="1">
        <v>42516</v>
      </c>
      <c r="K1992" s="3" t="str">
        <f t="shared" si="12"/>
        <v>2016-05-26</v>
      </c>
      <c r="L1992" s="1"/>
      <c r="M1992" s="1">
        <v>43195</v>
      </c>
      <c r="N1992" s="3" t="str">
        <f t="shared" si="14"/>
        <v>2018-04-05</v>
      </c>
      <c r="O1992" s="1"/>
      <c r="Q1992" t="s">
        <v>4193</v>
      </c>
      <c r="R1992" t="s">
        <v>2673</v>
      </c>
      <c r="V1992" t="s">
        <v>4194</v>
      </c>
      <c r="W1992" t="s">
        <v>897</v>
      </c>
      <c r="X1992" t="s">
        <v>595</v>
      </c>
      <c r="Y1992" t="s">
        <v>417</v>
      </c>
      <c r="Z1992" t="s">
        <v>418</v>
      </c>
      <c r="AA1992" t="s">
        <v>595</v>
      </c>
      <c r="AE1992" t="s">
        <v>49</v>
      </c>
      <c r="AF1992" t="s">
        <v>599</v>
      </c>
      <c r="AH1992" t="s">
        <v>333</v>
      </c>
    </row>
    <row r="1993" spans="1:34" x14ac:dyDescent="0.3">
      <c r="A1993" t="s">
        <v>4220</v>
      </c>
      <c r="B1993">
        <v>1888</v>
      </c>
      <c r="C1993" t="s">
        <v>2668</v>
      </c>
      <c r="D1993" t="s">
        <v>1806</v>
      </c>
      <c r="E1993" t="s">
        <v>4221</v>
      </c>
      <c r="F1993" t="s">
        <v>4212</v>
      </c>
      <c r="G1993" t="s">
        <v>1084</v>
      </c>
      <c r="H1993" t="s">
        <v>333</v>
      </c>
      <c r="I1993" t="s">
        <v>334</v>
      </c>
      <c r="J1993" s="1">
        <v>42516</v>
      </c>
      <c r="K1993" s="3" t="str">
        <f t="shared" si="12"/>
        <v>2016-05-26</v>
      </c>
      <c r="L1993" s="1"/>
      <c r="M1993" s="1">
        <v>43195</v>
      </c>
      <c r="N1993" s="3" t="str">
        <f t="shared" si="14"/>
        <v>2018-04-05</v>
      </c>
      <c r="O1993" s="1"/>
      <c r="Q1993" t="s">
        <v>4193</v>
      </c>
      <c r="R1993" t="s">
        <v>2673</v>
      </c>
      <c r="V1993" t="s">
        <v>4194</v>
      </c>
      <c r="W1993" t="s">
        <v>897</v>
      </c>
      <c r="X1993" t="s">
        <v>595</v>
      </c>
      <c r="Y1993" t="s">
        <v>417</v>
      </c>
      <c r="Z1993" t="s">
        <v>58</v>
      </c>
      <c r="AA1993" t="s">
        <v>595</v>
      </c>
      <c r="AE1993" t="s">
        <v>49</v>
      </c>
      <c r="AF1993" t="s">
        <v>599</v>
      </c>
      <c r="AH1993" t="s">
        <v>333</v>
      </c>
    </row>
    <row r="1994" spans="1:34" x14ac:dyDescent="0.3">
      <c r="A1994" t="s">
        <v>4222</v>
      </c>
      <c r="B1994">
        <v>1889</v>
      </c>
      <c r="C1994" t="s">
        <v>2668</v>
      </c>
      <c r="D1994" t="s">
        <v>1806</v>
      </c>
      <c r="E1994" t="s">
        <v>4223</v>
      </c>
      <c r="F1994" t="s">
        <v>4215</v>
      </c>
      <c r="G1994" t="s">
        <v>1721</v>
      </c>
      <c r="H1994" t="s">
        <v>333</v>
      </c>
      <c r="I1994" t="s">
        <v>334</v>
      </c>
      <c r="J1994" s="1">
        <v>42516</v>
      </c>
      <c r="K1994" s="3" t="str">
        <f t="shared" si="12"/>
        <v>2016-05-26</v>
      </c>
      <c r="L1994" s="1"/>
      <c r="M1994" s="1">
        <v>43195</v>
      </c>
      <c r="N1994" s="3" t="str">
        <f t="shared" si="14"/>
        <v>2018-04-05</v>
      </c>
      <c r="O1994" s="1"/>
      <c r="Q1994" t="s">
        <v>4193</v>
      </c>
      <c r="R1994" t="s">
        <v>2673</v>
      </c>
      <c r="V1994" t="s">
        <v>4194</v>
      </c>
      <c r="W1994" t="s">
        <v>897</v>
      </c>
      <c r="X1994" t="s">
        <v>595</v>
      </c>
      <c r="Y1994" t="s">
        <v>417</v>
      </c>
      <c r="Z1994" t="s">
        <v>704</v>
      </c>
      <c r="AA1994" t="s">
        <v>595</v>
      </c>
      <c r="AE1994" t="s">
        <v>49</v>
      </c>
      <c r="AF1994" t="s">
        <v>599</v>
      </c>
      <c r="AH1994" t="s">
        <v>333</v>
      </c>
    </row>
    <row r="1995" spans="1:34" x14ac:dyDescent="0.3">
      <c r="A1995" t="s">
        <v>4224</v>
      </c>
      <c r="B1995">
        <v>1890</v>
      </c>
      <c r="C1995" t="s">
        <v>2668</v>
      </c>
      <c r="D1995" t="s">
        <v>1806</v>
      </c>
      <c r="E1995" t="s">
        <v>4225</v>
      </c>
      <c r="F1995" t="s">
        <v>4218</v>
      </c>
      <c r="G1995" t="s">
        <v>4219</v>
      </c>
      <c r="H1995" t="s">
        <v>333</v>
      </c>
      <c r="I1995" t="s">
        <v>334</v>
      </c>
      <c r="J1995" s="1">
        <v>42516</v>
      </c>
      <c r="K1995" s="3" t="str">
        <f t="shared" si="12"/>
        <v>2016-05-26</v>
      </c>
      <c r="L1995" s="1"/>
      <c r="M1995" s="1">
        <v>43195</v>
      </c>
      <c r="N1995" s="3" t="str">
        <f t="shared" si="14"/>
        <v>2018-04-05</v>
      </c>
      <c r="O1995" s="1"/>
      <c r="Q1995" t="s">
        <v>4193</v>
      </c>
      <c r="R1995" t="s">
        <v>2673</v>
      </c>
      <c r="V1995" t="s">
        <v>4194</v>
      </c>
      <c r="W1995" t="s">
        <v>897</v>
      </c>
      <c r="X1995" t="s">
        <v>595</v>
      </c>
      <c r="Y1995" t="s">
        <v>417</v>
      </c>
      <c r="Z1995" t="s">
        <v>418</v>
      </c>
      <c r="AA1995" t="s">
        <v>595</v>
      </c>
      <c r="AE1995" t="s">
        <v>49</v>
      </c>
      <c r="AF1995" t="s">
        <v>599</v>
      </c>
      <c r="AH1995" t="s">
        <v>333</v>
      </c>
    </row>
    <row r="1996" spans="1:34" x14ac:dyDescent="0.3">
      <c r="A1996" t="s">
        <v>4226</v>
      </c>
      <c r="B1996">
        <v>1891</v>
      </c>
      <c r="C1996" t="s">
        <v>2668</v>
      </c>
      <c r="D1996" t="s">
        <v>1806</v>
      </c>
      <c r="E1996" t="s">
        <v>4227</v>
      </c>
      <c r="F1996" t="s">
        <v>4212</v>
      </c>
      <c r="G1996" t="s">
        <v>1084</v>
      </c>
      <c r="H1996" t="s">
        <v>333</v>
      </c>
      <c r="I1996" t="s">
        <v>334</v>
      </c>
      <c r="J1996" s="1">
        <v>42516</v>
      </c>
      <c r="K1996" s="3" t="str">
        <f t="shared" si="12"/>
        <v>2016-05-26</v>
      </c>
      <c r="L1996" s="1"/>
      <c r="M1996" s="1">
        <v>43195</v>
      </c>
      <c r="N1996" s="3" t="str">
        <f t="shared" si="14"/>
        <v>2018-04-05</v>
      </c>
      <c r="O1996" s="1"/>
      <c r="Q1996" t="s">
        <v>4193</v>
      </c>
      <c r="R1996" t="s">
        <v>2673</v>
      </c>
      <c r="V1996" t="s">
        <v>4194</v>
      </c>
      <c r="W1996" t="s">
        <v>897</v>
      </c>
      <c r="X1996" t="s">
        <v>595</v>
      </c>
      <c r="Y1996" t="s">
        <v>417</v>
      </c>
      <c r="Z1996" t="s">
        <v>58</v>
      </c>
      <c r="AA1996" t="s">
        <v>595</v>
      </c>
      <c r="AE1996" t="s">
        <v>49</v>
      </c>
      <c r="AF1996" t="s">
        <v>599</v>
      </c>
      <c r="AH1996" t="s">
        <v>333</v>
      </c>
    </row>
    <row r="1997" spans="1:34" x14ac:dyDescent="0.3">
      <c r="A1997" t="s">
        <v>4228</v>
      </c>
      <c r="B1997">
        <v>1892</v>
      </c>
      <c r="C1997" t="s">
        <v>2668</v>
      </c>
      <c r="D1997" t="s">
        <v>1806</v>
      </c>
      <c r="E1997" t="s">
        <v>4229</v>
      </c>
      <c r="F1997" t="s">
        <v>4215</v>
      </c>
      <c r="G1997" t="s">
        <v>1721</v>
      </c>
      <c r="H1997" t="s">
        <v>333</v>
      </c>
      <c r="I1997" t="s">
        <v>334</v>
      </c>
      <c r="J1997" s="1">
        <v>42516</v>
      </c>
      <c r="K1997" s="3" t="str">
        <f t="shared" si="12"/>
        <v>2016-05-26</v>
      </c>
      <c r="L1997" s="1"/>
      <c r="M1997" s="1">
        <v>43195</v>
      </c>
      <c r="N1997" s="3" t="str">
        <f t="shared" si="14"/>
        <v>2018-04-05</v>
      </c>
      <c r="O1997" s="1"/>
      <c r="Q1997" t="s">
        <v>4193</v>
      </c>
      <c r="R1997" t="s">
        <v>2673</v>
      </c>
      <c r="V1997" t="s">
        <v>4194</v>
      </c>
      <c r="W1997" t="s">
        <v>897</v>
      </c>
      <c r="X1997" t="s">
        <v>595</v>
      </c>
      <c r="Y1997" t="s">
        <v>417</v>
      </c>
      <c r="Z1997" t="s">
        <v>704</v>
      </c>
      <c r="AA1997" t="s">
        <v>595</v>
      </c>
      <c r="AE1997" t="s">
        <v>49</v>
      </c>
      <c r="AF1997" t="s">
        <v>599</v>
      </c>
      <c r="AH1997" t="s">
        <v>333</v>
      </c>
    </row>
    <row r="1998" spans="1:34" x14ac:dyDescent="0.3">
      <c r="A1998" t="s">
        <v>4230</v>
      </c>
      <c r="B1998">
        <v>1893</v>
      </c>
      <c r="C1998" t="s">
        <v>2668</v>
      </c>
      <c r="D1998" t="s">
        <v>1806</v>
      </c>
      <c r="E1998" t="s">
        <v>4231</v>
      </c>
      <c r="F1998" t="s">
        <v>4218</v>
      </c>
      <c r="G1998" t="s">
        <v>4219</v>
      </c>
      <c r="H1998" t="s">
        <v>333</v>
      </c>
      <c r="I1998" t="s">
        <v>334</v>
      </c>
      <c r="J1998" s="1">
        <v>42516</v>
      </c>
      <c r="K1998" s="3" t="str">
        <f t="shared" si="12"/>
        <v>2016-05-26</v>
      </c>
      <c r="L1998" s="1"/>
      <c r="M1998" s="1">
        <v>43195</v>
      </c>
      <c r="N1998" s="3" t="str">
        <f t="shared" si="14"/>
        <v>2018-04-05</v>
      </c>
      <c r="O1998" s="1"/>
      <c r="Q1998" t="s">
        <v>4193</v>
      </c>
      <c r="R1998" t="s">
        <v>2673</v>
      </c>
      <c r="V1998" t="s">
        <v>4194</v>
      </c>
      <c r="W1998" t="s">
        <v>897</v>
      </c>
      <c r="X1998" t="s">
        <v>595</v>
      </c>
      <c r="Y1998" t="s">
        <v>417</v>
      </c>
      <c r="Z1998" t="s">
        <v>418</v>
      </c>
      <c r="AA1998" t="s">
        <v>595</v>
      </c>
      <c r="AE1998" t="s">
        <v>49</v>
      </c>
      <c r="AF1998" t="s">
        <v>599</v>
      </c>
      <c r="AH1998" t="s">
        <v>333</v>
      </c>
    </row>
    <row r="1999" spans="1:34" x14ac:dyDescent="0.3">
      <c r="A1999" t="s">
        <v>4232</v>
      </c>
      <c r="B1999">
        <v>1894</v>
      </c>
      <c r="C1999" t="s">
        <v>2668</v>
      </c>
      <c r="D1999" t="s">
        <v>1806</v>
      </c>
      <c r="E1999" t="s">
        <v>4233</v>
      </c>
      <c r="F1999" t="s">
        <v>4212</v>
      </c>
      <c r="G1999" t="s">
        <v>1084</v>
      </c>
      <c r="H1999" t="s">
        <v>333</v>
      </c>
      <c r="I1999" t="s">
        <v>334</v>
      </c>
      <c r="J1999" s="1">
        <v>42516</v>
      </c>
      <c r="K1999" s="3" t="str">
        <f t="shared" si="12"/>
        <v>2016-05-26</v>
      </c>
      <c r="L1999" s="1"/>
      <c r="M1999" s="1">
        <v>43195</v>
      </c>
      <c r="N1999" s="3" t="str">
        <f t="shared" si="14"/>
        <v>2018-04-05</v>
      </c>
      <c r="O1999" s="1"/>
      <c r="Q1999" t="s">
        <v>4193</v>
      </c>
      <c r="R1999" t="s">
        <v>2673</v>
      </c>
      <c r="V1999" t="s">
        <v>4194</v>
      </c>
      <c r="W1999" t="s">
        <v>897</v>
      </c>
      <c r="X1999" t="s">
        <v>595</v>
      </c>
      <c r="Y1999" t="s">
        <v>417</v>
      </c>
      <c r="Z1999" t="s">
        <v>58</v>
      </c>
      <c r="AA1999" t="s">
        <v>595</v>
      </c>
      <c r="AE1999" t="s">
        <v>49</v>
      </c>
      <c r="AF1999" t="s">
        <v>599</v>
      </c>
      <c r="AH1999" t="s">
        <v>333</v>
      </c>
    </row>
    <row r="2000" spans="1:34" x14ac:dyDescent="0.3">
      <c r="A2000" t="s">
        <v>4234</v>
      </c>
      <c r="B2000">
        <v>1895</v>
      </c>
      <c r="C2000" t="s">
        <v>2668</v>
      </c>
      <c r="D2000" t="s">
        <v>1806</v>
      </c>
      <c r="E2000" t="s">
        <v>4235</v>
      </c>
      <c r="F2000" t="s">
        <v>4215</v>
      </c>
      <c r="G2000" t="s">
        <v>1721</v>
      </c>
      <c r="H2000" t="s">
        <v>333</v>
      </c>
      <c r="I2000" t="s">
        <v>334</v>
      </c>
      <c r="J2000" s="1">
        <v>42516</v>
      </c>
      <c r="K2000" s="3" t="str">
        <f t="shared" si="12"/>
        <v>2016-05-26</v>
      </c>
      <c r="L2000" s="1"/>
      <c r="M2000" s="1">
        <v>43195</v>
      </c>
      <c r="N2000" s="3" t="str">
        <f t="shared" si="14"/>
        <v>2018-04-05</v>
      </c>
      <c r="O2000" s="1"/>
      <c r="Q2000" t="s">
        <v>4193</v>
      </c>
      <c r="R2000" t="s">
        <v>2673</v>
      </c>
      <c r="V2000" t="s">
        <v>4194</v>
      </c>
      <c r="W2000" t="s">
        <v>897</v>
      </c>
      <c r="X2000" t="s">
        <v>595</v>
      </c>
      <c r="Y2000" t="s">
        <v>417</v>
      </c>
      <c r="Z2000" t="s">
        <v>704</v>
      </c>
      <c r="AA2000" t="s">
        <v>595</v>
      </c>
      <c r="AE2000" t="s">
        <v>49</v>
      </c>
      <c r="AF2000" t="s">
        <v>599</v>
      </c>
      <c r="AH2000" t="s">
        <v>333</v>
      </c>
    </row>
    <row r="2001" spans="1:34" x14ac:dyDescent="0.3">
      <c r="A2001" t="s">
        <v>4236</v>
      </c>
      <c r="B2001">
        <v>1896</v>
      </c>
      <c r="C2001" t="s">
        <v>2668</v>
      </c>
      <c r="D2001" t="s">
        <v>1806</v>
      </c>
      <c r="E2001" t="s">
        <v>4237</v>
      </c>
      <c r="F2001" t="s">
        <v>4218</v>
      </c>
      <c r="G2001" t="s">
        <v>4219</v>
      </c>
      <c r="H2001" t="s">
        <v>333</v>
      </c>
      <c r="I2001" t="s">
        <v>334</v>
      </c>
      <c r="J2001" s="1">
        <v>42516</v>
      </c>
      <c r="K2001" s="3" t="str">
        <f t="shared" si="12"/>
        <v>2016-05-26</v>
      </c>
      <c r="L2001" s="1"/>
      <c r="M2001" s="1">
        <v>43195</v>
      </c>
      <c r="N2001" s="3" t="str">
        <f t="shared" si="14"/>
        <v>2018-04-05</v>
      </c>
      <c r="O2001" s="1"/>
      <c r="Q2001" t="s">
        <v>4193</v>
      </c>
      <c r="R2001" t="s">
        <v>2673</v>
      </c>
      <c r="V2001" t="s">
        <v>4194</v>
      </c>
      <c r="W2001" t="s">
        <v>897</v>
      </c>
      <c r="X2001" t="s">
        <v>595</v>
      </c>
      <c r="Y2001" t="s">
        <v>417</v>
      </c>
      <c r="Z2001" t="s">
        <v>418</v>
      </c>
      <c r="AA2001" t="s">
        <v>595</v>
      </c>
      <c r="AE2001" t="s">
        <v>49</v>
      </c>
      <c r="AF2001" t="s">
        <v>599</v>
      </c>
      <c r="AH2001" t="s">
        <v>333</v>
      </c>
    </row>
    <row r="2002" spans="1:34" x14ac:dyDescent="0.3">
      <c r="A2002" t="s">
        <v>4238</v>
      </c>
      <c r="B2002">
        <v>1897</v>
      </c>
      <c r="C2002" t="s">
        <v>2668</v>
      </c>
      <c r="D2002" t="s">
        <v>1806</v>
      </c>
      <c r="E2002" t="s">
        <v>4191</v>
      </c>
      <c r="F2002" t="s">
        <v>4192</v>
      </c>
      <c r="G2002" t="s">
        <v>143</v>
      </c>
      <c r="H2002" t="s">
        <v>333</v>
      </c>
      <c r="I2002" t="s">
        <v>334</v>
      </c>
      <c r="J2002" s="1">
        <v>42516</v>
      </c>
      <c r="K2002" s="3" t="str">
        <f t="shared" si="12"/>
        <v>2016-05-26</v>
      </c>
      <c r="L2002" s="1"/>
      <c r="M2002" s="1">
        <v>43195</v>
      </c>
      <c r="N2002" s="3" t="str">
        <f t="shared" si="14"/>
        <v>2018-04-05</v>
      </c>
      <c r="O2002" s="1"/>
      <c r="Q2002" t="s">
        <v>4193</v>
      </c>
      <c r="R2002" t="s">
        <v>2673</v>
      </c>
      <c r="V2002" t="s">
        <v>4239</v>
      </c>
      <c r="W2002" t="s">
        <v>897</v>
      </c>
      <c r="X2002" t="s">
        <v>595</v>
      </c>
      <c r="Y2002" t="s">
        <v>417</v>
      </c>
      <c r="Z2002" t="s">
        <v>1819</v>
      </c>
      <c r="AA2002" t="s">
        <v>595</v>
      </c>
      <c r="AE2002" t="s">
        <v>49</v>
      </c>
      <c r="AF2002" t="s">
        <v>599</v>
      </c>
      <c r="AH2002" t="s">
        <v>333</v>
      </c>
    </row>
    <row r="2003" spans="1:34" x14ac:dyDescent="0.3">
      <c r="A2003" t="s">
        <v>4240</v>
      </c>
      <c r="B2003">
        <v>1898</v>
      </c>
      <c r="C2003" t="s">
        <v>2668</v>
      </c>
      <c r="D2003" t="s">
        <v>1806</v>
      </c>
      <c r="E2003" t="s">
        <v>4196</v>
      </c>
      <c r="F2003" t="s">
        <v>4192</v>
      </c>
      <c r="G2003" t="s">
        <v>143</v>
      </c>
      <c r="H2003" t="s">
        <v>333</v>
      </c>
      <c r="I2003" t="s">
        <v>334</v>
      </c>
      <c r="J2003" s="1">
        <v>42516</v>
      </c>
      <c r="K2003" s="3" t="str">
        <f t="shared" si="12"/>
        <v>2016-05-26</v>
      </c>
      <c r="L2003" s="1"/>
      <c r="M2003" s="1">
        <v>43195</v>
      </c>
      <c r="N2003" s="3" t="str">
        <f t="shared" si="14"/>
        <v>2018-04-05</v>
      </c>
      <c r="O2003" s="1"/>
      <c r="Q2003" t="s">
        <v>4193</v>
      </c>
      <c r="R2003" t="s">
        <v>2673</v>
      </c>
      <c r="V2003" t="s">
        <v>4239</v>
      </c>
      <c r="W2003" t="s">
        <v>897</v>
      </c>
      <c r="X2003" t="s">
        <v>595</v>
      </c>
      <c r="Y2003" t="s">
        <v>417</v>
      </c>
      <c r="Z2003" t="s">
        <v>1819</v>
      </c>
      <c r="AA2003" t="s">
        <v>595</v>
      </c>
      <c r="AE2003" t="s">
        <v>49</v>
      </c>
      <c r="AF2003" t="s">
        <v>599</v>
      </c>
      <c r="AH2003" t="s">
        <v>333</v>
      </c>
    </row>
    <row r="2004" spans="1:34" x14ac:dyDescent="0.3">
      <c r="A2004" t="s">
        <v>4241</v>
      </c>
      <c r="B2004">
        <v>1899</v>
      </c>
      <c r="C2004" t="s">
        <v>2668</v>
      </c>
      <c r="D2004" t="s">
        <v>1806</v>
      </c>
      <c r="E2004" t="s">
        <v>4198</v>
      </c>
      <c r="F2004" t="s">
        <v>4192</v>
      </c>
      <c r="G2004" t="s">
        <v>143</v>
      </c>
      <c r="H2004" t="s">
        <v>333</v>
      </c>
      <c r="I2004" t="s">
        <v>334</v>
      </c>
      <c r="J2004" s="1">
        <v>42516</v>
      </c>
      <c r="K2004" s="3" t="str">
        <f t="shared" si="12"/>
        <v>2016-05-26</v>
      </c>
      <c r="L2004" s="1"/>
      <c r="M2004" s="1">
        <v>43195</v>
      </c>
      <c r="N2004" s="3" t="str">
        <f t="shared" si="14"/>
        <v>2018-04-05</v>
      </c>
      <c r="O2004" s="1"/>
      <c r="Q2004" t="s">
        <v>4193</v>
      </c>
      <c r="R2004" t="s">
        <v>2673</v>
      </c>
      <c r="V2004" t="s">
        <v>4239</v>
      </c>
      <c r="W2004" t="s">
        <v>897</v>
      </c>
      <c r="X2004" t="s">
        <v>595</v>
      </c>
      <c r="Y2004" t="s">
        <v>417</v>
      </c>
      <c r="Z2004" t="s">
        <v>1819</v>
      </c>
      <c r="AA2004" t="s">
        <v>595</v>
      </c>
      <c r="AE2004" t="s">
        <v>49</v>
      </c>
      <c r="AF2004" t="s">
        <v>599</v>
      </c>
      <c r="AH2004" t="s">
        <v>333</v>
      </c>
    </row>
    <row r="2005" spans="1:34" x14ac:dyDescent="0.3">
      <c r="A2005" t="s">
        <v>4242</v>
      </c>
      <c r="B2005">
        <v>1900</v>
      </c>
      <c r="C2005" t="s">
        <v>2668</v>
      </c>
      <c r="D2005" t="s">
        <v>1806</v>
      </c>
      <c r="E2005" t="s">
        <v>4200</v>
      </c>
      <c r="F2005" t="s">
        <v>4192</v>
      </c>
      <c r="G2005" t="s">
        <v>143</v>
      </c>
      <c r="H2005" t="s">
        <v>333</v>
      </c>
      <c r="I2005" t="s">
        <v>334</v>
      </c>
      <c r="J2005" s="1">
        <v>42516</v>
      </c>
      <c r="K2005" s="3" t="str">
        <f t="shared" si="12"/>
        <v>2016-05-26</v>
      </c>
      <c r="L2005" s="1"/>
      <c r="M2005" s="1">
        <v>43195</v>
      </c>
      <c r="N2005" s="3" t="str">
        <f t="shared" si="14"/>
        <v>2018-04-05</v>
      </c>
      <c r="O2005" s="1"/>
      <c r="Q2005" t="s">
        <v>4193</v>
      </c>
      <c r="R2005" t="s">
        <v>2673</v>
      </c>
      <c r="V2005" t="s">
        <v>4239</v>
      </c>
      <c r="W2005" t="s">
        <v>897</v>
      </c>
      <c r="X2005" t="s">
        <v>595</v>
      </c>
      <c r="Y2005" t="s">
        <v>417</v>
      </c>
      <c r="Z2005" t="s">
        <v>1819</v>
      </c>
      <c r="AA2005" t="s">
        <v>595</v>
      </c>
      <c r="AE2005" t="s">
        <v>49</v>
      </c>
      <c r="AF2005" t="s">
        <v>599</v>
      </c>
      <c r="AH2005" t="s">
        <v>333</v>
      </c>
    </row>
    <row r="2006" spans="1:34" x14ac:dyDescent="0.3">
      <c r="A2006" t="s">
        <v>4243</v>
      </c>
      <c r="B2006">
        <v>1901</v>
      </c>
      <c r="C2006" t="s">
        <v>2668</v>
      </c>
      <c r="D2006" t="s">
        <v>1806</v>
      </c>
      <c r="E2006" t="s">
        <v>4202</v>
      </c>
      <c r="F2006" t="s">
        <v>4203</v>
      </c>
      <c r="G2006" t="s">
        <v>1721</v>
      </c>
      <c r="H2006" t="s">
        <v>333</v>
      </c>
      <c r="I2006" t="s">
        <v>334</v>
      </c>
      <c r="J2006" s="1">
        <v>42516</v>
      </c>
      <c r="K2006" s="3" t="str">
        <f t="shared" si="12"/>
        <v>2016-05-26</v>
      </c>
      <c r="L2006" s="1"/>
      <c r="M2006" s="1">
        <v>43195</v>
      </c>
      <c r="N2006" s="3" t="str">
        <f t="shared" si="14"/>
        <v>2018-04-05</v>
      </c>
      <c r="O2006" s="1"/>
      <c r="Q2006" t="s">
        <v>4193</v>
      </c>
      <c r="R2006" t="s">
        <v>2673</v>
      </c>
      <c r="V2006" t="s">
        <v>4239</v>
      </c>
      <c r="W2006" t="s">
        <v>897</v>
      </c>
      <c r="X2006" t="s">
        <v>595</v>
      </c>
      <c r="Y2006" t="s">
        <v>417</v>
      </c>
      <c r="Z2006" t="s">
        <v>704</v>
      </c>
      <c r="AA2006" t="s">
        <v>595</v>
      </c>
      <c r="AE2006" t="s">
        <v>49</v>
      </c>
      <c r="AF2006" t="s">
        <v>599</v>
      </c>
      <c r="AH2006" t="s">
        <v>333</v>
      </c>
    </row>
    <row r="2007" spans="1:34" x14ac:dyDescent="0.3">
      <c r="A2007" t="s">
        <v>4244</v>
      </c>
      <c r="B2007">
        <v>1902</v>
      </c>
      <c r="C2007" t="s">
        <v>2668</v>
      </c>
      <c r="D2007" t="s">
        <v>1806</v>
      </c>
      <c r="E2007" t="s">
        <v>4205</v>
      </c>
      <c r="F2007" t="s">
        <v>4203</v>
      </c>
      <c r="G2007" t="s">
        <v>1721</v>
      </c>
      <c r="H2007" t="s">
        <v>333</v>
      </c>
      <c r="I2007" t="s">
        <v>334</v>
      </c>
      <c r="J2007" s="1">
        <v>42516</v>
      </c>
      <c r="K2007" s="3" t="str">
        <f t="shared" si="12"/>
        <v>2016-05-26</v>
      </c>
      <c r="L2007" s="1"/>
      <c r="M2007" s="1">
        <v>43195</v>
      </c>
      <c r="N2007" s="3" t="str">
        <f t="shared" si="14"/>
        <v>2018-04-05</v>
      </c>
      <c r="O2007" s="1"/>
      <c r="Q2007" t="s">
        <v>4193</v>
      </c>
      <c r="R2007" t="s">
        <v>2673</v>
      </c>
      <c r="V2007" t="s">
        <v>4239</v>
      </c>
      <c r="W2007" t="s">
        <v>897</v>
      </c>
      <c r="X2007" t="s">
        <v>595</v>
      </c>
      <c r="Y2007" t="s">
        <v>417</v>
      </c>
      <c r="Z2007" t="s">
        <v>704</v>
      </c>
      <c r="AA2007" t="s">
        <v>595</v>
      </c>
      <c r="AE2007" t="s">
        <v>49</v>
      </c>
      <c r="AF2007" t="s">
        <v>599</v>
      </c>
      <c r="AH2007" t="s">
        <v>333</v>
      </c>
    </row>
    <row r="2008" spans="1:34" x14ac:dyDescent="0.3">
      <c r="A2008" t="s">
        <v>4245</v>
      </c>
      <c r="B2008">
        <v>1903</v>
      </c>
      <c r="C2008" t="s">
        <v>2668</v>
      </c>
      <c r="D2008" t="s">
        <v>1806</v>
      </c>
      <c r="E2008" t="s">
        <v>4207</v>
      </c>
      <c r="F2008" t="s">
        <v>4203</v>
      </c>
      <c r="G2008" t="s">
        <v>1721</v>
      </c>
      <c r="H2008" t="s">
        <v>333</v>
      </c>
      <c r="I2008" t="s">
        <v>334</v>
      </c>
      <c r="J2008" s="1">
        <v>42516</v>
      </c>
      <c r="K2008" s="3" t="str">
        <f t="shared" si="12"/>
        <v>2016-05-26</v>
      </c>
      <c r="L2008" s="1"/>
      <c r="M2008" s="1">
        <v>43195</v>
      </c>
      <c r="N2008" s="3" t="str">
        <f t="shared" si="14"/>
        <v>2018-04-05</v>
      </c>
      <c r="O2008" s="1"/>
      <c r="Q2008" t="s">
        <v>4193</v>
      </c>
      <c r="R2008" t="s">
        <v>2673</v>
      </c>
      <c r="V2008" t="s">
        <v>4239</v>
      </c>
      <c r="W2008" t="s">
        <v>897</v>
      </c>
      <c r="X2008" t="s">
        <v>595</v>
      </c>
      <c r="Y2008" t="s">
        <v>417</v>
      </c>
      <c r="Z2008" t="s">
        <v>704</v>
      </c>
      <c r="AA2008" t="s">
        <v>595</v>
      </c>
      <c r="AE2008" t="s">
        <v>49</v>
      </c>
      <c r="AF2008" t="s">
        <v>599</v>
      </c>
      <c r="AH2008" t="s">
        <v>333</v>
      </c>
    </row>
    <row r="2009" spans="1:34" x14ac:dyDescent="0.3">
      <c r="A2009" t="s">
        <v>4246</v>
      </c>
      <c r="B2009">
        <v>1904</v>
      </c>
      <c r="C2009" t="s">
        <v>2668</v>
      </c>
      <c r="D2009" t="s">
        <v>1806</v>
      </c>
      <c r="E2009" t="s">
        <v>4209</v>
      </c>
      <c r="F2009" t="s">
        <v>4203</v>
      </c>
      <c r="G2009" t="s">
        <v>1721</v>
      </c>
      <c r="H2009" t="s">
        <v>333</v>
      </c>
      <c r="I2009" t="s">
        <v>334</v>
      </c>
      <c r="J2009" s="1">
        <v>42516</v>
      </c>
      <c r="K2009" s="3" t="str">
        <f t="shared" si="12"/>
        <v>2016-05-26</v>
      </c>
      <c r="L2009" s="1"/>
      <c r="M2009" s="1">
        <v>43195</v>
      </c>
      <c r="N2009" s="3" t="str">
        <f t="shared" si="14"/>
        <v>2018-04-05</v>
      </c>
      <c r="O2009" s="1"/>
      <c r="Q2009" t="s">
        <v>4193</v>
      </c>
      <c r="R2009" t="s">
        <v>2673</v>
      </c>
      <c r="V2009" t="s">
        <v>4239</v>
      </c>
      <c r="W2009" t="s">
        <v>897</v>
      </c>
      <c r="X2009" t="s">
        <v>595</v>
      </c>
      <c r="Y2009" t="s">
        <v>417</v>
      </c>
      <c r="Z2009" t="s">
        <v>704</v>
      </c>
      <c r="AA2009" t="s">
        <v>595</v>
      </c>
      <c r="AE2009" t="s">
        <v>49</v>
      </c>
      <c r="AF2009" t="s">
        <v>599</v>
      </c>
      <c r="AH2009" t="s">
        <v>333</v>
      </c>
    </row>
    <row r="2010" spans="1:34" x14ac:dyDescent="0.3">
      <c r="A2010" t="s">
        <v>4247</v>
      </c>
      <c r="B2010">
        <v>1905</v>
      </c>
      <c r="C2010" t="s">
        <v>2668</v>
      </c>
      <c r="D2010" t="s">
        <v>1806</v>
      </c>
      <c r="E2010" t="s">
        <v>4211</v>
      </c>
      <c r="F2010" t="s">
        <v>4212</v>
      </c>
      <c r="G2010" t="s">
        <v>1084</v>
      </c>
      <c r="H2010" t="s">
        <v>333</v>
      </c>
      <c r="I2010" t="s">
        <v>334</v>
      </c>
      <c r="J2010" s="1">
        <v>42516</v>
      </c>
      <c r="K2010" s="3" t="str">
        <f t="shared" si="12"/>
        <v>2016-05-26</v>
      </c>
      <c r="L2010" s="1"/>
      <c r="M2010" s="1">
        <v>43195</v>
      </c>
      <c r="N2010" s="3" t="str">
        <f t="shared" si="14"/>
        <v>2018-04-05</v>
      </c>
      <c r="O2010" s="1"/>
      <c r="Q2010" t="s">
        <v>4193</v>
      </c>
      <c r="R2010" t="s">
        <v>2673</v>
      </c>
      <c r="V2010" t="s">
        <v>4239</v>
      </c>
      <c r="W2010" t="s">
        <v>897</v>
      </c>
      <c r="X2010" t="s">
        <v>595</v>
      </c>
      <c r="Y2010" t="s">
        <v>417</v>
      </c>
      <c r="Z2010" t="s">
        <v>4248</v>
      </c>
      <c r="AA2010" t="s">
        <v>595</v>
      </c>
      <c r="AE2010" t="s">
        <v>49</v>
      </c>
      <c r="AF2010" t="s">
        <v>599</v>
      </c>
      <c r="AH2010" t="s">
        <v>333</v>
      </c>
    </row>
    <row r="2011" spans="1:34" x14ac:dyDescent="0.3">
      <c r="A2011" t="s">
        <v>4249</v>
      </c>
      <c r="B2011">
        <v>1906</v>
      </c>
      <c r="C2011" t="s">
        <v>2668</v>
      </c>
      <c r="D2011" t="s">
        <v>1806</v>
      </c>
      <c r="E2011" t="s">
        <v>4214</v>
      </c>
      <c r="F2011" t="s">
        <v>4215</v>
      </c>
      <c r="G2011" t="s">
        <v>1721</v>
      </c>
      <c r="H2011" t="s">
        <v>333</v>
      </c>
      <c r="I2011" t="s">
        <v>334</v>
      </c>
      <c r="J2011" s="1">
        <v>42516</v>
      </c>
      <c r="K2011" s="3" t="str">
        <f t="shared" si="12"/>
        <v>2016-05-26</v>
      </c>
      <c r="L2011" s="1"/>
      <c r="M2011" s="1">
        <v>43195</v>
      </c>
      <c r="N2011" s="3" t="str">
        <f t="shared" si="14"/>
        <v>2018-04-05</v>
      </c>
      <c r="O2011" s="1"/>
      <c r="Q2011" t="s">
        <v>4193</v>
      </c>
      <c r="R2011" t="s">
        <v>2673</v>
      </c>
      <c r="V2011" t="s">
        <v>4239</v>
      </c>
      <c r="W2011" t="s">
        <v>897</v>
      </c>
      <c r="X2011" t="s">
        <v>595</v>
      </c>
      <c r="Y2011" t="s">
        <v>417</v>
      </c>
      <c r="Z2011" t="s">
        <v>704</v>
      </c>
      <c r="AA2011" t="s">
        <v>595</v>
      </c>
      <c r="AE2011" t="s">
        <v>49</v>
      </c>
      <c r="AF2011" t="s">
        <v>599</v>
      </c>
      <c r="AH2011" t="s">
        <v>333</v>
      </c>
    </row>
    <row r="2012" spans="1:34" x14ac:dyDescent="0.3">
      <c r="A2012" t="s">
        <v>4250</v>
      </c>
      <c r="B2012">
        <v>1907</v>
      </c>
      <c r="C2012" t="s">
        <v>2668</v>
      </c>
      <c r="D2012" t="s">
        <v>1806</v>
      </c>
      <c r="E2012" t="s">
        <v>4217</v>
      </c>
      <c r="F2012" t="s">
        <v>4218</v>
      </c>
      <c r="G2012" t="s">
        <v>4219</v>
      </c>
      <c r="H2012" t="s">
        <v>333</v>
      </c>
      <c r="I2012" t="s">
        <v>334</v>
      </c>
      <c r="J2012" s="1">
        <v>42516</v>
      </c>
      <c r="K2012" s="3" t="str">
        <f t="shared" si="12"/>
        <v>2016-05-26</v>
      </c>
      <c r="L2012" s="1"/>
      <c r="M2012" s="1">
        <v>43195</v>
      </c>
      <c r="N2012" s="3" t="str">
        <f t="shared" si="14"/>
        <v>2018-04-05</v>
      </c>
      <c r="O2012" s="1"/>
      <c r="Q2012" t="s">
        <v>4193</v>
      </c>
      <c r="R2012" t="s">
        <v>2673</v>
      </c>
      <c r="V2012" t="s">
        <v>4239</v>
      </c>
      <c r="W2012" t="s">
        <v>897</v>
      </c>
      <c r="X2012" t="s">
        <v>595</v>
      </c>
      <c r="Y2012" t="s">
        <v>417</v>
      </c>
      <c r="Z2012" t="s">
        <v>418</v>
      </c>
      <c r="AA2012" t="s">
        <v>595</v>
      </c>
      <c r="AE2012" t="s">
        <v>49</v>
      </c>
      <c r="AF2012" t="s">
        <v>599</v>
      </c>
      <c r="AH2012" t="s">
        <v>333</v>
      </c>
    </row>
    <row r="2013" spans="1:34" x14ac:dyDescent="0.3">
      <c r="A2013" t="s">
        <v>4251</v>
      </c>
      <c r="B2013">
        <v>1908</v>
      </c>
      <c r="C2013" t="s">
        <v>2668</v>
      </c>
      <c r="D2013" t="s">
        <v>1806</v>
      </c>
      <c r="E2013" t="s">
        <v>4221</v>
      </c>
      <c r="F2013" t="s">
        <v>4212</v>
      </c>
      <c r="G2013" t="s">
        <v>1084</v>
      </c>
      <c r="H2013" t="s">
        <v>333</v>
      </c>
      <c r="I2013" t="s">
        <v>334</v>
      </c>
      <c r="J2013" s="1">
        <v>42516</v>
      </c>
      <c r="K2013" s="3" t="str">
        <f t="shared" si="12"/>
        <v>2016-05-26</v>
      </c>
      <c r="L2013" s="1"/>
      <c r="M2013" s="1">
        <v>43195</v>
      </c>
      <c r="N2013" s="3" t="str">
        <f t="shared" si="14"/>
        <v>2018-04-05</v>
      </c>
      <c r="O2013" s="1"/>
      <c r="Q2013" t="s">
        <v>4193</v>
      </c>
      <c r="R2013" t="s">
        <v>2673</v>
      </c>
      <c r="V2013" t="s">
        <v>4239</v>
      </c>
      <c r="W2013" t="s">
        <v>897</v>
      </c>
      <c r="X2013" t="s">
        <v>595</v>
      </c>
      <c r="Y2013" t="s">
        <v>417</v>
      </c>
      <c r="Z2013" t="s">
        <v>4248</v>
      </c>
      <c r="AA2013" t="s">
        <v>595</v>
      </c>
      <c r="AE2013" t="s">
        <v>49</v>
      </c>
      <c r="AF2013" t="s">
        <v>599</v>
      </c>
      <c r="AH2013" t="s">
        <v>333</v>
      </c>
    </row>
    <row r="2014" spans="1:34" x14ac:dyDescent="0.3">
      <c r="A2014" t="s">
        <v>4252</v>
      </c>
      <c r="B2014">
        <v>1909</v>
      </c>
      <c r="C2014" t="s">
        <v>2668</v>
      </c>
      <c r="D2014" t="s">
        <v>1806</v>
      </c>
      <c r="E2014" t="s">
        <v>4223</v>
      </c>
      <c r="F2014" t="s">
        <v>4215</v>
      </c>
      <c r="G2014" t="s">
        <v>1721</v>
      </c>
      <c r="H2014" t="s">
        <v>333</v>
      </c>
      <c r="I2014" t="s">
        <v>334</v>
      </c>
      <c r="J2014" s="1">
        <v>42516</v>
      </c>
      <c r="K2014" s="3" t="str">
        <f t="shared" si="12"/>
        <v>2016-05-26</v>
      </c>
      <c r="L2014" s="1"/>
      <c r="M2014" s="1">
        <v>43195</v>
      </c>
      <c r="N2014" s="3" t="str">
        <f t="shared" si="14"/>
        <v>2018-04-05</v>
      </c>
      <c r="O2014" s="1"/>
      <c r="Q2014" t="s">
        <v>4193</v>
      </c>
      <c r="R2014" t="s">
        <v>2673</v>
      </c>
      <c r="V2014" t="s">
        <v>4239</v>
      </c>
      <c r="W2014" t="s">
        <v>897</v>
      </c>
      <c r="X2014" t="s">
        <v>595</v>
      </c>
      <c r="Y2014" t="s">
        <v>417</v>
      </c>
      <c r="Z2014" t="s">
        <v>704</v>
      </c>
      <c r="AA2014" t="s">
        <v>595</v>
      </c>
      <c r="AE2014" t="s">
        <v>49</v>
      </c>
      <c r="AF2014" t="s">
        <v>599</v>
      </c>
      <c r="AH2014" t="s">
        <v>333</v>
      </c>
    </row>
    <row r="2015" spans="1:34" x14ac:dyDescent="0.3">
      <c r="A2015" t="s">
        <v>4253</v>
      </c>
      <c r="B2015">
        <v>1910</v>
      </c>
      <c r="C2015" t="s">
        <v>2668</v>
      </c>
      <c r="D2015" t="s">
        <v>1806</v>
      </c>
      <c r="E2015" t="s">
        <v>4225</v>
      </c>
      <c r="F2015" t="s">
        <v>4218</v>
      </c>
      <c r="G2015" t="s">
        <v>4219</v>
      </c>
      <c r="H2015" t="s">
        <v>333</v>
      </c>
      <c r="I2015" t="s">
        <v>334</v>
      </c>
      <c r="J2015" s="1">
        <v>42516</v>
      </c>
      <c r="K2015" s="3" t="str">
        <f t="shared" si="12"/>
        <v>2016-05-26</v>
      </c>
      <c r="L2015" s="1"/>
      <c r="M2015" s="1">
        <v>43195</v>
      </c>
      <c r="N2015" s="3" t="str">
        <f t="shared" si="14"/>
        <v>2018-04-05</v>
      </c>
      <c r="O2015" s="1"/>
      <c r="Q2015" t="s">
        <v>4193</v>
      </c>
      <c r="R2015" t="s">
        <v>2673</v>
      </c>
      <c r="V2015" t="s">
        <v>4239</v>
      </c>
      <c r="W2015" t="s">
        <v>897</v>
      </c>
      <c r="X2015" t="s">
        <v>595</v>
      </c>
      <c r="Y2015" t="s">
        <v>417</v>
      </c>
      <c r="Z2015" t="s">
        <v>418</v>
      </c>
      <c r="AA2015" t="s">
        <v>595</v>
      </c>
      <c r="AE2015" t="s">
        <v>49</v>
      </c>
      <c r="AF2015" t="s">
        <v>599</v>
      </c>
      <c r="AH2015" t="s">
        <v>333</v>
      </c>
    </row>
    <row r="2016" spans="1:34" x14ac:dyDescent="0.3">
      <c r="A2016" t="s">
        <v>4254</v>
      </c>
      <c r="B2016">
        <v>1911</v>
      </c>
      <c r="C2016" t="s">
        <v>2668</v>
      </c>
      <c r="D2016" t="s">
        <v>1806</v>
      </c>
      <c r="E2016" t="s">
        <v>4227</v>
      </c>
      <c r="F2016" t="s">
        <v>4212</v>
      </c>
      <c r="G2016" t="s">
        <v>1084</v>
      </c>
      <c r="H2016" t="s">
        <v>333</v>
      </c>
      <c r="I2016" t="s">
        <v>334</v>
      </c>
      <c r="J2016" s="1">
        <v>42516</v>
      </c>
      <c r="K2016" s="3" t="str">
        <f t="shared" si="12"/>
        <v>2016-05-26</v>
      </c>
      <c r="L2016" s="1"/>
      <c r="M2016" s="1">
        <v>43195</v>
      </c>
      <c r="N2016" s="3" t="str">
        <f t="shared" si="14"/>
        <v>2018-04-05</v>
      </c>
      <c r="O2016" s="1"/>
      <c r="Q2016" t="s">
        <v>4193</v>
      </c>
      <c r="R2016" t="s">
        <v>2673</v>
      </c>
      <c r="V2016" t="s">
        <v>4239</v>
      </c>
      <c r="W2016" t="s">
        <v>897</v>
      </c>
      <c r="X2016" t="s">
        <v>595</v>
      </c>
      <c r="Y2016" t="s">
        <v>417</v>
      </c>
      <c r="Z2016" t="s">
        <v>4248</v>
      </c>
      <c r="AA2016" t="s">
        <v>595</v>
      </c>
      <c r="AE2016" t="s">
        <v>49</v>
      </c>
      <c r="AF2016" t="s">
        <v>599</v>
      </c>
      <c r="AH2016" t="s">
        <v>333</v>
      </c>
    </row>
    <row r="2017" spans="1:34" x14ac:dyDescent="0.3">
      <c r="A2017" t="s">
        <v>4255</v>
      </c>
      <c r="B2017">
        <v>1912</v>
      </c>
      <c r="C2017" t="s">
        <v>2668</v>
      </c>
      <c r="D2017" t="s">
        <v>1806</v>
      </c>
      <c r="E2017" t="s">
        <v>4229</v>
      </c>
      <c r="F2017" t="s">
        <v>4215</v>
      </c>
      <c r="G2017" t="s">
        <v>1721</v>
      </c>
      <c r="H2017" t="s">
        <v>333</v>
      </c>
      <c r="I2017" t="s">
        <v>334</v>
      </c>
      <c r="J2017" s="1">
        <v>42516</v>
      </c>
      <c r="K2017" s="3" t="str">
        <f t="shared" si="12"/>
        <v>2016-05-26</v>
      </c>
      <c r="L2017" s="1"/>
      <c r="M2017" s="1">
        <v>43195</v>
      </c>
      <c r="N2017" s="3" t="str">
        <f t="shared" si="14"/>
        <v>2018-04-05</v>
      </c>
      <c r="O2017" s="1"/>
      <c r="Q2017" t="s">
        <v>4193</v>
      </c>
      <c r="R2017" t="s">
        <v>2673</v>
      </c>
      <c r="V2017" t="s">
        <v>4239</v>
      </c>
      <c r="W2017" t="s">
        <v>897</v>
      </c>
      <c r="X2017" t="s">
        <v>595</v>
      </c>
      <c r="Y2017" t="s">
        <v>417</v>
      </c>
      <c r="Z2017" t="s">
        <v>704</v>
      </c>
      <c r="AA2017" t="s">
        <v>595</v>
      </c>
      <c r="AE2017" t="s">
        <v>49</v>
      </c>
      <c r="AF2017" t="s">
        <v>599</v>
      </c>
      <c r="AH2017" t="s">
        <v>333</v>
      </c>
    </row>
    <row r="2018" spans="1:34" x14ac:dyDescent="0.3">
      <c r="A2018" t="s">
        <v>4256</v>
      </c>
      <c r="B2018">
        <v>1913</v>
      </c>
      <c r="C2018" t="s">
        <v>2668</v>
      </c>
      <c r="D2018" t="s">
        <v>1806</v>
      </c>
      <c r="E2018" t="s">
        <v>4231</v>
      </c>
      <c r="F2018" t="s">
        <v>4218</v>
      </c>
      <c r="G2018" t="s">
        <v>4219</v>
      </c>
      <c r="H2018" t="s">
        <v>333</v>
      </c>
      <c r="I2018" t="s">
        <v>334</v>
      </c>
      <c r="J2018" s="1">
        <v>42516</v>
      </c>
      <c r="K2018" s="3" t="str">
        <f t="shared" si="12"/>
        <v>2016-05-26</v>
      </c>
      <c r="L2018" s="1"/>
      <c r="M2018" s="1">
        <v>43195</v>
      </c>
      <c r="N2018" s="3" t="str">
        <f t="shared" si="14"/>
        <v>2018-04-05</v>
      </c>
      <c r="O2018" s="1"/>
      <c r="Q2018" t="s">
        <v>4193</v>
      </c>
      <c r="R2018" t="s">
        <v>2673</v>
      </c>
      <c r="V2018" t="s">
        <v>4239</v>
      </c>
      <c r="W2018" t="s">
        <v>897</v>
      </c>
      <c r="X2018" t="s">
        <v>595</v>
      </c>
      <c r="Y2018" t="s">
        <v>417</v>
      </c>
      <c r="Z2018" t="s">
        <v>418</v>
      </c>
      <c r="AA2018" t="s">
        <v>595</v>
      </c>
      <c r="AE2018" t="s">
        <v>49</v>
      </c>
      <c r="AF2018" t="s">
        <v>599</v>
      </c>
      <c r="AH2018" t="s">
        <v>333</v>
      </c>
    </row>
    <row r="2019" spans="1:34" x14ac:dyDescent="0.3">
      <c r="A2019" t="s">
        <v>4257</v>
      </c>
      <c r="B2019">
        <v>1914</v>
      </c>
      <c r="C2019" t="s">
        <v>2668</v>
      </c>
      <c r="D2019" t="s">
        <v>1806</v>
      </c>
      <c r="E2019" t="s">
        <v>4233</v>
      </c>
      <c r="F2019" t="s">
        <v>4212</v>
      </c>
      <c r="G2019" t="s">
        <v>1084</v>
      </c>
      <c r="H2019" t="s">
        <v>333</v>
      </c>
      <c r="I2019" t="s">
        <v>334</v>
      </c>
      <c r="J2019" s="1">
        <v>42516</v>
      </c>
      <c r="K2019" s="3" t="str">
        <f t="shared" si="12"/>
        <v>2016-05-26</v>
      </c>
      <c r="L2019" s="1"/>
      <c r="M2019" s="1">
        <v>43195</v>
      </c>
      <c r="N2019" s="3" t="str">
        <f t="shared" si="14"/>
        <v>2018-04-05</v>
      </c>
      <c r="O2019" s="1"/>
      <c r="Q2019" t="s">
        <v>4193</v>
      </c>
      <c r="R2019" t="s">
        <v>2673</v>
      </c>
      <c r="V2019" t="s">
        <v>4239</v>
      </c>
      <c r="W2019" t="s">
        <v>897</v>
      </c>
      <c r="X2019" t="s">
        <v>595</v>
      </c>
      <c r="Y2019" t="s">
        <v>417</v>
      </c>
      <c r="Z2019" t="s">
        <v>4248</v>
      </c>
      <c r="AA2019" t="s">
        <v>595</v>
      </c>
      <c r="AE2019" t="s">
        <v>49</v>
      </c>
      <c r="AF2019" t="s">
        <v>599</v>
      </c>
      <c r="AH2019" t="s">
        <v>333</v>
      </c>
    </row>
    <row r="2020" spans="1:34" x14ac:dyDescent="0.3">
      <c r="A2020" t="s">
        <v>4258</v>
      </c>
      <c r="B2020">
        <v>1915</v>
      </c>
      <c r="C2020" t="s">
        <v>2668</v>
      </c>
      <c r="D2020" t="s">
        <v>1806</v>
      </c>
      <c r="E2020" t="s">
        <v>4235</v>
      </c>
      <c r="F2020" t="s">
        <v>4215</v>
      </c>
      <c r="G2020" t="s">
        <v>1721</v>
      </c>
      <c r="H2020" t="s">
        <v>333</v>
      </c>
      <c r="I2020" t="s">
        <v>334</v>
      </c>
      <c r="J2020" s="1">
        <v>42516</v>
      </c>
      <c r="K2020" s="3" t="str">
        <f t="shared" si="12"/>
        <v>2016-05-26</v>
      </c>
      <c r="L2020" s="1"/>
      <c r="M2020" s="1">
        <v>43195</v>
      </c>
      <c r="N2020" s="3" t="str">
        <f t="shared" si="14"/>
        <v>2018-04-05</v>
      </c>
      <c r="O2020" s="1"/>
      <c r="Q2020" t="s">
        <v>4193</v>
      </c>
      <c r="R2020" t="s">
        <v>2673</v>
      </c>
      <c r="V2020" t="s">
        <v>4239</v>
      </c>
      <c r="W2020" t="s">
        <v>897</v>
      </c>
      <c r="X2020" t="s">
        <v>595</v>
      </c>
      <c r="Y2020" t="s">
        <v>417</v>
      </c>
      <c r="Z2020" t="s">
        <v>704</v>
      </c>
      <c r="AA2020" t="s">
        <v>595</v>
      </c>
      <c r="AE2020" t="s">
        <v>49</v>
      </c>
      <c r="AF2020" t="s">
        <v>599</v>
      </c>
      <c r="AH2020" t="s">
        <v>333</v>
      </c>
    </row>
    <row r="2021" spans="1:34" x14ac:dyDescent="0.3">
      <c r="A2021" t="s">
        <v>4259</v>
      </c>
      <c r="B2021">
        <v>1916</v>
      </c>
      <c r="C2021" t="s">
        <v>2668</v>
      </c>
      <c r="D2021" t="s">
        <v>1806</v>
      </c>
      <c r="E2021" t="s">
        <v>4237</v>
      </c>
      <c r="F2021" t="s">
        <v>4218</v>
      </c>
      <c r="G2021" t="s">
        <v>4219</v>
      </c>
      <c r="H2021" t="s">
        <v>333</v>
      </c>
      <c r="I2021" t="s">
        <v>334</v>
      </c>
      <c r="J2021" s="1">
        <v>42516</v>
      </c>
      <c r="K2021" s="3" t="str">
        <f t="shared" si="12"/>
        <v>2016-05-26</v>
      </c>
      <c r="L2021" s="1"/>
      <c r="M2021" s="1">
        <v>43195</v>
      </c>
      <c r="N2021" s="3" t="str">
        <f t="shared" si="14"/>
        <v>2018-04-05</v>
      </c>
      <c r="O2021" s="1"/>
      <c r="Q2021" t="s">
        <v>4193</v>
      </c>
      <c r="R2021" t="s">
        <v>2673</v>
      </c>
      <c r="V2021" t="s">
        <v>4239</v>
      </c>
      <c r="W2021" t="s">
        <v>897</v>
      </c>
      <c r="X2021" t="s">
        <v>595</v>
      </c>
      <c r="Y2021" t="s">
        <v>417</v>
      </c>
      <c r="Z2021" t="s">
        <v>418</v>
      </c>
      <c r="AA2021" t="s">
        <v>595</v>
      </c>
      <c r="AE2021" t="s">
        <v>49</v>
      </c>
      <c r="AF2021" t="s">
        <v>599</v>
      </c>
      <c r="AH2021" t="s">
        <v>333</v>
      </c>
    </row>
    <row r="2022" spans="1:34" x14ac:dyDescent="0.3">
      <c r="A2022" t="s">
        <v>4260</v>
      </c>
      <c r="B2022">
        <v>1917</v>
      </c>
      <c r="C2022" t="s">
        <v>2668</v>
      </c>
      <c r="D2022" t="s">
        <v>1806</v>
      </c>
      <c r="E2022" t="s">
        <v>4191</v>
      </c>
      <c r="F2022" t="s">
        <v>4192</v>
      </c>
      <c r="G2022" t="s">
        <v>143</v>
      </c>
      <c r="H2022" t="s">
        <v>333</v>
      </c>
      <c r="I2022" t="s">
        <v>334</v>
      </c>
      <c r="J2022" s="1">
        <v>42516</v>
      </c>
      <c r="K2022" s="3" t="str">
        <f t="shared" si="12"/>
        <v>2016-05-26</v>
      </c>
      <c r="L2022" s="1"/>
      <c r="M2022" s="1">
        <v>43195</v>
      </c>
      <c r="N2022" s="3" t="str">
        <f t="shared" si="14"/>
        <v>2018-04-05</v>
      </c>
      <c r="O2022" s="1"/>
      <c r="Q2022" t="s">
        <v>4193</v>
      </c>
      <c r="R2022" t="s">
        <v>2673</v>
      </c>
      <c r="V2022" t="s">
        <v>4261</v>
      </c>
      <c r="W2022" t="s">
        <v>897</v>
      </c>
      <c r="X2022" t="s">
        <v>595</v>
      </c>
      <c r="Y2022" t="s">
        <v>417</v>
      </c>
      <c r="Z2022" t="s">
        <v>1819</v>
      </c>
      <c r="AA2022" t="s">
        <v>595</v>
      </c>
      <c r="AE2022" t="s">
        <v>49</v>
      </c>
      <c r="AF2022" t="s">
        <v>599</v>
      </c>
      <c r="AH2022" t="s">
        <v>333</v>
      </c>
    </row>
    <row r="2023" spans="1:34" x14ac:dyDescent="0.3">
      <c r="A2023" t="s">
        <v>4262</v>
      </c>
      <c r="B2023">
        <v>1918</v>
      </c>
      <c r="C2023" t="s">
        <v>2668</v>
      </c>
      <c r="D2023" t="s">
        <v>1806</v>
      </c>
      <c r="E2023" t="s">
        <v>4196</v>
      </c>
      <c r="F2023" t="s">
        <v>4192</v>
      </c>
      <c r="G2023" t="s">
        <v>143</v>
      </c>
      <c r="H2023" t="s">
        <v>333</v>
      </c>
      <c r="I2023" t="s">
        <v>334</v>
      </c>
      <c r="J2023" s="1">
        <v>42516</v>
      </c>
      <c r="K2023" s="3" t="str">
        <f t="shared" si="12"/>
        <v>2016-05-26</v>
      </c>
      <c r="L2023" s="1"/>
      <c r="M2023" s="1">
        <v>43195</v>
      </c>
      <c r="N2023" s="3" t="str">
        <f t="shared" si="14"/>
        <v>2018-04-05</v>
      </c>
      <c r="O2023" s="1"/>
      <c r="Q2023" t="s">
        <v>4193</v>
      </c>
      <c r="R2023" t="s">
        <v>2673</v>
      </c>
      <c r="V2023" t="s">
        <v>4261</v>
      </c>
      <c r="W2023" t="s">
        <v>897</v>
      </c>
      <c r="X2023" t="s">
        <v>595</v>
      </c>
      <c r="Y2023" t="s">
        <v>417</v>
      </c>
      <c r="Z2023" t="s">
        <v>1819</v>
      </c>
      <c r="AA2023" t="s">
        <v>595</v>
      </c>
      <c r="AE2023" t="s">
        <v>49</v>
      </c>
      <c r="AF2023" t="s">
        <v>599</v>
      </c>
      <c r="AH2023" t="s">
        <v>333</v>
      </c>
    </row>
    <row r="2024" spans="1:34" x14ac:dyDescent="0.3">
      <c r="A2024" t="s">
        <v>4263</v>
      </c>
      <c r="B2024">
        <v>1919</v>
      </c>
      <c r="C2024" t="s">
        <v>2668</v>
      </c>
      <c r="D2024" t="s">
        <v>1806</v>
      </c>
      <c r="E2024" t="s">
        <v>4198</v>
      </c>
      <c r="F2024" t="s">
        <v>4192</v>
      </c>
      <c r="G2024" t="s">
        <v>143</v>
      </c>
      <c r="H2024" t="s">
        <v>333</v>
      </c>
      <c r="I2024" t="s">
        <v>334</v>
      </c>
      <c r="J2024" s="1">
        <v>42516</v>
      </c>
      <c r="K2024" s="3" t="str">
        <f t="shared" si="12"/>
        <v>2016-05-26</v>
      </c>
      <c r="L2024" s="1"/>
      <c r="M2024" s="1">
        <v>43195</v>
      </c>
      <c r="N2024" s="3" t="str">
        <f t="shared" si="14"/>
        <v>2018-04-05</v>
      </c>
      <c r="O2024" s="1"/>
      <c r="Q2024" t="s">
        <v>4193</v>
      </c>
      <c r="R2024" t="s">
        <v>2673</v>
      </c>
      <c r="V2024" t="s">
        <v>4261</v>
      </c>
      <c r="W2024" t="s">
        <v>897</v>
      </c>
      <c r="X2024" t="s">
        <v>595</v>
      </c>
      <c r="Y2024" t="s">
        <v>417</v>
      </c>
      <c r="Z2024" t="s">
        <v>1819</v>
      </c>
      <c r="AA2024" t="s">
        <v>595</v>
      </c>
      <c r="AE2024" t="s">
        <v>49</v>
      </c>
      <c r="AF2024" t="s">
        <v>599</v>
      </c>
      <c r="AH2024" t="s">
        <v>333</v>
      </c>
    </row>
    <row r="2025" spans="1:34" x14ac:dyDescent="0.3">
      <c r="A2025" t="s">
        <v>4264</v>
      </c>
      <c r="B2025">
        <v>1920</v>
      </c>
      <c r="C2025" t="s">
        <v>2668</v>
      </c>
      <c r="D2025" t="s">
        <v>1806</v>
      </c>
      <c r="E2025" t="s">
        <v>4200</v>
      </c>
      <c r="F2025" t="s">
        <v>4192</v>
      </c>
      <c r="G2025" t="s">
        <v>143</v>
      </c>
      <c r="H2025" t="s">
        <v>333</v>
      </c>
      <c r="I2025" t="s">
        <v>334</v>
      </c>
      <c r="J2025" s="1">
        <v>42516</v>
      </c>
      <c r="K2025" s="3" t="str">
        <f t="shared" si="12"/>
        <v>2016-05-26</v>
      </c>
      <c r="L2025" s="1"/>
      <c r="M2025" s="1">
        <v>43195</v>
      </c>
      <c r="N2025" s="3" t="str">
        <f t="shared" si="14"/>
        <v>2018-04-05</v>
      </c>
      <c r="O2025" s="1"/>
      <c r="Q2025" t="s">
        <v>4193</v>
      </c>
      <c r="R2025" t="s">
        <v>2673</v>
      </c>
      <c r="V2025" t="s">
        <v>4261</v>
      </c>
      <c r="W2025" t="s">
        <v>897</v>
      </c>
      <c r="X2025" t="s">
        <v>595</v>
      </c>
      <c r="Y2025" t="s">
        <v>417</v>
      </c>
      <c r="Z2025" t="s">
        <v>1819</v>
      </c>
      <c r="AA2025" t="s">
        <v>595</v>
      </c>
      <c r="AE2025" t="s">
        <v>49</v>
      </c>
      <c r="AF2025" t="s">
        <v>599</v>
      </c>
      <c r="AH2025" t="s">
        <v>333</v>
      </c>
    </row>
    <row r="2026" spans="1:34" x14ac:dyDescent="0.3">
      <c r="A2026" t="s">
        <v>4265</v>
      </c>
      <c r="B2026">
        <v>1921</v>
      </c>
      <c r="C2026" t="s">
        <v>2668</v>
      </c>
      <c r="D2026" t="s">
        <v>1806</v>
      </c>
      <c r="E2026" t="s">
        <v>4202</v>
      </c>
      <c r="F2026" t="s">
        <v>4203</v>
      </c>
      <c r="G2026" t="s">
        <v>1721</v>
      </c>
      <c r="H2026" t="s">
        <v>333</v>
      </c>
      <c r="I2026" t="s">
        <v>334</v>
      </c>
      <c r="J2026" s="1">
        <v>42516</v>
      </c>
      <c r="K2026" s="3" t="str">
        <f t="shared" si="12"/>
        <v>2016-05-26</v>
      </c>
      <c r="L2026" s="1"/>
      <c r="M2026" s="1">
        <v>43195</v>
      </c>
      <c r="N2026" s="3" t="str">
        <f t="shared" si="14"/>
        <v>2018-04-05</v>
      </c>
      <c r="O2026" s="1"/>
      <c r="Q2026" t="s">
        <v>4193</v>
      </c>
      <c r="R2026" t="s">
        <v>2673</v>
      </c>
      <c r="V2026" t="s">
        <v>4261</v>
      </c>
      <c r="W2026" t="s">
        <v>897</v>
      </c>
      <c r="X2026" t="s">
        <v>595</v>
      </c>
      <c r="Y2026" t="s">
        <v>417</v>
      </c>
      <c r="Z2026" t="s">
        <v>704</v>
      </c>
      <c r="AA2026" t="s">
        <v>595</v>
      </c>
      <c r="AE2026" t="s">
        <v>49</v>
      </c>
      <c r="AF2026" t="s">
        <v>599</v>
      </c>
      <c r="AH2026" t="s">
        <v>333</v>
      </c>
    </row>
    <row r="2027" spans="1:34" x14ac:dyDescent="0.3">
      <c r="A2027" t="s">
        <v>4266</v>
      </c>
      <c r="B2027">
        <v>1922</v>
      </c>
      <c r="C2027" t="s">
        <v>2668</v>
      </c>
      <c r="D2027" t="s">
        <v>1806</v>
      </c>
      <c r="E2027" t="s">
        <v>4205</v>
      </c>
      <c r="F2027" t="s">
        <v>4203</v>
      </c>
      <c r="G2027" t="s">
        <v>1721</v>
      </c>
      <c r="H2027" t="s">
        <v>333</v>
      </c>
      <c r="I2027" t="s">
        <v>334</v>
      </c>
      <c r="J2027" s="1">
        <v>42516</v>
      </c>
      <c r="K2027" s="3" t="str">
        <f t="shared" si="12"/>
        <v>2016-05-26</v>
      </c>
      <c r="L2027" s="1"/>
      <c r="M2027" s="1">
        <v>43195</v>
      </c>
      <c r="N2027" s="3" t="str">
        <f t="shared" si="14"/>
        <v>2018-04-05</v>
      </c>
      <c r="O2027" s="1"/>
      <c r="Q2027" t="s">
        <v>4193</v>
      </c>
      <c r="R2027" t="s">
        <v>2673</v>
      </c>
      <c r="V2027" t="s">
        <v>4261</v>
      </c>
      <c r="W2027" t="s">
        <v>897</v>
      </c>
      <c r="X2027" t="s">
        <v>595</v>
      </c>
      <c r="Y2027" t="s">
        <v>417</v>
      </c>
      <c r="Z2027" t="s">
        <v>704</v>
      </c>
      <c r="AA2027" t="s">
        <v>595</v>
      </c>
      <c r="AE2027" t="s">
        <v>49</v>
      </c>
      <c r="AF2027" t="s">
        <v>599</v>
      </c>
      <c r="AH2027" t="s">
        <v>333</v>
      </c>
    </row>
    <row r="2028" spans="1:34" x14ac:dyDescent="0.3">
      <c r="A2028" t="s">
        <v>4267</v>
      </c>
      <c r="B2028">
        <v>1923</v>
      </c>
      <c r="C2028" t="s">
        <v>2668</v>
      </c>
      <c r="D2028" t="s">
        <v>1806</v>
      </c>
      <c r="E2028" t="s">
        <v>4207</v>
      </c>
      <c r="F2028" t="s">
        <v>4203</v>
      </c>
      <c r="G2028" t="s">
        <v>1721</v>
      </c>
      <c r="H2028" t="s">
        <v>333</v>
      </c>
      <c r="I2028" t="s">
        <v>334</v>
      </c>
      <c r="J2028" s="1">
        <v>42516</v>
      </c>
      <c r="K2028" s="3" t="str">
        <f t="shared" si="12"/>
        <v>2016-05-26</v>
      </c>
      <c r="L2028" s="1"/>
      <c r="M2028" s="1">
        <v>43195</v>
      </c>
      <c r="N2028" s="3" t="str">
        <f t="shared" si="14"/>
        <v>2018-04-05</v>
      </c>
      <c r="O2028" s="1"/>
      <c r="Q2028" t="s">
        <v>4193</v>
      </c>
      <c r="R2028" t="s">
        <v>2673</v>
      </c>
      <c r="V2028" t="s">
        <v>4261</v>
      </c>
      <c r="W2028" t="s">
        <v>897</v>
      </c>
      <c r="X2028" t="s">
        <v>595</v>
      </c>
      <c r="Y2028" t="s">
        <v>417</v>
      </c>
      <c r="Z2028" t="s">
        <v>704</v>
      </c>
      <c r="AA2028" t="s">
        <v>595</v>
      </c>
      <c r="AE2028" t="s">
        <v>49</v>
      </c>
      <c r="AF2028" t="s">
        <v>599</v>
      </c>
      <c r="AH2028" t="s">
        <v>333</v>
      </c>
    </row>
    <row r="2029" spans="1:34" x14ac:dyDescent="0.3">
      <c r="A2029" t="s">
        <v>4268</v>
      </c>
      <c r="B2029">
        <v>1924</v>
      </c>
      <c r="C2029" t="s">
        <v>2668</v>
      </c>
      <c r="D2029" t="s">
        <v>1806</v>
      </c>
      <c r="E2029" t="s">
        <v>4209</v>
      </c>
      <c r="F2029" t="s">
        <v>4203</v>
      </c>
      <c r="G2029" t="s">
        <v>1721</v>
      </c>
      <c r="H2029" t="s">
        <v>333</v>
      </c>
      <c r="I2029" t="s">
        <v>334</v>
      </c>
      <c r="J2029" s="1">
        <v>42516</v>
      </c>
      <c r="K2029" s="3" t="str">
        <f t="shared" si="12"/>
        <v>2016-05-26</v>
      </c>
      <c r="L2029" s="1"/>
      <c r="M2029" s="1">
        <v>43195</v>
      </c>
      <c r="N2029" s="3" t="str">
        <f t="shared" si="14"/>
        <v>2018-04-05</v>
      </c>
      <c r="O2029" s="1"/>
      <c r="Q2029" t="s">
        <v>4193</v>
      </c>
      <c r="R2029" t="s">
        <v>2673</v>
      </c>
      <c r="V2029" t="s">
        <v>4261</v>
      </c>
      <c r="W2029" t="s">
        <v>897</v>
      </c>
      <c r="X2029" t="s">
        <v>595</v>
      </c>
      <c r="Y2029" t="s">
        <v>417</v>
      </c>
      <c r="Z2029" t="s">
        <v>704</v>
      </c>
      <c r="AA2029" t="s">
        <v>595</v>
      </c>
      <c r="AE2029" t="s">
        <v>49</v>
      </c>
      <c r="AF2029" t="s">
        <v>599</v>
      </c>
      <c r="AH2029" t="s">
        <v>333</v>
      </c>
    </row>
    <row r="2030" spans="1:34" x14ac:dyDescent="0.3">
      <c r="A2030" t="s">
        <v>4269</v>
      </c>
      <c r="B2030">
        <v>1925</v>
      </c>
      <c r="C2030" t="s">
        <v>2668</v>
      </c>
      <c r="D2030" t="s">
        <v>1806</v>
      </c>
      <c r="E2030" t="s">
        <v>4211</v>
      </c>
      <c r="F2030" t="s">
        <v>4212</v>
      </c>
      <c r="G2030" t="s">
        <v>1084</v>
      </c>
      <c r="H2030" t="s">
        <v>333</v>
      </c>
      <c r="I2030" t="s">
        <v>334</v>
      </c>
      <c r="J2030" s="1">
        <v>42516</v>
      </c>
      <c r="K2030" s="3" t="str">
        <f t="shared" si="12"/>
        <v>2016-05-26</v>
      </c>
      <c r="L2030" s="1"/>
      <c r="M2030" s="1">
        <v>43195</v>
      </c>
      <c r="N2030" s="3" t="str">
        <f t="shared" si="14"/>
        <v>2018-04-05</v>
      </c>
      <c r="O2030" s="1"/>
      <c r="Q2030" t="s">
        <v>4193</v>
      </c>
      <c r="R2030" t="s">
        <v>2673</v>
      </c>
      <c r="V2030" t="s">
        <v>4261</v>
      </c>
      <c r="W2030" t="s">
        <v>897</v>
      </c>
      <c r="X2030" t="s">
        <v>595</v>
      </c>
      <c r="Y2030" t="s">
        <v>417</v>
      </c>
      <c r="Z2030" t="s">
        <v>4248</v>
      </c>
      <c r="AA2030" t="s">
        <v>595</v>
      </c>
      <c r="AE2030" t="s">
        <v>49</v>
      </c>
      <c r="AF2030" t="s">
        <v>599</v>
      </c>
      <c r="AH2030" t="s">
        <v>333</v>
      </c>
    </row>
    <row r="2031" spans="1:34" x14ac:dyDescent="0.3">
      <c r="A2031" t="s">
        <v>4270</v>
      </c>
      <c r="B2031">
        <v>1926</v>
      </c>
      <c r="C2031" t="s">
        <v>2668</v>
      </c>
      <c r="D2031" t="s">
        <v>1806</v>
      </c>
      <c r="E2031" t="s">
        <v>4214</v>
      </c>
      <c r="F2031" t="s">
        <v>4215</v>
      </c>
      <c r="G2031" t="s">
        <v>1721</v>
      </c>
      <c r="H2031" t="s">
        <v>333</v>
      </c>
      <c r="I2031" t="s">
        <v>334</v>
      </c>
      <c r="J2031" s="1">
        <v>42516</v>
      </c>
      <c r="K2031" s="3" t="str">
        <f t="shared" si="12"/>
        <v>2016-05-26</v>
      </c>
      <c r="L2031" s="1"/>
      <c r="M2031" s="1">
        <v>43195</v>
      </c>
      <c r="N2031" s="3" t="str">
        <f t="shared" si="14"/>
        <v>2018-04-05</v>
      </c>
      <c r="O2031" s="1"/>
      <c r="Q2031" t="s">
        <v>4193</v>
      </c>
      <c r="R2031" t="s">
        <v>2673</v>
      </c>
      <c r="V2031" t="s">
        <v>4261</v>
      </c>
      <c r="W2031" t="s">
        <v>897</v>
      </c>
      <c r="X2031" t="s">
        <v>595</v>
      </c>
      <c r="Y2031" t="s">
        <v>417</v>
      </c>
      <c r="Z2031" t="s">
        <v>704</v>
      </c>
      <c r="AA2031" t="s">
        <v>595</v>
      </c>
      <c r="AE2031" t="s">
        <v>49</v>
      </c>
      <c r="AF2031" t="s">
        <v>599</v>
      </c>
      <c r="AH2031" t="s">
        <v>333</v>
      </c>
    </row>
    <row r="2032" spans="1:34" x14ac:dyDescent="0.3">
      <c r="A2032" t="s">
        <v>4271</v>
      </c>
      <c r="B2032">
        <v>1927</v>
      </c>
      <c r="C2032" t="s">
        <v>2668</v>
      </c>
      <c r="D2032" t="s">
        <v>1806</v>
      </c>
      <c r="E2032" t="s">
        <v>4217</v>
      </c>
      <c r="F2032" t="s">
        <v>4218</v>
      </c>
      <c r="G2032" t="s">
        <v>4219</v>
      </c>
      <c r="H2032" t="s">
        <v>333</v>
      </c>
      <c r="I2032" t="s">
        <v>334</v>
      </c>
      <c r="J2032" s="1">
        <v>42516</v>
      </c>
      <c r="K2032" s="3" t="str">
        <f t="shared" si="12"/>
        <v>2016-05-26</v>
      </c>
      <c r="L2032" s="1"/>
      <c r="M2032" s="1">
        <v>43195</v>
      </c>
      <c r="N2032" s="3" t="str">
        <f t="shared" si="14"/>
        <v>2018-04-05</v>
      </c>
      <c r="O2032" s="1"/>
      <c r="Q2032" t="s">
        <v>4193</v>
      </c>
      <c r="R2032" t="s">
        <v>2673</v>
      </c>
      <c r="V2032" t="s">
        <v>4261</v>
      </c>
      <c r="W2032" t="s">
        <v>897</v>
      </c>
      <c r="X2032" t="s">
        <v>595</v>
      </c>
      <c r="Y2032" t="s">
        <v>417</v>
      </c>
      <c r="Z2032" t="s">
        <v>418</v>
      </c>
      <c r="AA2032" t="s">
        <v>595</v>
      </c>
      <c r="AE2032" t="s">
        <v>49</v>
      </c>
      <c r="AF2032" t="s">
        <v>599</v>
      </c>
      <c r="AH2032" t="s">
        <v>333</v>
      </c>
    </row>
    <row r="2033" spans="1:34" x14ac:dyDescent="0.3">
      <c r="A2033" t="s">
        <v>4272</v>
      </c>
      <c r="B2033">
        <v>1928</v>
      </c>
      <c r="C2033" t="s">
        <v>2668</v>
      </c>
      <c r="D2033" t="s">
        <v>1806</v>
      </c>
      <c r="E2033" t="s">
        <v>4221</v>
      </c>
      <c r="F2033" t="s">
        <v>4212</v>
      </c>
      <c r="G2033" t="s">
        <v>1084</v>
      </c>
      <c r="H2033" t="s">
        <v>333</v>
      </c>
      <c r="I2033" t="s">
        <v>334</v>
      </c>
      <c r="J2033" s="1">
        <v>42516</v>
      </c>
      <c r="K2033" s="3" t="str">
        <f t="shared" si="12"/>
        <v>2016-05-26</v>
      </c>
      <c r="L2033" s="1"/>
      <c r="M2033" s="1">
        <v>43195</v>
      </c>
      <c r="N2033" s="3" t="str">
        <f t="shared" si="14"/>
        <v>2018-04-05</v>
      </c>
      <c r="O2033" s="1"/>
      <c r="Q2033" t="s">
        <v>4193</v>
      </c>
      <c r="R2033" t="s">
        <v>2673</v>
      </c>
      <c r="V2033" t="s">
        <v>4261</v>
      </c>
      <c r="W2033" t="s">
        <v>897</v>
      </c>
      <c r="X2033" t="s">
        <v>595</v>
      </c>
      <c r="Y2033" t="s">
        <v>417</v>
      </c>
      <c r="Z2033" t="s">
        <v>4248</v>
      </c>
      <c r="AA2033" t="s">
        <v>595</v>
      </c>
      <c r="AE2033" t="s">
        <v>49</v>
      </c>
      <c r="AF2033" t="s">
        <v>599</v>
      </c>
      <c r="AH2033" t="s">
        <v>333</v>
      </c>
    </row>
    <row r="2034" spans="1:34" x14ac:dyDescent="0.3">
      <c r="A2034" t="s">
        <v>4273</v>
      </c>
      <c r="B2034">
        <v>1929</v>
      </c>
      <c r="C2034" t="s">
        <v>2668</v>
      </c>
      <c r="D2034" t="s">
        <v>1806</v>
      </c>
      <c r="E2034" t="s">
        <v>4223</v>
      </c>
      <c r="F2034" t="s">
        <v>4215</v>
      </c>
      <c r="G2034" t="s">
        <v>1721</v>
      </c>
      <c r="H2034" t="s">
        <v>333</v>
      </c>
      <c r="I2034" t="s">
        <v>334</v>
      </c>
      <c r="J2034" s="1">
        <v>42516</v>
      </c>
      <c r="K2034" s="3" t="str">
        <f t="shared" ref="K2034:K2097" si="15">TEXT(J2034,"yyyy-mm-dd")</f>
        <v>2016-05-26</v>
      </c>
      <c r="L2034" s="1"/>
      <c r="M2034" s="1">
        <v>43195</v>
      </c>
      <c r="N2034" s="3" t="str">
        <f t="shared" si="14"/>
        <v>2018-04-05</v>
      </c>
      <c r="O2034" s="1"/>
      <c r="Q2034" t="s">
        <v>4193</v>
      </c>
      <c r="R2034" t="s">
        <v>2673</v>
      </c>
      <c r="V2034" t="s">
        <v>4261</v>
      </c>
      <c r="W2034" t="s">
        <v>897</v>
      </c>
      <c r="X2034" t="s">
        <v>595</v>
      </c>
      <c r="Y2034" t="s">
        <v>417</v>
      </c>
      <c r="Z2034" t="s">
        <v>704</v>
      </c>
      <c r="AA2034" t="s">
        <v>595</v>
      </c>
      <c r="AE2034" t="s">
        <v>49</v>
      </c>
      <c r="AF2034" t="s">
        <v>599</v>
      </c>
      <c r="AH2034" t="s">
        <v>333</v>
      </c>
    </row>
    <row r="2035" spans="1:34" x14ac:dyDescent="0.3">
      <c r="A2035" t="s">
        <v>4274</v>
      </c>
      <c r="B2035">
        <v>1930</v>
      </c>
      <c r="C2035" t="s">
        <v>2668</v>
      </c>
      <c r="D2035" t="s">
        <v>1806</v>
      </c>
      <c r="E2035" t="s">
        <v>4225</v>
      </c>
      <c r="F2035" t="s">
        <v>4218</v>
      </c>
      <c r="G2035" t="s">
        <v>4219</v>
      </c>
      <c r="H2035" t="s">
        <v>333</v>
      </c>
      <c r="I2035" t="s">
        <v>334</v>
      </c>
      <c r="J2035" s="1">
        <v>42516</v>
      </c>
      <c r="K2035" s="3" t="str">
        <f t="shared" si="15"/>
        <v>2016-05-26</v>
      </c>
      <c r="L2035" s="1"/>
      <c r="M2035" s="1">
        <v>43195</v>
      </c>
      <c r="N2035" s="3" t="str">
        <f t="shared" si="14"/>
        <v>2018-04-05</v>
      </c>
      <c r="O2035" s="1"/>
      <c r="Q2035" t="s">
        <v>4193</v>
      </c>
      <c r="R2035" t="s">
        <v>2673</v>
      </c>
      <c r="V2035" t="s">
        <v>4261</v>
      </c>
      <c r="W2035" t="s">
        <v>897</v>
      </c>
      <c r="X2035" t="s">
        <v>595</v>
      </c>
      <c r="Y2035" t="s">
        <v>417</v>
      </c>
      <c r="Z2035" t="s">
        <v>418</v>
      </c>
      <c r="AA2035" t="s">
        <v>595</v>
      </c>
      <c r="AE2035" t="s">
        <v>49</v>
      </c>
      <c r="AF2035" t="s">
        <v>599</v>
      </c>
      <c r="AH2035" t="s">
        <v>333</v>
      </c>
    </row>
    <row r="2036" spans="1:34" x14ac:dyDescent="0.3">
      <c r="A2036" t="s">
        <v>4275</v>
      </c>
      <c r="B2036">
        <v>1931</v>
      </c>
      <c r="C2036" t="s">
        <v>2668</v>
      </c>
      <c r="D2036" t="s">
        <v>1806</v>
      </c>
      <c r="E2036" t="s">
        <v>4227</v>
      </c>
      <c r="F2036" t="s">
        <v>4212</v>
      </c>
      <c r="G2036" t="s">
        <v>1084</v>
      </c>
      <c r="H2036" t="s">
        <v>333</v>
      </c>
      <c r="I2036" t="s">
        <v>334</v>
      </c>
      <c r="J2036" s="1">
        <v>42516</v>
      </c>
      <c r="K2036" s="3" t="str">
        <f t="shared" si="15"/>
        <v>2016-05-26</v>
      </c>
      <c r="L2036" s="1"/>
      <c r="M2036" s="1">
        <v>43195</v>
      </c>
      <c r="N2036" s="3" t="str">
        <f t="shared" si="14"/>
        <v>2018-04-05</v>
      </c>
      <c r="O2036" s="1"/>
      <c r="Q2036" t="s">
        <v>4193</v>
      </c>
      <c r="R2036" t="s">
        <v>2673</v>
      </c>
      <c r="V2036" t="s">
        <v>4261</v>
      </c>
      <c r="W2036" t="s">
        <v>897</v>
      </c>
      <c r="X2036" t="s">
        <v>595</v>
      </c>
      <c r="Y2036" t="s">
        <v>417</v>
      </c>
      <c r="Z2036" t="s">
        <v>4248</v>
      </c>
      <c r="AA2036" t="s">
        <v>595</v>
      </c>
      <c r="AE2036" t="s">
        <v>49</v>
      </c>
      <c r="AF2036" t="s">
        <v>599</v>
      </c>
      <c r="AH2036" t="s">
        <v>333</v>
      </c>
    </row>
    <row r="2037" spans="1:34" x14ac:dyDescent="0.3">
      <c r="A2037" t="s">
        <v>4276</v>
      </c>
      <c r="B2037">
        <v>1932</v>
      </c>
      <c r="C2037" t="s">
        <v>2668</v>
      </c>
      <c r="D2037" t="s">
        <v>1806</v>
      </c>
      <c r="E2037" t="s">
        <v>4229</v>
      </c>
      <c r="F2037" t="s">
        <v>4215</v>
      </c>
      <c r="G2037" t="s">
        <v>1721</v>
      </c>
      <c r="H2037" t="s">
        <v>333</v>
      </c>
      <c r="I2037" t="s">
        <v>334</v>
      </c>
      <c r="J2037" s="1">
        <v>42516</v>
      </c>
      <c r="K2037" s="3" t="str">
        <f t="shared" si="15"/>
        <v>2016-05-26</v>
      </c>
      <c r="L2037" s="1"/>
      <c r="M2037" s="1">
        <v>43195</v>
      </c>
      <c r="N2037" s="3" t="str">
        <f t="shared" si="14"/>
        <v>2018-04-05</v>
      </c>
      <c r="O2037" s="1"/>
      <c r="Q2037" t="s">
        <v>4193</v>
      </c>
      <c r="R2037" t="s">
        <v>2673</v>
      </c>
      <c r="V2037" t="s">
        <v>4261</v>
      </c>
      <c r="W2037" t="s">
        <v>897</v>
      </c>
      <c r="X2037" t="s">
        <v>595</v>
      </c>
      <c r="Y2037" t="s">
        <v>417</v>
      </c>
      <c r="Z2037" t="s">
        <v>704</v>
      </c>
      <c r="AA2037" t="s">
        <v>595</v>
      </c>
      <c r="AE2037" t="s">
        <v>49</v>
      </c>
      <c r="AF2037" t="s">
        <v>599</v>
      </c>
      <c r="AH2037" t="s">
        <v>333</v>
      </c>
    </row>
    <row r="2038" spans="1:34" x14ac:dyDescent="0.3">
      <c r="A2038" t="s">
        <v>4277</v>
      </c>
      <c r="B2038">
        <v>1933</v>
      </c>
      <c r="C2038" t="s">
        <v>2668</v>
      </c>
      <c r="D2038" t="s">
        <v>1806</v>
      </c>
      <c r="E2038" t="s">
        <v>4231</v>
      </c>
      <c r="F2038" t="s">
        <v>4218</v>
      </c>
      <c r="G2038" t="s">
        <v>4219</v>
      </c>
      <c r="H2038" t="s">
        <v>333</v>
      </c>
      <c r="I2038" t="s">
        <v>334</v>
      </c>
      <c r="J2038" s="1">
        <v>42516</v>
      </c>
      <c r="K2038" s="3" t="str">
        <f t="shared" si="15"/>
        <v>2016-05-26</v>
      </c>
      <c r="L2038" s="1"/>
      <c r="M2038" s="1">
        <v>43195</v>
      </c>
      <c r="N2038" s="3" t="str">
        <f t="shared" si="14"/>
        <v>2018-04-05</v>
      </c>
      <c r="O2038" s="1"/>
      <c r="Q2038" t="s">
        <v>4193</v>
      </c>
      <c r="R2038" t="s">
        <v>2673</v>
      </c>
      <c r="V2038" t="s">
        <v>4261</v>
      </c>
      <c r="W2038" t="s">
        <v>897</v>
      </c>
      <c r="X2038" t="s">
        <v>595</v>
      </c>
      <c r="Y2038" t="s">
        <v>417</v>
      </c>
      <c r="Z2038" t="s">
        <v>418</v>
      </c>
      <c r="AA2038" t="s">
        <v>595</v>
      </c>
      <c r="AE2038" t="s">
        <v>49</v>
      </c>
      <c r="AF2038" t="s">
        <v>599</v>
      </c>
      <c r="AH2038" t="s">
        <v>333</v>
      </c>
    </row>
    <row r="2039" spans="1:34" x14ac:dyDescent="0.3">
      <c r="A2039" t="s">
        <v>4278</v>
      </c>
      <c r="B2039">
        <v>1934</v>
      </c>
      <c r="C2039" t="s">
        <v>2668</v>
      </c>
      <c r="D2039" t="s">
        <v>1806</v>
      </c>
      <c r="E2039" t="s">
        <v>4233</v>
      </c>
      <c r="F2039" t="s">
        <v>4212</v>
      </c>
      <c r="G2039" t="s">
        <v>1084</v>
      </c>
      <c r="H2039" t="s">
        <v>333</v>
      </c>
      <c r="I2039" t="s">
        <v>334</v>
      </c>
      <c r="J2039" s="1">
        <v>42516</v>
      </c>
      <c r="K2039" s="3" t="str">
        <f t="shared" si="15"/>
        <v>2016-05-26</v>
      </c>
      <c r="L2039" s="1"/>
      <c r="M2039" s="1">
        <v>43195</v>
      </c>
      <c r="N2039" s="3" t="str">
        <f t="shared" si="14"/>
        <v>2018-04-05</v>
      </c>
      <c r="O2039" s="1"/>
      <c r="Q2039" t="s">
        <v>4193</v>
      </c>
      <c r="R2039" t="s">
        <v>2673</v>
      </c>
      <c r="V2039" t="s">
        <v>4261</v>
      </c>
      <c r="W2039" t="s">
        <v>897</v>
      </c>
      <c r="X2039" t="s">
        <v>595</v>
      </c>
      <c r="Y2039" t="s">
        <v>417</v>
      </c>
      <c r="Z2039" t="s">
        <v>4248</v>
      </c>
      <c r="AA2039" t="s">
        <v>595</v>
      </c>
      <c r="AE2039" t="s">
        <v>49</v>
      </c>
      <c r="AF2039" t="s">
        <v>599</v>
      </c>
      <c r="AH2039" t="s">
        <v>333</v>
      </c>
    </row>
    <row r="2040" spans="1:34" x14ac:dyDescent="0.3">
      <c r="A2040" t="s">
        <v>4279</v>
      </c>
      <c r="B2040">
        <v>1935</v>
      </c>
      <c r="C2040" t="s">
        <v>2668</v>
      </c>
      <c r="D2040" t="s">
        <v>1806</v>
      </c>
      <c r="E2040" t="s">
        <v>4235</v>
      </c>
      <c r="F2040" t="s">
        <v>4215</v>
      </c>
      <c r="G2040" t="s">
        <v>1721</v>
      </c>
      <c r="H2040" t="s">
        <v>333</v>
      </c>
      <c r="I2040" t="s">
        <v>334</v>
      </c>
      <c r="J2040" s="1">
        <v>42516</v>
      </c>
      <c r="K2040" s="3" t="str">
        <f t="shared" si="15"/>
        <v>2016-05-26</v>
      </c>
      <c r="L2040" s="1"/>
      <c r="M2040" s="1">
        <v>43195</v>
      </c>
      <c r="N2040" s="3" t="str">
        <f t="shared" si="14"/>
        <v>2018-04-05</v>
      </c>
      <c r="O2040" s="1"/>
      <c r="Q2040" t="s">
        <v>4193</v>
      </c>
      <c r="R2040" t="s">
        <v>2673</v>
      </c>
      <c r="V2040" t="s">
        <v>4261</v>
      </c>
      <c r="W2040" t="s">
        <v>897</v>
      </c>
      <c r="X2040" t="s">
        <v>595</v>
      </c>
      <c r="Y2040" t="s">
        <v>417</v>
      </c>
      <c r="Z2040" t="s">
        <v>704</v>
      </c>
      <c r="AA2040" t="s">
        <v>595</v>
      </c>
      <c r="AE2040" t="s">
        <v>49</v>
      </c>
      <c r="AF2040" t="s">
        <v>599</v>
      </c>
      <c r="AH2040" t="s">
        <v>333</v>
      </c>
    </row>
    <row r="2041" spans="1:34" x14ac:dyDescent="0.3">
      <c r="A2041" t="s">
        <v>4280</v>
      </c>
      <c r="B2041">
        <v>1936</v>
      </c>
      <c r="C2041" t="s">
        <v>2668</v>
      </c>
      <c r="D2041" t="s">
        <v>1806</v>
      </c>
      <c r="E2041" t="s">
        <v>4237</v>
      </c>
      <c r="F2041" t="s">
        <v>4218</v>
      </c>
      <c r="G2041" t="s">
        <v>4219</v>
      </c>
      <c r="H2041" t="s">
        <v>333</v>
      </c>
      <c r="I2041" t="s">
        <v>334</v>
      </c>
      <c r="J2041" s="1">
        <v>42516</v>
      </c>
      <c r="K2041" s="3" t="str">
        <f t="shared" si="15"/>
        <v>2016-05-26</v>
      </c>
      <c r="L2041" s="1"/>
      <c r="M2041" s="1">
        <v>43195</v>
      </c>
      <c r="N2041" s="3" t="str">
        <f t="shared" si="14"/>
        <v>2018-04-05</v>
      </c>
      <c r="O2041" s="1"/>
      <c r="Q2041" t="s">
        <v>4193</v>
      </c>
      <c r="R2041" t="s">
        <v>2673</v>
      </c>
      <c r="V2041" t="s">
        <v>4261</v>
      </c>
      <c r="W2041" t="s">
        <v>897</v>
      </c>
      <c r="X2041" t="s">
        <v>595</v>
      </c>
      <c r="Y2041" t="s">
        <v>417</v>
      </c>
      <c r="Z2041" t="s">
        <v>418</v>
      </c>
      <c r="AA2041" t="s">
        <v>595</v>
      </c>
      <c r="AE2041" t="s">
        <v>49</v>
      </c>
      <c r="AF2041" t="s">
        <v>599</v>
      </c>
      <c r="AH2041" t="s">
        <v>333</v>
      </c>
    </row>
    <row r="2042" spans="1:34" x14ac:dyDescent="0.3">
      <c r="A2042" t="s">
        <v>4281</v>
      </c>
      <c r="B2042">
        <v>1937</v>
      </c>
      <c r="C2042" t="s">
        <v>2668</v>
      </c>
      <c r="D2042" t="s">
        <v>1806</v>
      </c>
      <c r="E2042" t="s">
        <v>4191</v>
      </c>
      <c r="F2042" t="s">
        <v>4192</v>
      </c>
      <c r="G2042" t="s">
        <v>143</v>
      </c>
      <c r="H2042" t="s">
        <v>333</v>
      </c>
      <c r="I2042" t="s">
        <v>334</v>
      </c>
      <c r="J2042" s="1">
        <v>42516</v>
      </c>
      <c r="K2042" s="3" t="str">
        <f t="shared" si="15"/>
        <v>2016-05-26</v>
      </c>
      <c r="L2042" s="1"/>
      <c r="M2042" s="1">
        <v>43195</v>
      </c>
      <c r="N2042" s="3" t="str">
        <f t="shared" si="14"/>
        <v>2018-04-05</v>
      </c>
      <c r="O2042" s="1"/>
      <c r="Q2042" t="s">
        <v>4193</v>
      </c>
      <c r="R2042" t="s">
        <v>2673</v>
      </c>
      <c r="V2042" t="s">
        <v>4282</v>
      </c>
      <c r="W2042" t="s">
        <v>897</v>
      </c>
      <c r="X2042" t="s">
        <v>595</v>
      </c>
      <c r="Y2042" t="s">
        <v>417</v>
      </c>
      <c r="Z2042" t="s">
        <v>1819</v>
      </c>
      <c r="AA2042" t="s">
        <v>595</v>
      </c>
      <c r="AE2042" t="s">
        <v>49</v>
      </c>
      <c r="AF2042" t="s">
        <v>599</v>
      </c>
      <c r="AH2042" t="s">
        <v>333</v>
      </c>
    </row>
    <row r="2043" spans="1:34" x14ac:dyDescent="0.3">
      <c r="A2043" t="s">
        <v>4283</v>
      </c>
      <c r="B2043">
        <v>1938</v>
      </c>
      <c r="C2043" t="s">
        <v>2668</v>
      </c>
      <c r="D2043" t="s">
        <v>1806</v>
      </c>
      <c r="E2043" t="s">
        <v>4196</v>
      </c>
      <c r="F2043" t="s">
        <v>4192</v>
      </c>
      <c r="G2043" t="s">
        <v>143</v>
      </c>
      <c r="H2043" t="s">
        <v>333</v>
      </c>
      <c r="I2043" t="s">
        <v>334</v>
      </c>
      <c r="J2043" s="1">
        <v>42516</v>
      </c>
      <c r="K2043" s="3" t="str">
        <f t="shared" si="15"/>
        <v>2016-05-26</v>
      </c>
      <c r="L2043" s="1"/>
      <c r="M2043" s="1">
        <v>43195</v>
      </c>
      <c r="N2043" s="3" t="str">
        <f t="shared" si="14"/>
        <v>2018-04-05</v>
      </c>
      <c r="O2043" s="1"/>
      <c r="Q2043" t="s">
        <v>4193</v>
      </c>
      <c r="R2043" t="s">
        <v>2673</v>
      </c>
      <c r="V2043" t="s">
        <v>4282</v>
      </c>
      <c r="W2043" t="s">
        <v>897</v>
      </c>
      <c r="X2043" t="s">
        <v>595</v>
      </c>
      <c r="Y2043" t="s">
        <v>417</v>
      </c>
      <c r="Z2043" t="s">
        <v>1819</v>
      </c>
      <c r="AA2043" t="s">
        <v>595</v>
      </c>
      <c r="AE2043" t="s">
        <v>49</v>
      </c>
      <c r="AF2043" t="s">
        <v>599</v>
      </c>
      <c r="AH2043" t="s">
        <v>333</v>
      </c>
    </row>
    <row r="2044" spans="1:34" x14ac:dyDescent="0.3">
      <c r="A2044" t="s">
        <v>4284</v>
      </c>
      <c r="B2044">
        <v>1939</v>
      </c>
      <c r="C2044" t="s">
        <v>2668</v>
      </c>
      <c r="D2044" t="s">
        <v>1806</v>
      </c>
      <c r="E2044" t="s">
        <v>4198</v>
      </c>
      <c r="F2044" t="s">
        <v>4192</v>
      </c>
      <c r="G2044" t="s">
        <v>143</v>
      </c>
      <c r="H2044" t="s">
        <v>333</v>
      </c>
      <c r="I2044" t="s">
        <v>334</v>
      </c>
      <c r="J2044" s="1">
        <v>42516</v>
      </c>
      <c r="K2044" s="3" t="str">
        <f t="shared" si="15"/>
        <v>2016-05-26</v>
      </c>
      <c r="L2044" s="1"/>
      <c r="M2044" s="1">
        <v>43195</v>
      </c>
      <c r="N2044" s="3" t="str">
        <f t="shared" si="14"/>
        <v>2018-04-05</v>
      </c>
      <c r="O2044" s="1"/>
      <c r="Q2044" t="s">
        <v>4193</v>
      </c>
      <c r="R2044" t="s">
        <v>2673</v>
      </c>
      <c r="V2044" t="s">
        <v>4282</v>
      </c>
      <c r="W2044" t="s">
        <v>897</v>
      </c>
      <c r="X2044" t="s">
        <v>595</v>
      </c>
      <c r="Y2044" t="s">
        <v>417</v>
      </c>
      <c r="Z2044" t="s">
        <v>1819</v>
      </c>
      <c r="AA2044" t="s">
        <v>595</v>
      </c>
      <c r="AE2044" t="s">
        <v>49</v>
      </c>
      <c r="AF2044" t="s">
        <v>599</v>
      </c>
      <c r="AH2044" t="s">
        <v>333</v>
      </c>
    </row>
    <row r="2045" spans="1:34" x14ac:dyDescent="0.3">
      <c r="A2045" t="s">
        <v>4285</v>
      </c>
      <c r="B2045">
        <v>1940</v>
      </c>
      <c r="C2045" t="s">
        <v>2668</v>
      </c>
      <c r="D2045" t="s">
        <v>1806</v>
      </c>
      <c r="E2045" t="s">
        <v>4200</v>
      </c>
      <c r="F2045" t="s">
        <v>4192</v>
      </c>
      <c r="G2045" t="s">
        <v>143</v>
      </c>
      <c r="H2045" t="s">
        <v>333</v>
      </c>
      <c r="I2045" t="s">
        <v>334</v>
      </c>
      <c r="J2045" s="1">
        <v>42516</v>
      </c>
      <c r="K2045" s="3" t="str">
        <f t="shared" si="15"/>
        <v>2016-05-26</v>
      </c>
      <c r="L2045" s="1"/>
      <c r="M2045" s="1">
        <v>43195</v>
      </c>
      <c r="N2045" s="3" t="str">
        <f t="shared" si="14"/>
        <v>2018-04-05</v>
      </c>
      <c r="O2045" s="1"/>
      <c r="Q2045" t="s">
        <v>4193</v>
      </c>
      <c r="R2045" t="s">
        <v>2673</v>
      </c>
      <c r="V2045" t="s">
        <v>4282</v>
      </c>
      <c r="W2045" t="s">
        <v>897</v>
      </c>
      <c r="X2045" t="s">
        <v>595</v>
      </c>
      <c r="Y2045" t="s">
        <v>417</v>
      </c>
      <c r="Z2045" t="s">
        <v>1819</v>
      </c>
      <c r="AA2045" t="s">
        <v>595</v>
      </c>
      <c r="AE2045" t="s">
        <v>49</v>
      </c>
      <c r="AF2045" t="s">
        <v>599</v>
      </c>
      <c r="AH2045" t="s">
        <v>333</v>
      </c>
    </row>
    <row r="2046" spans="1:34" x14ac:dyDescent="0.3">
      <c r="A2046" t="s">
        <v>4286</v>
      </c>
      <c r="B2046">
        <v>1941</v>
      </c>
      <c r="C2046" t="s">
        <v>2668</v>
      </c>
      <c r="D2046" t="s">
        <v>1806</v>
      </c>
      <c r="E2046" t="s">
        <v>4202</v>
      </c>
      <c r="F2046" t="s">
        <v>4203</v>
      </c>
      <c r="G2046" t="s">
        <v>1721</v>
      </c>
      <c r="H2046" t="s">
        <v>333</v>
      </c>
      <c r="I2046" t="s">
        <v>334</v>
      </c>
      <c r="J2046" s="1">
        <v>42516</v>
      </c>
      <c r="K2046" s="3" t="str">
        <f t="shared" si="15"/>
        <v>2016-05-26</v>
      </c>
      <c r="L2046" s="1"/>
      <c r="M2046" s="1">
        <v>43195</v>
      </c>
      <c r="N2046" s="3" t="str">
        <f t="shared" ref="N2046:N2109" si="16">TEXT(M2046,"yyyy-mm-dd")</f>
        <v>2018-04-05</v>
      </c>
      <c r="O2046" s="1"/>
      <c r="Q2046" t="s">
        <v>4193</v>
      </c>
      <c r="R2046" t="s">
        <v>2673</v>
      </c>
      <c r="V2046" t="s">
        <v>4282</v>
      </c>
      <c r="W2046" t="s">
        <v>897</v>
      </c>
      <c r="X2046" t="s">
        <v>595</v>
      </c>
      <c r="Y2046" t="s">
        <v>417</v>
      </c>
      <c r="Z2046" t="s">
        <v>704</v>
      </c>
      <c r="AA2046" t="s">
        <v>595</v>
      </c>
      <c r="AE2046" t="s">
        <v>49</v>
      </c>
      <c r="AF2046" t="s">
        <v>599</v>
      </c>
      <c r="AH2046" t="s">
        <v>333</v>
      </c>
    </row>
    <row r="2047" spans="1:34" x14ac:dyDescent="0.3">
      <c r="A2047" t="s">
        <v>4287</v>
      </c>
      <c r="B2047">
        <v>1942</v>
      </c>
      <c r="C2047" t="s">
        <v>2668</v>
      </c>
      <c r="D2047" t="s">
        <v>1806</v>
      </c>
      <c r="E2047" t="s">
        <v>4205</v>
      </c>
      <c r="F2047" t="s">
        <v>4203</v>
      </c>
      <c r="G2047" t="s">
        <v>1721</v>
      </c>
      <c r="H2047" t="s">
        <v>333</v>
      </c>
      <c r="I2047" t="s">
        <v>334</v>
      </c>
      <c r="J2047" s="1">
        <v>42516</v>
      </c>
      <c r="K2047" s="3" t="str">
        <f t="shared" si="15"/>
        <v>2016-05-26</v>
      </c>
      <c r="L2047" s="1"/>
      <c r="M2047" s="1">
        <v>43195</v>
      </c>
      <c r="N2047" s="3" t="str">
        <f t="shared" si="16"/>
        <v>2018-04-05</v>
      </c>
      <c r="O2047" s="1"/>
      <c r="Q2047" t="s">
        <v>4193</v>
      </c>
      <c r="R2047" t="s">
        <v>2673</v>
      </c>
      <c r="V2047" t="s">
        <v>4282</v>
      </c>
      <c r="W2047" t="s">
        <v>897</v>
      </c>
      <c r="X2047" t="s">
        <v>595</v>
      </c>
      <c r="Y2047" t="s">
        <v>417</v>
      </c>
      <c r="Z2047" t="s">
        <v>704</v>
      </c>
      <c r="AA2047" t="s">
        <v>595</v>
      </c>
      <c r="AE2047" t="s">
        <v>49</v>
      </c>
      <c r="AF2047" t="s">
        <v>599</v>
      </c>
      <c r="AH2047" t="s">
        <v>333</v>
      </c>
    </row>
    <row r="2048" spans="1:34" x14ac:dyDescent="0.3">
      <c r="A2048" t="s">
        <v>4288</v>
      </c>
      <c r="B2048">
        <v>1943</v>
      </c>
      <c r="C2048" t="s">
        <v>2668</v>
      </c>
      <c r="D2048" t="s">
        <v>1806</v>
      </c>
      <c r="E2048" t="s">
        <v>4207</v>
      </c>
      <c r="F2048" t="s">
        <v>4203</v>
      </c>
      <c r="G2048" t="s">
        <v>1721</v>
      </c>
      <c r="H2048" t="s">
        <v>333</v>
      </c>
      <c r="I2048" t="s">
        <v>334</v>
      </c>
      <c r="J2048" s="1">
        <v>42516</v>
      </c>
      <c r="K2048" s="3" t="str">
        <f t="shared" si="15"/>
        <v>2016-05-26</v>
      </c>
      <c r="L2048" s="1"/>
      <c r="M2048" s="1">
        <v>43195</v>
      </c>
      <c r="N2048" s="3" t="str">
        <f t="shared" si="16"/>
        <v>2018-04-05</v>
      </c>
      <c r="O2048" s="1"/>
      <c r="Q2048" t="s">
        <v>4193</v>
      </c>
      <c r="R2048" t="s">
        <v>2673</v>
      </c>
      <c r="V2048" t="s">
        <v>4282</v>
      </c>
      <c r="W2048" t="s">
        <v>897</v>
      </c>
      <c r="X2048" t="s">
        <v>595</v>
      </c>
      <c r="Y2048" t="s">
        <v>417</v>
      </c>
      <c r="Z2048" t="s">
        <v>704</v>
      </c>
      <c r="AA2048" t="s">
        <v>595</v>
      </c>
      <c r="AE2048" t="s">
        <v>49</v>
      </c>
      <c r="AF2048" t="s">
        <v>599</v>
      </c>
      <c r="AH2048" t="s">
        <v>333</v>
      </c>
    </row>
    <row r="2049" spans="1:34" x14ac:dyDescent="0.3">
      <c r="A2049" t="s">
        <v>4289</v>
      </c>
      <c r="B2049">
        <v>1944</v>
      </c>
      <c r="C2049" t="s">
        <v>2668</v>
      </c>
      <c r="D2049" t="s">
        <v>1806</v>
      </c>
      <c r="E2049" t="s">
        <v>4209</v>
      </c>
      <c r="F2049" t="s">
        <v>4203</v>
      </c>
      <c r="G2049" t="s">
        <v>1721</v>
      </c>
      <c r="H2049" t="s">
        <v>333</v>
      </c>
      <c r="I2049" t="s">
        <v>334</v>
      </c>
      <c r="J2049" s="1">
        <v>42516</v>
      </c>
      <c r="K2049" s="3" t="str">
        <f t="shared" si="15"/>
        <v>2016-05-26</v>
      </c>
      <c r="L2049" s="1"/>
      <c r="M2049" s="1">
        <v>43195</v>
      </c>
      <c r="N2049" s="3" t="str">
        <f t="shared" si="16"/>
        <v>2018-04-05</v>
      </c>
      <c r="O2049" s="1"/>
      <c r="Q2049" t="s">
        <v>4193</v>
      </c>
      <c r="R2049" t="s">
        <v>2673</v>
      </c>
      <c r="V2049" t="s">
        <v>4282</v>
      </c>
      <c r="W2049" t="s">
        <v>897</v>
      </c>
      <c r="X2049" t="s">
        <v>595</v>
      </c>
      <c r="Y2049" t="s">
        <v>417</v>
      </c>
      <c r="Z2049" t="s">
        <v>704</v>
      </c>
      <c r="AA2049" t="s">
        <v>595</v>
      </c>
      <c r="AE2049" t="s">
        <v>49</v>
      </c>
      <c r="AF2049" t="s">
        <v>599</v>
      </c>
      <c r="AH2049" t="s">
        <v>333</v>
      </c>
    </row>
    <row r="2050" spans="1:34" x14ac:dyDescent="0.3">
      <c r="A2050" t="s">
        <v>4290</v>
      </c>
      <c r="B2050">
        <v>1945</v>
      </c>
      <c r="C2050" t="s">
        <v>2668</v>
      </c>
      <c r="D2050" t="s">
        <v>1806</v>
      </c>
      <c r="E2050" t="s">
        <v>4211</v>
      </c>
      <c r="F2050" t="s">
        <v>4212</v>
      </c>
      <c r="G2050" t="s">
        <v>1084</v>
      </c>
      <c r="H2050" t="s">
        <v>333</v>
      </c>
      <c r="I2050" t="s">
        <v>334</v>
      </c>
      <c r="J2050" s="1">
        <v>42516</v>
      </c>
      <c r="K2050" s="3" t="str">
        <f t="shared" si="15"/>
        <v>2016-05-26</v>
      </c>
      <c r="L2050" s="1"/>
      <c r="M2050" s="1">
        <v>43195</v>
      </c>
      <c r="N2050" s="3" t="str">
        <f t="shared" si="16"/>
        <v>2018-04-05</v>
      </c>
      <c r="O2050" s="1"/>
      <c r="Q2050" t="s">
        <v>4193</v>
      </c>
      <c r="R2050" t="s">
        <v>2673</v>
      </c>
      <c r="V2050" t="s">
        <v>4282</v>
      </c>
      <c r="W2050" t="s">
        <v>897</v>
      </c>
      <c r="X2050" t="s">
        <v>595</v>
      </c>
      <c r="Y2050" t="s">
        <v>417</v>
      </c>
      <c r="Z2050" t="s">
        <v>4248</v>
      </c>
      <c r="AA2050" t="s">
        <v>595</v>
      </c>
      <c r="AE2050" t="s">
        <v>49</v>
      </c>
      <c r="AF2050" t="s">
        <v>599</v>
      </c>
      <c r="AH2050" t="s">
        <v>333</v>
      </c>
    </row>
    <row r="2051" spans="1:34" x14ac:dyDescent="0.3">
      <c r="A2051" t="s">
        <v>4291</v>
      </c>
      <c r="B2051">
        <v>1946</v>
      </c>
      <c r="C2051" t="s">
        <v>2668</v>
      </c>
      <c r="D2051" t="s">
        <v>1806</v>
      </c>
      <c r="E2051" t="s">
        <v>4214</v>
      </c>
      <c r="F2051" t="s">
        <v>4215</v>
      </c>
      <c r="G2051" t="s">
        <v>1721</v>
      </c>
      <c r="H2051" t="s">
        <v>333</v>
      </c>
      <c r="I2051" t="s">
        <v>334</v>
      </c>
      <c r="J2051" s="1">
        <v>42516</v>
      </c>
      <c r="K2051" s="3" t="str">
        <f t="shared" si="15"/>
        <v>2016-05-26</v>
      </c>
      <c r="L2051" s="1"/>
      <c r="M2051" s="1">
        <v>43195</v>
      </c>
      <c r="N2051" s="3" t="str">
        <f t="shared" si="16"/>
        <v>2018-04-05</v>
      </c>
      <c r="O2051" s="1"/>
      <c r="Q2051" t="s">
        <v>4193</v>
      </c>
      <c r="R2051" t="s">
        <v>2673</v>
      </c>
      <c r="V2051" t="s">
        <v>4282</v>
      </c>
      <c r="W2051" t="s">
        <v>897</v>
      </c>
      <c r="X2051" t="s">
        <v>595</v>
      </c>
      <c r="Y2051" t="s">
        <v>417</v>
      </c>
      <c r="Z2051" t="s">
        <v>704</v>
      </c>
      <c r="AA2051" t="s">
        <v>595</v>
      </c>
      <c r="AE2051" t="s">
        <v>49</v>
      </c>
      <c r="AF2051" t="s">
        <v>599</v>
      </c>
      <c r="AH2051" t="s">
        <v>333</v>
      </c>
    </row>
    <row r="2052" spans="1:34" x14ac:dyDescent="0.3">
      <c r="A2052" t="s">
        <v>4292</v>
      </c>
      <c r="B2052">
        <v>1947</v>
      </c>
      <c r="C2052" t="s">
        <v>2668</v>
      </c>
      <c r="D2052" t="s">
        <v>1806</v>
      </c>
      <c r="E2052" t="s">
        <v>4217</v>
      </c>
      <c r="F2052" t="s">
        <v>4218</v>
      </c>
      <c r="G2052" t="s">
        <v>4219</v>
      </c>
      <c r="H2052" t="s">
        <v>333</v>
      </c>
      <c r="I2052" t="s">
        <v>334</v>
      </c>
      <c r="J2052" s="1">
        <v>42516</v>
      </c>
      <c r="K2052" s="3" t="str">
        <f t="shared" si="15"/>
        <v>2016-05-26</v>
      </c>
      <c r="L2052" s="1"/>
      <c r="M2052" s="1">
        <v>43195</v>
      </c>
      <c r="N2052" s="3" t="str">
        <f t="shared" si="16"/>
        <v>2018-04-05</v>
      </c>
      <c r="O2052" s="1"/>
      <c r="Q2052" t="s">
        <v>4193</v>
      </c>
      <c r="R2052" t="s">
        <v>2673</v>
      </c>
      <c r="V2052" t="s">
        <v>4282</v>
      </c>
      <c r="W2052" t="s">
        <v>897</v>
      </c>
      <c r="X2052" t="s">
        <v>595</v>
      </c>
      <c r="Y2052" t="s">
        <v>417</v>
      </c>
      <c r="Z2052" t="s">
        <v>418</v>
      </c>
      <c r="AA2052" t="s">
        <v>595</v>
      </c>
      <c r="AE2052" t="s">
        <v>49</v>
      </c>
      <c r="AF2052" t="s">
        <v>599</v>
      </c>
      <c r="AH2052" t="s">
        <v>333</v>
      </c>
    </row>
    <row r="2053" spans="1:34" x14ac:dyDescent="0.3">
      <c r="A2053" t="s">
        <v>4293</v>
      </c>
      <c r="B2053">
        <v>1948</v>
      </c>
      <c r="C2053" t="s">
        <v>2668</v>
      </c>
      <c r="D2053" t="s">
        <v>1806</v>
      </c>
      <c r="E2053" t="s">
        <v>4221</v>
      </c>
      <c r="F2053" t="s">
        <v>4212</v>
      </c>
      <c r="G2053" t="s">
        <v>1084</v>
      </c>
      <c r="H2053" t="s">
        <v>333</v>
      </c>
      <c r="I2053" t="s">
        <v>334</v>
      </c>
      <c r="J2053" s="1">
        <v>42516</v>
      </c>
      <c r="K2053" s="3" t="str">
        <f t="shared" si="15"/>
        <v>2016-05-26</v>
      </c>
      <c r="L2053" s="1"/>
      <c r="M2053" s="1">
        <v>43195</v>
      </c>
      <c r="N2053" s="3" t="str">
        <f t="shared" si="16"/>
        <v>2018-04-05</v>
      </c>
      <c r="O2053" s="1"/>
      <c r="Q2053" t="s">
        <v>4193</v>
      </c>
      <c r="R2053" t="s">
        <v>2673</v>
      </c>
      <c r="V2053" t="s">
        <v>4282</v>
      </c>
      <c r="W2053" t="s">
        <v>897</v>
      </c>
      <c r="X2053" t="s">
        <v>595</v>
      </c>
      <c r="Y2053" t="s">
        <v>417</v>
      </c>
      <c r="Z2053" t="s">
        <v>4248</v>
      </c>
      <c r="AA2053" t="s">
        <v>595</v>
      </c>
      <c r="AE2053" t="s">
        <v>49</v>
      </c>
      <c r="AF2053" t="s">
        <v>599</v>
      </c>
      <c r="AH2053" t="s">
        <v>333</v>
      </c>
    </row>
    <row r="2054" spans="1:34" x14ac:dyDescent="0.3">
      <c r="A2054" t="s">
        <v>4294</v>
      </c>
      <c r="B2054">
        <v>1949</v>
      </c>
      <c r="C2054" t="s">
        <v>2668</v>
      </c>
      <c r="D2054" t="s">
        <v>1806</v>
      </c>
      <c r="E2054" t="s">
        <v>4223</v>
      </c>
      <c r="F2054" t="s">
        <v>4215</v>
      </c>
      <c r="G2054" t="s">
        <v>1721</v>
      </c>
      <c r="H2054" t="s">
        <v>333</v>
      </c>
      <c r="I2054" t="s">
        <v>334</v>
      </c>
      <c r="J2054" s="1">
        <v>42516</v>
      </c>
      <c r="K2054" s="3" t="str">
        <f t="shared" si="15"/>
        <v>2016-05-26</v>
      </c>
      <c r="L2054" s="1"/>
      <c r="M2054" s="1">
        <v>43195</v>
      </c>
      <c r="N2054" s="3" t="str">
        <f t="shared" si="16"/>
        <v>2018-04-05</v>
      </c>
      <c r="O2054" s="1"/>
      <c r="Q2054" t="s">
        <v>4193</v>
      </c>
      <c r="R2054" t="s">
        <v>2673</v>
      </c>
      <c r="V2054" t="s">
        <v>4282</v>
      </c>
      <c r="W2054" t="s">
        <v>897</v>
      </c>
      <c r="X2054" t="s">
        <v>595</v>
      </c>
      <c r="Y2054" t="s">
        <v>417</v>
      </c>
      <c r="Z2054" t="s">
        <v>704</v>
      </c>
      <c r="AA2054" t="s">
        <v>595</v>
      </c>
      <c r="AE2054" t="s">
        <v>49</v>
      </c>
      <c r="AF2054" t="s">
        <v>599</v>
      </c>
      <c r="AH2054" t="s">
        <v>333</v>
      </c>
    </row>
    <row r="2055" spans="1:34" x14ac:dyDescent="0.3">
      <c r="A2055" t="s">
        <v>4295</v>
      </c>
      <c r="B2055">
        <v>1950</v>
      </c>
      <c r="C2055" t="s">
        <v>2668</v>
      </c>
      <c r="D2055" t="s">
        <v>1806</v>
      </c>
      <c r="E2055" t="s">
        <v>4225</v>
      </c>
      <c r="F2055" t="s">
        <v>4218</v>
      </c>
      <c r="G2055" t="s">
        <v>4219</v>
      </c>
      <c r="H2055" t="s">
        <v>333</v>
      </c>
      <c r="I2055" t="s">
        <v>334</v>
      </c>
      <c r="J2055" s="1">
        <v>42516</v>
      </c>
      <c r="K2055" s="3" t="str">
        <f t="shared" si="15"/>
        <v>2016-05-26</v>
      </c>
      <c r="L2055" s="1"/>
      <c r="M2055" s="1">
        <v>43195</v>
      </c>
      <c r="N2055" s="3" t="str">
        <f t="shared" si="16"/>
        <v>2018-04-05</v>
      </c>
      <c r="O2055" s="1"/>
      <c r="Q2055" t="s">
        <v>4193</v>
      </c>
      <c r="R2055" t="s">
        <v>2673</v>
      </c>
      <c r="V2055" t="s">
        <v>4282</v>
      </c>
      <c r="W2055" t="s">
        <v>897</v>
      </c>
      <c r="X2055" t="s">
        <v>595</v>
      </c>
      <c r="Y2055" t="s">
        <v>417</v>
      </c>
      <c r="Z2055" t="s">
        <v>418</v>
      </c>
      <c r="AA2055" t="s">
        <v>595</v>
      </c>
      <c r="AE2055" t="s">
        <v>49</v>
      </c>
      <c r="AF2055" t="s">
        <v>599</v>
      </c>
      <c r="AH2055" t="s">
        <v>333</v>
      </c>
    </row>
    <row r="2056" spans="1:34" x14ac:dyDescent="0.3">
      <c r="A2056" t="s">
        <v>4296</v>
      </c>
      <c r="B2056">
        <v>1951</v>
      </c>
      <c r="C2056" t="s">
        <v>2668</v>
      </c>
      <c r="D2056" t="s">
        <v>1806</v>
      </c>
      <c r="E2056" t="s">
        <v>4227</v>
      </c>
      <c r="F2056" t="s">
        <v>4212</v>
      </c>
      <c r="G2056" t="s">
        <v>1084</v>
      </c>
      <c r="H2056" t="s">
        <v>333</v>
      </c>
      <c r="I2056" t="s">
        <v>334</v>
      </c>
      <c r="J2056" s="1">
        <v>42516</v>
      </c>
      <c r="K2056" s="3" t="str">
        <f t="shared" si="15"/>
        <v>2016-05-26</v>
      </c>
      <c r="L2056" s="1"/>
      <c r="M2056" s="1">
        <v>43195</v>
      </c>
      <c r="N2056" s="3" t="str">
        <f t="shared" si="16"/>
        <v>2018-04-05</v>
      </c>
      <c r="O2056" s="1"/>
      <c r="Q2056" t="s">
        <v>4193</v>
      </c>
      <c r="R2056" t="s">
        <v>2673</v>
      </c>
      <c r="V2056" t="s">
        <v>4282</v>
      </c>
      <c r="W2056" t="s">
        <v>897</v>
      </c>
      <c r="X2056" t="s">
        <v>595</v>
      </c>
      <c r="Y2056" t="s">
        <v>417</v>
      </c>
      <c r="Z2056" t="s">
        <v>4248</v>
      </c>
      <c r="AA2056" t="s">
        <v>595</v>
      </c>
      <c r="AE2056" t="s">
        <v>49</v>
      </c>
      <c r="AF2056" t="s">
        <v>599</v>
      </c>
      <c r="AH2056" t="s">
        <v>333</v>
      </c>
    </row>
    <row r="2057" spans="1:34" x14ac:dyDescent="0.3">
      <c r="A2057" t="s">
        <v>4297</v>
      </c>
      <c r="B2057">
        <v>1952</v>
      </c>
      <c r="C2057" t="s">
        <v>2668</v>
      </c>
      <c r="D2057" t="s">
        <v>1806</v>
      </c>
      <c r="E2057" t="s">
        <v>4229</v>
      </c>
      <c r="F2057" t="s">
        <v>4215</v>
      </c>
      <c r="G2057" t="s">
        <v>1721</v>
      </c>
      <c r="H2057" t="s">
        <v>333</v>
      </c>
      <c r="I2057" t="s">
        <v>334</v>
      </c>
      <c r="J2057" s="1">
        <v>42516</v>
      </c>
      <c r="K2057" s="3" t="str">
        <f t="shared" si="15"/>
        <v>2016-05-26</v>
      </c>
      <c r="L2057" s="1"/>
      <c r="M2057" s="1">
        <v>43195</v>
      </c>
      <c r="N2057" s="3" t="str">
        <f t="shared" si="16"/>
        <v>2018-04-05</v>
      </c>
      <c r="O2057" s="1"/>
      <c r="Q2057" t="s">
        <v>4193</v>
      </c>
      <c r="R2057" t="s">
        <v>2673</v>
      </c>
      <c r="V2057" t="s">
        <v>4282</v>
      </c>
      <c r="W2057" t="s">
        <v>897</v>
      </c>
      <c r="X2057" t="s">
        <v>595</v>
      </c>
      <c r="Y2057" t="s">
        <v>417</v>
      </c>
      <c r="Z2057" t="s">
        <v>704</v>
      </c>
      <c r="AA2057" t="s">
        <v>595</v>
      </c>
      <c r="AE2057" t="s">
        <v>49</v>
      </c>
      <c r="AF2057" t="s">
        <v>599</v>
      </c>
      <c r="AH2057" t="s">
        <v>333</v>
      </c>
    </row>
    <row r="2058" spans="1:34" x14ac:dyDescent="0.3">
      <c r="A2058" t="s">
        <v>4298</v>
      </c>
      <c r="B2058">
        <v>1953</v>
      </c>
      <c r="C2058" t="s">
        <v>2668</v>
      </c>
      <c r="D2058" t="s">
        <v>1806</v>
      </c>
      <c r="E2058" t="s">
        <v>4231</v>
      </c>
      <c r="F2058" t="s">
        <v>4218</v>
      </c>
      <c r="G2058" t="s">
        <v>4219</v>
      </c>
      <c r="H2058" t="s">
        <v>333</v>
      </c>
      <c r="I2058" t="s">
        <v>334</v>
      </c>
      <c r="J2058" s="1">
        <v>42516</v>
      </c>
      <c r="K2058" s="3" t="str">
        <f t="shared" si="15"/>
        <v>2016-05-26</v>
      </c>
      <c r="L2058" s="1"/>
      <c r="M2058" s="1">
        <v>43195</v>
      </c>
      <c r="N2058" s="3" t="str">
        <f t="shared" si="16"/>
        <v>2018-04-05</v>
      </c>
      <c r="O2058" s="1"/>
      <c r="Q2058" t="s">
        <v>4193</v>
      </c>
      <c r="R2058" t="s">
        <v>2673</v>
      </c>
      <c r="V2058" t="s">
        <v>4282</v>
      </c>
      <c r="W2058" t="s">
        <v>897</v>
      </c>
      <c r="X2058" t="s">
        <v>595</v>
      </c>
      <c r="Y2058" t="s">
        <v>417</v>
      </c>
      <c r="Z2058" t="s">
        <v>418</v>
      </c>
      <c r="AA2058" t="s">
        <v>595</v>
      </c>
      <c r="AE2058" t="s">
        <v>49</v>
      </c>
      <c r="AF2058" t="s">
        <v>599</v>
      </c>
      <c r="AH2058" t="s">
        <v>333</v>
      </c>
    </row>
    <row r="2059" spans="1:34" x14ac:dyDescent="0.3">
      <c r="A2059" t="s">
        <v>4299</v>
      </c>
      <c r="B2059">
        <v>1954</v>
      </c>
      <c r="C2059" t="s">
        <v>2668</v>
      </c>
      <c r="D2059" t="s">
        <v>1806</v>
      </c>
      <c r="E2059" t="s">
        <v>4233</v>
      </c>
      <c r="F2059" t="s">
        <v>4212</v>
      </c>
      <c r="G2059" t="s">
        <v>1084</v>
      </c>
      <c r="H2059" t="s">
        <v>333</v>
      </c>
      <c r="I2059" t="s">
        <v>334</v>
      </c>
      <c r="J2059" s="1">
        <v>42516</v>
      </c>
      <c r="K2059" s="3" t="str">
        <f t="shared" si="15"/>
        <v>2016-05-26</v>
      </c>
      <c r="L2059" s="1"/>
      <c r="M2059" s="1">
        <v>43195</v>
      </c>
      <c r="N2059" s="3" t="str">
        <f t="shared" si="16"/>
        <v>2018-04-05</v>
      </c>
      <c r="O2059" s="1"/>
      <c r="Q2059" t="s">
        <v>4193</v>
      </c>
      <c r="R2059" t="s">
        <v>2673</v>
      </c>
      <c r="V2059" t="s">
        <v>4282</v>
      </c>
      <c r="W2059" t="s">
        <v>897</v>
      </c>
      <c r="X2059" t="s">
        <v>595</v>
      </c>
      <c r="Y2059" t="s">
        <v>417</v>
      </c>
      <c r="Z2059" t="s">
        <v>4248</v>
      </c>
      <c r="AA2059" t="s">
        <v>595</v>
      </c>
      <c r="AE2059" t="s">
        <v>49</v>
      </c>
      <c r="AF2059" t="s">
        <v>599</v>
      </c>
      <c r="AH2059" t="s">
        <v>333</v>
      </c>
    </row>
    <row r="2060" spans="1:34" x14ac:dyDescent="0.3">
      <c r="A2060" t="s">
        <v>4300</v>
      </c>
      <c r="B2060">
        <v>1955</v>
      </c>
      <c r="C2060" t="s">
        <v>2668</v>
      </c>
      <c r="D2060" t="s">
        <v>1806</v>
      </c>
      <c r="E2060" t="s">
        <v>4235</v>
      </c>
      <c r="F2060" t="s">
        <v>4215</v>
      </c>
      <c r="G2060" t="s">
        <v>1721</v>
      </c>
      <c r="H2060" t="s">
        <v>333</v>
      </c>
      <c r="I2060" t="s">
        <v>334</v>
      </c>
      <c r="J2060" s="1">
        <v>42516</v>
      </c>
      <c r="K2060" s="3" t="str">
        <f t="shared" si="15"/>
        <v>2016-05-26</v>
      </c>
      <c r="L2060" s="1"/>
      <c r="M2060" s="1">
        <v>43195</v>
      </c>
      <c r="N2060" s="3" t="str">
        <f t="shared" si="16"/>
        <v>2018-04-05</v>
      </c>
      <c r="O2060" s="1"/>
      <c r="Q2060" t="s">
        <v>4193</v>
      </c>
      <c r="R2060" t="s">
        <v>2673</v>
      </c>
      <c r="V2060" t="s">
        <v>4282</v>
      </c>
      <c r="W2060" t="s">
        <v>897</v>
      </c>
      <c r="X2060" t="s">
        <v>595</v>
      </c>
      <c r="Y2060" t="s">
        <v>417</v>
      </c>
      <c r="Z2060" t="s">
        <v>704</v>
      </c>
      <c r="AA2060" t="s">
        <v>595</v>
      </c>
      <c r="AE2060" t="s">
        <v>49</v>
      </c>
      <c r="AF2060" t="s">
        <v>599</v>
      </c>
      <c r="AH2060" t="s">
        <v>333</v>
      </c>
    </row>
    <row r="2061" spans="1:34" x14ac:dyDescent="0.3">
      <c r="A2061" t="s">
        <v>4301</v>
      </c>
      <c r="B2061">
        <v>1956</v>
      </c>
      <c r="C2061" t="s">
        <v>2668</v>
      </c>
      <c r="D2061" t="s">
        <v>1806</v>
      </c>
      <c r="E2061" t="s">
        <v>4237</v>
      </c>
      <c r="F2061" t="s">
        <v>4218</v>
      </c>
      <c r="G2061" t="s">
        <v>4219</v>
      </c>
      <c r="H2061" t="s">
        <v>333</v>
      </c>
      <c r="I2061" t="s">
        <v>334</v>
      </c>
      <c r="J2061" s="1">
        <v>42516</v>
      </c>
      <c r="K2061" s="3" t="str">
        <f t="shared" si="15"/>
        <v>2016-05-26</v>
      </c>
      <c r="L2061" s="1"/>
      <c r="M2061" s="1">
        <v>43195</v>
      </c>
      <c r="N2061" s="3" t="str">
        <f t="shared" si="16"/>
        <v>2018-04-05</v>
      </c>
      <c r="O2061" s="1"/>
      <c r="Q2061" t="s">
        <v>4193</v>
      </c>
      <c r="R2061" t="s">
        <v>2673</v>
      </c>
      <c r="V2061" t="s">
        <v>4282</v>
      </c>
      <c r="W2061" t="s">
        <v>897</v>
      </c>
      <c r="X2061" t="s">
        <v>595</v>
      </c>
      <c r="Y2061" t="s">
        <v>417</v>
      </c>
      <c r="Z2061" t="s">
        <v>418</v>
      </c>
      <c r="AA2061" t="s">
        <v>595</v>
      </c>
      <c r="AE2061" t="s">
        <v>49</v>
      </c>
      <c r="AF2061" t="s">
        <v>599</v>
      </c>
      <c r="AH2061" t="s">
        <v>333</v>
      </c>
    </row>
    <row r="2062" spans="1:34" x14ac:dyDescent="0.3">
      <c r="A2062" t="s">
        <v>4302</v>
      </c>
      <c r="B2062">
        <v>1957</v>
      </c>
      <c r="C2062" t="s">
        <v>2668</v>
      </c>
      <c r="D2062" t="s">
        <v>1806</v>
      </c>
      <c r="E2062" t="s">
        <v>4191</v>
      </c>
      <c r="F2062" t="s">
        <v>4192</v>
      </c>
      <c r="G2062" t="s">
        <v>143</v>
      </c>
      <c r="H2062" t="s">
        <v>3271</v>
      </c>
      <c r="I2062" t="s">
        <v>3272</v>
      </c>
      <c r="J2062" s="1">
        <v>42516</v>
      </c>
      <c r="K2062" s="3" t="str">
        <f t="shared" si="15"/>
        <v>2016-05-26</v>
      </c>
      <c r="L2062" s="1"/>
      <c r="M2062" s="1">
        <v>43195</v>
      </c>
      <c r="N2062" s="3" t="str">
        <f t="shared" si="16"/>
        <v>2018-04-05</v>
      </c>
      <c r="O2062" s="1"/>
      <c r="Q2062" t="s">
        <v>4193</v>
      </c>
      <c r="R2062" t="s">
        <v>2673</v>
      </c>
      <c r="V2062" t="s">
        <v>4194</v>
      </c>
      <c r="W2062" t="s">
        <v>897</v>
      </c>
      <c r="X2062" t="s">
        <v>595</v>
      </c>
      <c r="Y2062" t="s">
        <v>417</v>
      </c>
      <c r="Z2062" t="s">
        <v>1819</v>
      </c>
      <c r="AA2062" t="s">
        <v>595</v>
      </c>
      <c r="AE2062" t="s">
        <v>49</v>
      </c>
      <c r="AF2062" t="s">
        <v>599</v>
      </c>
      <c r="AH2062" t="s">
        <v>3271</v>
      </c>
    </row>
    <row r="2063" spans="1:34" x14ac:dyDescent="0.3">
      <c r="A2063" t="s">
        <v>4303</v>
      </c>
      <c r="B2063">
        <v>1958</v>
      </c>
      <c r="C2063" t="s">
        <v>2668</v>
      </c>
      <c r="D2063" t="s">
        <v>1806</v>
      </c>
      <c r="E2063" t="s">
        <v>4196</v>
      </c>
      <c r="F2063" t="s">
        <v>4192</v>
      </c>
      <c r="G2063" t="s">
        <v>143</v>
      </c>
      <c r="H2063" t="s">
        <v>3271</v>
      </c>
      <c r="I2063" t="s">
        <v>3272</v>
      </c>
      <c r="J2063" s="1">
        <v>42516</v>
      </c>
      <c r="K2063" s="3" t="str">
        <f t="shared" si="15"/>
        <v>2016-05-26</v>
      </c>
      <c r="L2063" s="1"/>
      <c r="M2063" s="1">
        <v>43195</v>
      </c>
      <c r="N2063" s="3" t="str">
        <f t="shared" si="16"/>
        <v>2018-04-05</v>
      </c>
      <c r="O2063" s="1"/>
      <c r="Q2063" t="s">
        <v>4193</v>
      </c>
      <c r="R2063" t="s">
        <v>2673</v>
      </c>
      <c r="V2063" t="s">
        <v>4194</v>
      </c>
      <c r="W2063" t="s">
        <v>897</v>
      </c>
      <c r="X2063" t="s">
        <v>595</v>
      </c>
      <c r="Y2063" t="s">
        <v>417</v>
      </c>
      <c r="Z2063" t="s">
        <v>1819</v>
      </c>
      <c r="AA2063" t="s">
        <v>595</v>
      </c>
      <c r="AE2063" t="s">
        <v>49</v>
      </c>
      <c r="AF2063" t="s">
        <v>599</v>
      </c>
      <c r="AH2063" t="s">
        <v>3271</v>
      </c>
    </row>
    <row r="2064" spans="1:34" x14ac:dyDescent="0.3">
      <c r="A2064" t="s">
        <v>4304</v>
      </c>
      <c r="B2064">
        <v>1959</v>
      </c>
      <c r="C2064" t="s">
        <v>2668</v>
      </c>
      <c r="D2064" t="s">
        <v>1806</v>
      </c>
      <c r="E2064" t="s">
        <v>4198</v>
      </c>
      <c r="F2064" t="s">
        <v>4192</v>
      </c>
      <c r="G2064" t="s">
        <v>143</v>
      </c>
      <c r="H2064" t="s">
        <v>3271</v>
      </c>
      <c r="I2064" t="s">
        <v>3272</v>
      </c>
      <c r="J2064" s="1">
        <v>42516</v>
      </c>
      <c r="K2064" s="3" t="str">
        <f t="shared" si="15"/>
        <v>2016-05-26</v>
      </c>
      <c r="L2064" s="1"/>
      <c r="M2064" s="1">
        <v>43195</v>
      </c>
      <c r="N2064" s="3" t="str">
        <f t="shared" si="16"/>
        <v>2018-04-05</v>
      </c>
      <c r="O2064" s="1"/>
      <c r="Q2064" t="s">
        <v>4193</v>
      </c>
      <c r="R2064" t="s">
        <v>2673</v>
      </c>
      <c r="V2064" t="s">
        <v>4194</v>
      </c>
      <c r="W2064" t="s">
        <v>897</v>
      </c>
      <c r="X2064" t="s">
        <v>595</v>
      </c>
      <c r="Y2064" t="s">
        <v>417</v>
      </c>
      <c r="Z2064" t="s">
        <v>1819</v>
      </c>
      <c r="AA2064" t="s">
        <v>595</v>
      </c>
      <c r="AE2064" t="s">
        <v>49</v>
      </c>
      <c r="AF2064" t="s">
        <v>599</v>
      </c>
      <c r="AH2064" t="s">
        <v>3271</v>
      </c>
    </row>
    <row r="2065" spans="1:34" x14ac:dyDescent="0.3">
      <c r="A2065" t="s">
        <v>4305</v>
      </c>
      <c r="B2065">
        <v>1960</v>
      </c>
      <c r="C2065" t="s">
        <v>2668</v>
      </c>
      <c r="D2065" t="s">
        <v>1806</v>
      </c>
      <c r="E2065" t="s">
        <v>4200</v>
      </c>
      <c r="F2065" t="s">
        <v>4192</v>
      </c>
      <c r="G2065" t="s">
        <v>143</v>
      </c>
      <c r="H2065" t="s">
        <v>3271</v>
      </c>
      <c r="I2065" t="s">
        <v>3272</v>
      </c>
      <c r="J2065" s="1">
        <v>42516</v>
      </c>
      <c r="K2065" s="3" t="str">
        <f t="shared" si="15"/>
        <v>2016-05-26</v>
      </c>
      <c r="L2065" s="1"/>
      <c r="M2065" s="1">
        <v>43195</v>
      </c>
      <c r="N2065" s="3" t="str">
        <f t="shared" si="16"/>
        <v>2018-04-05</v>
      </c>
      <c r="O2065" s="1"/>
      <c r="Q2065" t="s">
        <v>4193</v>
      </c>
      <c r="R2065" t="s">
        <v>2673</v>
      </c>
      <c r="V2065" t="s">
        <v>4194</v>
      </c>
      <c r="W2065" t="s">
        <v>897</v>
      </c>
      <c r="X2065" t="s">
        <v>595</v>
      </c>
      <c r="Y2065" t="s">
        <v>417</v>
      </c>
      <c r="Z2065" t="s">
        <v>1819</v>
      </c>
      <c r="AA2065" t="s">
        <v>595</v>
      </c>
      <c r="AE2065" t="s">
        <v>49</v>
      </c>
      <c r="AF2065" t="s">
        <v>599</v>
      </c>
      <c r="AH2065" t="s">
        <v>3271</v>
      </c>
    </row>
    <row r="2066" spans="1:34" x14ac:dyDescent="0.3">
      <c r="A2066" t="s">
        <v>4306</v>
      </c>
      <c r="B2066">
        <v>1961</v>
      </c>
      <c r="C2066" t="s">
        <v>2668</v>
      </c>
      <c r="D2066" t="s">
        <v>1806</v>
      </c>
      <c r="E2066" t="s">
        <v>4202</v>
      </c>
      <c r="F2066" t="s">
        <v>4203</v>
      </c>
      <c r="G2066" t="s">
        <v>1721</v>
      </c>
      <c r="H2066" t="s">
        <v>3271</v>
      </c>
      <c r="I2066" t="s">
        <v>3272</v>
      </c>
      <c r="J2066" s="1">
        <v>42516</v>
      </c>
      <c r="K2066" s="3" t="str">
        <f t="shared" si="15"/>
        <v>2016-05-26</v>
      </c>
      <c r="L2066" s="1"/>
      <c r="M2066" s="1">
        <v>43195</v>
      </c>
      <c r="N2066" s="3" t="str">
        <f t="shared" si="16"/>
        <v>2018-04-05</v>
      </c>
      <c r="O2066" s="1"/>
      <c r="Q2066" t="s">
        <v>4193</v>
      </c>
      <c r="R2066" t="s">
        <v>2673</v>
      </c>
      <c r="V2066" t="s">
        <v>4194</v>
      </c>
      <c r="W2066" t="s">
        <v>897</v>
      </c>
      <c r="X2066" t="s">
        <v>595</v>
      </c>
      <c r="Y2066" t="s">
        <v>417</v>
      </c>
      <c r="Z2066" t="s">
        <v>704</v>
      </c>
      <c r="AA2066" t="s">
        <v>595</v>
      </c>
      <c r="AE2066" t="s">
        <v>49</v>
      </c>
      <c r="AF2066" t="s">
        <v>599</v>
      </c>
      <c r="AH2066" t="s">
        <v>3271</v>
      </c>
    </row>
    <row r="2067" spans="1:34" x14ac:dyDescent="0.3">
      <c r="A2067" t="s">
        <v>4307</v>
      </c>
      <c r="B2067">
        <v>1962</v>
      </c>
      <c r="C2067" t="s">
        <v>2668</v>
      </c>
      <c r="D2067" t="s">
        <v>1806</v>
      </c>
      <c r="E2067" t="s">
        <v>4205</v>
      </c>
      <c r="F2067" t="s">
        <v>4203</v>
      </c>
      <c r="G2067" t="s">
        <v>1721</v>
      </c>
      <c r="H2067" t="s">
        <v>3271</v>
      </c>
      <c r="I2067" t="s">
        <v>3272</v>
      </c>
      <c r="J2067" s="1">
        <v>42516</v>
      </c>
      <c r="K2067" s="3" t="str">
        <f t="shared" si="15"/>
        <v>2016-05-26</v>
      </c>
      <c r="L2067" s="1"/>
      <c r="M2067" s="1">
        <v>43195</v>
      </c>
      <c r="N2067" s="3" t="str">
        <f t="shared" si="16"/>
        <v>2018-04-05</v>
      </c>
      <c r="O2067" s="1"/>
      <c r="Q2067" t="s">
        <v>4193</v>
      </c>
      <c r="R2067" t="s">
        <v>2673</v>
      </c>
      <c r="V2067" t="s">
        <v>4194</v>
      </c>
      <c r="W2067" t="s">
        <v>897</v>
      </c>
      <c r="X2067" t="s">
        <v>595</v>
      </c>
      <c r="Y2067" t="s">
        <v>417</v>
      </c>
      <c r="Z2067" t="s">
        <v>704</v>
      </c>
      <c r="AA2067" t="s">
        <v>595</v>
      </c>
      <c r="AE2067" t="s">
        <v>49</v>
      </c>
      <c r="AF2067" t="s">
        <v>599</v>
      </c>
      <c r="AH2067" t="s">
        <v>3271</v>
      </c>
    </row>
    <row r="2068" spans="1:34" x14ac:dyDescent="0.3">
      <c r="A2068" t="s">
        <v>4308</v>
      </c>
      <c r="B2068">
        <v>1963</v>
      </c>
      <c r="C2068" t="s">
        <v>2668</v>
      </c>
      <c r="D2068" t="s">
        <v>1806</v>
      </c>
      <c r="E2068" t="s">
        <v>4207</v>
      </c>
      <c r="F2068" t="s">
        <v>4203</v>
      </c>
      <c r="G2068" t="s">
        <v>1721</v>
      </c>
      <c r="H2068" t="s">
        <v>3271</v>
      </c>
      <c r="I2068" t="s">
        <v>3272</v>
      </c>
      <c r="J2068" s="1">
        <v>42516</v>
      </c>
      <c r="K2068" s="3" t="str">
        <f t="shared" si="15"/>
        <v>2016-05-26</v>
      </c>
      <c r="L2068" s="1"/>
      <c r="M2068" s="1">
        <v>43195</v>
      </c>
      <c r="N2068" s="3" t="str">
        <f t="shared" si="16"/>
        <v>2018-04-05</v>
      </c>
      <c r="O2068" s="1"/>
      <c r="Q2068" t="s">
        <v>4193</v>
      </c>
      <c r="R2068" t="s">
        <v>2673</v>
      </c>
      <c r="V2068" t="s">
        <v>4194</v>
      </c>
      <c r="W2068" t="s">
        <v>897</v>
      </c>
      <c r="X2068" t="s">
        <v>595</v>
      </c>
      <c r="Y2068" t="s">
        <v>417</v>
      </c>
      <c r="Z2068" t="s">
        <v>704</v>
      </c>
      <c r="AA2068" t="s">
        <v>595</v>
      </c>
      <c r="AE2068" t="s">
        <v>49</v>
      </c>
      <c r="AF2068" t="s">
        <v>599</v>
      </c>
      <c r="AH2068" t="s">
        <v>3271</v>
      </c>
    </row>
    <row r="2069" spans="1:34" x14ac:dyDescent="0.3">
      <c r="A2069" t="s">
        <v>4309</v>
      </c>
      <c r="B2069">
        <v>1964</v>
      </c>
      <c r="C2069" t="s">
        <v>2668</v>
      </c>
      <c r="D2069" t="s">
        <v>1806</v>
      </c>
      <c r="E2069" t="s">
        <v>4209</v>
      </c>
      <c r="F2069" t="s">
        <v>4203</v>
      </c>
      <c r="G2069" t="s">
        <v>1721</v>
      </c>
      <c r="H2069" t="s">
        <v>3271</v>
      </c>
      <c r="I2069" t="s">
        <v>3272</v>
      </c>
      <c r="J2069" s="1">
        <v>42516</v>
      </c>
      <c r="K2069" s="3" t="str">
        <f t="shared" si="15"/>
        <v>2016-05-26</v>
      </c>
      <c r="L2069" s="1"/>
      <c r="M2069" s="1">
        <v>43195</v>
      </c>
      <c r="N2069" s="3" t="str">
        <f t="shared" si="16"/>
        <v>2018-04-05</v>
      </c>
      <c r="O2069" s="1"/>
      <c r="Q2069" t="s">
        <v>4193</v>
      </c>
      <c r="R2069" t="s">
        <v>2673</v>
      </c>
      <c r="V2069" t="s">
        <v>4194</v>
      </c>
      <c r="W2069" t="s">
        <v>897</v>
      </c>
      <c r="X2069" t="s">
        <v>595</v>
      </c>
      <c r="Y2069" t="s">
        <v>417</v>
      </c>
      <c r="Z2069" t="s">
        <v>704</v>
      </c>
      <c r="AA2069" t="s">
        <v>595</v>
      </c>
      <c r="AE2069" t="s">
        <v>49</v>
      </c>
      <c r="AF2069" t="s">
        <v>599</v>
      </c>
      <c r="AH2069" t="s">
        <v>3271</v>
      </c>
    </row>
    <row r="2070" spans="1:34" x14ac:dyDescent="0.3">
      <c r="A2070" t="s">
        <v>4310</v>
      </c>
      <c r="B2070">
        <v>1965</v>
      </c>
      <c r="C2070" t="s">
        <v>2668</v>
      </c>
      <c r="D2070" t="s">
        <v>1806</v>
      </c>
      <c r="E2070" t="s">
        <v>4211</v>
      </c>
      <c r="F2070" t="s">
        <v>4212</v>
      </c>
      <c r="G2070" t="s">
        <v>1084</v>
      </c>
      <c r="H2070" t="s">
        <v>3271</v>
      </c>
      <c r="I2070" t="s">
        <v>3272</v>
      </c>
      <c r="J2070" s="1">
        <v>42516</v>
      </c>
      <c r="K2070" s="3" t="str">
        <f t="shared" si="15"/>
        <v>2016-05-26</v>
      </c>
      <c r="L2070" s="1"/>
      <c r="M2070" s="1">
        <v>43195</v>
      </c>
      <c r="N2070" s="3" t="str">
        <f t="shared" si="16"/>
        <v>2018-04-05</v>
      </c>
      <c r="O2070" s="1"/>
      <c r="Q2070" t="s">
        <v>4193</v>
      </c>
      <c r="R2070" t="s">
        <v>2673</v>
      </c>
      <c r="V2070" t="s">
        <v>4194</v>
      </c>
      <c r="W2070" t="s">
        <v>897</v>
      </c>
      <c r="X2070" t="s">
        <v>595</v>
      </c>
      <c r="Y2070" t="s">
        <v>417</v>
      </c>
      <c r="Z2070" t="s">
        <v>4248</v>
      </c>
      <c r="AA2070" t="s">
        <v>595</v>
      </c>
      <c r="AE2070" t="s">
        <v>49</v>
      </c>
      <c r="AF2070" t="s">
        <v>599</v>
      </c>
      <c r="AH2070" t="s">
        <v>3271</v>
      </c>
    </row>
    <row r="2071" spans="1:34" x14ac:dyDescent="0.3">
      <c r="A2071" t="s">
        <v>4311</v>
      </c>
      <c r="B2071">
        <v>1966</v>
      </c>
      <c r="C2071" t="s">
        <v>2668</v>
      </c>
      <c r="D2071" t="s">
        <v>1806</v>
      </c>
      <c r="E2071" t="s">
        <v>4214</v>
      </c>
      <c r="F2071" t="s">
        <v>4215</v>
      </c>
      <c r="G2071" t="s">
        <v>1721</v>
      </c>
      <c r="H2071" t="s">
        <v>3271</v>
      </c>
      <c r="I2071" t="s">
        <v>3272</v>
      </c>
      <c r="J2071" s="1">
        <v>42516</v>
      </c>
      <c r="K2071" s="3" t="str">
        <f t="shared" si="15"/>
        <v>2016-05-26</v>
      </c>
      <c r="L2071" s="1"/>
      <c r="M2071" s="1">
        <v>43195</v>
      </c>
      <c r="N2071" s="3" t="str">
        <f t="shared" si="16"/>
        <v>2018-04-05</v>
      </c>
      <c r="O2071" s="1"/>
      <c r="Q2071" t="s">
        <v>4193</v>
      </c>
      <c r="R2071" t="s">
        <v>2673</v>
      </c>
      <c r="V2071" t="s">
        <v>4194</v>
      </c>
      <c r="W2071" t="s">
        <v>897</v>
      </c>
      <c r="X2071" t="s">
        <v>595</v>
      </c>
      <c r="Y2071" t="s">
        <v>417</v>
      </c>
      <c r="Z2071" t="s">
        <v>704</v>
      </c>
      <c r="AA2071" t="s">
        <v>595</v>
      </c>
      <c r="AE2071" t="s">
        <v>49</v>
      </c>
      <c r="AF2071" t="s">
        <v>599</v>
      </c>
      <c r="AH2071" t="s">
        <v>3271</v>
      </c>
    </row>
    <row r="2072" spans="1:34" x14ac:dyDescent="0.3">
      <c r="A2072" t="s">
        <v>4312</v>
      </c>
      <c r="B2072">
        <v>1967</v>
      </c>
      <c r="C2072" t="s">
        <v>2668</v>
      </c>
      <c r="D2072" t="s">
        <v>1806</v>
      </c>
      <c r="E2072" t="s">
        <v>4217</v>
      </c>
      <c r="F2072" t="s">
        <v>4218</v>
      </c>
      <c r="G2072" t="s">
        <v>4219</v>
      </c>
      <c r="H2072" t="s">
        <v>3271</v>
      </c>
      <c r="I2072" t="s">
        <v>3272</v>
      </c>
      <c r="J2072" s="1">
        <v>42516</v>
      </c>
      <c r="K2072" s="3" t="str">
        <f t="shared" si="15"/>
        <v>2016-05-26</v>
      </c>
      <c r="L2072" s="1"/>
      <c r="M2072" s="1">
        <v>43195</v>
      </c>
      <c r="N2072" s="3" t="str">
        <f t="shared" si="16"/>
        <v>2018-04-05</v>
      </c>
      <c r="O2072" s="1"/>
      <c r="Q2072" t="s">
        <v>4193</v>
      </c>
      <c r="R2072" t="s">
        <v>2673</v>
      </c>
      <c r="V2072" t="s">
        <v>4194</v>
      </c>
      <c r="W2072" t="s">
        <v>897</v>
      </c>
      <c r="X2072" t="s">
        <v>595</v>
      </c>
      <c r="Y2072" t="s">
        <v>417</v>
      </c>
      <c r="Z2072" t="s">
        <v>418</v>
      </c>
      <c r="AA2072" t="s">
        <v>595</v>
      </c>
      <c r="AE2072" t="s">
        <v>49</v>
      </c>
      <c r="AF2072" t="s">
        <v>599</v>
      </c>
      <c r="AH2072" t="s">
        <v>3271</v>
      </c>
    </row>
    <row r="2073" spans="1:34" x14ac:dyDescent="0.3">
      <c r="A2073" t="s">
        <v>4313</v>
      </c>
      <c r="B2073">
        <v>1968</v>
      </c>
      <c r="C2073" t="s">
        <v>2668</v>
      </c>
      <c r="D2073" t="s">
        <v>1806</v>
      </c>
      <c r="E2073" t="s">
        <v>4221</v>
      </c>
      <c r="F2073" t="s">
        <v>4212</v>
      </c>
      <c r="G2073" t="s">
        <v>1084</v>
      </c>
      <c r="H2073" t="s">
        <v>3271</v>
      </c>
      <c r="I2073" t="s">
        <v>3272</v>
      </c>
      <c r="J2073" s="1">
        <v>42516</v>
      </c>
      <c r="K2073" s="3" t="str">
        <f t="shared" si="15"/>
        <v>2016-05-26</v>
      </c>
      <c r="L2073" s="1"/>
      <c r="M2073" s="1">
        <v>43195</v>
      </c>
      <c r="N2073" s="3" t="str">
        <f t="shared" si="16"/>
        <v>2018-04-05</v>
      </c>
      <c r="O2073" s="1"/>
      <c r="Q2073" t="s">
        <v>4193</v>
      </c>
      <c r="R2073" t="s">
        <v>2673</v>
      </c>
      <c r="V2073" t="s">
        <v>4194</v>
      </c>
      <c r="W2073" t="s">
        <v>897</v>
      </c>
      <c r="X2073" t="s">
        <v>595</v>
      </c>
      <c r="Y2073" t="s">
        <v>417</v>
      </c>
      <c r="Z2073" t="s">
        <v>4248</v>
      </c>
      <c r="AA2073" t="s">
        <v>595</v>
      </c>
      <c r="AE2073" t="s">
        <v>49</v>
      </c>
      <c r="AF2073" t="s">
        <v>599</v>
      </c>
      <c r="AH2073" t="s">
        <v>3271</v>
      </c>
    </row>
    <row r="2074" spans="1:34" x14ac:dyDescent="0.3">
      <c r="A2074" t="s">
        <v>4314</v>
      </c>
      <c r="B2074">
        <v>1969</v>
      </c>
      <c r="C2074" t="s">
        <v>2668</v>
      </c>
      <c r="D2074" t="s">
        <v>1806</v>
      </c>
      <c r="E2074" t="s">
        <v>4223</v>
      </c>
      <c r="F2074" t="s">
        <v>4215</v>
      </c>
      <c r="G2074" t="s">
        <v>1721</v>
      </c>
      <c r="H2074" t="s">
        <v>3271</v>
      </c>
      <c r="I2074" t="s">
        <v>3272</v>
      </c>
      <c r="J2074" s="1">
        <v>42516</v>
      </c>
      <c r="K2074" s="3" t="str">
        <f t="shared" si="15"/>
        <v>2016-05-26</v>
      </c>
      <c r="L2074" s="1"/>
      <c r="M2074" s="1">
        <v>43195</v>
      </c>
      <c r="N2074" s="3" t="str">
        <f t="shared" si="16"/>
        <v>2018-04-05</v>
      </c>
      <c r="O2074" s="1"/>
      <c r="Q2074" t="s">
        <v>4193</v>
      </c>
      <c r="R2074" t="s">
        <v>2673</v>
      </c>
      <c r="V2074" t="s">
        <v>4194</v>
      </c>
      <c r="W2074" t="s">
        <v>897</v>
      </c>
      <c r="X2074" t="s">
        <v>595</v>
      </c>
      <c r="Y2074" t="s">
        <v>417</v>
      </c>
      <c r="Z2074" t="s">
        <v>704</v>
      </c>
      <c r="AA2074" t="s">
        <v>595</v>
      </c>
      <c r="AE2074" t="s">
        <v>49</v>
      </c>
      <c r="AF2074" t="s">
        <v>599</v>
      </c>
      <c r="AH2074" t="s">
        <v>3271</v>
      </c>
    </row>
    <row r="2075" spans="1:34" x14ac:dyDescent="0.3">
      <c r="A2075" t="s">
        <v>4315</v>
      </c>
      <c r="B2075">
        <v>1970</v>
      </c>
      <c r="C2075" t="s">
        <v>2668</v>
      </c>
      <c r="D2075" t="s">
        <v>1806</v>
      </c>
      <c r="E2075" t="s">
        <v>4225</v>
      </c>
      <c r="F2075" t="s">
        <v>4218</v>
      </c>
      <c r="G2075" t="s">
        <v>4219</v>
      </c>
      <c r="H2075" t="s">
        <v>3271</v>
      </c>
      <c r="I2075" t="s">
        <v>3272</v>
      </c>
      <c r="J2075" s="1">
        <v>42516</v>
      </c>
      <c r="K2075" s="3" t="str">
        <f t="shared" si="15"/>
        <v>2016-05-26</v>
      </c>
      <c r="L2075" s="1"/>
      <c r="M2075" s="1">
        <v>43195</v>
      </c>
      <c r="N2075" s="3" t="str">
        <f t="shared" si="16"/>
        <v>2018-04-05</v>
      </c>
      <c r="O2075" s="1"/>
      <c r="Q2075" t="s">
        <v>4193</v>
      </c>
      <c r="R2075" t="s">
        <v>2673</v>
      </c>
      <c r="V2075" t="s">
        <v>4194</v>
      </c>
      <c r="W2075" t="s">
        <v>897</v>
      </c>
      <c r="X2075" t="s">
        <v>595</v>
      </c>
      <c r="Y2075" t="s">
        <v>417</v>
      </c>
      <c r="Z2075" t="s">
        <v>418</v>
      </c>
      <c r="AA2075" t="s">
        <v>595</v>
      </c>
      <c r="AE2075" t="s">
        <v>49</v>
      </c>
      <c r="AF2075" t="s">
        <v>599</v>
      </c>
      <c r="AH2075" t="s">
        <v>3271</v>
      </c>
    </row>
    <row r="2076" spans="1:34" x14ac:dyDescent="0.3">
      <c r="A2076" t="s">
        <v>4316</v>
      </c>
      <c r="B2076">
        <v>1971</v>
      </c>
      <c r="C2076" t="s">
        <v>2668</v>
      </c>
      <c r="D2076" t="s">
        <v>1806</v>
      </c>
      <c r="E2076" t="s">
        <v>4227</v>
      </c>
      <c r="F2076" t="s">
        <v>4212</v>
      </c>
      <c r="G2076" t="s">
        <v>1084</v>
      </c>
      <c r="H2076" t="s">
        <v>3271</v>
      </c>
      <c r="I2076" t="s">
        <v>3272</v>
      </c>
      <c r="J2076" s="1">
        <v>42516</v>
      </c>
      <c r="K2076" s="3" t="str">
        <f t="shared" si="15"/>
        <v>2016-05-26</v>
      </c>
      <c r="L2076" s="1"/>
      <c r="M2076" s="1">
        <v>43195</v>
      </c>
      <c r="N2076" s="3" t="str">
        <f t="shared" si="16"/>
        <v>2018-04-05</v>
      </c>
      <c r="O2076" s="1"/>
      <c r="Q2076" t="s">
        <v>4193</v>
      </c>
      <c r="R2076" t="s">
        <v>2673</v>
      </c>
      <c r="V2076" t="s">
        <v>4194</v>
      </c>
      <c r="W2076" t="s">
        <v>897</v>
      </c>
      <c r="X2076" t="s">
        <v>595</v>
      </c>
      <c r="Y2076" t="s">
        <v>417</v>
      </c>
      <c r="Z2076" t="s">
        <v>4248</v>
      </c>
      <c r="AA2076" t="s">
        <v>595</v>
      </c>
      <c r="AE2076" t="s">
        <v>49</v>
      </c>
      <c r="AF2076" t="s">
        <v>599</v>
      </c>
      <c r="AH2076" t="s">
        <v>3271</v>
      </c>
    </row>
    <row r="2077" spans="1:34" x14ac:dyDescent="0.3">
      <c r="A2077" t="s">
        <v>4317</v>
      </c>
      <c r="B2077">
        <v>1972</v>
      </c>
      <c r="C2077" t="s">
        <v>2668</v>
      </c>
      <c r="D2077" t="s">
        <v>1806</v>
      </c>
      <c r="E2077" t="s">
        <v>4229</v>
      </c>
      <c r="F2077" t="s">
        <v>4215</v>
      </c>
      <c r="G2077" t="s">
        <v>1721</v>
      </c>
      <c r="H2077" t="s">
        <v>3271</v>
      </c>
      <c r="I2077" t="s">
        <v>3272</v>
      </c>
      <c r="J2077" s="1">
        <v>42516</v>
      </c>
      <c r="K2077" s="3" t="str">
        <f t="shared" si="15"/>
        <v>2016-05-26</v>
      </c>
      <c r="L2077" s="1"/>
      <c r="M2077" s="1">
        <v>43195</v>
      </c>
      <c r="N2077" s="3" t="str">
        <f t="shared" si="16"/>
        <v>2018-04-05</v>
      </c>
      <c r="O2077" s="1"/>
      <c r="Q2077" t="s">
        <v>4193</v>
      </c>
      <c r="R2077" t="s">
        <v>2673</v>
      </c>
      <c r="V2077" t="s">
        <v>4194</v>
      </c>
      <c r="W2077" t="s">
        <v>897</v>
      </c>
      <c r="X2077" t="s">
        <v>595</v>
      </c>
      <c r="Y2077" t="s">
        <v>417</v>
      </c>
      <c r="Z2077" t="s">
        <v>704</v>
      </c>
      <c r="AA2077" t="s">
        <v>595</v>
      </c>
      <c r="AE2077" t="s">
        <v>49</v>
      </c>
      <c r="AF2077" t="s">
        <v>599</v>
      </c>
      <c r="AH2077" t="s">
        <v>3271</v>
      </c>
    </row>
    <row r="2078" spans="1:34" x14ac:dyDescent="0.3">
      <c r="A2078" t="s">
        <v>4318</v>
      </c>
      <c r="B2078">
        <v>1973</v>
      </c>
      <c r="C2078" t="s">
        <v>2668</v>
      </c>
      <c r="D2078" t="s">
        <v>1806</v>
      </c>
      <c r="E2078" t="s">
        <v>4231</v>
      </c>
      <c r="F2078" t="s">
        <v>4218</v>
      </c>
      <c r="G2078" t="s">
        <v>4219</v>
      </c>
      <c r="H2078" t="s">
        <v>3271</v>
      </c>
      <c r="I2078" t="s">
        <v>3272</v>
      </c>
      <c r="J2078" s="1">
        <v>42516</v>
      </c>
      <c r="K2078" s="3" t="str">
        <f t="shared" si="15"/>
        <v>2016-05-26</v>
      </c>
      <c r="L2078" s="1"/>
      <c r="M2078" s="1">
        <v>43195</v>
      </c>
      <c r="N2078" s="3" t="str">
        <f t="shared" si="16"/>
        <v>2018-04-05</v>
      </c>
      <c r="O2078" s="1"/>
      <c r="Q2078" t="s">
        <v>4193</v>
      </c>
      <c r="R2078" t="s">
        <v>2673</v>
      </c>
      <c r="V2078" t="s">
        <v>4194</v>
      </c>
      <c r="W2078" t="s">
        <v>897</v>
      </c>
      <c r="X2078" t="s">
        <v>595</v>
      </c>
      <c r="Y2078" t="s">
        <v>417</v>
      </c>
      <c r="Z2078" t="s">
        <v>418</v>
      </c>
      <c r="AA2078" t="s">
        <v>595</v>
      </c>
      <c r="AE2078" t="s">
        <v>49</v>
      </c>
      <c r="AF2078" t="s">
        <v>599</v>
      </c>
      <c r="AH2078" t="s">
        <v>3271</v>
      </c>
    </row>
    <row r="2079" spans="1:34" x14ac:dyDescent="0.3">
      <c r="A2079" t="s">
        <v>4319</v>
      </c>
      <c r="B2079">
        <v>1974</v>
      </c>
      <c r="C2079" t="s">
        <v>2668</v>
      </c>
      <c r="D2079" t="s">
        <v>1806</v>
      </c>
      <c r="E2079" t="s">
        <v>4233</v>
      </c>
      <c r="F2079" t="s">
        <v>4212</v>
      </c>
      <c r="G2079" t="s">
        <v>1084</v>
      </c>
      <c r="H2079" t="s">
        <v>3271</v>
      </c>
      <c r="I2079" t="s">
        <v>3272</v>
      </c>
      <c r="J2079" s="1">
        <v>42516</v>
      </c>
      <c r="K2079" s="3" t="str">
        <f t="shared" si="15"/>
        <v>2016-05-26</v>
      </c>
      <c r="L2079" s="1"/>
      <c r="M2079" s="1">
        <v>43195</v>
      </c>
      <c r="N2079" s="3" t="str">
        <f t="shared" si="16"/>
        <v>2018-04-05</v>
      </c>
      <c r="O2079" s="1"/>
      <c r="Q2079" t="s">
        <v>4193</v>
      </c>
      <c r="R2079" t="s">
        <v>2673</v>
      </c>
      <c r="V2079" t="s">
        <v>4194</v>
      </c>
      <c r="W2079" t="s">
        <v>897</v>
      </c>
      <c r="X2079" t="s">
        <v>595</v>
      </c>
      <c r="Y2079" t="s">
        <v>417</v>
      </c>
      <c r="Z2079" t="s">
        <v>4248</v>
      </c>
      <c r="AA2079" t="s">
        <v>595</v>
      </c>
      <c r="AE2079" t="s">
        <v>49</v>
      </c>
      <c r="AF2079" t="s">
        <v>599</v>
      </c>
      <c r="AH2079" t="s">
        <v>3271</v>
      </c>
    </row>
    <row r="2080" spans="1:34" x14ac:dyDescent="0.3">
      <c r="A2080" t="s">
        <v>4320</v>
      </c>
      <c r="B2080">
        <v>1975</v>
      </c>
      <c r="C2080" t="s">
        <v>2668</v>
      </c>
      <c r="D2080" t="s">
        <v>1806</v>
      </c>
      <c r="E2080" t="s">
        <v>4235</v>
      </c>
      <c r="F2080" t="s">
        <v>4215</v>
      </c>
      <c r="G2080" t="s">
        <v>1721</v>
      </c>
      <c r="H2080" t="s">
        <v>3271</v>
      </c>
      <c r="I2080" t="s">
        <v>3272</v>
      </c>
      <c r="J2080" s="1">
        <v>42516</v>
      </c>
      <c r="K2080" s="3" t="str">
        <f t="shared" si="15"/>
        <v>2016-05-26</v>
      </c>
      <c r="L2080" s="1"/>
      <c r="M2080" s="1">
        <v>43195</v>
      </c>
      <c r="N2080" s="3" t="str">
        <f t="shared" si="16"/>
        <v>2018-04-05</v>
      </c>
      <c r="O2080" s="1"/>
      <c r="Q2080" t="s">
        <v>4193</v>
      </c>
      <c r="R2080" t="s">
        <v>2673</v>
      </c>
      <c r="V2080" t="s">
        <v>4194</v>
      </c>
      <c r="W2080" t="s">
        <v>897</v>
      </c>
      <c r="X2080" t="s">
        <v>595</v>
      </c>
      <c r="Y2080" t="s">
        <v>417</v>
      </c>
      <c r="Z2080" t="s">
        <v>704</v>
      </c>
      <c r="AA2080" t="s">
        <v>595</v>
      </c>
      <c r="AE2080" t="s">
        <v>49</v>
      </c>
      <c r="AF2080" t="s">
        <v>599</v>
      </c>
      <c r="AH2080" t="s">
        <v>3271</v>
      </c>
    </row>
    <row r="2081" spans="1:34" x14ac:dyDescent="0.3">
      <c r="A2081" t="s">
        <v>4321</v>
      </c>
      <c r="B2081">
        <v>1976</v>
      </c>
      <c r="C2081" t="s">
        <v>2668</v>
      </c>
      <c r="D2081" t="s">
        <v>1806</v>
      </c>
      <c r="E2081" t="s">
        <v>4237</v>
      </c>
      <c r="F2081" t="s">
        <v>4218</v>
      </c>
      <c r="G2081" t="s">
        <v>4219</v>
      </c>
      <c r="H2081" t="s">
        <v>3271</v>
      </c>
      <c r="I2081" t="s">
        <v>3272</v>
      </c>
      <c r="J2081" s="1">
        <v>42516</v>
      </c>
      <c r="K2081" s="3" t="str">
        <f t="shared" si="15"/>
        <v>2016-05-26</v>
      </c>
      <c r="L2081" s="1"/>
      <c r="M2081" s="1">
        <v>43195</v>
      </c>
      <c r="N2081" s="3" t="str">
        <f t="shared" si="16"/>
        <v>2018-04-05</v>
      </c>
      <c r="O2081" s="1"/>
      <c r="Q2081" t="s">
        <v>4193</v>
      </c>
      <c r="R2081" t="s">
        <v>2673</v>
      </c>
      <c r="V2081" t="s">
        <v>4194</v>
      </c>
      <c r="W2081" t="s">
        <v>897</v>
      </c>
      <c r="X2081" t="s">
        <v>595</v>
      </c>
      <c r="Y2081" t="s">
        <v>417</v>
      </c>
      <c r="Z2081" t="s">
        <v>418</v>
      </c>
      <c r="AA2081" t="s">
        <v>595</v>
      </c>
      <c r="AE2081" t="s">
        <v>49</v>
      </c>
      <c r="AF2081" t="s">
        <v>599</v>
      </c>
      <c r="AH2081" t="s">
        <v>3271</v>
      </c>
    </row>
    <row r="2082" spans="1:34" x14ac:dyDescent="0.3">
      <c r="A2082" t="s">
        <v>4322</v>
      </c>
      <c r="B2082">
        <v>1977</v>
      </c>
      <c r="C2082" t="s">
        <v>2668</v>
      </c>
      <c r="D2082" t="s">
        <v>1806</v>
      </c>
      <c r="E2082" t="s">
        <v>4191</v>
      </c>
      <c r="F2082" t="s">
        <v>4192</v>
      </c>
      <c r="G2082" t="s">
        <v>143</v>
      </c>
      <c r="H2082" t="s">
        <v>3271</v>
      </c>
      <c r="I2082" t="s">
        <v>3272</v>
      </c>
      <c r="J2082" s="1">
        <v>42516</v>
      </c>
      <c r="K2082" s="3" t="str">
        <f t="shared" si="15"/>
        <v>2016-05-26</v>
      </c>
      <c r="L2082" s="1"/>
      <c r="M2082" s="1">
        <v>43195</v>
      </c>
      <c r="N2082" s="3" t="str">
        <f t="shared" si="16"/>
        <v>2018-04-05</v>
      </c>
      <c r="O2082" s="1"/>
      <c r="Q2082" t="s">
        <v>4193</v>
      </c>
      <c r="R2082" t="s">
        <v>2673</v>
      </c>
      <c r="V2082" t="s">
        <v>4239</v>
      </c>
      <c r="W2082" t="s">
        <v>897</v>
      </c>
      <c r="X2082" t="s">
        <v>595</v>
      </c>
      <c r="Y2082" t="s">
        <v>417</v>
      </c>
      <c r="Z2082" t="s">
        <v>1819</v>
      </c>
      <c r="AA2082" t="s">
        <v>595</v>
      </c>
      <c r="AE2082" t="s">
        <v>49</v>
      </c>
      <c r="AF2082" t="s">
        <v>599</v>
      </c>
      <c r="AH2082" t="s">
        <v>3271</v>
      </c>
    </row>
    <row r="2083" spans="1:34" x14ac:dyDescent="0.3">
      <c r="A2083" t="s">
        <v>4323</v>
      </c>
      <c r="B2083">
        <v>1978</v>
      </c>
      <c r="C2083" t="s">
        <v>2668</v>
      </c>
      <c r="D2083" t="s">
        <v>1806</v>
      </c>
      <c r="E2083" t="s">
        <v>4196</v>
      </c>
      <c r="F2083" t="s">
        <v>4192</v>
      </c>
      <c r="G2083" t="s">
        <v>143</v>
      </c>
      <c r="H2083" t="s">
        <v>3271</v>
      </c>
      <c r="I2083" t="s">
        <v>3272</v>
      </c>
      <c r="J2083" s="1">
        <v>42516</v>
      </c>
      <c r="K2083" s="3" t="str">
        <f t="shared" si="15"/>
        <v>2016-05-26</v>
      </c>
      <c r="L2083" s="1"/>
      <c r="M2083" s="1">
        <v>43195</v>
      </c>
      <c r="N2083" s="3" t="str">
        <f t="shared" si="16"/>
        <v>2018-04-05</v>
      </c>
      <c r="O2083" s="1"/>
      <c r="Q2083" t="s">
        <v>4193</v>
      </c>
      <c r="R2083" t="s">
        <v>2673</v>
      </c>
      <c r="V2083" t="s">
        <v>4239</v>
      </c>
      <c r="W2083" t="s">
        <v>897</v>
      </c>
      <c r="X2083" t="s">
        <v>595</v>
      </c>
      <c r="Y2083" t="s">
        <v>417</v>
      </c>
      <c r="Z2083" t="s">
        <v>1819</v>
      </c>
      <c r="AA2083" t="s">
        <v>595</v>
      </c>
      <c r="AE2083" t="s">
        <v>49</v>
      </c>
      <c r="AF2083" t="s">
        <v>599</v>
      </c>
      <c r="AH2083" t="s">
        <v>3271</v>
      </c>
    </row>
    <row r="2084" spans="1:34" x14ac:dyDescent="0.3">
      <c r="A2084" t="s">
        <v>4324</v>
      </c>
      <c r="B2084">
        <v>1979</v>
      </c>
      <c r="C2084" t="s">
        <v>2668</v>
      </c>
      <c r="D2084" t="s">
        <v>1806</v>
      </c>
      <c r="E2084" t="s">
        <v>4198</v>
      </c>
      <c r="F2084" t="s">
        <v>4192</v>
      </c>
      <c r="G2084" t="s">
        <v>143</v>
      </c>
      <c r="H2084" t="s">
        <v>3271</v>
      </c>
      <c r="I2084" t="s">
        <v>3272</v>
      </c>
      <c r="J2084" s="1">
        <v>42516</v>
      </c>
      <c r="K2084" s="3" t="str">
        <f t="shared" si="15"/>
        <v>2016-05-26</v>
      </c>
      <c r="L2084" s="1"/>
      <c r="M2084" s="1">
        <v>43195</v>
      </c>
      <c r="N2084" s="3" t="str">
        <f t="shared" si="16"/>
        <v>2018-04-05</v>
      </c>
      <c r="O2084" s="1"/>
      <c r="Q2084" t="s">
        <v>4193</v>
      </c>
      <c r="R2084" t="s">
        <v>2673</v>
      </c>
      <c r="V2084" t="s">
        <v>4239</v>
      </c>
      <c r="W2084" t="s">
        <v>897</v>
      </c>
      <c r="X2084" t="s">
        <v>595</v>
      </c>
      <c r="Y2084" t="s">
        <v>417</v>
      </c>
      <c r="Z2084" t="s">
        <v>1819</v>
      </c>
      <c r="AA2084" t="s">
        <v>595</v>
      </c>
      <c r="AE2084" t="s">
        <v>49</v>
      </c>
      <c r="AF2084" t="s">
        <v>599</v>
      </c>
      <c r="AH2084" t="s">
        <v>3271</v>
      </c>
    </row>
    <row r="2085" spans="1:34" x14ac:dyDescent="0.3">
      <c r="A2085" t="s">
        <v>4325</v>
      </c>
      <c r="B2085">
        <v>1980</v>
      </c>
      <c r="C2085" t="s">
        <v>2668</v>
      </c>
      <c r="D2085" t="s">
        <v>1806</v>
      </c>
      <c r="E2085" t="s">
        <v>4200</v>
      </c>
      <c r="F2085" t="s">
        <v>4192</v>
      </c>
      <c r="G2085" t="s">
        <v>143</v>
      </c>
      <c r="H2085" t="s">
        <v>3271</v>
      </c>
      <c r="I2085" t="s">
        <v>3272</v>
      </c>
      <c r="J2085" s="1">
        <v>42516</v>
      </c>
      <c r="K2085" s="3" t="str">
        <f t="shared" si="15"/>
        <v>2016-05-26</v>
      </c>
      <c r="L2085" s="1"/>
      <c r="M2085" s="1">
        <v>43195</v>
      </c>
      <c r="N2085" s="3" t="str">
        <f t="shared" si="16"/>
        <v>2018-04-05</v>
      </c>
      <c r="O2085" s="1"/>
      <c r="Q2085" t="s">
        <v>4193</v>
      </c>
      <c r="R2085" t="s">
        <v>2673</v>
      </c>
      <c r="V2085" t="s">
        <v>4239</v>
      </c>
      <c r="W2085" t="s">
        <v>897</v>
      </c>
      <c r="X2085" t="s">
        <v>595</v>
      </c>
      <c r="Y2085" t="s">
        <v>417</v>
      </c>
      <c r="Z2085" t="s">
        <v>1819</v>
      </c>
      <c r="AA2085" t="s">
        <v>595</v>
      </c>
      <c r="AE2085" t="s">
        <v>49</v>
      </c>
      <c r="AF2085" t="s">
        <v>599</v>
      </c>
      <c r="AH2085" t="s">
        <v>3271</v>
      </c>
    </row>
    <row r="2086" spans="1:34" x14ac:dyDescent="0.3">
      <c r="A2086" t="s">
        <v>4326</v>
      </c>
      <c r="B2086">
        <v>1981</v>
      </c>
      <c r="C2086" t="s">
        <v>2668</v>
      </c>
      <c r="D2086" t="s">
        <v>1806</v>
      </c>
      <c r="E2086" t="s">
        <v>4202</v>
      </c>
      <c r="F2086" t="s">
        <v>4203</v>
      </c>
      <c r="G2086" t="s">
        <v>1721</v>
      </c>
      <c r="H2086" t="s">
        <v>3271</v>
      </c>
      <c r="I2086" t="s">
        <v>3272</v>
      </c>
      <c r="J2086" s="1">
        <v>42516</v>
      </c>
      <c r="K2086" s="3" t="str">
        <f t="shared" si="15"/>
        <v>2016-05-26</v>
      </c>
      <c r="L2086" s="1"/>
      <c r="M2086" s="1">
        <v>43195</v>
      </c>
      <c r="N2086" s="3" t="str">
        <f t="shared" si="16"/>
        <v>2018-04-05</v>
      </c>
      <c r="O2086" s="1"/>
      <c r="Q2086" t="s">
        <v>4193</v>
      </c>
      <c r="R2086" t="s">
        <v>2673</v>
      </c>
      <c r="V2086" t="s">
        <v>4239</v>
      </c>
      <c r="W2086" t="s">
        <v>897</v>
      </c>
      <c r="X2086" t="s">
        <v>595</v>
      </c>
      <c r="Y2086" t="s">
        <v>417</v>
      </c>
      <c r="Z2086" t="s">
        <v>704</v>
      </c>
      <c r="AA2086" t="s">
        <v>595</v>
      </c>
      <c r="AE2086" t="s">
        <v>49</v>
      </c>
      <c r="AF2086" t="s">
        <v>599</v>
      </c>
      <c r="AH2086" t="s">
        <v>3271</v>
      </c>
    </row>
    <row r="2087" spans="1:34" x14ac:dyDescent="0.3">
      <c r="A2087" t="s">
        <v>4327</v>
      </c>
      <c r="B2087">
        <v>1982</v>
      </c>
      <c r="C2087" t="s">
        <v>2668</v>
      </c>
      <c r="D2087" t="s">
        <v>1806</v>
      </c>
      <c r="E2087" t="s">
        <v>4205</v>
      </c>
      <c r="F2087" t="s">
        <v>4203</v>
      </c>
      <c r="G2087" t="s">
        <v>1721</v>
      </c>
      <c r="H2087" t="s">
        <v>3271</v>
      </c>
      <c r="I2087" t="s">
        <v>3272</v>
      </c>
      <c r="J2087" s="1">
        <v>42516</v>
      </c>
      <c r="K2087" s="3" t="str">
        <f t="shared" si="15"/>
        <v>2016-05-26</v>
      </c>
      <c r="L2087" s="1"/>
      <c r="M2087" s="1">
        <v>43195</v>
      </c>
      <c r="N2087" s="3" t="str">
        <f t="shared" si="16"/>
        <v>2018-04-05</v>
      </c>
      <c r="O2087" s="1"/>
      <c r="Q2087" t="s">
        <v>4193</v>
      </c>
      <c r="R2087" t="s">
        <v>2673</v>
      </c>
      <c r="V2087" t="s">
        <v>4239</v>
      </c>
      <c r="W2087" t="s">
        <v>897</v>
      </c>
      <c r="X2087" t="s">
        <v>595</v>
      </c>
      <c r="Y2087" t="s">
        <v>417</v>
      </c>
      <c r="Z2087" t="s">
        <v>704</v>
      </c>
      <c r="AA2087" t="s">
        <v>595</v>
      </c>
      <c r="AE2087" t="s">
        <v>49</v>
      </c>
      <c r="AF2087" t="s">
        <v>599</v>
      </c>
      <c r="AH2087" t="s">
        <v>3271</v>
      </c>
    </row>
    <row r="2088" spans="1:34" x14ac:dyDescent="0.3">
      <c r="A2088" t="s">
        <v>4328</v>
      </c>
      <c r="B2088">
        <v>1983</v>
      </c>
      <c r="C2088" t="s">
        <v>2668</v>
      </c>
      <c r="D2088" t="s">
        <v>1806</v>
      </c>
      <c r="E2088" t="s">
        <v>4207</v>
      </c>
      <c r="F2088" t="s">
        <v>4203</v>
      </c>
      <c r="G2088" t="s">
        <v>1721</v>
      </c>
      <c r="H2088" t="s">
        <v>3271</v>
      </c>
      <c r="I2088" t="s">
        <v>3272</v>
      </c>
      <c r="J2088" s="1">
        <v>42516</v>
      </c>
      <c r="K2088" s="3" t="str">
        <f t="shared" si="15"/>
        <v>2016-05-26</v>
      </c>
      <c r="L2088" s="1"/>
      <c r="M2088" s="1">
        <v>43195</v>
      </c>
      <c r="N2088" s="3" t="str">
        <f t="shared" si="16"/>
        <v>2018-04-05</v>
      </c>
      <c r="O2088" s="1"/>
      <c r="Q2088" t="s">
        <v>4193</v>
      </c>
      <c r="R2088" t="s">
        <v>2673</v>
      </c>
      <c r="V2088" t="s">
        <v>4239</v>
      </c>
      <c r="W2088" t="s">
        <v>897</v>
      </c>
      <c r="X2088" t="s">
        <v>595</v>
      </c>
      <c r="Y2088" t="s">
        <v>417</v>
      </c>
      <c r="Z2088" t="s">
        <v>704</v>
      </c>
      <c r="AA2088" t="s">
        <v>595</v>
      </c>
      <c r="AE2088" t="s">
        <v>49</v>
      </c>
      <c r="AF2088" t="s">
        <v>599</v>
      </c>
      <c r="AH2088" t="s">
        <v>3271</v>
      </c>
    </row>
    <row r="2089" spans="1:34" x14ac:dyDescent="0.3">
      <c r="A2089" t="s">
        <v>4329</v>
      </c>
      <c r="B2089">
        <v>1984</v>
      </c>
      <c r="C2089" t="s">
        <v>2668</v>
      </c>
      <c r="D2089" t="s">
        <v>1806</v>
      </c>
      <c r="E2089" t="s">
        <v>4209</v>
      </c>
      <c r="F2089" t="s">
        <v>4203</v>
      </c>
      <c r="G2089" t="s">
        <v>1721</v>
      </c>
      <c r="H2089" t="s">
        <v>3271</v>
      </c>
      <c r="I2089" t="s">
        <v>3272</v>
      </c>
      <c r="J2089" s="1">
        <v>42516</v>
      </c>
      <c r="K2089" s="3" t="str">
        <f t="shared" si="15"/>
        <v>2016-05-26</v>
      </c>
      <c r="L2089" s="1"/>
      <c r="M2089" s="1">
        <v>43195</v>
      </c>
      <c r="N2089" s="3" t="str">
        <f t="shared" si="16"/>
        <v>2018-04-05</v>
      </c>
      <c r="O2089" s="1"/>
      <c r="Q2089" t="s">
        <v>4193</v>
      </c>
      <c r="R2089" t="s">
        <v>2673</v>
      </c>
      <c r="V2089" t="s">
        <v>4239</v>
      </c>
      <c r="W2089" t="s">
        <v>897</v>
      </c>
      <c r="X2089" t="s">
        <v>595</v>
      </c>
      <c r="Y2089" t="s">
        <v>417</v>
      </c>
      <c r="Z2089" t="s">
        <v>704</v>
      </c>
      <c r="AA2089" t="s">
        <v>595</v>
      </c>
      <c r="AE2089" t="s">
        <v>49</v>
      </c>
      <c r="AF2089" t="s">
        <v>599</v>
      </c>
      <c r="AH2089" t="s">
        <v>3271</v>
      </c>
    </row>
    <row r="2090" spans="1:34" x14ac:dyDescent="0.3">
      <c r="A2090" t="s">
        <v>4330</v>
      </c>
      <c r="B2090">
        <v>1985</v>
      </c>
      <c r="C2090" t="s">
        <v>2668</v>
      </c>
      <c r="D2090" t="s">
        <v>1806</v>
      </c>
      <c r="E2090" t="s">
        <v>4211</v>
      </c>
      <c r="F2090" t="s">
        <v>4212</v>
      </c>
      <c r="G2090" t="s">
        <v>1084</v>
      </c>
      <c r="H2090" t="s">
        <v>3271</v>
      </c>
      <c r="I2090" t="s">
        <v>3272</v>
      </c>
      <c r="J2090" s="1">
        <v>42516</v>
      </c>
      <c r="K2090" s="3" t="str">
        <f t="shared" si="15"/>
        <v>2016-05-26</v>
      </c>
      <c r="L2090" s="1"/>
      <c r="M2090" s="1">
        <v>43195</v>
      </c>
      <c r="N2090" s="3" t="str">
        <f t="shared" si="16"/>
        <v>2018-04-05</v>
      </c>
      <c r="O2090" s="1"/>
      <c r="Q2090" t="s">
        <v>4193</v>
      </c>
      <c r="R2090" t="s">
        <v>2673</v>
      </c>
      <c r="V2090" t="s">
        <v>4239</v>
      </c>
      <c r="W2090" t="s">
        <v>897</v>
      </c>
      <c r="X2090" t="s">
        <v>595</v>
      </c>
      <c r="Y2090" t="s">
        <v>417</v>
      </c>
      <c r="Z2090" t="s">
        <v>4248</v>
      </c>
      <c r="AA2090" t="s">
        <v>595</v>
      </c>
      <c r="AE2090" t="s">
        <v>49</v>
      </c>
      <c r="AF2090" t="s">
        <v>599</v>
      </c>
      <c r="AH2090" t="s">
        <v>3271</v>
      </c>
    </row>
    <row r="2091" spans="1:34" x14ac:dyDescent="0.3">
      <c r="A2091" t="s">
        <v>4331</v>
      </c>
      <c r="B2091">
        <v>1986</v>
      </c>
      <c r="C2091" t="s">
        <v>2668</v>
      </c>
      <c r="D2091" t="s">
        <v>1806</v>
      </c>
      <c r="E2091" t="s">
        <v>4214</v>
      </c>
      <c r="F2091" t="s">
        <v>4215</v>
      </c>
      <c r="G2091" t="s">
        <v>1721</v>
      </c>
      <c r="H2091" t="s">
        <v>3271</v>
      </c>
      <c r="I2091" t="s">
        <v>3272</v>
      </c>
      <c r="J2091" s="1">
        <v>42516</v>
      </c>
      <c r="K2091" s="3" t="str">
        <f t="shared" si="15"/>
        <v>2016-05-26</v>
      </c>
      <c r="L2091" s="1"/>
      <c r="M2091" s="1">
        <v>43195</v>
      </c>
      <c r="N2091" s="3" t="str">
        <f t="shared" si="16"/>
        <v>2018-04-05</v>
      </c>
      <c r="O2091" s="1"/>
      <c r="Q2091" t="s">
        <v>4193</v>
      </c>
      <c r="R2091" t="s">
        <v>2673</v>
      </c>
      <c r="V2091" t="s">
        <v>4239</v>
      </c>
      <c r="W2091" t="s">
        <v>897</v>
      </c>
      <c r="X2091" t="s">
        <v>595</v>
      </c>
      <c r="Y2091" t="s">
        <v>417</v>
      </c>
      <c r="Z2091" t="s">
        <v>704</v>
      </c>
      <c r="AA2091" t="s">
        <v>595</v>
      </c>
      <c r="AE2091" t="s">
        <v>49</v>
      </c>
      <c r="AF2091" t="s">
        <v>599</v>
      </c>
      <c r="AH2091" t="s">
        <v>3271</v>
      </c>
    </row>
    <row r="2092" spans="1:34" x14ac:dyDescent="0.3">
      <c r="A2092" t="s">
        <v>4332</v>
      </c>
      <c r="B2092">
        <v>1987</v>
      </c>
      <c r="C2092" t="s">
        <v>2668</v>
      </c>
      <c r="D2092" t="s">
        <v>1806</v>
      </c>
      <c r="E2092" t="s">
        <v>4217</v>
      </c>
      <c r="F2092" t="s">
        <v>4218</v>
      </c>
      <c r="G2092" t="s">
        <v>4219</v>
      </c>
      <c r="H2092" t="s">
        <v>3271</v>
      </c>
      <c r="I2092" t="s">
        <v>3272</v>
      </c>
      <c r="J2092" s="1">
        <v>42516</v>
      </c>
      <c r="K2092" s="3" t="str">
        <f t="shared" si="15"/>
        <v>2016-05-26</v>
      </c>
      <c r="L2092" s="1"/>
      <c r="M2092" s="1">
        <v>43195</v>
      </c>
      <c r="N2092" s="3" t="str">
        <f t="shared" si="16"/>
        <v>2018-04-05</v>
      </c>
      <c r="O2092" s="1"/>
      <c r="Q2092" t="s">
        <v>4193</v>
      </c>
      <c r="R2092" t="s">
        <v>2673</v>
      </c>
      <c r="V2092" t="s">
        <v>4239</v>
      </c>
      <c r="W2092" t="s">
        <v>897</v>
      </c>
      <c r="X2092" t="s">
        <v>595</v>
      </c>
      <c r="Y2092" t="s">
        <v>417</v>
      </c>
      <c r="Z2092" t="s">
        <v>418</v>
      </c>
      <c r="AA2092" t="s">
        <v>595</v>
      </c>
      <c r="AE2092" t="s">
        <v>49</v>
      </c>
      <c r="AF2092" t="s">
        <v>599</v>
      </c>
      <c r="AH2092" t="s">
        <v>3271</v>
      </c>
    </row>
    <row r="2093" spans="1:34" x14ac:dyDescent="0.3">
      <c r="A2093" t="s">
        <v>4333</v>
      </c>
      <c r="B2093">
        <v>1988</v>
      </c>
      <c r="C2093" t="s">
        <v>2668</v>
      </c>
      <c r="D2093" t="s">
        <v>1806</v>
      </c>
      <c r="E2093" t="s">
        <v>4221</v>
      </c>
      <c r="F2093" t="s">
        <v>4212</v>
      </c>
      <c r="G2093" t="s">
        <v>1084</v>
      </c>
      <c r="H2093" t="s">
        <v>3271</v>
      </c>
      <c r="I2093" t="s">
        <v>3272</v>
      </c>
      <c r="J2093" s="1">
        <v>42516</v>
      </c>
      <c r="K2093" s="3" t="str">
        <f t="shared" si="15"/>
        <v>2016-05-26</v>
      </c>
      <c r="L2093" s="1"/>
      <c r="M2093" s="1">
        <v>43195</v>
      </c>
      <c r="N2093" s="3" t="str">
        <f t="shared" si="16"/>
        <v>2018-04-05</v>
      </c>
      <c r="O2093" s="1"/>
      <c r="Q2093" t="s">
        <v>4193</v>
      </c>
      <c r="R2093" t="s">
        <v>2673</v>
      </c>
      <c r="V2093" t="s">
        <v>4239</v>
      </c>
      <c r="W2093" t="s">
        <v>897</v>
      </c>
      <c r="X2093" t="s">
        <v>595</v>
      </c>
      <c r="Y2093" t="s">
        <v>417</v>
      </c>
      <c r="Z2093" t="s">
        <v>4248</v>
      </c>
      <c r="AA2093" t="s">
        <v>595</v>
      </c>
      <c r="AE2093" t="s">
        <v>49</v>
      </c>
      <c r="AF2093" t="s">
        <v>599</v>
      </c>
      <c r="AH2093" t="s">
        <v>3271</v>
      </c>
    </row>
    <row r="2094" spans="1:34" x14ac:dyDescent="0.3">
      <c r="A2094" t="s">
        <v>4334</v>
      </c>
      <c r="B2094">
        <v>1989</v>
      </c>
      <c r="C2094" t="s">
        <v>2668</v>
      </c>
      <c r="D2094" t="s">
        <v>1806</v>
      </c>
      <c r="E2094" t="s">
        <v>4223</v>
      </c>
      <c r="F2094" t="s">
        <v>4215</v>
      </c>
      <c r="G2094" t="s">
        <v>1721</v>
      </c>
      <c r="H2094" t="s">
        <v>3271</v>
      </c>
      <c r="I2094" t="s">
        <v>3272</v>
      </c>
      <c r="J2094" s="1">
        <v>42516</v>
      </c>
      <c r="K2094" s="3" t="str">
        <f t="shared" si="15"/>
        <v>2016-05-26</v>
      </c>
      <c r="L2094" s="1"/>
      <c r="M2094" s="1">
        <v>43195</v>
      </c>
      <c r="N2094" s="3" t="str">
        <f t="shared" si="16"/>
        <v>2018-04-05</v>
      </c>
      <c r="O2094" s="1"/>
      <c r="Q2094" t="s">
        <v>4193</v>
      </c>
      <c r="R2094" t="s">
        <v>2673</v>
      </c>
      <c r="V2094" t="s">
        <v>4239</v>
      </c>
      <c r="W2094" t="s">
        <v>897</v>
      </c>
      <c r="X2094" t="s">
        <v>595</v>
      </c>
      <c r="Y2094" t="s">
        <v>417</v>
      </c>
      <c r="Z2094" t="s">
        <v>704</v>
      </c>
      <c r="AA2094" t="s">
        <v>595</v>
      </c>
      <c r="AE2094" t="s">
        <v>49</v>
      </c>
      <c r="AF2094" t="s">
        <v>599</v>
      </c>
      <c r="AH2094" t="s">
        <v>3271</v>
      </c>
    </row>
    <row r="2095" spans="1:34" x14ac:dyDescent="0.3">
      <c r="A2095" t="s">
        <v>4335</v>
      </c>
      <c r="B2095">
        <v>1990</v>
      </c>
      <c r="C2095" t="s">
        <v>2668</v>
      </c>
      <c r="D2095" t="s">
        <v>1806</v>
      </c>
      <c r="E2095" t="s">
        <v>4225</v>
      </c>
      <c r="F2095" t="s">
        <v>4218</v>
      </c>
      <c r="G2095" t="s">
        <v>4219</v>
      </c>
      <c r="H2095" t="s">
        <v>3271</v>
      </c>
      <c r="I2095" t="s">
        <v>3272</v>
      </c>
      <c r="J2095" s="1">
        <v>42516</v>
      </c>
      <c r="K2095" s="3" t="str">
        <f t="shared" si="15"/>
        <v>2016-05-26</v>
      </c>
      <c r="L2095" s="1"/>
      <c r="M2095" s="1">
        <v>43195</v>
      </c>
      <c r="N2095" s="3" t="str">
        <f t="shared" si="16"/>
        <v>2018-04-05</v>
      </c>
      <c r="O2095" s="1"/>
      <c r="Q2095" t="s">
        <v>4193</v>
      </c>
      <c r="R2095" t="s">
        <v>2673</v>
      </c>
      <c r="V2095" t="s">
        <v>4239</v>
      </c>
      <c r="W2095" t="s">
        <v>897</v>
      </c>
      <c r="X2095" t="s">
        <v>595</v>
      </c>
      <c r="Y2095" t="s">
        <v>417</v>
      </c>
      <c r="Z2095" t="s">
        <v>418</v>
      </c>
      <c r="AA2095" t="s">
        <v>595</v>
      </c>
      <c r="AE2095" t="s">
        <v>49</v>
      </c>
      <c r="AF2095" t="s">
        <v>599</v>
      </c>
      <c r="AH2095" t="s">
        <v>3271</v>
      </c>
    </row>
    <row r="2096" spans="1:34" x14ac:dyDescent="0.3">
      <c r="A2096" t="s">
        <v>4336</v>
      </c>
      <c r="B2096">
        <v>1991</v>
      </c>
      <c r="C2096" t="s">
        <v>2668</v>
      </c>
      <c r="D2096" t="s">
        <v>1806</v>
      </c>
      <c r="E2096" t="s">
        <v>4227</v>
      </c>
      <c r="F2096" t="s">
        <v>4212</v>
      </c>
      <c r="G2096" t="s">
        <v>1084</v>
      </c>
      <c r="H2096" t="s">
        <v>3271</v>
      </c>
      <c r="I2096" t="s">
        <v>3272</v>
      </c>
      <c r="J2096" s="1">
        <v>42516</v>
      </c>
      <c r="K2096" s="3" t="str">
        <f t="shared" si="15"/>
        <v>2016-05-26</v>
      </c>
      <c r="L2096" s="1"/>
      <c r="M2096" s="1">
        <v>43195</v>
      </c>
      <c r="N2096" s="3" t="str">
        <f t="shared" si="16"/>
        <v>2018-04-05</v>
      </c>
      <c r="O2096" s="1"/>
      <c r="Q2096" t="s">
        <v>4193</v>
      </c>
      <c r="R2096" t="s">
        <v>2673</v>
      </c>
      <c r="V2096" t="s">
        <v>4239</v>
      </c>
      <c r="W2096" t="s">
        <v>897</v>
      </c>
      <c r="X2096" t="s">
        <v>595</v>
      </c>
      <c r="Y2096" t="s">
        <v>417</v>
      </c>
      <c r="Z2096" t="s">
        <v>4248</v>
      </c>
      <c r="AA2096" t="s">
        <v>595</v>
      </c>
      <c r="AE2096" t="s">
        <v>49</v>
      </c>
      <c r="AF2096" t="s">
        <v>599</v>
      </c>
      <c r="AH2096" t="s">
        <v>3271</v>
      </c>
    </row>
    <row r="2097" spans="1:34" x14ac:dyDescent="0.3">
      <c r="A2097" t="s">
        <v>4337</v>
      </c>
      <c r="B2097">
        <v>1992</v>
      </c>
      <c r="C2097" t="s">
        <v>2668</v>
      </c>
      <c r="D2097" t="s">
        <v>1806</v>
      </c>
      <c r="E2097" t="s">
        <v>4229</v>
      </c>
      <c r="F2097" t="s">
        <v>4215</v>
      </c>
      <c r="G2097" t="s">
        <v>1721</v>
      </c>
      <c r="H2097" t="s">
        <v>3271</v>
      </c>
      <c r="I2097" t="s">
        <v>3272</v>
      </c>
      <c r="J2097" s="1">
        <v>42516</v>
      </c>
      <c r="K2097" s="3" t="str">
        <f t="shared" si="15"/>
        <v>2016-05-26</v>
      </c>
      <c r="L2097" s="1"/>
      <c r="M2097" s="1">
        <v>43195</v>
      </c>
      <c r="N2097" s="3" t="str">
        <f t="shared" si="16"/>
        <v>2018-04-05</v>
      </c>
      <c r="O2097" s="1"/>
      <c r="Q2097" t="s">
        <v>4193</v>
      </c>
      <c r="R2097" t="s">
        <v>2673</v>
      </c>
      <c r="V2097" t="s">
        <v>4239</v>
      </c>
      <c r="W2097" t="s">
        <v>897</v>
      </c>
      <c r="X2097" t="s">
        <v>595</v>
      </c>
      <c r="Y2097" t="s">
        <v>417</v>
      </c>
      <c r="Z2097" t="s">
        <v>704</v>
      </c>
      <c r="AA2097" t="s">
        <v>595</v>
      </c>
      <c r="AE2097" t="s">
        <v>49</v>
      </c>
      <c r="AF2097" t="s">
        <v>599</v>
      </c>
      <c r="AH2097" t="s">
        <v>3271</v>
      </c>
    </row>
    <row r="2098" spans="1:34" x14ac:dyDescent="0.3">
      <c r="A2098" t="s">
        <v>4338</v>
      </c>
      <c r="B2098">
        <v>1993</v>
      </c>
      <c r="C2098" t="s">
        <v>2668</v>
      </c>
      <c r="D2098" t="s">
        <v>1806</v>
      </c>
      <c r="E2098" t="s">
        <v>4231</v>
      </c>
      <c r="F2098" t="s">
        <v>4218</v>
      </c>
      <c r="G2098" t="s">
        <v>4219</v>
      </c>
      <c r="H2098" t="s">
        <v>3271</v>
      </c>
      <c r="I2098" t="s">
        <v>3272</v>
      </c>
      <c r="J2098" s="1">
        <v>42516</v>
      </c>
      <c r="K2098" s="3" t="str">
        <f t="shared" ref="K2098:K2161" si="17">TEXT(J2098,"yyyy-mm-dd")</f>
        <v>2016-05-26</v>
      </c>
      <c r="L2098" s="1"/>
      <c r="M2098" s="1">
        <v>43195</v>
      </c>
      <c r="N2098" s="3" t="str">
        <f t="shared" si="16"/>
        <v>2018-04-05</v>
      </c>
      <c r="O2098" s="1"/>
      <c r="Q2098" t="s">
        <v>4193</v>
      </c>
      <c r="R2098" t="s">
        <v>2673</v>
      </c>
      <c r="V2098" t="s">
        <v>4239</v>
      </c>
      <c r="W2098" t="s">
        <v>897</v>
      </c>
      <c r="X2098" t="s">
        <v>595</v>
      </c>
      <c r="Y2098" t="s">
        <v>417</v>
      </c>
      <c r="Z2098" t="s">
        <v>418</v>
      </c>
      <c r="AA2098" t="s">
        <v>595</v>
      </c>
      <c r="AE2098" t="s">
        <v>49</v>
      </c>
      <c r="AF2098" t="s">
        <v>599</v>
      </c>
      <c r="AH2098" t="s">
        <v>3271</v>
      </c>
    </row>
    <row r="2099" spans="1:34" x14ac:dyDescent="0.3">
      <c r="A2099" t="s">
        <v>4339</v>
      </c>
      <c r="B2099">
        <v>1994</v>
      </c>
      <c r="C2099" t="s">
        <v>2668</v>
      </c>
      <c r="D2099" t="s">
        <v>1806</v>
      </c>
      <c r="E2099" t="s">
        <v>4233</v>
      </c>
      <c r="F2099" t="s">
        <v>4212</v>
      </c>
      <c r="G2099" t="s">
        <v>1084</v>
      </c>
      <c r="H2099" t="s">
        <v>3271</v>
      </c>
      <c r="I2099" t="s">
        <v>3272</v>
      </c>
      <c r="J2099" s="1">
        <v>42516</v>
      </c>
      <c r="K2099" s="3" t="str">
        <f t="shared" si="17"/>
        <v>2016-05-26</v>
      </c>
      <c r="L2099" s="1"/>
      <c r="M2099" s="1">
        <v>43195</v>
      </c>
      <c r="N2099" s="3" t="str">
        <f t="shared" si="16"/>
        <v>2018-04-05</v>
      </c>
      <c r="O2099" s="1"/>
      <c r="Q2099" t="s">
        <v>4193</v>
      </c>
      <c r="R2099" t="s">
        <v>2673</v>
      </c>
      <c r="V2099" t="s">
        <v>4239</v>
      </c>
      <c r="W2099" t="s">
        <v>897</v>
      </c>
      <c r="X2099" t="s">
        <v>595</v>
      </c>
      <c r="Y2099" t="s">
        <v>417</v>
      </c>
      <c r="Z2099" t="s">
        <v>4248</v>
      </c>
      <c r="AA2099" t="s">
        <v>595</v>
      </c>
      <c r="AE2099" t="s">
        <v>49</v>
      </c>
      <c r="AF2099" t="s">
        <v>599</v>
      </c>
      <c r="AH2099" t="s">
        <v>3271</v>
      </c>
    </row>
    <row r="2100" spans="1:34" x14ac:dyDescent="0.3">
      <c r="A2100" t="s">
        <v>4340</v>
      </c>
      <c r="B2100">
        <v>1995</v>
      </c>
      <c r="C2100" t="s">
        <v>2668</v>
      </c>
      <c r="D2100" t="s">
        <v>1806</v>
      </c>
      <c r="E2100" t="s">
        <v>4235</v>
      </c>
      <c r="F2100" t="s">
        <v>4215</v>
      </c>
      <c r="G2100" t="s">
        <v>1721</v>
      </c>
      <c r="H2100" t="s">
        <v>3271</v>
      </c>
      <c r="I2100" t="s">
        <v>3272</v>
      </c>
      <c r="J2100" s="1">
        <v>42516</v>
      </c>
      <c r="K2100" s="3" t="str">
        <f t="shared" si="17"/>
        <v>2016-05-26</v>
      </c>
      <c r="L2100" s="1"/>
      <c r="M2100" s="1">
        <v>43195</v>
      </c>
      <c r="N2100" s="3" t="str">
        <f t="shared" si="16"/>
        <v>2018-04-05</v>
      </c>
      <c r="O2100" s="1"/>
      <c r="Q2100" t="s">
        <v>4193</v>
      </c>
      <c r="R2100" t="s">
        <v>2673</v>
      </c>
      <c r="V2100" t="s">
        <v>4239</v>
      </c>
      <c r="W2100" t="s">
        <v>897</v>
      </c>
      <c r="X2100" t="s">
        <v>595</v>
      </c>
      <c r="Y2100" t="s">
        <v>417</v>
      </c>
      <c r="Z2100" t="s">
        <v>704</v>
      </c>
      <c r="AA2100" t="s">
        <v>595</v>
      </c>
      <c r="AE2100" t="s">
        <v>49</v>
      </c>
      <c r="AF2100" t="s">
        <v>599</v>
      </c>
      <c r="AH2100" t="s">
        <v>3271</v>
      </c>
    </row>
    <row r="2101" spans="1:34" x14ac:dyDescent="0.3">
      <c r="A2101" t="s">
        <v>4341</v>
      </c>
      <c r="B2101">
        <v>1996</v>
      </c>
      <c r="C2101" t="s">
        <v>2668</v>
      </c>
      <c r="D2101" t="s">
        <v>1806</v>
      </c>
      <c r="E2101" t="s">
        <v>4237</v>
      </c>
      <c r="F2101" t="s">
        <v>4218</v>
      </c>
      <c r="G2101" t="s">
        <v>4219</v>
      </c>
      <c r="H2101" t="s">
        <v>3271</v>
      </c>
      <c r="I2101" t="s">
        <v>3272</v>
      </c>
      <c r="J2101" s="1">
        <v>42516</v>
      </c>
      <c r="K2101" s="3" t="str">
        <f t="shared" si="17"/>
        <v>2016-05-26</v>
      </c>
      <c r="L2101" s="1"/>
      <c r="M2101" s="1">
        <v>43195</v>
      </c>
      <c r="N2101" s="3" t="str">
        <f t="shared" si="16"/>
        <v>2018-04-05</v>
      </c>
      <c r="O2101" s="1"/>
      <c r="Q2101" t="s">
        <v>4193</v>
      </c>
      <c r="R2101" t="s">
        <v>2673</v>
      </c>
      <c r="V2101" t="s">
        <v>4239</v>
      </c>
      <c r="W2101" t="s">
        <v>897</v>
      </c>
      <c r="X2101" t="s">
        <v>595</v>
      </c>
      <c r="Y2101" t="s">
        <v>417</v>
      </c>
      <c r="Z2101" t="s">
        <v>418</v>
      </c>
      <c r="AA2101" t="s">
        <v>595</v>
      </c>
      <c r="AE2101" t="s">
        <v>49</v>
      </c>
      <c r="AF2101" t="s">
        <v>599</v>
      </c>
      <c r="AH2101" t="s">
        <v>3271</v>
      </c>
    </row>
    <row r="2102" spans="1:34" x14ac:dyDescent="0.3">
      <c r="A2102" t="s">
        <v>4342</v>
      </c>
      <c r="B2102">
        <v>1997</v>
      </c>
      <c r="C2102" t="s">
        <v>2668</v>
      </c>
      <c r="D2102" t="s">
        <v>1806</v>
      </c>
      <c r="E2102" t="s">
        <v>4191</v>
      </c>
      <c r="F2102" t="s">
        <v>4192</v>
      </c>
      <c r="G2102" t="s">
        <v>143</v>
      </c>
      <c r="H2102" t="s">
        <v>3271</v>
      </c>
      <c r="I2102" t="s">
        <v>3272</v>
      </c>
      <c r="J2102" s="1">
        <v>42516</v>
      </c>
      <c r="K2102" s="3" t="str">
        <f t="shared" si="17"/>
        <v>2016-05-26</v>
      </c>
      <c r="L2102" s="1"/>
      <c r="M2102" s="1">
        <v>43195</v>
      </c>
      <c r="N2102" s="3" t="str">
        <f t="shared" si="16"/>
        <v>2018-04-05</v>
      </c>
      <c r="O2102" s="1"/>
      <c r="Q2102" t="s">
        <v>4193</v>
      </c>
      <c r="R2102" t="s">
        <v>2673</v>
      </c>
      <c r="V2102" t="s">
        <v>4261</v>
      </c>
      <c r="W2102" t="s">
        <v>897</v>
      </c>
      <c r="X2102" t="s">
        <v>595</v>
      </c>
      <c r="Y2102" t="s">
        <v>417</v>
      </c>
      <c r="Z2102" t="s">
        <v>1819</v>
      </c>
      <c r="AA2102" t="s">
        <v>595</v>
      </c>
      <c r="AE2102" t="s">
        <v>49</v>
      </c>
      <c r="AF2102" t="s">
        <v>599</v>
      </c>
      <c r="AH2102" t="s">
        <v>3271</v>
      </c>
    </row>
    <row r="2103" spans="1:34" x14ac:dyDescent="0.3">
      <c r="A2103" t="s">
        <v>4343</v>
      </c>
      <c r="B2103">
        <v>1998</v>
      </c>
      <c r="C2103" t="s">
        <v>2668</v>
      </c>
      <c r="D2103" t="s">
        <v>1806</v>
      </c>
      <c r="E2103" t="s">
        <v>4196</v>
      </c>
      <c r="F2103" t="s">
        <v>4192</v>
      </c>
      <c r="G2103" t="s">
        <v>143</v>
      </c>
      <c r="H2103" t="s">
        <v>3271</v>
      </c>
      <c r="I2103" t="s">
        <v>3272</v>
      </c>
      <c r="J2103" s="1">
        <v>42516</v>
      </c>
      <c r="K2103" s="3" t="str">
        <f t="shared" si="17"/>
        <v>2016-05-26</v>
      </c>
      <c r="L2103" s="1"/>
      <c r="M2103" s="1">
        <v>43195</v>
      </c>
      <c r="N2103" s="3" t="str">
        <f t="shared" si="16"/>
        <v>2018-04-05</v>
      </c>
      <c r="O2103" s="1"/>
      <c r="Q2103" t="s">
        <v>4193</v>
      </c>
      <c r="R2103" t="s">
        <v>2673</v>
      </c>
      <c r="V2103" t="s">
        <v>4261</v>
      </c>
      <c r="W2103" t="s">
        <v>897</v>
      </c>
      <c r="X2103" t="s">
        <v>595</v>
      </c>
      <c r="Y2103" t="s">
        <v>417</v>
      </c>
      <c r="Z2103" t="s">
        <v>1819</v>
      </c>
      <c r="AA2103" t="s">
        <v>595</v>
      </c>
      <c r="AE2103" t="s">
        <v>49</v>
      </c>
      <c r="AF2103" t="s">
        <v>599</v>
      </c>
      <c r="AH2103" t="s">
        <v>3271</v>
      </c>
    </row>
    <row r="2104" spans="1:34" x14ac:dyDescent="0.3">
      <c r="A2104" t="s">
        <v>4344</v>
      </c>
      <c r="B2104">
        <v>1999</v>
      </c>
      <c r="C2104" t="s">
        <v>2668</v>
      </c>
      <c r="D2104" t="s">
        <v>1806</v>
      </c>
      <c r="E2104" t="s">
        <v>4198</v>
      </c>
      <c r="F2104" t="s">
        <v>4192</v>
      </c>
      <c r="G2104" t="s">
        <v>143</v>
      </c>
      <c r="H2104" t="s">
        <v>3271</v>
      </c>
      <c r="I2104" t="s">
        <v>3272</v>
      </c>
      <c r="J2104" s="1">
        <v>42516</v>
      </c>
      <c r="K2104" s="3" t="str">
        <f t="shared" si="17"/>
        <v>2016-05-26</v>
      </c>
      <c r="L2104" s="1"/>
      <c r="M2104" s="1">
        <v>43195</v>
      </c>
      <c r="N2104" s="3" t="str">
        <f t="shared" si="16"/>
        <v>2018-04-05</v>
      </c>
      <c r="O2104" s="1"/>
      <c r="Q2104" t="s">
        <v>4193</v>
      </c>
      <c r="R2104" t="s">
        <v>2673</v>
      </c>
      <c r="V2104" t="s">
        <v>4261</v>
      </c>
      <c r="W2104" t="s">
        <v>897</v>
      </c>
      <c r="X2104" t="s">
        <v>595</v>
      </c>
      <c r="Y2104" t="s">
        <v>417</v>
      </c>
      <c r="Z2104" t="s">
        <v>1819</v>
      </c>
      <c r="AA2104" t="s">
        <v>595</v>
      </c>
      <c r="AE2104" t="s">
        <v>49</v>
      </c>
      <c r="AF2104" t="s">
        <v>599</v>
      </c>
      <c r="AH2104" t="s">
        <v>3271</v>
      </c>
    </row>
    <row r="2105" spans="1:34" x14ac:dyDescent="0.3">
      <c r="A2105" t="s">
        <v>4345</v>
      </c>
      <c r="B2105">
        <v>2000</v>
      </c>
      <c r="C2105" t="s">
        <v>2668</v>
      </c>
      <c r="D2105" t="s">
        <v>1806</v>
      </c>
      <c r="E2105" t="s">
        <v>4200</v>
      </c>
      <c r="F2105" t="s">
        <v>4192</v>
      </c>
      <c r="G2105" t="s">
        <v>143</v>
      </c>
      <c r="H2105" t="s">
        <v>3271</v>
      </c>
      <c r="I2105" t="s">
        <v>3272</v>
      </c>
      <c r="J2105" s="1">
        <v>42516</v>
      </c>
      <c r="K2105" s="3" t="str">
        <f t="shared" si="17"/>
        <v>2016-05-26</v>
      </c>
      <c r="L2105" s="1"/>
      <c r="M2105" s="1">
        <v>43195</v>
      </c>
      <c r="N2105" s="3" t="str">
        <f t="shared" si="16"/>
        <v>2018-04-05</v>
      </c>
      <c r="O2105" s="1"/>
      <c r="Q2105" t="s">
        <v>4193</v>
      </c>
      <c r="R2105" t="s">
        <v>2673</v>
      </c>
      <c r="V2105" t="s">
        <v>4261</v>
      </c>
      <c r="W2105" t="s">
        <v>897</v>
      </c>
      <c r="X2105" t="s">
        <v>595</v>
      </c>
      <c r="Y2105" t="s">
        <v>417</v>
      </c>
      <c r="Z2105" t="s">
        <v>1819</v>
      </c>
      <c r="AA2105" t="s">
        <v>595</v>
      </c>
      <c r="AE2105" t="s">
        <v>49</v>
      </c>
      <c r="AF2105" t="s">
        <v>599</v>
      </c>
      <c r="AH2105" t="s">
        <v>3271</v>
      </c>
    </row>
    <row r="2106" spans="1:34" x14ac:dyDescent="0.3">
      <c r="A2106" t="s">
        <v>4346</v>
      </c>
      <c r="B2106">
        <v>2001</v>
      </c>
      <c r="C2106" t="s">
        <v>2668</v>
      </c>
      <c r="D2106" t="s">
        <v>1806</v>
      </c>
      <c r="E2106" t="s">
        <v>4202</v>
      </c>
      <c r="F2106" t="s">
        <v>4203</v>
      </c>
      <c r="G2106" t="s">
        <v>1721</v>
      </c>
      <c r="H2106" t="s">
        <v>3271</v>
      </c>
      <c r="I2106" t="s">
        <v>3272</v>
      </c>
      <c r="J2106" s="1">
        <v>42516</v>
      </c>
      <c r="K2106" s="3" t="str">
        <f t="shared" si="17"/>
        <v>2016-05-26</v>
      </c>
      <c r="L2106" s="1"/>
      <c r="M2106" s="1">
        <v>43195</v>
      </c>
      <c r="N2106" s="3" t="str">
        <f t="shared" si="16"/>
        <v>2018-04-05</v>
      </c>
      <c r="O2106" s="1"/>
      <c r="Q2106" t="s">
        <v>4193</v>
      </c>
      <c r="R2106" t="s">
        <v>2673</v>
      </c>
      <c r="V2106" t="s">
        <v>4261</v>
      </c>
      <c r="W2106" t="s">
        <v>897</v>
      </c>
      <c r="X2106" t="s">
        <v>595</v>
      </c>
      <c r="Y2106" t="s">
        <v>417</v>
      </c>
      <c r="Z2106" t="s">
        <v>704</v>
      </c>
      <c r="AA2106" t="s">
        <v>595</v>
      </c>
      <c r="AE2106" t="s">
        <v>49</v>
      </c>
      <c r="AF2106" t="s">
        <v>599</v>
      </c>
      <c r="AH2106" t="s">
        <v>3271</v>
      </c>
    </row>
    <row r="2107" spans="1:34" x14ac:dyDescent="0.3">
      <c r="A2107" t="s">
        <v>4347</v>
      </c>
      <c r="B2107">
        <v>2002</v>
      </c>
      <c r="C2107" t="s">
        <v>2668</v>
      </c>
      <c r="D2107" t="s">
        <v>1806</v>
      </c>
      <c r="E2107" t="s">
        <v>4205</v>
      </c>
      <c r="F2107" t="s">
        <v>4203</v>
      </c>
      <c r="G2107" t="s">
        <v>1721</v>
      </c>
      <c r="H2107" t="s">
        <v>3271</v>
      </c>
      <c r="I2107" t="s">
        <v>3272</v>
      </c>
      <c r="J2107" s="1">
        <v>42516</v>
      </c>
      <c r="K2107" s="3" t="str">
        <f t="shared" si="17"/>
        <v>2016-05-26</v>
      </c>
      <c r="L2107" s="1"/>
      <c r="M2107" s="1">
        <v>43195</v>
      </c>
      <c r="N2107" s="3" t="str">
        <f t="shared" si="16"/>
        <v>2018-04-05</v>
      </c>
      <c r="O2107" s="1"/>
      <c r="Q2107" t="s">
        <v>4193</v>
      </c>
      <c r="R2107" t="s">
        <v>2673</v>
      </c>
      <c r="V2107" t="s">
        <v>4261</v>
      </c>
      <c r="W2107" t="s">
        <v>897</v>
      </c>
      <c r="X2107" t="s">
        <v>595</v>
      </c>
      <c r="Y2107" t="s">
        <v>417</v>
      </c>
      <c r="Z2107" t="s">
        <v>704</v>
      </c>
      <c r="AA2107" t="s">
        <v>595</v>
      </c>
      <c r="AE2107" t="s">
        <v>49</v>
      </c>
      <c r="AF2107" t="s">
        <v>599</v>
      </c>
      <c r="AH2107" t="s">
        <v>3271</v>
      </c>
    </row>
    <row r="2108" spans="1:34" x14ac:dyDescent="0.3">
      <c r="A2108" t="s">
        <v>4348</v>
      </c>
      <c r="B2108">
        <v>2003</v>
      </c>
      <c r="C2108" t="s">
        <v>2668</v>
      </c>
      <c r="D2108" t="s">
        <v>1806</v>
      </c>
      <c r="E2108" t="s">
        <v>4207</v>
      </c>
      <c r="F2108" t="s">
        <v>4203</v>
      </c>
      <c r="G2108" t="s">
        <v>1721</v>
      </c>
      <c r="H2108" t="s">
        <v>3271</v>
      </c>
      <c r="I2108" t="s">
        <v>3272</v>
      </c>
      <c r="J2108" s="1">
        <v>42516</v>
      </c>
      <c r="K2108" s="3" t="str">
        <f t="shared" si="17"/>
        <v>2016-05-26</v>
      </c>
      <c r="L2108" s="1"/>
      <c r="M2108" s="1">
        <v>43195</v>
      </c>
      <c r="N2108" s="3" t="str">
        <f t="shared" si="16"/>
        <v>2018-04-05</v>
      </c>
      <c r="O2108" s="1"/>
      <c r="Q2108" t="s">
        <v>4193</v>
      </c>
      <c r="R2108" t="s">
        <v>2673</v>
      </c>
      <c r="V2108" t="s">
        <v>4261</v>
      </c>
      <c r="W2108" t="s">
        <v>897</v>
      </c>
      <c r="X2108" t="s">
        <v>595</v>
      </c>
      <c r="Y2108" t="s">
        <v>417</v>
      </c>
      <c r="Z2108" t="s">
        <v>704</v>
      </c>
      <c r="AA2108" t="s">
        <v>595</v>
      </c>
      <c r="AE2108" t="s">
        <v>49</v>
      </c>
      <c r="AF2108" t="s">
        <v>599</v>
      </c>
      <c r="AH2108" t="s">
        <v>3271</v>
      </c>
    </row>
    <row r="2109" spans="1:34" x14ac:dyDescent="0.3">
      <c r="A2109" t="s">
        <v>4349</v>
      </c>
      <c r="B2109">
        <v>2004</v>
      </c>
      <c r="C2109" t="s">
        <v>2668</v>
      </c>
      <c r="D2109" t="s">
        <v>1806</v>
      </c>
      <c r="E2109" t="s">
        <v>4209</v>
      </c>
      <c r="F2109" t="s">
        <v>4203</v>
      </c>
      <c r="G2109" t="s">
        <v>1721</v>
      </c>
      <c r="H2109" t="s">
        <v>3271</v>
      </c>
      <c r="I2109" t="s">
        <v>3272</v>
      </c>
      <c r="J2109" s="1">
        <v>42516</v>
      </c>
      <c r="K2109" s="3" t="str">
        <f t="shared" si="17"/>
        <v>2016-05-26</v>
      </c>
      <c r="L2109" s="1"/>
      <c r="M2109" s="1">
        <v>43195</v>
      </c>
      <c r="N2109" s="3" t="str">
        <f t="shared" si="16"/>
        <v>2018-04-05</v>
      </c>
      <c r="O2109" s="1"/>
      <c r="Q2109" t="s">
        <v>4193</v>
      </c>
      <c r="R2109" t="s">
        <v>2673</v>
      </c>
      <c r="V2109" t="s">
        <v>4261</v>
      </c>
      <c r="W2109" t="s">
        <v>897</v>
      </c>
      <c r="X2109" t="s">
        <v>595</v>
      </c>
      <c r="Y2109" t="s">
        <v>417</v>
      </c>
      <c r="Z2109" t="s">
        <v>704</v>
      </c>
      <c r="AA2109" t="s">
        <v>595</v>
      </c>
      <c r="AE2109" t="s">
        <v>49</v>
      </c>
      <c r="AF2109" t="s">
        <v>599</v>
      </c>
      <c r="AH2109" t="s">
        <v>3271</v>
      </c>
    </row>
    <row r="2110" spans="1:34" x14ac:dyDescent="0.3">
      <c r="A2110" t="s">
        <v>4350</v>
      </c>
      <c r="B2110">
        <v>2005</v>
      </c>
      <c r="C2110" t="s">
        <v>2668</v>
      </c>
      <c r="D2110" t="s">
        <v>1806</v>
      </c>
      <c r="E2110" t="s">
        <v>4211</v>
      </c>
      <c r="F2110" t="s">
        <v>4212</v>
      </c>
      <c r="G2110" t="s">
        <v>1084</v>
      </c>
      <c r="H2110" t="s">
        <v>3271</v>
      </c>
      <c r="I2110" t="s">
        <v>3272</v>
      </c>
      <c r="J2110" s="1">
        <v>42516</v>
      </c>
      <c r="K2110" s="3" t="str">
        <f t="shared" si="17"/>
        <v>2016-05-26</v>
      </c>
      <c r="L2110" s="1"/>
      <c r="M2110" s="1">
        <v>43195</v>
      </c>
      <c r="N2110" s="3" t="str">
        <f t="shared" ref="N2110:N2173" si="18">TEXT(M2110,"yyyy-mm-dd")</f>
        <v>2018-04-05</v>
      </c>
      <c r="O2110" s="1"/>
      <c r="Q2110" t="s">
        <v>4193</v>
      </c>
      <c r="R2110" t="s">
        <v>2673</v>
      </c>
      <c r="V2110" t="s">
        <v>4261</v>
      </c>
      <c r="W2110" t="s">
        <v>897</v>
      </c>
      <c r="X2110" t="s">
        <v>595</v>
      </c>
      <c r="Y2110" t="s">
        <v>417</v>
      </c>
      <c r="Z2110" t="s">
        <v>4248</v>
      </c>
      <c r="AA2110" t="s">
        <v>595</v>
      </c>
      <c r="AE2110" t="s">
        <v>49</v>
      </c>
      <c r="AF2110" t="s">
        <v>599</v>
      </c>
      <c r="AH2110" t="s">
        <v>3271</v>
      </c>
    </row>
    <row r="2111" spans="1:34" x14ac:dyDescent="0.3">
      <c r="A2111" t="s">
        <v>4351</v>
      </c>
      <c r="B2111">
        <v>2006</v>
      </c>
      <c r="C2111" t="s">
        <v>2668</v>
      </c>
      <c r="D2111" t="s">
        <v>1806</v>
      </c>
      <c r="E2111" t="s">
        <v>4214</v>
      </c>
      <c r="F2111" t="s">
        <v>4215</v>
      </c>
      <c r="G2111" t="s">
        <v>1721</v>
      </c>
      <c r="H2111" t="s">
        <v>3271</v>
      </c>
      <c r="I2111" t="s">
        <v>3272</v>
      </c>
      <c r="J2111" s="1">
        <v>42516</v>
      </c>
      <c r="K2111" s="3" t="str">
        <f t="shared" si="17"/>
        <v>2016-05-26</v>
      </c>
      <c r="L2111" s="1"/>
      <c r="M2111" s="1">
        <v>43195</v>
      </c>
      <c r="N2111" s="3" t="str">
        <f t="shared" si="18"/>
        <v>2018-04-05</v>
      </c>
      <c r="O2111" s="1"/>
      <c r="Q2111" t="s">
        <v>4193</v>
      </c>
      <c r="R2111" t="s">
        <v>2673</v>
      </c>
      <c r="V2111" t="s">
        <v>4261</v>
      </c>
      <c r="W2111" t="s">
        <v>897</v>
      </c>
      <c r="X2111" t="s">
        <v>595</v>
      </c>
      <c r="Y2111" t="s">
        <v>417</v>
      </c>
      <c r="Z2111" t="s">
        <v>704</v>
      </c>
      <c r="AA2111" t="s">
        <v>595</v>
      </c>
      <c r="AE2111" t="s">
        <v>49</v>
      </c>
      <c r="AF2111" t="s">
        <v>599</v>
      </c>
      <c r="AH2111" t="s">
        <v>3271</v>
      </c>
    </row>
    <row r="2112" spans="1:34" x14ac:dyDescent="0.3">
      <c r="A2112" t="s">
        <v>4352</v>
      </c>
      <c r="B2112">
        <v>2007</v>
      </c>
      <c r="C2112" t="s">
        <v>2668</v>
      </c>
      <c r="D2112" t="s">
        <v>1806</v>
      </c>
      <c r="E2112" t="s">
        <v>4217</v>
      </c>
      <c r="F2112" t="s">
        <v>4218</v>
      </c>
      <c r="G2112" t="s">
        <v>4219</v>
      </c>
      <c r="H2112" t="s">
        <v>3271</v>
      </c>
      <c r="I2112" t="s">
        <v>3272</v>
      </c>
      <c r="J2112" s="1">
        <v>42516</v>
      </c>
      <c r="K2112" s="3" t="str">
        <f t="shared" si="17"/>
        <v>2016-05-26</v>
      </c>
      <c r="L2112" s="1"/>
      <c r="M2112" s="1">
        <v>43195</v>
      </c>
      <c r="N2112" s="3" t="str">
        <f t="shared" si="18"/>
        <v>2018-04-05</v>
      </c>
      <c r="O2112" s="1"/>
      <c r="Q2112" t="s">
        <v>4193</v>
      </c>
      <c r="R2112" t="s">
        <v>2673</v>
      </c>
      <c r="V2112" t="s">
        <v>4261</v>
      </c>
      <c r="W2112" t="s">
        <v>897</v>
      </c>
      <c r="X2112" t="s">
        <v>595</v>
      </c>
      <c r="Y2112" t="s">
        <v>417</v>
      </c>
      <c r="Z2112" t="s">
        <v>418</v>
      </c>
      <c r="AA2112" t="s">
        <v>595</v>
      </c>
      <c r="AE2112" t="s">
        <v>49</v>
      </c>
      <c r="AF2112" t="s">
        <v>599</v>
      </c>
      <c r="AH2112" t="s">
        <v>3271</v>
      </c>
    </row>
    <row r="2113" spans="1:34" x14ac:dyDescent="0.3">
      <c r="A2113" t="s">
        <v>4353</v>
      </c>
      <c r="B2113">
        <v>2008</v>
      </c>
      <c r="C2113" t="s">
        <v>2668</v>
      </c>
      <c r="D2113" t="s">
        <v>1806</v>
      </c>
      <c r="E2113" t="s">
        <v>4221</v>
      </c>
      <c r="F2113" t="s">
        <v>4212</v>
      </c>
      <c r="G2113" t="s">
        <v>1084</v>
      </c>
      <c r="H2113" t="s">
        <v>3271</v>
      </c>
      <c r="I2113" t="s">
        <v>3272</v>
      </c>
      <c r="J2113" s="1">
        <v>42516</v>
      </c>
      <c r="K2113" s="3" t="str">
        <f t="shared" si="17"/>
        <v>2016-05-26</v>
      </c>
      <c r="L2113" s="1"/>
      <c r="M2113" s="1">
        <v>43195</v>
      </c>
      <c r="N2113" s="3" t="str">
        <f t="shared" si="18"/>
        <v>2018-04-05</v>
      </c>
      <c r="O2113" s="1"/>
      <c r="Q2113" t="s">
        <v>4193</v>
      </c>
      <c r="R2113" t="s">
        <v>2673</v>
      </c>
      <c r="V2113" t="s">
        <v>4261</v>
      </c>
      <c r="W2113" t="s">
        <v>897</v>
      </c>
      <c r="X2113" t="s">
        <v>595</v>
      </c>
      <c r="Y2113" t="s">
        <v>417</v>
      </c>
      <c r="Z2113" t="s">
        <v>4248</v>
      </c>
      <c r="AA2113" t="s">
        <v>595</v>
      </c>
      <c r="AE2113" t="s">
        <v>49</v>
      </c>
      <c r="AF2113" t="s">
        <v>599</v>
      </c>
      <c r="AH2113" t="s">
        <v>3271</v>
      </c>
    </row>
    <row r="2114" spans="1:34" x14ac:dyDescent="0.3">
      <c r="A2114" t="s">
        <v>4354</v>
      </c>
      <c r="B2114">
        <v>2009</v>
      </c>
      <c r="C2114" t="s">
        <v>2668</v>
      </c>
      <c r="D2114" t="s">
        <v>1806</v>
      </c>
      <c r="E2114" t="s">
        <v>4223</v>
      </c>
      <c r="F2114" t="s">
        <v>4215</v>
      </c>
      <c r="G2114" t="s">
        <v>1721</v>
      </c>
      <c r="H2114" t="s">
        <v>3271</v>
      </c>
      <c r="I2114" t="s">
        <v>3272</v>
      </c>
      <c r="J2114" s="1">
        <v>42516</v>
      </c>
      <c r="K2114" s="3" t="str">
        <f t="shared" si="17"/>
        <v>2016-05-26</v>
      </c>
      <c r="L2114" s="1"/>
      <c r="M2114" s="1">
        <v>43195</v>
      </c>
      <c r="N2114" s="3" t="str">
        <f t="shared" si="18"/>
        <v>2018-04-05</v>
      </c>
      <c r="O2114" s="1"/>
      <c r="Q2114" t="s">
        <v>4193</v>
      </c>
      <c r="R2114" t="s">
        <v>2673</v>
      </c>
      <c r="V2114" t="s">
        <v>4261</v>
      </c>
      <c r="W2114" t="s">
        <v>897</v>
      </c>
      <c r="X2114" t="s">
        <v>595</v>
      </c>
      <c r="Y2114" t="s">
        <v>417</v>
      </c>
      <c r="Z2114" t="s">
        <v>704</v>
      </c>
      <c r="AA2114" t="s">
        <v>595</v>
      </c>
      <c r="AE2114" t="s">
        <v>49</v>
      </c>
      <c r="AF2114" t="s">
        <v>599</v>
      </c>
      <c r="AH2114" t="s">
        <v>3271</v>
      </c>
    </row>
    <row r="2115" spans="1:34" x14ac:dyDescent="0.3">
      <c r="A2115" t="s">
        <v>4355</v>
      </c>
      <c r="B2115">
        <v>2010</v>
      </c>
      <c r="C2115" t="s">
        <v>2668</v>
      </c>
      <c r="D2115" t="s">
        <v>1806</v>
      </c>
      <c r="E2115" t="s">
        <v>4225</v>
      </c>
      <c r="F2115" t="s">
        <v>4218</v>
      </c>
      <c r="G2115" t="s">
        <v>4219</v>
      </c>
      <c r="H2115" t="s">
        <v>3271</v>
      </c>
      <c r="I2115" t="s">
        <v>3272</v>
      </c>
      <c r="J2115" s="1">
        <v>42516</v>
      </c>
      <c r="K2115" s="3" t="str">
        <f t="shared" si="17"/>
        <v>2016-05-26</v>
      </c>
      <c r="L2115" s="1"/>
      <c r="M2115" s="1">
        <v>43195</v>
      </c>
      <c r="N2115" s="3" t="str">
        <f t="shared" si="18"/>
        <v>2018-04-05</v>
      </c>
      <c r="O2115" s="1"/>
      <c r="Q2115" t="s">
        <v>4193</v>
      </c>
      <c r="R2115" t="s">
        <v>2673</v>
      </c>
      <c r="V2115" t="s">
        <v>4261</v>
      </c>
      <c r="W2115" t="s">
        <v>897</v>
      </c>
      <c r="X2115" t="s">
        <v>595</v>
      </c>
      <c r="Y2115" t="s">
        <v>417</v>
      </c>
      <c r="Z2115" t="s">
        <v>418</v>
      </c>
      <c r="AA2115" t="s">
        <v>595</v>
      </c>
      <c r="AE2115" t="s">
        <v>49</v>
      </c>
      <c r="AF2115" t="s">
        <v>599</v>
      </c>
      <c r="AH2115" t="s">
        <v>3271</v>
      </c>
    </row>
    <row r="2116" spans="1:34" x14ac:dyDescent="0.3">
      <c r="A2116" t="s">
        <v>4356</v>
      </c>
      <c r="B2116">
        <v>2011</v>
      </c>
      <c r="C2116" t="s">
        <v>2668</v>
      </c>
      <c r="D2116" t="s">
        <v>1806</v>
      </c>
      <c r="E2116" t="s">
        <v>4227</v>
      </c>
      <c r="F2116" t="s">
        <v>4212</v>
      </c>
      <c r="G2116" t="s">
        <v>1084</v>
      </c>
      <c r="H2116" t="s">
        <v>3271</v>
      </c>
      <c r="I2116" t="s">
        <v>3272</v>
      </c>
      <c r="J2116" s="1">
        <v>42516</v>
      </c>
      <c r="K2116" s="3" t="str">
        <f t="shared" si="17"/>
        <v>2016-05-26</v>
      </c>
      <c r="L2116" s="1"/>
      <c r="M2116" s="1">
        <v>43195</v>
      </c>
      <c r="N2116" s="3" t="str">
        <f t="shared" si="18"/>
        <v>2018-04-05</v>
      </c>
      <c r="O2116" s="1"/>
      <c r="Q2116" t="s">
        <v>4193</v>
      </c>
      <c r="R2116" t="s">
        <v>2673</v>
      </c>
      <c r="V2116" t="s">
        <v>4261</v>
      </c>
      <c r="W2116" t="s">
        <v>897</v>
      </c>
      <c r="X2116" t="s">
        <v>595</v>
      </c>
      <c r="Y2116" t="s">
        <v>417</v>
      </c>
      <c r="Z2116" t="s">
        <v>4248</v>
      </c>
      <c r="AA2116" t="s">
        <v>595</v>
      </c>
      <c r="AE2116" t="s">
        <v>49</v>
      </c>
      <c r="AF2116" t="s">
        <v>599</v>
      </c>
      <c r="AH2116" t="s">
        <v>3271</v>
      </c>
    </row>
    <row r="2117" spans="1:34" x14ac:dyDescent="0.3">
      <c r="A2117" t="s">
        <v>4357</v>
      </c>
      <c r="B2117">
        <v>2012</v>
      </c>
      <c r="C2117" t="s">
        <v>2668</v>
      </c>
      <c r="D2117" t="s">
        <v>1806</v>
      </c>
      <c r="E2117" t="s">
        <v>4229</v>
      </c>
      <c r="F2117" t="s">
        <v>4215</v>
      </c>
      <c r="G2117" t="s">
        <v>1721</v>
      </c>
      <c r="H2117" t="s">
        <v>3271</v>
      </c>
      <c r="I2117" t="s">
        <v>3272</v>
      </c>
      <c r="J2117" s="1">
        <v>42516</v>
      </c>
      <c r="K2117" s="3" t="str">
        <f t="shared" si="17"/>
        <v>2016-05-26</v>
      </c>
      <c r="L2117" s="1"/>
      <c r="M2117" s="1">
        <v>43195</v>
      </c>
      <c r="N2117" s="3" t="str">
        <f t="shared" si="18"/>
        <v>2018-04-05</v>
      </c>
      <c r="O2117" s="1"/>
      <c r="Q2117" t="s">
        <v>4193</v>
      </c>
      <c r="R2117" t="s">
        <v>2673</v>
      </c>
      <c r="V2117" t="s">
        <v>4261</v>
      </c>
      <c r="W2117" t="s">
        <v>897</v>
      </c>
      <c r="X2117" t="s">
        <v>595</v>
      </c>
      <c r="Y2117" t="s">
        <v>417</v>
      </c>
      <c r="Z2117" t="s">
        <v>704</v>
      </c>
      <c r="AA2117" t="s">
        <v>595</v>
      </c>
      <c r="AE2117" t="s">
        <v>49</v>
      </c>
      <c r="AF2117" t="s">
        <v>599</v>
      </c>
      <c r="AH2117" t="s">
        <v>3271</v>
      </c>
    </row>
    <row r="2118" spans="1:34" x14ac:dyDescent="0.3">
      <c r="A2118" t="s">
        <v>4358</v>
      </c>
      <c r="B2118">
        <v>2013</v>
      </c>
      <c r="C2118" t="s">
        <v>2668</v>
      </c>
      <c r="D2118" t="s">
        <v>1806</v>
      </c>
      <c r="E2118" t="s">
        <v>4231</v>
      </c>
      <c r="F2118" t="s">
        <v>4218</v>
      </c>
      <c r="G2118" t="s">
        <v>4219</v>
      </c>
      <c r="H2118" t="s">
        <v>3271</v>
      </c>
      <c r="I2118" t="s">
        <v>3272</v>
      </c>
      <c r="J2118" s="1">
        <v>42516</v>
      </c>
      <c r="K2118" s="3" t="str">
        <f t="shared" si="17"/>
        <v>2016-05-26</v>
      </c>
      <c r="L2118" s="1"/>
      <c r="M2118" s="1">
        <v>43195</v>
      </c>
      <c r="N2118" s="3" t="str">
        <f t="shared" si="18"/>
        <v>2018-04-05</v>
      </c>
      <c r="O2118" s="1"/>
      <c r="Q2118" t="s">
        <v>4193</v>
      </c>
      <c r="R2118" t="s">
        <v>2673</v>
      </c>
      <c r="V2118" t="s">
        <v>4261</v>
      </c>
      <c r="W2118" t="s">
        <v>897</v>
      </c>
      <c r="X2118" t="s">
        <v>595</v>
      </c>
      <c r="Y2118" t="s">
        <v>417</v>
      </c>
      <c r="Z2118" t="s">
        <v>418</v>
      </c>
      <c r="AA2118" t="s">
        <v>595</v>
      </c>
      <c r="AE2118" t="s">
        <v>49</v>
      </c>
      <c r="AF2118" t="s">
        <v>599</v>
      </c>
      <c r="AH2118" t="s">
        <v>3271</v>
      </c>
    </row>
    <row r="2119" spans="1:34" x14ac:dyDescent="0.3">
      <c r="A2119" t="s">
        <v>4359</v>
      </c>
      <c r="B2119">
        <v>2014</v>
      </c>
      <c r="C2119" t="s">
        <v>2668</v>
      </c>
      <c r="D2119" t="s">
        <v>1806</v>
      </c>
      <c r="E2119" t="s">
        <v>4233</v>
      </c>
      <c r="F2119" t="s">
        <v>4212</v>
      </c>
      <c r="G2119" t="s">
        <v>1084</v>
      </c>
      <c r="H2119" t="s">
        <v>3271</v>
      </c>
      <c r="I2119" t="s">
        <v>3272</v>
      </c>
      <c r="J2119" s="1">
        <v>42516</v>
      </c>
      <c r="K2119" s="3" t="str">
        <f t="shared" si="17"/>
        <v>2016-05-26</v>
      </c>
      <c r="L2119" s="1"/>
      <c r="M2119" s="1">
        <v>43195</v>
      </c>
      <c r="N2119" s="3" t="str">
        <f t="shared" si="18"/>
        <v>2018-04-05</v>
      </c>
      <c r="O2119" s="1"/>
      <c r="Q2119" t="s">
        <v>4193</v>
      </c>
      <c r="R2119" t="s">
        <v>2673</v>
      </c>
      <c r="V2119" t="s">
        <v>4261</v>
      </c>
      <c r="W2119" t="s">
        <v>897</v>
      </c>
      <c r="X2119" t="s">
        <v>595</v>
      </c>
      <c r="Y2119" t="s">
        <v>417</v>
      </c>
      <c r="Z2119" t="s">
        <v>4248</v>
      </c>
      <c r="AA2119" t="s">
        <v>595</v>
      </c>
      <c r="AE2119" t="s">
        <v>49</v>
      </c>
      <c r="AF2119" t="s">
        <v>599</v>
      </c>
      <c r="AH2119" t="s">
        <v>3271</v>
      </c>
    </row>
    <row r="2120" spans="1:34" x14ac:dyDescent="0.3">
      <c r="A2120" t="s">
        <v>4360</v>
      </c>
      <c r="B2120">
        <v>2015</v>
      </c>
      <c r="C2120" t="s">
        <v>2668</v>
      </c>
      <c r="D2120" t="s">
        <v>1806</v>
      </c>
      <c r="E2120" t="s">
        <v>4235</v>
      </c>
      <c r="F2120" t="s">
        <v>4215</v>
      </c>
      <c r="G2120" t="s">
        <v>1721</v>
      </c>
      <c r="H2120" t="s">
        <v>3271</v>
      </c>
      <c r="I2120" t="s">
        <v>3272</v>
      </c>
      <c r="J2120" s="1">
        <v>42516</v>
      </c>
      <c r="K2120" s="3" t="str">
        <f t="shared" si="17"/>
        <v>2016-05-26</v>
      </c>
      <c r="L2120" s="1"/>
      <c r="M2120" s="1">
        <v>43195</v>
      </c>
      <c r="N2120" s="3" t="str">
        <f t="shared" si="18"/>
        <v>2018-04-05</v>
      </c>
      <c r="O2120" s="1"/>
      <c r="Q2120" t="s">
        <v>4193</v>
      </c>
      <c r="R2120" t="s">
        <v>2673</v>
      </c>
      <c r="V2120" t="s">
        <v>4261</v>
      </c>
      <c r="W2120" t="s">
        <v>897</v>
      </c>
      <c r="X2120" t="s">
        <v>595</v>
      </c>
      <c r="Y2120" t="s">
        <v>417</v>
      </c>
      <c r="Z2120" t="s">
        <v>704</v>
      </c>
      <c r="AA2120" t="s">
        <v>595</v>
      </c>
      <c r="AE2120" t="s">
        <v>49</v>
      </c>
      <c r="AF2120" t="s">
        <v>599</v>
      </c>
      <c r="AH2120" t="s">
        <v>3271</v>
      </c>
    </row>
    <row r="2121" spans="1:34" x14ac:dyDescent="0.3">
      <c r="A2121" t="s">
        <v>4361</v>
      </c>
      <c r="B2121">
        <v>2016</v>
      </c>
      <c r="C2121" t="s">
        <v>2668</v>
      </c>
      <c r="D2121" t="s">
        <v>1806</v>
      </c>
      <c r="E2121" t="s">
        <v>4237</v>
      </c>
      <c r="F2121" t="s">
        <v>4218</v>
      </c>
      <c r="G2121" t="s">
        <v>4219</v>
      </c>
      <c r="H2121" t="s">
        <v>3271</v>
      </c>
      <c r="I2121" t="s">
        <v>3272</v>
      </c>
      <c r="J2121" s="1">
        <v>42516</v>
      </c>
      <c r="K2121" s="3" t="str">
        <f t="shared" si="17"/>
        <v>2016-05-26</v>
      </c>
      <c r="L2121" s="1"/>
      <c r="M2121" s="1">
        <v>43195</v>
      </c>
      <c r="N2121" s="3" t="str">
        <f t="shared" si="18"/>
        <v>2018-04-05</v>
      </c>
      <c r="O2121" s="1"/>
      <c r="Q2121" t="s">
        <v>4193</v>
      </c>
      <c r="R2121" t="s">
        <v>2673</v>
      </c>
      <c r="V2121" t="s">
        <v>4261</v>
      </c>
      <c r="W2121" t="s">
        <v>897</v>
      </c>
      <c r="X2121" t="s">
        <v>595</v>
      </c>
      <c r="Y2121" t="s">
        <v>417</v>
      </c>
      <c r="Z2121" t="s">
        <v>418</v>
      </c>
      <c r="AA2121" t="s">
        <v>595</v>
      </c>
      <c r="AE2121" t="s">
        <v>49</v>
      </c>
      <c r="AF2121" t="s">
        <v>599</v>
      </c>
      <c r="AH2121" t="s">
        <v>3271</v>
      </c>
    </row>
    <row r="2122" spans="1:34" x14ac:dyDescent="0.3">
      <c r="A2122" t="s">
        <v>4362</v>
      </c>
      <c r="B2122">
        <v>2017</v>
      </c>
      <c r="C2122" t="s">
        <v>2668</v>
      </c>
      <c r="D2122" t="s">
        <v>1806</v>
      </c>
      <c r="E2122" t="s">
        <v>4196</v>
      </c>
      <c r="F2122" t="s">
        <v>4192</v>
      </c>
      <c r="G2122" t="s">
        <v>143</v>
      </c>
      <c r="H2122" t="s">
        <v>3271</v>
      </c>
      <c r="I2122" t="s">
        <v>3272</v>
      </c>
      <c r="J2122" s="1">
        <v>42516</v>
      </c>
      <c r="K2122" s="3" t="str">
        <f t="shared" si="17"/>
        <v>2016-05-26</v>
      </c>
      <c r="L2122" s="1"/>
      <c r="M2122" s="1">
        <v>43195</v>
      </c>
      <c r="N2122" s="3" t="str">
        <f t="shared" si="18"/>
        <v>2018-04-05</v>
      </c>
      <c r="O2122" s="1"/>
      <c r="Q2122" t="s">
        <v>4193</v>
      </c>
      <c r="R2122" t="s">
        <v>2673</v>
      </c>
      <c r="V2122" t="s">
        <v>4282</v>
      </c>
      <c r="W2122" t="s">
        <v>897</v>
      </c>
      <c r="X2122" t="s">
        <v>595</v>
      </c>
      <c r="Y2122" t="s">
        <v>417</v>
      </c>
      <c r="Z2122" t="s">
        <v>1819</v>
      </c>
      <c r="AA2122" t="s">
        <v>595</v>
      </c>
      <c r="AE2122" t="s">
        <v>49</v>
      </c>
      <c r="AF2122" t="s">
        <v>599</v>
      </c>
      <c r="AH2122" t="s">
        <v>3271</v>
      </c>
    </row>
    <row r="2123" spans="1:34" x14ac:dyDescent="0.3">
      <c r="A2123" t="s">
        <v>4363</v>
      </c>
      <c r="B2123">
        <v>2018</v>
      </c>
      <c r="C2123" t="s">
        <v>2668</v>
      </c>
      <c r="D2123" t="s">
        <v>1806</v>
      </c>
      <c r="E2123" t="s">
        <v>4198</v>
      </c>
      <c r="F2123" t="s">
        <v>4192</v>
      </c>
      <c r="G2123" t="s">
        <v>143</v>
      </c>
      <c r="H2123" t="s">
        <v>3271</v>
      </c>
      <c r="I2123" t="s">
        <v>3272</v>
      </c>
      <c r="J2123" s="1">
        <v>42516</v>
      </c>
      <c r="K2123" s="3" t="str">
        <f t="shared" si="17"/>
        <v>2016-05-26</v>
      </c>
      <c r="L2123" s="1"/>
      <c r="M2123" s="1">
        <v>43195</v>
      </c>
      <c r="N2123" s="3" t="str">
        <f t="shared" si="18"/>
        <v>2018-04-05</v>
      </c>
      <c r="O2123" s="1"/>
      <c r="Q2123" t="s">
        <v>4193</v>
      </c>
      <c r="R2123" t="s">
        <v>2673</v>
      </c>
      <c r="V2123" t="s">
        <v>4282</v>
      </c>
      <c r="W2123" t="s">
        <v>897</v>
      </c>
      <c r="X2123" t="s">
        <v>595</v>
      </c>
      <c r="Y2123" t="s">
        <v>417</v>
      </c>
      <c r="Z2123" t="s">
        <v>1819</v>
      </c>
      <c r="AA2123" t="s">
        <v>595</v>
      </c>
      <c r="AE2123" t="s">
        <v>49</v>
      </c>
      <c r="AF2123" t="s">
        <v>599</v>
      </c>
      <c r="AH2123" t="s">
        <v>3271</v>
      </c>
    </row>
    <row r="2124" spans="1:34" x14ac:dyDescent="0.3">
      <c r="A2124" t="s">
        <v>4364</v>
      </c>
      <c r="B2124">
        <v>2019</v>
      </c>
      <c r="C2124" t="s">
        <v>2668</v>
      </c>
      <c r="D2124" t="s">
        <v>1806</v>
      </c>
      <c r="E2124" t="s">
        <v>4200</v>
      </c>
      <c r="F2124" t="s">
        <v>4192</v>
      </c>
      <c r="G2124" t="s">
        <v>143</v>
      </c>
      <c r="H2124" t="s">
        <v>3271</v>
      </c>
      <c r="I2124" t="s">
        <v>3272</v>
      </c>
      <c r="J2124" s="1">
        <v>42516</v>
      </c>
      <c r="K2124" s="3" t="str">
        <f t="shared" si="17"/>
        <v>2016-05-26</v>
      </c>
      <c r="L2124" s="1"/>
      <c r="M2124" s="1">
        <v>43195</v>
      </c>
      <c r="N2124" s="3" t="str">
        <f t="shared" si="18"/>
        <v>2018-04-05</v>
      </c>
      <c r="O2124" s="1"/>
      <c r="Q2124" t="s">
        <v>4193</v>
      </c>
      <c r="R2124" t="s">
        <v>2673</v>
      </c>
      <c r="V2124" t="s">
        <v>4282</v>
      </c>
      <c r="W2124" t="s">
        <v>897</v>
      </c>
      <c r="X2124" t="s">
        <v>595</v>
      </c>
      <c r="Y2124" t="s">
        <v>417</v>
      </c>
      <c r="Z2124" t="s">
        <v>1819</v>
      </c>
      <c r="AA2124" t="s">
        <v>595</v>
      </c>
      <c r="AE2124" t="s">
        <v>49</v>
      </c>
      <c r="AF2124" t="s">
        <v>599</v>
      </c>
      <c r="AH2124" t="s">
        <v>3271</v>
      </c>
    </row>
    <row r="2125" spans="1:34" x14ac:dyDescent="0.3">
      <c r="A2125" t="s">
        <v>4365</v>
      </c>
      <c r="B2125">
        <v>2020</v>
      </c>
      <c r="C2125" t="s">
        <v>2668</v>
      </c>
      <c r="D2125" t="s">
        <v>1806</v>
      </c>
      <c r="E2125" t="s">
        <v>4202</v>
      </c>
      <c r="F2125" t="s">
        <v>4203</v>
      </c>
      <c r="G2125" t="s">
        <v>1721</v>
      </c>
      <c r="H2125" t="s">
        <v>3271</v>
      </c>
      <c r="I2125" t="s">
        <v>3272</v>
      </c>
      <c r="J2125" s="1">
        <v>42516</v>
      </c>
      <c r="K2125" s="3" t="str">
        <f t="shared" si="17"/>
        <v>2016-05-26</v>
      </c>
      <c r="L2125" s="1"/>
      <c r="M2125" s="1">
        <v>43195</v>
      </c>
      <c r="N2125" s="3" t="str">
        <f t="shared" si="18"/>
        <v>2018-04-05</v>
      </c>
      <c r="O2125" s="1"/>
      <c r="Q2125" t="s">
        <v>4193</v>
      </c>
      <c r="R2125" t="s">
        <v>2673</v>
      </c>
      <c r="V2125" t="s">
        <v>4282</v>
      </c>
      <c r="W2125" t="s">
        <v>897</v>
      </c>
      <c r="X2125" t="s">
        <v>595</v>
      </c>
      <c r="Y2125" t="s">
        <v>417</v>
      </c>
      <c r="Z2125" t="s">
        <v>704</v>
      </c>
      <c r="AA2125" t="s">
        <v>595</v>
      </c>
      <c r="AE2125" t="s">
        <v>49</v>
      </c>
      <c r="AF2125" t="s">
        <v>599</v>
      </c>
      <c r="AH2125" t="s">
        <v>3271</v>
      </c>
    </row>
    <row r="2126" spans="1:34" x14ac:dyDescent="0.3">
      <c r="A2126" t="s">
        <v>4366</v>
      </c>
      <c r="B2126">
        <v>2021</v>
      </c>
      <c r="C2126" t="s">
        <v>2668</v>
      </c>
      <c r="D2126" t="s">
        <v>1806</v>
      </c>
      <c r="E2126" t="s">
        <v>4205</v>
      </c>
      <c r="F2126" t="s">
        <v>4203</v>
      </c>
      <c r="G2126" t="s">
        <v>1721</v>
      </c>
      <c r="H2126" t="s">
        <v>3271</v>
      </c>
      <c r="I2126" t="s">
        <v>3272</v>
      </c>
      <c r="J2126" s="1">
        <v>42516</v>
      </c>
      <c r="K2126" s="3" t="str">
        <f t="shared" si="17"/>
        <v>2016-05-26</v>
      </c>
      <c r="L2126" s="1"/>
      <c r="M2126" s="1">
        <v>43195</v>
      </c>
      <c r="N2126" s="3" t="str">
        <f t="shared" si="18"/>
        <v>2018-04-05</v>
      </c>
      <c r="O2126" s="1"/>
      <c r="Q2126" t="s">
        <v>4193</v>
      </c>
      <c r="R2126" t="s">
        <v>2673</v>
      </c>
      <c r="V2126" t="s">
        <v>4282</v>
      </c>
      <c r="W2126" t="s">
        <v>897</v>
      </c>
      <c r="X2126" t="s">
        <v>595</v>
      </c>
      <c r="Y2126" t="s">
        <v>417</v>
      </c>
      <c r="Z2126" t="s">
        <v>704</v>
      </c>
      <c r="AA2126" t="s">
        <v>595</v>
      </c>
      <c r="AE2126" t="s">
        <v>49</v>
      </c>
      <c r="AF2126" t="s">
        <v>599</v>
      </c>
      <c r="AH2126" t="s">
        <v>3271</v>
      </c>
    </row>
    <row r="2127" spans="1:34" x14ac:dyDescent="0.3">
      <c r="A2127" t="s">
        <v>4367</v>
      </c>
      <c r="B2127">
        <v>2022</v>
      </c>
      <c r="C2127" t="s">
        <v>2668</v>
      </c>
      <c r="D2127" t="s">
        <v>1806</v>
      </c>
      <c r="E2127" t="s">
        <v>4207</v>
      </c>
      <c r="F2127" t="s">
        <v>4203</v>
      </c>
      <c r="G2127" t="s">
        <v>1721</v>
      </c>
      <c r="H2127" t="s">
        <v>3271</v>
      </c>
      <c r="I2127" t="s">
        <v>3272</v>
      </c>
      <c r="J2127" s="1">
        <v>42516</v>
      </c>
      <c r="K2127" s="3" t="str">
        <f t="shared" si="17"/>
        <v>2016-05-26</v>
      </c>
      <c r="L2127" s="1"/>
      <c r="M2127" s="1">
        <v>43195</v>
      </c>
      <c r="N2127" s="3" t="str">
        <f t="shared" si="18"/>
        <v>2018-04-05</v>
      </c>
      <c r="O2127" s="1"/>
      <c r="Q2127" t="s">
        <v>4193</v>
      </c>
      <c r="R2127" t="s">
        <v>2673</v>
      </c>
      <c r="V2127" t="s">
        <v>4282</v>
      </c>
      <c r="W2127" t="s">
        <v>897</v>
      </c>
      <c r="X2127" t="s">
        <v>595</v>
      </c>
      <c r="Y2127" t="s">
        <v>417</v>
      </c>
      <c r="Z2127" t="s">
        <v>704</v>
      </c>
      <c r="AA2127" t="s">
        <v>595</v>
      </c>
      <c r="AE2127" t="s">
        <v>49</v>
      </c>
      <c r="AF2127" t="s">
        <v>599</v>
      </c>
      <c r="AH2127" t="s">
        <v>3271</v>
      </c>
    </row>
    <row r="2128" spans="1:34" x14ac:dyDescent="0.3">
      <c r="A2128" t="s">
        <v>4368</v>
      </c>
      <c r="B2128">
        <v>2023</v>
      </c>
      <c r="C2128" t="s">
        <v>2668</v>
      </c>
      <c r="D2128" t="s">
        <v>1806</v>
      </c>
      <c r="E2128" t="s">
        <v>4209</v>
      </c>
      <c r="F2128" t="s">
        <v>4203</v>
      </c>
      <c r="G2128" t="s">
        <v>1721</v>
      </c>
      <c r="H2128" t="s">
        <v>3271</v>
      </c>
      <c r="I2128" t="s">
        <v>3272</v>
      </c>
      <c r="J2128" s="1">
        <v>42516</v>
      </c>
      <c r="K2128" s="3" t="str">
        <f t="shared" si="17"/>
        <v>2016-05-26</v>
      </c>
      <c r="L2128" s="1"/>
      <c r="M2128" s="1">
        <v>43195</v>
      </c>
      <c r="N2128" s="3" t="str">
        <f t="shared" si="18"/>
        <v>2018-04-05</v>
      </c>
      <c r="O2128" s="1"/>
      <c r="Q2128" t="s">
        <v>4193</v>
      </c>
      <c r="R2128" t="s">
        <v>2673</v>
      </c>
      <c r="V2128" t="s">
        <v>4282</v>
      </c>
      <c r="W2128" t="s">
        <v>897</v>
      </c>
      <c r="X2128" t="s">
        <v>595</v>
      </c>
      <c r="Y2128" t="s">
        <v>417</v>
      </c>
      <c r="Z2128" t="s">
        <v>704</v>
      </c>
      <c r="AA2128" t="s">
        <v>595</v>
      </c>
      <c r="AE2128" t="s">
        <v>49</v>
      </c>
      <c r="AF2128" t="s">
        <v>599</v>
      </c>
      <c r="AH2128" t="s">
        <v>3271</v>
      </c>
    </row>
    <row r="2129" spans="1:34" x14ac:dyDescent="0.3">
      <c r="A2129" t="s">
        <v>4369</v>
      </c>
      <c r="B2129">
        <v>2024</v>
      </c>
      <c r="C2129" t="s">
        <v>2668</v>
      </c>
      <c r="D2129" t="s">
        <v>1806</v>
      </c>
      <c r="E2129" t="s">
        <v>4211</v>
      </c>
      <c r="F2129" t="s">
        <v>4212</v>
      </c>
      <c r="G2129" t="s">
        <v>1084</v>
      </c>
      <c r="H2129" t="s">
        <v>3271</v>
      </c>
      <c r="I2129" t="s">
        <v>3272</v>
      </c>
      <c r="J2129" s="1">
        <v>42516</v>
      </c>
      <c r="K2129" s="3" t="str">
        <f t="shared" si="17"/>
        <v>2016-05-26</v>
      </c>
      <c r="L2129" s="1"/>
      <c r="M2129" s="1">
        <v>43195</v>
      </c>
      <c r="N2129" s="3" t="str">
        <f t="shared" si="18"/>
        <v>2018-04-05</v>
      </c>
      <c r="O2129" s="1"/>
      <c r="Q2129" t="s">
        <v>4193</v>
      </c>
      <c r="R2129" t="s">
        <v>2673</v>
      </c>
      <c r="V2129" t="s">
        <v>4282</v>
      </c>
      <c r="W2129" t="s">
        <v>897</v>
      </c>
      <c r="X2129" t="s">
        <v>595</v>
      </c>
      <c r="Y2129" t="s">
        <v>417</v>
      </c>
      <c r="Z2129" t="s">
        <v>4248</v>
      </c>
      <c r="AA2129" t="s">
        <v>595</v>
      </c>
      <c r="AE2129" t="s">
        <v>49</v>
      </c>
      <c r="AF2129" t="s">
        <v>599</v>
      </c>
      <c r="AH2129" t="s">
        <v>3271</v>
      </c>
    </row>
    <row r="2130" spans="1:34" x14ac:dyDescent="0.3">
      <c r="A2130" t="s">
        <v>4370</v>
      </c>
      <c r="B2130">
        <v>2025</v>
      </c>
      <c r="C2130" t="s">
        <v>2668</v>
      </c>
      <c r="D2130" t="s">
        <v>1806</v>
      </c>
      <c r="E2130" t="s">
        <v>4214</v>
      </c>
      <c r="F2130" t="s">
        <v>4215</v>
      </c>
      <c r="G2130" t="s">
        <v>1721</v>
      </c>
      <c r="H2130" t="s">
        <v>3271</v>
      </c>
      <c r="I2130" t="s">
        <v>3272</v>
      </c>
      <c r="J2130" s="1">
        <v>42516</v>
      </c>
      <c r="K2130" s="3" t="str">
        <f t="shared" si="17"/>
        <v>2016-05-26</v>
      </c>
      <c r="L2130" s="1"/>
      <c r="M2130" s="1">
        <v>43195</v>
      </c>
      <c r="N2130" s="3" t="str">
        <f t="shared" si="18"/>
        <v>2018-04-05</v>
      </c>
      <c r="O2130" s="1"/>
      <c r="Q2130" t="s">
        <v>4193</v>
      </c>
      <c r="R2130" t="s">
        <v>2673</v>
      </c>
      <c r="V2130" t="s">
        <v>4282</v>
      </c>
      <c r="W2130" t="s">
        <v>897</v>
      </c>
      <c r="X2130" t="s">
        <v>595</v>
      </c>
      <c r="Y2130" t="s">
        <v>417</v>
      </c>
      <c r="Z2130" t="s">
        <v>704</v>
      </c>
      <c r="AA2130" t="s">
        <v>595</v>
      </c>
      <c r="AE2130" t="s">
        <v>49</v>
      </c>
      <c r="AF2130" t="s">
        <v>599</v>
      </c>
      <c r="AH2130" t="s">
        <v>3271</v>
      </c>
    </row>
    <row r="2131" spans="1:34" x14ac:dyDescent="0.3">
      <c r="A2131" t="s">
        <v>4371</v>
      </c>
      <c r="B2131">
        <v>2026</v>
      </c>
      <c r="C2131" t="s">
        <v>2668</v>
      </c>
      <c r="D2131" t="s">
        <v>1806</v>
      </c>
      <c r="E2131" t="s">
        <v>4217</v>
      </c>
      <c r="F2131" t="s">
        <v>4218</v>
      </c>
      <c r="G2131" t="s">
        <v>4219</v>
      </c>
      <c r="H2131" t="s">
        <v>3271</v>
      </c>
      <c r="I2131" t="s">
        <v>3272</v>
      </c>
      <c r="J2131" s="1">
        <v>42516</v>
      </c>
      <c r="K2131" s="3" t="str">
        <f t="shared" si="17"/>
        <v>2016-05-26</v>
      </c>
      <c r="L2131" s="1"/>
      <c r="M2131" s="1">
        <v>43195</v>
      </c>
      <c r="N2131" s="3" t="str">
        <f t="shared" si="18"/>
        <v>2018-04-05</v>
      </c>
      <c r="O2131" s="1"/>
      <c r="Q2131" t="s">
        <v>4193</v>
      </c>
      <c r="R2131" t="s">
        <v>2673</v>
      </c>
      <c r="V2131" t="s">
        <v>4282</v>
      </c>
      <c r="W2131" t="s">
        <v>897</v>
      </c>
      <c r="X2131" t="s">
        <v>595</v>
      </c>
      <c r="Y2131" t="s">
        <v>417</v>
      </c>
      <c r="Z2131" t="s">
        <v>418</v>
      </c>
      <c r="AA2131" t="s">
        <v>595</v>
      </c>
      <c r="AE2131" t="s">
        <v>49</v>
      </c>
      <c r="AF2131" t="s">
        <v>599</v>
      </c>
      <c r="AH2131" t="s">
        <v>3271</v>
      </c>
    </row>
    <row r="2132" spans="1:34" x14ac:dyDescent="0.3">
      <c r="A2132" t="s">
        <v>4372</v>
      </c>
      <c r="B2132">
        <v>2027</v>
      </c>
      <c r="C2132" t="s">
        <v>2668</v>
      </c>
      <c r="D2132" t="s">
        <v>1806</v>
      </c>
      <c r="E2132" t="s">
        <v>4221</v>
      </c>
      <c r="F2132" t="s">
        <v>4212</v>
      </c>
      <c r="G2132" t="s">
        <v>1084</v>
      </c>
      <c r="H2132" t="s">
        <v>3271</v>
      </c>
      <c r="I2132" t="s">
        <v>3272</v>
      </c>
      <c r="J2132" s="1">
        <v>42516</v>
      </c>
      <c r="K2132" s="3" t="str">
        <f t="shared" si="17"/>
        <v>2016-05-26</v>
      </c>
      <c r="L2132" s="1"/>
      <c r="M2132" s="1">
        <v>43195</v>
      </c>
      <c r="N2132" s="3" t="str">
        <f t="shared" si="18"/>
        <v>2018-04-05</v>
      </c>
      <c r="O2132" s="1"/>
      <c r="Q2132" t="s">
        <v>4193</v>
      </c>
      <c r="R2132" t="s">
        <v>2673</v>
      </c>
      <c r="V2132" t="s">
        <v>4282</v>
      </c>
      <c r="W2132" t="s">
        <v>897</v>
      </c>
      <c r="X2132" t="s">
        <v>595</v>
      </c>
      <c r="Y2132" t="s">
        <v>417</v>
      </c>
      <c r="Z2132" t="s">
        <v>4248</v>
      </c>
      <c r="AA2132" t="s">
        <v>595</v>
      </c>
      <c r="AE2132" t="s">
        <v>49</v>
      </c>
      <c r="AF2132" t="s">
        <v>599</v>
      </c>
      <c r="AH2132" t="s">
        <v>3271</v>
      </c>
    </row>
    <row r="2133" spans="1:34" x14ac:dyDescent="0.3">
      <c r="A2133" t="s">
        <v>4373</v>
      </c>
      <c r="B2133">
        <v>2028</v>
      </c>
      <c r="C2133" t="s">
        <v>2668</v>
      </c>
      <c r="D2133" t="s">
        <v>1806</v>
      </c>
      <c r="E2133" t="s">
        <v>4223</v>
      </c>
      <c r="F2133" t="s">
        <v>4215</v>
      </c>
      <c r="G2133" t="s">
        <v>1721</v>
      </c>
      <c r="H2133" t="s">
        <v>3271</v>
      </c>
      <c r="I2133" t="s">
        <v>3272</v>
      </c>
      <c r="J2133" s="1">
        <v>42516</v>
      </c>
      <c r="K2133" s="3" t="str">
        <f t="shared" si="17"/>
        <v>2016-05-26</v>
      </c>
      <c r="L2133" s="1"/>
      <c r="M2133" s="1">
        <v>43195</v>
      </c>
      <c r="N2133" s="3" t="str">
        <f t="shared" si="18"/>
        <v>2018-04-05</v>
      </c>
      <c r="O2133" s="1"/>
      <c r="Q2133" t="s">
        <v>4193</v>
      </c>
      <c r="R2133" t="s">
        <v>2673</v>
      </c>
      <c r="V2133" t="s">
        <v>4282</v>
      </c>
      <c r="W2133" t="s">
        <v>897</v>
      </c>
      <c r="X2133" t="s">
        <v>595</v>
      </c>
      <c r="Y2133" t="s">
        <v>417</v>
      </c>
      <c r="Z2133" t="s">
        <v>704</v>
      </c>
      <c r="AA2133" t="s">
        <v>595</v>
      </c>
      <c r="AE2133" t="s">
        <v>49</v>
      </c>
      <c r="AF2133" t="s">
        <v>599</v>
      </c>
      <c r="AH2133" t="s">
        <v>3271</v>
      </c>
    </row>
    <row r="2134" spans="1:34" x14ac:dyDescent="0.3">
      <c r="A2134" t="s">
        <v>4374</v>
      </c>
      <c r="B2134">
        <v>2029</v>
      </c>
      <c r="C2134" t="s">
        <v>2668</v>
      </c>
      <c r="D2134" t="s">
        <v>1806</v>
      </c>
      <c r="E2134" t="s">
        <v>4225</v>
      </c>
      <c r="F2134" t="s">
        <v>4218</v>
      </c>
      <c r="G2134" t="s">
        <v>4219</v>
      </c>
      <c r="H2134" t="s">
        <v>3271</v>
      </c>
      <c r="I2134" t="s">
        <v>3272</v>
      </c>
      <c r="J2134" s="1">
        <v>42516</v>
      </c>
      <c r="K2134" s="3" t="str">
        <f t="shared" si="17"/>
        <v>2016-05-26</v>
      </c>
      <c r="L2134" s="1"/>
      <c r="M2134" s="1">
        <v>43195</v>
      </c>
      <c r="N2134" s="3" t="str">
        <f t="shared" si="18"/>
        <v>2018-04-05</v>
      </c>
      <c r="O2134" s="1"/>
      <c r="Q2134" t="s">
        <v>4193</v>
      </c>
      <c r="R2134" t="s">
        <v>2673</v>
      </c>
      <c r="V2134" t="s">
        <v>4282</v>
      </c>
      <c r="W2134" t="s">
        <v>897</v>
      </c>
      <c r="X2134" t="s">
        <v>595</v>
      </c>
      <c r="Y2134" t="s">
        <v>417</v>
      </c>
      <c r="Z2134" t="s">
        <v>418</v>
      </c>
      <c r="AA2134" t="s">
        <v>595</v>
      </c>
      <c r="AE2134" t="s">
        <v>49</v>
      </c>
      <c r="AF2134" t="s">
        <v>599</v>
      </c>
      <c r="AH2134" t="s">
        <v>3271</v>
      </c>
    </row>
    <row r="2135" spans="1:34" x14ac:dyDescent="0.3">
      <c r="A2135" t="s">
        <v>4375</v>
      </c>
      <c r="B2135">
        <v>2030</v>
      </c>
      <c r="C2135" t="s">
        <v>2668</v>
      </c>
      <c r="D2135" t="s">
        <v>1806</v>
      </c>
      <c r="E2135" t="s">
        <v>4227</v>
      </c>
      <c r="F2135" t="s">
        <v>4212</v>
      </c>
      <c r="G2135" t="s">
        <v>1084</v>
      </c>
      <c r="H2135" t="s">
        <v>3271</v>
      </c>
      <c r="I2135" t="s">
        <v>3272</v>
      </c>
      <c r="J2135" s="1">
        <v>42516</v>
      </c>
      <c r="K2135" s="3" t="str">
        <f t="shared" si="17"/>
        <v>2016-05-26</v>
      </c>
      <c r="L2135" s="1"/>
      <c r="M2135" s="1">
        <v>43195</v>
      </c>
      <c r="N2135" s="3" t="str">
        <f t="shared" si="18"/>
        <v>2018-04-05</v>
      </c>
      <c r="O2135" s="1"/>
      <c r="Q2135" t="s">
        <v>4193</v>
      </c>
      <c r="R2135" t="s">
        <v>2673</v>
      </c>
      <c r="V2135" t="s">
        <v>4282</v>
      </c>
      <c r="W2135" t="s">
        <v>897</v>
      </c>
      <c r="X2135" t="s">
        <v>595</v>
      </c>
      <c r="Y2135" t="s">
        <v>417</v>
      </c>
      <c r="Z2135" t="s">
        <v>4248</v>
      </c>
      <c r="AA2135" t="s">
        <v>595</v>
      </c>
      <c r="AE2135" t="s">
        <v>49</v>
      </c>
      <c r="AF2135" t="s">
        <v>599</v>
      </c>
      <c r="AH2135" t="s">
        <v>3271</v>
      </c>
    </row>
    <row r="2136" spans="1:34" x14ac:dyDescent="0.3">
      <c r="A2136" t="s">
        <v>4376</v>
      </c>
      <c r="B2136">
        <v>2031</v>
      </c>
      <c r="C2136" t="s">
        <v>2668</v>
      </c>
      <c r="D2136" t="s">
        <v>1806</v>
      </c>
      <c r="E2136" t="s">
        <v>4229</v>
      </c>
      <c r="F2136" t="s">
        <v>4215</v>
      </c>
      <c r="G2136" t="s">
        <v>1721</v>
      </c>
      <c r="H2136" t="s">
        <v>3271</v>
      </c>
      <c r="I2136" t="s">
        <v>3272</v>
      </c>
      <c r="J2136" s="1">
        <v>42516</v>
      </c>
      <c r="K2136" s="3" t="str">
        <f t="shared" si="17"/>
        <v>2016-05-26</v>
      </c>
      <c r="L2136" s="1"/>
      <c r="M2136" s="1">
        <v>43195</v>
      </c>
      <c r="N2136" s="3" t="str">
        <f t="shared" si="18"/>
        <v>2018-04-05</v>
      </c>
      <c r="O2136" s="1"/>
      <c r="Q2136" t="s">
        <v>4193</v>
      </c>
      <c r="R2136" t="s">
        <v>2673</v>
      </c>
      <c r="V2136" t="s">
        <v>4282</v>
      </c>
      <c r="W2136" t="s">
        <v>897</v>
      </c>
      <c r="X2136" t="s">
        <v>595</v>
      </c>
      <c r="Y2136" t="s">
        <v>417</v>
      </c>
      <c r="Z2136" t="s">
        <v>704</v>
      </c>
      <c r="AA2136" t="s">
        <v>595</v>
      </c>
      <c r="AE2136" t="s">
        <v>49</v>
      </c>
      <c r="AF2136" t="s">
        <v>599</v>
      </c>
      <c r="AH2136" t="s">
        <v>3271</v>
      </c>
    </row>
    <row r="2137" spans="1:34" x14ac:dyDescent="0.3">
      <c r="A2137" t="s">
        <v>4377</v>
      </c>
      <c r="B2137">
        <v>2032</v>
      </c>
      <c r="C2137" t="s">
        <v>2668</v>
      </c>
      <c r="D2137" t="s">
        <v>1806</v>
      </c>
      <c r="E2137" t="s">
        <v>4231</v>
      </c>
      <c r="F2137" t="s">
        <v>4218</v>
      </c>
      <c r="G2137" t="s">
        <v>4219</v>
      </c>
      <c r="H2137" t="s">
        <v>3271</v>
      </c>
      <c r="I2137" t="s">
        <v>3272</v>
      </c>
      <c r="J2137" s="1">
        <v>42516</v>
      </c>
      <c r="K2137" s="3" t="str">
        <f t="shared" si="17"/>
        <v>2016-05-26</v>
      </c>
      <c r="L2137" s="1"/>
      <c r="M2137" s="1">
        <v>43195</v>
      </c>
      <c r="N2137" s="3" t="str">
        <f t="shared" si="18"/>
        <v>2018-04-05</v>
      </c>
      <c r="O2137" s="1"/>
      <c r="Q2137" t="s">
        <v>4193</v>
      </c>
      <c r="R2137" t="s">
        <v>2673</v>
      </c>
      <c r="V2137" t="s">
        <v>4282</v>
      </c>
      <c r="W2137" t="s">
        <v>897</v>
      </c>
      <c r="X2137" t="s">
        <v>595</v>
      </c>
      <c r="Y2137" t="s">
        <v>417</v>
      </c>
      <c r="Z2137" t="s">
        <v>418</v>
      </c>
      <c r="AA2137" t="s">
        <v>595</v>
      </c>
      <c r="AE2137" t="s">
        <v>49</v>
      </c>
      <c r="AF2137" t="s">
        <v>599</v>
      </c>
      <c r="AH2137" t="s">
        <v>3271</v>
      </c>
    </row>
    <row r="2138" spans="1:34" x14ac:dyDescent="0.3">
      <c r="A2138" t="s">
        <v>4378</v>
      </c>
      <c r="B2138">
        <v>2033</v>
      </c>
      <c r="C2138" t="s">
        <v>2668</v>
      </c>
      <c r="D2138" t="s">
        <v>1806</v>
      </c>
      <c r="E2138" t="s">
        <v>4233</v>
      </c>
      <c r="F2138" t="s">
        <v>4212</v>
      </c>
      <c r="G2138" t="s">
        <v>1084</v>
      </c>
      <c r="H2138" t="s">
        <v>3271</v>
      </c>
      <c r="I2138" t="s">
        <v>3272</v>
      </c>
      <c r="J2138" s="1">
        <v>42516</v>
      </c>
      <c r="K2138" s="3" t="str">
        <f t="shared" si="17"/>
        <v>2016-05-26</v>
      </c>
      <c r="L2138" s="1"/>
      <c r="M2138" s="1">
        <v>43195</v>
      </c>
      <c r="N2138" s="3" t="str">
        <f t="shared" si="18"/>
        <v>2018-04-05</v>
      </c>
      <c r="O2138" s="1"/>
      <c r="Q2138" t="s">
        <v>4193</v>
      </c>
      <c r="R2138" t="s">
        <v>2673</v>
      </c>
      <c r="V2138" t="s">
        <v>4282</v>
      </c>
      <c r="W2138" t="s">
        <v>897</v>
      </c>
      <c r="X2138" t="s">
        <v>595</v>
      </c>
      <c r="Y2138" t="s">
        <v>417</v>
      </c>
      <c r="Z2138" t="s">
        <v>4248</v>
      </c>
      <c r="AA2138" t="s">
        <v>595</v>
      </c>
      <c r="AE2138" t="s">
        <v>49</v>
      </c>
      <c r="AF2138" t="s">
        <v>599</v>
      </c>
      <c r="AH2138" t="s">
        <v>3271</v>
      </c>
    </row>
    <row r="2139" spans="1:34" x14ac:dyDescent="0.3">
      <c r="A2139" t="s">
        <v>4379</v>
      </c>
      <c r="B2139">
        <v>2034</v>
      </c>
      <c r="C2139" t="s">
        <v>2668</v>
      </c>
      <c r="D2139" t="s">
        <v>1806</v>
      </c>
      <c r="E2139" t="s">
        <v>4235</v>
      </c>
      <c r="F2139" t="s">
        <v>4215</v>
      </c>
      <c r="G2139" t="s">
        <v>1721</v>
      </c>
      <c r="H2139" t="s">
        <v>3271</v>
      </c>
      <c r="I2139" t="s">
        <v>3272</v>
      </c>
      <c r="J2139" s="1">
        <v>42516</v>
      </c>
      <c r="K2139" s="3" t="str">
        <f t="shared" si="17"/>
        <v>2016-05-26</v>
      </c>
      <c r="L2139" s="1"/>
      <c r="M2139" s="1">
        <v>43195</v>
      </c>
      <c r="N2139" s="3" t="str">
        <f t="shared" si="18"/>
        <v>2018-04-05</v>
      </c>
      <c r="O2139" s="1"/>
      <c r="Q2139" t="s">
        <v>4193</v>
      </c>
      <c r="R2139" t="s">
        <v>2673</v>
      </c>
      <c r="V2139" t="s">
        <v>4282</v>
      </c>
      <c r="W2139" t="s">
        <v>897</v>
      </c>
      <c r="X2139" t="s">
        <v>595</v>
      </c>
      <c r="Y2139" t="s">
        <v>417</v>
      </c>
      <c r="Z2139" t="s">
        <v>704</v>
      </c>
      <c r="AA2139" t="s">
        <v>595</v>
      </c>
      <c r="AE2139" t="s">
        <v>49</v>
      </c>
      <c r="AF2139" t="s">
        <v>599</v>
      </c>
      <c r="AH2139" t="s">
        <v>3271</v>
      </c>
    </row>
    <row r="2140" spans="1:34" x14ac:dyDescent="0.3">
      <c r="A2140" t="s">
        <v>4380</v>
      </c>
      <c r="B2140">
        <v>2035</v>
      </c>
      <c r="C2140" t="s">
        <v>2668</v>
      </c>
      <c r="D2140" t="s">
        <v>1806</v>
      </c>
      <c r="E2140" t="s">
        <v>4237</v>
      </c>
      <c r="F2140" t="s">
        <v>4218</v>
      </c>
      <c r="G2140" t="s">
        <v>4219</v>
      </c>
      <c r="H2140" t="s">
        <v>3271</v>
      </c>
      <c r="I2140" t="s">
        <v>3272</v>
      </c>
      <c r="J2140" s="1">
        <v>42516</v>
      </c>
      <c r="K2140" s="3" t="str">
        <f t="shared" si="17"/>
        <v>2016-05-26</v>
      </c>
      <c r="L2140" s="1"/>
      <c r="M2140" s="1">
        <v>43195</v>
      </c>
      <c r="N2140" s="3" t="str">
        <f t="shared" si="18"/>
        <v>2018-04-05</v>
      </c>
      <c r="O2140" s="1"/>
      <c r="Q2140" t="s">
        <v>4193</v>
      </c>
      <c r="R2140" t="s">
        <v>2673</v>
      </c>
      <c r="V2140" t="s">
        <v>4282</v>
      </c>
      <c r="W2140" t="s">
        <v>897</v>
      </c>
      <c r="X2140" t="s">
        <v>595</v>
      </c>
      <c r="Y2140" t="s">
        <v>417</v>
      </c>
      <c r="Z2140" t="s">
        <v>418</v>
      </c>
      <c r="AA2140" t="s">
        <v>595</v>
      </c>
      <c r="AE2140" t="s">
        <v>49</v>
      </c>
      <c r="AF2140" t="s">
        <v>599</v>
      </c>
      <c r="AH2140" t="s">
        <v>3271</v>
      </c>
    </row>
    <row r="2141" spans="1:34" x14ac:dyDescent="0.3">
      <c r="A2141" t="s">
        <v>4381</v>
      </c>
      <c r="B2141">
        <v>2036</v>
      </c>
      <c r="C2141" t="s">
        <v>2668</v>
      </c>
      <c r="D2141" t="s">
        <v>1806</v>
      </c>
      <c r="E2141" t="s">
        <v>4191</v>
      </c>
      <c r="F2141" t="s">
        <v>4192</v>
      </c>
      <c r="G2141" t="s">
        <v>143</v>
      </c>
      <c r="H2141" t="s">
        <v>3271</v>
      </c>
      <c r="I2141" t="s">
        <v>3272</v>
      </c>
      <c r="J2141" s="1">
        <v>42516</v>
      </c>
      <c r="K2141" s="3" t="str">
        <f t="shared" si="17"/>
        <v>2016-05-26</v>
      </c>
      <c r="L2141" s="1"/>
      <c r="M2141" s="1">
        <v>43195</v>
      </c>
      <c r="N2141" s="3" t="str">
        <f t="shared" si="18"/>
        <v>2018-04-05</v>
      </c>
      <c r="O2141" s="1"/>
      <c r="Q2141" t="s">
        <v>4193</v>
      </c>
      <c r="R2141" t="s">
        <v>2673</v>
      </c>
      <c r="V2141" t="s">
        <v>4282</v>
      </c>
      <c r="W2141" t="s">
        <v>897</v>
      </c>
      <c r="X2141" t="s">
        <v>595</v>
      </c>
      <c r="Y2141" t="s">
        <v>417</v>
      </c>
      <c r="Z2141" t="s">
        <v>1819</v>
      </c>
      <c r="AA2141" t="s">
        <v>595</v>
      </c>
      <c r="AE2141" t="s">
        <v>49</v>
      </c>
      <c r="AF2141" t="s">
        <v>599</v>
      </c>
      <c r="AH2141" t="s">
        <v>3271</v>
      </c>
    </row>
    <row r="2142" spans="1:34" x14ac:dyDescent="0.3">
      <c r="A2142" t="s">
        <v>4382</v>
      </c>
      <c r="B2142">
        <v>2037</v>
      </c>
      <c r="C2142" t="s">
        <v>2668</v>
      </c>
      <c r="D2142" t="s">
        <v>1806</v>
      </c>
      <c r="E2142" t="s">
        <v>4191</v>
      </c>
      <c r="F2142" t="s">
        <v>4192</v>
      </c>
      <c r="G2142" t="s">
        <v>143</v>
      </c>
      <c r="H2142" t="s">
        <v>333</v>
      </c>
      <c r="I2142" t="s">
        <v>334</v>
      </c>
      <c r="J2142" s="1">
        <v>42515</v>
      </c>
      <c r="K2142" s="3" t="str">
        <f t="shared" si="17"/>
        <v>2016-05-25</v>
      </c>
      <c r="L2142" s="1"/>
      <c r="M2142" s="1">
        <v>43195</v>
      </c>
      <c r="N2142" s="3" t="str">
        <f t="shared" si="18"/>
        <v>2018-04-05</v>
      </c>
      <c r="O2142" s="1"/>
      <c r="Q2142" t="s">
        <v>4193</v>
      </c>
      <c r="R2142" t="s">
        <v>2673</v>
      </c>
      <c r="V2142" t="s">
        <v>4383</v>
      </c>
      <c r="W2142" t="s">
        <v>897</v>
      </c>
      <c r="X2142" t="s">
        <v>595</v>
      </c>
      <c r="Y2142" t="s">
        <v>417</v>
      </c>
      <c r="Z2142" t="s">
        <v>1819</v>
      </c>
      <c r="AA2142" t="s">
        <v>595</v>
      </c>
      <c r="AE2142" t="s">
        <v>49</v>
      </c>
      <c r="AF2142" t="s">
        <v>599</v>
      </c>
      <c r="AH2142" t="s">
        <v>333</v>
      </c>
    </row>
    <row r="2143" spans="1:34" x14ac:dyDescent="0.3">
      <c r="A2143" t="s">
        <v>4384</v>
      </c>
      <c r="B2143">
        <v>2038</v>
      </c>
      <c r="C2143" t="s">
        <v>2668</v>
      </c>
      <c r="D2143" t="s">
        <v>1806</v>
      </c>
      <c r="E2143" t="s">
        <v>4196</v>
      </c>
      <c r="F2143" t="s">
        <v>4192</v>
      </c>
      <c r="G2143" t="s">
        <v>143</v>
      </c>
      <c r="H2143" t="s">
        <v>333</v>
      </c>
      <c r="I2143" t="s">
        <v>334</v>
      </c>
      <c r="J2143" s="1">
        <v>42515</v>
      </c>
      <c r="K2143" s="3" t="str">
        <f t="shared" si="17"/>
        <v>2016-05-25</v>
      </c>
      <c r="L2143" s="1"/>
      <c r="M2143" s="1">
        <v>43195</v>
      </c>
      <c r="N2143" s="3" t="str">
        <f t="shared" si="18"/>
        <v>2018-04-05</v>
      </c>
      <c r="O2143" s="1"/>
      <c r="Q2143" t="s">
        <v>4193</v>
      </c>
      <c r="R2143" t="s">
        <v>2673</v>
      </c>
      <c r="V2143" t="s">
        <v>4383</v>
      </c>
      <c r="W2143" t="s">
        <v>897</v>
      </c>
      <c r="X2143" t="s">
        <v>595</v>
      </c>
      <c r="Y2143" t="s">
        <v>417</v>
      </c>
      <c r="Z2143" t="s">
        <v>1819</v>
      </c>
      <c r="AA2143" t="s">
        <v>595</v>
      </c>
      <c r="AE2143" t="s">
        <v>49</v>
      </c>
      <c r="AF2143" t="s">
        <v>599</v>
      </c>
      <c r="AH2143" t="s">
        <v>333</v>
      </c>
    </row>
    <row r="2144" spans="1:34" x14ac:dyDescent="0.3">
      <c r="A2144" t="s">
        <v>4385</v>
      </c>
      <c r="B2144">
        <v>2039</v>
      </c>
      <c r="C2144" t="s">
        <v>2668</v>
      </c>
      <c r="D2144" t="s">
        <v>1806</v>
      </c>
      <c r="E2144" t="s">
        <v>4198</v>
      </c>
      <c r="F2144" t="s">
        <v>4192</v>
      </c>
      <c r="G2144" t="s">
        <v>143</v>
      </c>
      <c r="H2144" t="s">
        <v>333</v>
      </c>
      <c r="I2144" t="s">
        <v>334</v>
      </c>
      <c r="J2144" s="1">
        <v>42515</v>
      </c>
      <c r="K2144" s="3" t="str">
        <f t="shared" si="17"/>
        <v>2016-05-25</v>
      </c>
      <c r="L2144" s="1"/>
      <c r="M2144" s="1">
        <v>43195</v>
      </c>
      <c r="N2144" s="3" t="str">
        <f t="shared" si="18"/>
        <v>2018-04-05</v>
      </c>
      <c r="O2144" s="1"/>
      <c r="Q2144" t="s">
        <v>4193</v>
      </c>
      <c r="R2144" t="s">
        <v>2673</v>
      </c>
      <c r="V2144" t="s">
        <v>4383</v>
      </c>
      <c r="W2144" t="s">
        <v>897</v>
      </c>
      <c r="X2144" t="s">
        <v>595</v>
      </c>
      <c r="Y2144" t="s">
        <v>417</v>
      </c>
      <c r="Z2144" t="s">
        <v>1819</v>
      </c>
      <c r="AA2144" t="s">
        <v>595</v>
      </c>
      <c r="AE2144" t="s">
        <v>49</v>
      </c>
      <c r="AF2144" t="s">
        <v>599</v>
      </c>
      <c r="AH2144" t="s">
        <v>333</v>
      </c>
    </row>
    <row r="2145" spans="1:34" x14ac:dyDescent="0.3">
      <c r="A2145" t="s">
        <v>4386</v>
      </c>
      <c r="B2145">
        <v>2040</v>
      </c>
      <c r="C2145" t="s">
        <v>2668</v>
      </c>
      <c r="D2145" t="s">
        <v>1806</v>
      </c>
      <c r="E2145" t="s">
        <v>4200</v>
      </c>
      <c r="F2145" t="s">
        <v>4192</v>
      </c>
      <c r="G2145" t="s">
        <v>143</v>
      </c>
      <c r="H2145" t="s">
        <v>333</v>
      </c>
      <c r="I2145" t="s">
        <v>334</v>
      </c>
      <c r="J2145" s="1">
        <v>42515</v>
      </c>
      <c r="K2145" s="3" t="str">
        <f t="shared" si="17"/>
        <v>2016-05-25</v>
      </c>
      <c r="L2145" s="1"/>
      <c r="M2145" s="1">
        <v>43195</v>
      </c>
      <c r="N2145" s="3" t="str">
        <f t="shared" si="18"/>
        <v>2018-04-05</v>
      </c>
      <c r="O2145" s="1"/>
      <c r="Q2145" t="s">
        <v>4193</v>
      </c>
      <c r="R2145" t="s">
        <v>2673</v>
      </c>
      <c r="V2145" t="s">
        <v>4383</v>
      </c>
      <c r="W2145" t="s">
        <v>897</v>
      </c>
      <c r="X2145" t="s">
        <v>595</v>
      </c>
      <c r="Y2145" t="s">
        <v>417</v>
      </c>
      <c r="Z2145" t="s">
        <v>1819</v>
      </c>
      <c r="AA2145" t="s">
        <v>595</v>
      </c>
      <c r="AE2145" t="s">
        <v>49</v>
      </c>
      <c r="AF2145" t="s">
        <v>599</v>
      </c>
      <c r="AH2145" t="s">
        <v>333</v>
      </c>
    </row>
    <row r="2146" spans="1:34" x14ac:dyDescent="0.3">
      <c r="A2146" t="s">
        <v>4387</v>
      </c>
      <c r="B2146">
        <v>2041</v>
      </c>
      <c r="C2146" t="s">
        <v>2668</v>
      </c>
      <c r="D2146" t="s">
        <v>1806</v>
      </c>
      <c r="E2146" t="s">
        <v>4202</v>
      </c>
      <c r="F2146" t="s">
        <v>4203</v>
      </c>
      <c r="G2146" t="s">
        <v>1721</v>
      </c>
      <c r="H2146" t="s">
        <v>333</v>
      </c>
      <c r="I2146" t="s">
        <v>334</v>
      </c>
      <c r="J2146" s="1">
        <v>42515</v>
      </c>
      <c r="K2146" s="3" t="str">
        <f t="shared" si="17"/>
        <v>2016-05-25</v>
      </c>
      <c r="L2146" s="1"/>
      <c r="M2146" s="1">
        <v>43195</v>
      </c>
      <c r="N2146" s="3" t="str">
        <f t="shared" si="18"/>
        <v>2018-04-05</v>
      </c>
      <c r="O2146" s="1"/>
      <c r="Q2146" t="s">
        <v>4193</v>
      </c>
      <c r="R2146" t="s">
        <v>2673</v>
      </c>
      <c r="V2146" t="s">
        <v>4383</v>
      </c>
      <c r="W2146" t="s">
        <v>897</v>
      </c>
      <c r="X2146" t="s">
        <v>595</v>
      </c>
      <c r="Y2146" t="s">
        <v>417</v>
      </c>
      <c r="Z2146" t="s">
        <v>704</v>
      </c>
      <c r="AA2146" t="s">
        <v>595</v>
      </c>
      <c r="AE2146" t="s">
        <v>49</v>
      </c>
      <c r="AF2146" t="s">
        <v>599</v>
      </c>
      <c r="AH2146" t="s">
        <v>333</v>
      </c>
    </row>
    <row r="2147" spans="1:34" x14ac:dyDescent="0.3">
      <c r="A2147" t="s">
        <v>4388</v>
      </c>
      <c r="B2147">
        <v>2042</v>
      </c>
      <c r="C2147" t="s">
        <v>2668</v>
      </c>
      <c r="D2147" t="s">
        <v>1806</v>
      </c>
      <c r="E2147" t="s">
        <v>4205</v>
      </c>
      <c r="F2147" t="s">
        <v>4203</v>
      </c>
      <c r="G2147" t="s">
        <v>1721</v>
      </c>
      <c r="H2147" t="s">
        <v>333</v>
      </c>
      <c r="I2147" t="s">
        <v>334</v>
      </c>
      <c r="J2147" s="1">
        <v>42515</v>
      </c>
      <c r="K2147" s="3" t="str">
        <f t="shared" si="17"/>
        <v>2016-05-25</v>
      </c>
      <c r="L2147" s="1"/>
      <c r="M2147" s="1">
        <v>43195</v>
      </c>
      <c r="N2147" s="3" t="str">
        <f t="shared" si="18"/>
        <v>2018-04-05</v>
      </c>
      <c r="O2147" s="1"/>
      <c r="Q2147" t="s">
        <v>4193</v>
      </c>
      <c r="R2147" t="s">
        <v>2673</v>
      </c>
      <c r="V2147" t="s">
        <v>4383</v>
      </c>
      <c r="W2147" t="s">
        <v>897</v>
      </c>
      <c r="X2147" t="s">
        <v>595</v>
      </c>
      <c r="Y2147" t="s">
        <v>417</v>
      </c>
      <c r="Z2147" t="s">
        <v>704</v>
      </c>
      <c r="AA2147" t="s">
        <v>595</v>
      </c>
      <c r="AE2147" t="s">
        <v>49</v>
      </c>
      <c r="AF2147" t="s">
        <v>599</v>
      </c>
      <c r="AH2147" t="s">
        <v>333</v>
      </c>
    </row>
    <row r="2148" spans="1:34" x14ac:dyDescent="0.3">
      <c r="A2148" t="s">
        <v>4389</v>
      </c>
      <c r="B2148">
        <v>2043</v>
      </c>
      <c r="C2148" t="s">
        <v>2668</v>
      </c>
      <c r="D2148" t="s">
        <v>1806</v>
      </c>
      <c r="E2148" t="s">
        <v>4207</v>
      </c>
      <c r="F2148" t="s">
        <v>4203</v>
      </c>
      <c r="G2148" t="s">
        <v>1721</v>
      </c>
      <c r="H2148" t="s">
        <v>333</v>
      </c>
      <c r="I2148" t="s">
        <v>334</v>
      </c>
      <c r="J2148" s="1">
        <v>42515</v>
      </c>
      <c r="K2148" s="3" t="str">
        <f t="shared" si="17"/>
        <v>2016-05-25</v>
      </c>
      <c r="L2148" s="1"/>
      <c r="M2148" s="1">
        <v>43195</v>
      </c>
      <c r="N2148" s="3" t="str">
        <f t="shared" si="18"/>
        <v>2018-04-05</v>
      </c>
      <c r="O2148" s="1"/>
      <c r="Q2148" t="s">
        <v>4193</v>
      </c>
      <c r="R2148" t="s">
        <v>2673</v>
      </c>
      <c r="V2148" t="s">
        <v>4383</v>
      </c>
      <c r="W2148" t="s">
        <v>897</v>
      </c>
      <c r="X2148" t="s">
        <v>595</v>
      </c>
      <c r="Y2148" t="s">
        <v>417</v>
      </c>
      <c r="Z2148" t="s">
        <v>704</v>
      </c>
      <c r="AA2148" t="s">
        <v>595</v>
      </c>
      <c r="AE2148" t="s">
        <v>49</v>
      </c>
      <c r="AF2148" t="s">
        <v>599</v>
      </c>
      <c r="AH2148" t="s">
        <v>333</v>
      </c>
    </row>
    <row r="2149" spans="1:34" x14ac:dyDescent="0.3">
      <c r="A2149" t="s">
        <v>4390</v>
      </c>
      <c r="B2149">
        <v>2044</v>
      </c>
      <c r="C2149" t="s">
        <v>2668</v>
      </c>
      <c r="D2149" t="s">
        <v>1806</v>
      </c>
      <c r="E2149" t="s">
        <v>4209</v>
      </c>
      <c r="F2149" t="s">
        <v>4203</v>
      </c>
      <c r="G2149" t="s">
        <v>1721</v>
      </c>
      <c r="H2149" t="s">
        <v>333</v>
      </c>
      <c r="I2149" t="s">
        <v>334</v>
      </c>
      <c r="J2149" s="1">
        <v>42515</v>
      </c>
      <c r="K2149" s="3" t="str">
        <f t="shared" si="17"/>
        <v>2016-05-25</v>
      </c>
      <c r="L2149" s="1"/>
      <c r="M2149" s="1">
        <v>43195</v>
      </c>
      <c r="N2149" s="3" t="str">
        <f t="shared" si="18"/>
        <v>2018-04-05</v>
      </c>
      <c r="O2149" s="1"/>
      <c r="Q2149" t="s">
        <v>4193</v>
      </c>
      <c r="R2149" t="s">
        <v>2673</v>
      </c>
      <c r="V2149" t="s">
        <v>4383</v>
      </c>
      <c r="W2149" t="s">
        <v>897</v>
      </c>
      <c r="X2149" t="s">
        <v>595</v>
      </c>
      <c r="Y2149" t="s">
        <v>417</v>
      </c>
      <c r="Z2149" t="s">
        <v>704</v>
      </c>
      <c r="AA2149" t="s">
        <v>595</v>
      </c>
      <c r="AE2149" t="s">
        <v>49</v>
      </c>
      <c r="AF2149" t="s">
        <v>599</v>
      </c>
      <c r="AH2149" t="s">
        <v>333</v>
      </c>
    </row>
    <row r="2150" spans="1:34" x14ac:dyDescent="0.3">
      <c r="A2150" t="s">
        <v>4391</v>
      </c>
      <c r="B2150">
        <v>2045</v>
      </c>
      <c r="C2150" t="s">
        <v>2668</v>
      </c>
      <c r="D2150" t="s">
        <v>1806</v>
      </c>
      <c r="E2150" t="s">
        <v>4211</v>
      </c>
      <c r="F2150" t="s">
        <v>4212</v>
      </c>
      <c r="G2150" t="s">
        <v>1084</v>
      </c>
      <c r="H2150" t="s">
        <v>333</v>
      </c>
      <c r="I2150" t="s">
        <v>334</v>
      </c>
      <c r="J2150" s="1">
        <v>42515</v>
      </c>
      <c r="K2150" s="3" t="str">
        <f t="shared" si="17"/>
        <v>2016-05-25</v>
      </c>
      <c r="L2150" s="1"/>
      <c r="M2150" s="1">
        <v>43195</v>
      </c>
      <c r="N2150" s="3" t="str">
        <f t="shared" si="18"/>
        <v>2018-04-05</v>
      </c>
      <c r="O2150" s="1"/>
      <c r="Q2150" t="s">
        <v>4193</v>
      </c>
      <c r="R2150" t="s">
        <v>2673</v>
      </c>
      <c r="V2150" t="s">
        <v>4383</v>
      </c>
      <c r="W2150" t="s">
        <v>897</v>
      </c>
      <c r="X2150" t="s">
        <v>595</v>
      </c>
      <c r="Y2150" t="s">
        <v>417</v>
      </c>
      <c r="Z2150" t="s">
        <v>4248</v>
      </c>
      <c r="AA2150" t="s">
        <v>595</v>
      </c>
      <c r="AE2150" t="s">
        <v>49</v>
      </c>
      <c r="AF2150" t="s">
        <v>599</v>
      </c>
      <c r="AH2150" t="s">
        <v>333</v>
      </c>
    </row>
    <row r="2151" spans="1:34" x14ac:dyDescent="0.3">
      <c r="A2151" t="s">
        <v>4392</v>
      </c>
      <c r="B2151">
        <v>2046</v>
      </c>
      <c r="C2151" t="s">
        <v>2668</v>
      </c>
      <c r="D2151" t="s">
        <v>1806</v>
      </c>
      <c r="E2151" t="s">
        <v>4214</v>
      </c>
      <c r="F2151" t="s">
        <v>4215</v>
      </c>
      <c r="G2151" t="s">
        <v>1721</v>
      </c>
      <c r="H2151" t="s">
        <v>333</v>
      </c>
      <c r="I2151" t="s">
        <v>334</v>
      </c>
      <c r="J2151" s="1">
        <v>42515</v>
      </c>
      <c r="K2151" s="3" t="str">
        <f t="shared" si="17"/>
        <v>2016-05-25</v>
      </c>
      <c r="L2151" s="1"/>
      <c r="M2151" s="1">
        <v>43195</v>
      </c>
      <c r="N2151" s="3" t="str">
        <f t="shared" si="18"/>
        <v>2018-04-05</v>
      </c>
      <c r="O2151" s="1"/>
      <c r="Q2151" t="s">
        <v>4193</v>
      </c>
      <c r="R2151" t="s">
        <v>2673</v>
      </c>
      <c r="V2151" t="s">
        <v>4383</v>
      </c>
      <c r="W2151" t="s">
        <v>897</v>
      </c>
      <c r="X2151" t="s">
        <v>595</v>
      </c>
      <c r="Y2151" t="s">
        <v>417</v>
      </c>
      <c r="Z2151" t="s">
        <v>704</v>
      </c>
      <c r="AA2151" t="s">
        <v>595</v>
      </c>
      <c r="AE2151" t="s">
        <v>49</v>
      </c>
      <c r="AF2151" t="s">
        <v>599</v>
      </c>
      <c r="AH2151" t="s">
        <v>333</v>
      </c>
    </row>
    <row r="2152" spans="1:34" x14ac:dyDescent="0.3">
      <c r="A2152" t="s">
        <v>4393</v>
      </c>
      <c r="B2152">
        <v>2047</v>
      </c>
      <c r="C2152" t="s">
        <v>2668</v>
      </c>
      <c r="D2152" t="s">
        <v>1806</v>
      </c>
      <c r="E2152" t="s">
        <v>4217</v>
      </c>
      <c r="F2152" t="s">
        <v>4218</v>
      </c>
      <c r="G2152" t="s">
        <v>4219</v>
      </c>
      <c r="H2152" t="s">
        <v>333</v>
      </c>
      <c r="I2152" t="s">
        <v>334</v>
      </c>
      <c r="J2152" s="1">
        <v>42515</v>
      </c>
      <c r="K2152" s="3" t="str">
        <f t="shared" si="17"/>
        <v>2016-05-25</v>
      </c>
      <c r="L2152" s="1"/>
      <c r="M2152" s="1">
        <v>43195</v>
      </c>
      <c r="N2152" s="3" t="str">
        <f t="shared" si="18"/>
        <v>2018-04-05</v>
      </c>
      <c r="O2152" s="1"/>
      <c r="Q2152" t="s">
        <v>4193</v>
      </c>
      <c r="R2152" t="s">
        <v>2673</v>
      </c>
      <c r="V2152" t="s">
        <v>4383</v>
      </c>
      <c r="W2152" t="s">
        <v>897</v>
      </c>
      <c r="X2152" t="s">
        <v>595</v>
      </c>
      <c r="Y2152" t="s">
        <v>417</v>
      </c>
      <c r="Z2152" t="s">
        <v>418</v>
      </c>
      <c r="AA2152" t="s">
        <v>595</v>
      </c>
      <c r="AE2152" t="s">
        <v>49</v>
      </c>
      <c r="AF2152" t="s">
        <v>599</v>
      </c>
      <c r="AH2152" t="s">
        <v>333</v>
      </c>
    </row>
    <row r="2153" spans="1:34" x14ac:dyDescent="0.3">
      <c r="A2153" t="s">
        <v>4394</v>
      </c>
      <c r="B2153">
        <v>2048</v>
      </c>
      <c r="C2153" t="s">
        <v>2668</v>
      </c>
      <c r="D2153" t="s">
        <v>1806</v>
      </c>
      <c r="E2153" t="s">
        <v>4221</v>
      </c>
      <c r="F2153" t="s">
        <v>4212</v>
      </c>
      <c r="G2153" t="s">
        <v>1084</v>
      </c>
      <c r="H2153" t="s">
        <v>333</v>
      </c>
      <c r="I2153" t="s">
        <v>334</v>
      </c>
      <c r="J2153" s="1">
        <v>42515</v>
      </c>
      <c r="K2153" s="3" t="str">
        <f t="shared" si="17"/>
        <v>2016-05-25</v>
      </c>
      <c r="L2153" s="1"/>
      <c r="M2153" s="1">
        <v>43195</v>
      </c>
      <c r="N2153" s="3" t="str">
        <f t="shared" si="18"/>
        <v>2018-04-05</v>
      </c>
      <c r="O2153" s="1"/>
      <c r="Q2153" t="s">
        <v>4193</v>
      </c>
      <c r="R2153" t="s">
        <v>2673</v>
      </c>
      <c r="V2153" t="s">
        <v>4383</v>
      </c>
      <c r="W2153" t="s">
        <v>897</v>
      </c>
      <c r="X2153" t="s">
        <v>595</v>
      </c>
      <c r="Y2153" t="s">
        <v>417</v>
      </c>
      <c r="Z2153" t="s">
        <v>4248</v>
      </c>
      <c r="AA2153" t="s">
        <v>595</v>
      </c>
      <c r="AE2153" t="s">
        <v>49</v>
      </c>
      <c r="AF2153" t="s">
        <v>599</v>
      </c>
      <c r="AH2153" t="s">
        <v>333</v>
      </c>
    </row>
    <row r="2154" spans="1:34" x14ac:dyDescent="0.3">
      <c r="A2154" t="s">
        <v>4395</v>
      </c>
      <c r="B2154">
        <v>2049</v>
      </c>
      <c r="C2154" t="s">
        <v>2668</v>
      </c>
      <c r="D2154" t="s">
        <v>1806</v>
      </c>
      <c r="E2154" t="s">
        <v>4223</v>
      </c>
      <c r="F2154" t="s">
        <v>4215</v>
      </c>
      <c r="G2154" t="s">
        <v>1721</v>
      </c>
      <c r="H2154" t="s">
        <v>333</v>
      </c>
      <c r="I2154" t="s">
        <v>334</v>
      </c>
      <c r="J2154" s="1">
        <v>42515</v>
      </c>
      <c r="K2154" s="3" t="str">
        <f t="shared" si="17"/>
        <v>2016-05-25</v>
      </c>
      <c r="L2154" s="1"/>
      <c r="M2154" s="1">
        <v>43195</v>
      </c>
      <c r="N2154" s="3" t="str">
        <f t="shared" si="18"/>
        <v>2018-04-05</v>
      </c>
      <c r="O2154" s="1"/>
      <c r="Q2154" t="s">
        <v>4193</v>
      </c>
      <c r="R2154" t="s">
        <v>2673</v>
      </c>
      <c r="V2154" t="s">
        <v>4383</v>
      </c>
      <c r="W2154" t="s">
        <v>897</v>
      </c>
      <c r="X2154" t="s">
        <v>595</v>
      </c>
      <c r="Y2154" t="s">
        <v>417</v>
      </c>
      <c r="Z2154" t="s">
        <v>704</v>
      </c>
      <c r="AA2154" t="s">
        <v>595</v>
      </c>
      <c r="AE2154" t="s">
        <v>49</v>
      </c>
      <c r="AF2154" t="s">
        <v>599</v>
      </c>
      <c r="AH2154" t="s">
        <v>333</v>
      </c>
    </row>
    <row r="2155" spans="1:34" x14ac:dyDescent="0.3">
      <c r="A2155" t="s">
        <v>4396</v>
      </c>
      <c r="B2155">
        <v>2050</v>
      </c>
      <c r="C2155" t="s">
        <v>2668</v>
      </c>
      <c r="D2155" t="s">
        <v>1806</v>
      </c>
      <c r="E2155" t="s">
        <v>4225</v>
      </c>
      <c r="F2155" t="s">
        <v>4218</v>
      </c>
      <c r="G2155" t="s">
        <v>4219</v>
      </c>
      <c r="H2155" t="s">
        <v>333</v>
      </c>
      <c r="I2155" t="s">
        <v>334</v>
      </c>
      <c r="J2155" s="1">
        <v>42515</v>
      </c>
      <c r="K2155" s="3" t="str">
        <f t="shared" si="17"/>
        <v>2016-05-25</v>
      </c>
      <c r="L2155" s="1"/>
      <c r="M2155" s="1">
        <v>43195</v>
      </c>
      <c r="N2155" s="3" t="str">
        <f t="shared" si="18"/>
        <v>2018-04-05</v>
      </c>
      <c r="O2155" s="1"/>
      <c r="Q2155" t="s">
        <v>4193</v>
      </c>
      <c r="R2155" t="s">
        <v>2673</v>
      </c>
      <c r="V2155" t="s">
        <v>4383</v>
      </c>
      <c r="W2155" t="s">
        <v>897</v>
      </c>
      <c r="X2155" t="s">
        <v>595</v>
      </c>
      <c r="Y2155" t="s">
        <v>417</v>
      </c>
      <c r="Z2155" t="s">
        <v>418</v>
      </c>
      <c r="AA2155" t="s">
        <v>595</v>
      </c>
      <c r="AE2155" t="s">
        <v>49</v>
      </c>
      <c r="AF2155" t="s">
        <v>599</v>
      </c>
      <c r="AH2155" t="s">
        <v>333</v>
      </c>
    </row>
    <row r="2156" spans="1:34" x14ac:dyDescent="0.3">
      <c r="A2156" t="s">
        <v>4397</v>
      </c>
      <c r="B2156">
        <v>2051</v>
      </c>
      <c r="C2156" t="s">
        <v>2668</v>
      </c>
      <c r="D2156" t="s">
        <v>1806</v>
      </c>
      <c r="E2156" t="s">
        <v>4227</v>
      </c>
      <c r="F2156" t="s">
        <v>4212</v>
      </c>
      <c r="G2156" t="s">
        <v>1084</v>
      </c>
      <c r="H2156" t="s">
        <v>333</v>
      </c>
      <c r="I2156" t="s">
        <v>334</v>
      </c>
      <c r="J2156" s="1">
        <v>42515</v>
      </c>
      <c r="K2156" s="3" t="str">
        <f t="shared" si="17"/>
        <v>2016-05-25</v>
      </c>
      <c r="L2156" s="1"/>
      <c r="M2156" s="1">
        <v>43195</v>
      </c>
      <c r="N2156" s="3" t="str">
        <f t="shared" si="18"/>
        <v>2018-04-05</v>
      </c>
      <c r="O2156" s="1"/>
      <c r="Q2156" t="s">
        <v>4193</v>
      </c>
      <c r="R2156" t="s">
        <v>2673</v>
      </c>
      <c r="V2156" t="s">
        <v>4383</v>
      </c>
      <c r="W2156" t="s">
        <v>897</v>
      </c>
      <c r="X2156" t="s">
        <v>595</v>
      </c>
      <c r="Y2156" t="s">
        <v>417</v>
      </c>
      <c r="Z2156" t="s">
        <v>4248</v>
      </c>
      <c r="AA2156" t="s">
        <v>595</v>
      </c>
      <c r="AE2156" t="s">
        <v>49</v>
      </c>
      <c r="AF2156" t="s">
        <v>599</v>
      </c>
      <c r="AH2156" t="s">
        <v>333</v>
      </c>
    </row>
    <row r="2157" spans="1:34" x14ac:dyDescent="0.3">
      <c r="A2157" t="s">
        <v>4398</v>
      </c>
      <c r="B2157">
        <v>2052</v>
      </c>
      <c r="C2157" t="s">
        <v>2668</v>
      </c>
      <c r="D2157" t="s">
        <v>1806</v>
      </c>
      <c r="E2157" t="s">
        <v>4229</v>
      </c>
      <c r="F2157" t="s">
        <v>4215</v>
      </c>
      <c r="G2157" t="s">
        <v>1721</v>
      </c>
      <c r="H2157" t="s">
        <v>333</v>
      </c>
      <c r="I2157" t="s">
        <v>334</v>
      </c>
      <c r="J2157" s="1">
        <v>42515</v>
      </c>
      <c r="K2157" s="3" t="str">
        <f t="shared" si="17"/>
        <v>2016-05-25</v>
      </c>
      <c r="L2157" s="1"/>
      <c r="M2157" s="1">
        <v>43195</v>
      </c>
      <c r="N2157" s="3" t="str">
        <f t="shared" si="18"/>
        <v>2018-04-05</v>
      </c>
      <c r="O2157" s="1"/>
      <c r="Q2157" t="s">
        <v>4193</v>
      </c>
      <c r="R2157" t="s">
        <v>2673</v>
      </c>
      <c r="V2157" t="s">
        <v>4383</v>
      </c>
      <c r="W2157" t="s">
        <v>897</v>
      </c>
      <c r="X2157" t="s">
        <v>595</v>
      </c>
      <c r="Y2157" t="s">
        <v>417</v>
      </c>
      <c r="Z2157" t="s">
        <v>704</v>
      </c>
      <c r="AA2157" t="s">
        <v>595</v>
      </c>
      <c r="AE2157" t="s">
        <v>49</v>
      </c>
      <c r="AF2157" t="s">
        <v>599</v>
      </c>
      <c r="AH2157" t="s">
        <v>333</v>
      </c>
    </row>
    <row r="2158" spans="1:34" x14ac:dyDescent="0.3">
      <c r="A2158" t="s">
        <v>4399</v>
      </c>
      <c r="B2158">
        <v>2053</v>
      </c>
      <c r="C2158" t="s">
        <v>2668</v>
      </c>
      <c r="D2158" t="s">
        <v>1806</v>
      </c>
      <c r="E2158" t="s">
        <v>4231</v>
      </c>
      <c r="F2158" t="s">
        <v>4218</v>
      </c>
      <c r="G2158" t="s">
        <v>4219</v>
      </c>
      <c r="H2158" t="s">
        <v>333</v>
      </c>
      <c r="I2158" t="s">
        <v>334</v>
      </c>
      <c r="J2158" s="1">
        <v>42515</v>
      </c>
      <c r="K2158" s="3" t="str">
        <f t="shared" si="17"/>
        <v>2016-05-25</v>
      </c>
      <c r="L2158" s="1"/>
      <c r="M2158" s="1">
        <v>43195</v>
      </c>
      <c r="N2158" s="3" t="str">
        <f t="shared" si="18"/>
        <v>2018-04-05</v>
      </c>
      <c r="O2158" s="1"/>
      <c r="Q2158" t="s">
        <v>4193</v>
      </c>
      <c r="R2158" t="s">
        <v>2673</v>
      </c>
      <c r="V2158" t="s">
        <v>4383</v>
      </c>
      <c r="W2158" t="s">
        <v>897</v>
      </c>
      <c r="X2158" t="s">
        <v>595</v>
      </c>
      <c r="Y2158" t="s">
        <v>417</v>
      </c>
      <c r="Z2158" t="s">
        <v>418</v>
      </c>
      <c r="AA2158" t="s">
        <v>595</v>
      </c>
      <c r="AE2158" t="s">
        <v>49</v>
      </c>
      <c r="AF2158" t="s">
        <v>599</v>
      </c>
      <c r="AH2158" t="s">
        <v>333</v>
      </c>
    </row>
    <row r="2159" spans="1:34" x14ac:dyDescent="0.3">
      <c r="A2159" t="s">
        <v>4400</v>
      </c>
      <c r="B2159">
        <v>2054</v>
      </c>
      <c r="C2159" t="s">
        <v>2668</v>
      </c>
      <c r="D2159" t="s">
        <v>1806</v>
      </c>
      <c r="E2159" t="s">
        <v>4233</v>
      </c>
      <c r="F2159" t="s">
        <v>4212</v>
      </c>
      <c r="G2159" t="s">
        <v>1084</v>
      </c>
      <c r="H2159" t="s">
        <v>333</v>
      </c>
      <c r="I2159" t="s">
        <v>334</v>
      </c>
      <c r="J2159" s="1">
        <v>42515</v>
      </c>
      <c r="K2159" s="3" t="str">
        <f t="shared" si="17"/>
        <v>2016-05-25</v>
      </c>
      <c r="L2159" s="1"/>
      <c r="M2159" s="1">
        <v>43195</v>
      </c>
      <c r="N2159" s="3" t="str">
        <f t="shared" si="18"/>
        <v>2018-04-05</v>
      </c>
      <c r="O2159" s="1"/>
      <c r="Q2159" t="s">
        <v>4193</v>
      </c>
      <c r="R2159" t="s">
        <v>2673</v>
      </c>
      <c r="V2159" t="s">
        <v>4383</v>
      </c>
      <c r="W2159" t="s">
        <v>897</v>
      </c>
      <c r="X2159" t="s">
        <v>595</v>
      </c>
      <c r="Y2159" t="s">
        <v>417</v>
      </c>
      <c r="Z2159" t="s">
        <v>4248</v>
      </c>
      <c r="AA2159" t="s">
        <v>595</v>
      </c>
      <c r="AE2159" t="s">
        <v>49</v>
      </c>
      <c r="AF2159" t="s">
        <v>599</v>
      </c>
      <c r="AH2159" t="s">
        <v>333</v>
      </c>
    </row>
    <row r="2160" spans="1:34" x14ac:dyDescent="0.3">
      <c r="A2160" t="s">
        <v>4401</v>
      </c>
      <c r="B2160">
        <v>2055</v>
      </c>
      <c r="C2160" t="s">
        <v>2668</v>
      </c>
      <c r="D2160" t="s">
        <v>1806</v>
      </c>
      <c r="E2160" t="s">
        <v>4235</v>
      </c>
      <c r="F2160" t="s">
        <v>4215</v>
      </c>
      <c r="G2160" t="s">
        <v>1721</v>
      </c>
      <c r="H2160" t="s">
        <v>333</v>
      </c>
      <c r="I2160" t="s">
        <v>334</v>
      </c>
      <c r="J2160" s="1">
        <v>42515</v>
      </c>
      <c r="K2160" s="3" t="str">
        <f t="shared" si="17"/>
        <v>2016-05-25</v>
      </c>
      <c r="L2160" s="1"/>
      <c r="M2160" s="1">
        <v>43195</v>
      </c>
      <c r="N2160" s="3" t="str">
        <f t="shared" si="18"/>
        <v>2018-04-05</v>
      </c>
      <c r="O2160" s="1"/>
      <c r="Q2160" t="s">
        <v>4193</v>
      </c>
      <c r="R2160" t="s">
        <v>2673</v>
      </c>
      <c r="V2160" t="s">
        <v>4383</v>
      </c>
      <c r="W2160" t="s">
        <v>897</v>
      </c>
      <c r="X2160" t="s">
        <v>595</v>
      </c>
      <c r="Y2160" t="s">
        <v>417</v>
      </c>
      <c r="Z2160" t="s">
        <v>704</v>
      </c>
      <c r="AA2160" t="s">
        <v>595</v>
      </c>
      <c r="AE2160" t="s">
        <v>49</v>
      </c>
      <c r="AF2160" t="s">
        <v>599</v>
      </c>
      <c r="AH2160" t="s">
        <v>333</v>
      </c>
    </row>
    <row r="2161" spans="1:34" x14ac:dyDescent="0.3">
      <c r="A2161" t="s">
        <v>4402</v>
      </c>
      <c r="B2161">
        <v>2056</v>
      </c>
      <c r="C2161" t="s">
        <v>2668</v>
      </c>
      <c r="D2161" t="s">
        <v>1806</v>
      </c>
      <c r="E2161" t="s">
        <v>4237</v>
      </c>
      <c r="F2161" t="s">
        <v>4218</v>
      </c>
      <c r="G2161" t="s">
        <v>4219</v>
      </c>
      <c r="H2161" t="s">
        <v>333</v>
      </c>
      <c r="I2161" t="s">
        <v>334</v>
      </c>
      <c r="J2161" s="1">
        <v>42515</v>
      </c>
      <c r="K2161" s="3" t="str">
        <f t="shared" si="17"/>
        <v>2016-05-25</v>
      </c>
      <c r="L2161" s="1"/>
      <c r="M2161" s="1">
        <v>43195</v>
      </c>
      <c r="N2161" s="3" t="str">
        <f t="shared" si="18"/>
        <v>2018-04-05</v>
      </c>
      <c r="O2161" s="1"/>
      <c r="Q2161" t="s">
        <v>4193</v>
      </c>
      <c r="R2161" t="s">
        <v>2673</v>
      </c>
      <c r="V2161" t="s">
        <v>4383</v>
      </c>
      <c r="W2161" t="s">
        <v>897</v>
      </c>
      <c r="X2161" t="s">
        <v>595</v>
      </c>
      <c r="Y2161" t="s">
        <v>417</v>
      </c>
      <c r="Z2161" t="s">
        <v>418</v>
      </c>
      <c r="AA2161" t="s">
        <v>595</v>
      </c>
      <c r="AE2161" t="s">
        <v>49</v>
      </c>
      <c r="AF2161" t="s">
        <v>599</v>
      </c>
      <c r="AH2161" t="s">
        <v>333</v>
      </c>
    </row>
    <row r="2162" spans="1:34" x14ac:dyDescent="0.3">
      <c r="A2162" t="s">
        <v>4403</v>
      </c>
      <c r="B2162">
        <v>2057</v>
      </c>
      <c r="C2162" t="s">
        <v>2668</v>
      </c>
      <c r="D2162" t="s">
        <v>1806</v>
      </c>
      <c r="E2162" t="s">
        <v>4191</v>
      </c>
      <c r="F2162" t="s">
        <v>4192</v>
      </c>
      <c r="G2162" t="s">
        <v>143</v>
      </c>
      <c r="H2162" t="s">
        <v>3271</v>
      </c>
      <c r="I2162" t="s">
        <v>3272</v>
      </c>
      <c r="J2162" s="1">
        <v>42515</v>
      </c>
      <c r="K2162" s="3" t="str">
        <f t="shared" ref="K2162:K2225" si="19">TEXT(J2162,"yyyy-mm-dd")</f>
        <v>2016-05-25</v>
      </c>
      <c r="L2162" s="1"/>
      <c r="M2162" s="1">
        <v>43195</v>
      </c>
      <c r="N2162" s="3" t="str">
        <f t="shared" si="18"/>
        <v>2018-04-05</v>
      </c>
      <c r="O2162" s="1"/>
      <c r="Q2162" t="s">
        <v>4193</v>
      </c>
      <c r="R2162" t="s">
        <v>2673</v>
      </c>
      <c r="V2162" t="s">
        <v>4383</v>
      </c>
      <c r="W2162" t="s">
        <v>897</v>
      </c>
      <c r="X2162" t="s">
        <v>595</v>
      </c>
      <c r="Y2162" t="s">
        <v>417</v>
      </c>
      <c r="Z2162" t="s">
        <v>1819</v>
      </c>
      <c r="AA2162" t="s">
        <v>595</v>
      </c>
      <c r="AE2162" t="s">
        <v>49</v>
      </c>
      <c r="AF2162" t="s">
        <v>599</v>
      </c>
      <c r="AH2162" t="s">
        <v>3271</v>
      </c>
    </row>
    <row r="2163" spans="1:34" x14ac:dyDescent="0.3">
      <c r="A2163" t="s">
        <v>4404</v>
      </c>
      <c r="B2163">
        <v>2058</v>
      </c>
      <c r="C2163" t="s">
        <v>2668</v>
      </c>
      <c r="D2163" t="s">
        <v>1806</v>
      </c>
      <c r="E2163" t="s">
        <v>4196</v>
      </c>
      <c r="F2163" t="s">
        <v>4192</v>
      </c>
      <c r="G2163" t="s">
        <v>143</v>
      </c>
      <c r="H2163" t="s">
        <v>3271</v>
      </c>
      <c r="I2163" t="s">
        <v>3272</v>
      </c>
      <c r="J2163" s="1">
        <v>42515</v>
      </c>
      <c r="K2163" s="3" t="str">
        <f t="shared" si="19"/>
        <v>2016-05-25</v>
      </c>
      <c r="L2163" s="1"/>
      <c r="M2163" s="1">
        <v>43195</v>
      </c>
      <c r="N2163" s="3" t="str">
        <f t="shared" si="18"/>
        <v>2018-04-05</v>
      </c>
      <c r="O2163" s="1"/>
      <c r="Q2163" t="s">
        <v>4193</v>
      </c>
      <c r="R2163" t="s">
        <v>2673</v>
      </c>
      <c r="V2163" t="s">
        <v>4383</v>
      </c>
      <c r="W2163" t="s">
        <v>897</v>
      </c>
      <c r="X2163" t="s">
        <v>595</v>
      </c>
      <c r="Y2163" t="s">
        <v>417</v>
      </c>
      <c r="Z2163" t="s">
        <v>1819</v>
      </c>
      <c r="AA2163" t="s">
        <v>595</v>
      </c>
      <c r="AE2163" t="s">
        <v>49</v>
      </c>
      <c r="AF2163" t="s">
        <v>599</v>
      </c>
      <c r="AH2163" t="s">
        <v>3271</v>
      </c>
    </row>
    <row r="2164" spans="1:34" x14ac:dyDescent="0.3">
      <c r="A2164" t="s">
        <v>4405</v>
      </c>
      <c r="B2164">
        <v>2059</v>
      </c>
      <c r="C2164" t="s">
        <v>2668</v>
      </c>
      <c r="D2164" t="s">
        <v>1806</v>
      </c>
      <c r="E2164" t="s">
        <v>4198</v>
      </c>
      <c r="F2164" t="s">
        <v>4192</v>
      </c>
      <c r="G2164" t="s">
        <v>143</v>
      </c>
      <c r="H2164" t="s">
        <v>3271</v>
      </c>
      <c r="I2164" t="s">
        <v>3272</v>
      </c>
      <c r="J2164" s="1">
        <v>42515</v>
      </c>
      <c r="K2164" s="3" t="str">
        <f t="shared" si="19"/>
        <v>2016-05-25</v>
      </c>
      <c r="L2164" s="1"/>
      <c r="M2164" s="1">
        <v>43195</v>
      </c>
      <c r="N2164" s="3" t="str">
        <f t="shared" si="18"/>
        <v>2018-04-05</v>
      </c>
      <c r="O2164" s="1"/>
      <c r="Q2164" t="s">
        <v>4193</v>
      </c>
      <c r="R2164" t="s">
        <v>2673</v>
      </c>
      <c r="V2164" t="s">
        <v>4383</v>
      </c>
      <c r="W2164" t="s">
        <v>897</v>
      </c>
      <c r="X2164" t="s">
        <v>595</v>
      </c>
      <c r="Y2164" t="s">
        <v>417</v>
      </c>
      <c r="Z2164" t="s">
        <v>1819</v>
      </c>
      <c r="AA2164" t="s">
        <v>595</v>
      </c>
      <c r="AE2164" t="s">
        <v>49</v>
      </c>
      <c r="AF2164" t="s">
        <v>599</v>
      </c>
      <c r="AH2164" t="s">
        <v>3271</v>
      </c>
    </row>
    <row r="2165" spans="1:34" x14ac:dyDescent="0.3">
      <c r="A2165" t="s">
        <v>4406</v>
      </c>
      <c r="B2165">
        <v>2060</v>
      </c>
      <c r="C2165" t="s">
        <v>2668</v>
      </c>
      <c r="D2165" t="s">
        <v>1806</v>
      </c>
      <c r="E2165" t="s">
        <v>4200</v>
      </c>
      <c r="F2165" t="s">
        <v>4192</v>
      </c>
      <c r="G2165" t="s">
        <v>143</v>
      </c>
      <c r="H2165" t="s">
        <v>3271</v>
      </c>
      <c r="I2165" t="s">
        <v>3272</v>
      </c>
      <c r="J2165" s="1">
        <v>42515</v>
      </c>
      <c r="K2165" s="3" t="str">
        <f t="shared" si="19"/>
        <v>2016-05-25</v>
      </c>
      <c r="L2165" s="1"/>
      <c r="M2165" s="1">
        <v>43195</v>
      </c>
      <c r="N2165" s="3" t="str">
        <f t="shared" si="18"/>
        <v>2018-04-05</v>
      </c>
      <c r="O2165" s="1"/>
      <c r="Q2165" t="s">
        <v>4193</v>
      </c>
      <c r="R2165" t="s">
        <v>2673</v>
      </c>
      <c r="V2165" t="s">
        <v>4383</v>
      </c>
      <c r="W2165" t="s">
        <v>897</v>
      </c>
      <c r="X2165" t="s">
        <v>595</v>
      </c>
      <c r="Y2165" t="s">
        <v>417</v>
      </c>
      <c r="Z2165" t="s">
        <v>1819</v>
      </c>
      <c r="AA2165" t="s">
        <v>595</v>
      </c>
      <c r="AE2165" t="s">
        <v>49</v>
      </c>
      <c r="AF2165" t="s">
        <v>599</v>
      </c>
      <c r="AH2165" t="s">
        <v>3271</v>
      </c>
    </row>
    <row r="2166" spans="1:34" x14ac:dyDescent="0.3">
      <c r="A2166" t="s">
        <v>4407</v>
      </c>
      <c r="B2166">
        <v>2061</v>
      </c>
      <c r="C2166" t="s">
        <v>2668</v>
      </c>
      <c r="D2166" t="s">
        <v>1806</v>
      </c>
      <c r="E2166" t="s">
        <v>4202</v>
      </c>
      <c r="F2166" t="s">
        <v>4203</v>
      </c>
      <c r="G2166" t="s">
        <v>1721</v>
      </c>
      <c r="H2166" t="s">
        <v>3271</v>
      </c>
      <c r="I2166" t="s">
        <v>3272</v>
      </c>
      <c r="J2166" s="1">
        <v>42515</v>
      </c>
      <c r="K2166" s="3" t="str">
        <f t="shared" si="19"/>
        <v>2016-05-25</v>
      </c>
      <c r="L2166" s="1"/>
      <c r="M2166" s="1">
        <v>43195</v>
      </c>
      <c r="N2166" s="3" t="str">
        <f t="shared" si="18"/>
        <v>2018-04-05</v>
      </c>
      <c r="O2166" s="1"/>
      <c r="Q2166" t="s">
        <v>4193</v>
      </c>
      <c r="R2166" t="s">
        <v>2673</v>
      </c>
      <c r="V2166" t="s">
        <v>4383</v>
      </c>
      <c r="W2166" t="s">
        <v>897</v>
      </c>
      <c r="X2166" t="s">
        <v>595</v>
      </c>
      <c r="Y2166" t="s">
        <v>417</v>
      </c>
      <c r="Z2166" t="s">
        <v>704</v>
      </c>
      <c r="AA2166" t="s">
        <v>595</v>
      </c>
      <c r="AE2166" t="s">
        <v>49</v>
      </c>
      <c r="AF2166" t="s">
        <v>599</v>
      </c>
      <c r="AH2166" t="s">
        <v>3271</v>
      </c>
    </row>
    <row r="2167" spans="1:34" x14ac:dyDescent="0.3">
      <c r="A2167" t="s">
        <v>4408</v>
      </c>
      <c r="B2167">
        <v>2062</v>
      </c>
      <c r="C2167" t="s">
        <v>2668</v>
      </c>
      <c r="D2167" t="s">
        <v>1806</v>
      </c>
      <c r="E2167" t="s">
        <v>4205</v>
      </c>
      <c r="F2167" t="s">
        <v>4203</v>
      </c>
      <c r="G2167" t="s">
        <v>1721</v>
      </c>
      <c r="H2167" t="s">
        <v>3271</v>
      </c>
      <c r="I2167" t="s">
        <v>3272</v>
      </c>
      <c r="J2167" s="1">
        <v>42515</v>
      </c>
      <c r="K2167" s="3" t="str">
        <f t="shared" si="19"/>
        <v>2016-05-25</v>
      </c>
      <c r="L2167" s="1"/>
      <c r="M2167" s="1">
        <v>43195</v>
      </c>
      <c r="N2167" s="3" t="str">
        <f t="shared" si="18"/>
        <v>2018-04-05</v>
      </c>
      <c r="O2167" s="1"/>
      <c r="Q2167" t="s">
        <v>4193</v>
      </c>
      <c r="R2167" t="s">
        <v>2673</v>
      </c>
      <c r="V2167" t="s">
        <v>4383</v>
      </c>
      <c r="W2167" t="s">
        <v>897</v>
      </c>
      <c r="X2167" t="s">
        <v>595</v>
      </c>
      <c r="Y2167" t="s">
        <v>417</v>
      </c>
      <c r="Z2167" t="s">
        <v>704</v>
      </c>
      <c r="AA2167" t="s">
        <v>595</v>
      </c>
      <c r="AE2167" t="s">
        <v>49</v>
      </c>
      <c r="AF2167" t="s">
        <v>599</v>
      </c>
      <c r="AH2167" t="s">
        <v>3271</v>
      </c>
    </row>
    <row r="2168" spans="1:34" x14ac:dyDescent="0.3">
      <c r="A2168" t="s">
        <v>4409</v>
      </c>
      <c r="B2168">
        <v>2063</v>
      </c>
      <c r="C2168" t="s">
        <v>2668</v>
      </c>
      <c r="D2168" t="s">
        <v>1806</v>
      </c>
      <c r="E2168" t="s">
        <v>4207</v>
      </c>
      <c r="F2168" t="s">
        <v>4203</v>
      </c>
      <c r="G2168" t="s">
        <v>1721</v>
      </c>
      <c r="H2168" t="s">
        <v>3271</v>
      </c>
      <c r="I2168" t="s">
        <v>3272</v>
      </c>
      <c r="J2168" s="1">
        <v>42515</v>
      </c>
      <c r="K2168" s="3" t="str">
        <f t="shared" si="19"/>
        <v>2016-05-25</v>
      </c>
      <c r="L2168" s="1"/>
      <c r="M2168" s="1">
        <v>43195</v>
      </c>
      <c r="N2168" s="3" t="str">
        <f t="shared" si="18"/>
        <v>2018-04-05</v>
      </c>
      <c r="O2168" s="1"/>
      <c r="Q2168" t="s">
        <v>4193</v>
      </c>
      <c r="R2168" t="s">
        <v>2673</v>
      </c>
      <c r="V2168" t="s">
        <v>4383</v>
      </c>
      <c r="W2168" t="s">
        <v>897</v>
      </c>
      <c r="X2168" t="s">
        <v>595</v>
      </c>
      <c r="Y2168" t="s">
        <v>417</v>
      </c>
      <c r="Z2168" t="s">
        <v>704</v>
      </c>
      <c r="AA2168" t="s">
        <v>595</v>
      </c>
      <c r="AE2168" t="s">
        <v>49</v>
      </c>
      <c r="AF2168" t="s">
        <v>599</v>
      </c>
      <c r="AH2168" t="s">
        <v>3271</v>
      </c>
    </row>
    <row r="2169" spans="1:34" x14ac:dyDescent="0.3">
      <c r="A2169" t="s">
        <v>4410</v>
      </c>
      <c r="B2169">
        <v>2064</v>
      </c>
      <c r="C2169" t="s">
        <v>2668</v>
      </c>
      <c r="D2169" t="s">
        <v>1806</v>
      </c>
      <c r="E2169" t="s">
        <v>4209</v>
      </c>
      <c r="F2169" t="s">
        <v>4203</v>
      </c>
      <c r="G2169" t="s">
        <v>1721</v>
      </c>
      <c r="H2169" t="s">
        <v>3271</v>
      </c>
      <c r="I2169" t="s">
        <v>3272</v>
      </c>
      <c r="J2169" s="1">
        <v>42515</v>
      </c>
      <c r="K2169" s="3" t="str">
        <f t="shared" si="19"/>
        <v>2016-05-25</v>
      </c>
      <c r="L2169" s="1"/>
      <c r="M2169" s="1">
        <v>43195</v>
      </c>
      <c r="N2169" s="3" t="str">
        <f t="shared" si="18"/>
        <v>2018-04-05</v>
      </c>
      <c r="O2169" s="1"/>
      <c r="Q2169" t="s">
        <v>4193</v>
      </c>
      <c r="R2169" t="s">
        <v>2673</v>
      </c>
      <c r="V2169" t="s">
        <v>4383</v>
      </c>
      <c r="W2169" t="s">
        <v>897</v>
      </c>
      <c r="X2169" t="s">
        <v>595</v>
      </c>
      <c r="Y2169" t="s">
        <v>417</v>
      </c>
      <c r="Z2169" t="s">
        <v>704</v>
      </c>
      <c r="AA2169" t="s">
        <v>595</v>
      </c>
      <c r="AE2169" t="s">
        <v>49</v>
      </c>
      <c r="AF2169" t="s">
        <v>599</v>
      </c>
      <c r="AH2169" t="s">
        <v>3271</v>
      </c>
    </row>
    <row r="2170" spans="1:34" x14ac:dyDescent="0.3">
      <c r="A2170" t="s">
        <v>4411</v>
      </c>
      <c r="B2170">
        <v>2065</v>
      </c>
      <c r="C2170" t="s">
        <v>2668</v>
      </c>
      <c r="D2170" t="s">
        <v>1806</v>
      </c>
      <c r="E2170" t="s">
        <v>4211</v>
      </c>
      <c r="F2170" t="s">
        <v>4212</v>
      </c>
      <c r="G2170" t="s">
        <v>1084</v>
      </c>
      <c r="H2170" t="s">
        <v>3271</v>
      </c>
      <c r="I2170" t="s">
        <v>3272</v>
      </c>
      <c r="J2170" s="1">
        <v>42515</v>
      </c>
      <c r="K2170" s="3" t="str">
        <f t="shared" si="19"/>
        <v>2016-05-25</v>
      </c>
      <c r="L2170" s="1"/>
      <c r="M2170" s="1">
        <v>43195</v>
      </c>
      <c r="N2170" s="3" t="str">
        <f t="shared" si="18"/>
        <v>2018-04-05</v>
      </c>
      <c r="O2170" s="1"/>
      <c r="Q2170" t="s">
        <v>4193</v>
      </c>
      <c r="R2170" t="s">
        <v>2673</v>
      </c>
      <c r="V2170" t="s">
        <v>4383</v>
      </c>
      <c r="W2170" t="s">
        <v>897</v>
      </c>
      <c r="X2170" t="s">
        <v>595</v>
      </c>
      <c r="Y2170" t="s">
        <v>417</v>
      </c>
      <c r="Z2170" t="s">
        <v>4248</v>
      </c>
      <c r="AA2170" t="s">
        <v>595</v>
      </c>
      <c r="AE2170" t="s">
        <v>49</v>
      </c>
      <c r="AF2170" t="s">
        <v>599</v>
      </c>
      <c r="AH2170" t="s">
        <v>3271</v>
      </c>
    </row>
    <row r="2171" spans="1:34" x14ac:dyDescent="0.3">
      <c r="A2171" t="s">
        <v>4412</v>
      </c>
      <c r="B2171">
        <v>2066</v>
      </c>
      <c r="C2171" t="s">
        <v>2668</v>
      </c>
      <c r="D2171" t="s">
        <v>1806</v>
      </c>
      <c r="E2171" t="s">
        <v>4214</v>
      </c>
      <c r="F2171" t="s">
        <v>4215</v>
      </c>
      <c r="G2171" t="s">
        <v>1721</v>
      </c>
      <c r="H2171" t="s">
        <v>3271</v>
      </c>
      <c r="I2171" t="s">
        <v>3272</v>
      </c>
      <c r="J2171" s="1">
        <v>42515</v>
      </c>
      <c r="K2171" s="3" t="str">
        <f t="shared" si="19"/>
        <v>2016-05-25</v>
      </c>
      <c r="L2171" s="1"/>
      <c r="M2171" s="1">
        <v>43195</v>
      </c>
      <c r="N2171" s="3" t="str">
        <f t="shared" si="18"/>
        <v>2018-04-05</v>
      </c>
      <c r="O2171" s="1"/>
      <c r="Q2171" t="s">
        <v>4193</v>
      </c>
      <c r="R2171" t="s">
        <v>2673</v>
      </c>
      <c r="V2171" t="s">
        <v>4383</v>
      </c>
      <c r="W2171" t="s">
        <v>897</v>
      </c>
      <c r="X2171" t="s">
        <v>595</v>
      </c>
      <c r="Y2171" t="s">
        <v>417</v>
      </c>
      <c r="Z2171" t="s">
        <v>704</v>
      </c>
      <c r="AA2171" t="s">
        <v>595</v>
      </c>
      <c r="AE2171" t="s">
        <v>49</v>
      </c>
      <c r="AF2171" t="s">
        <v>599</v>
      </c>
      <c r="AH2171" t="s">
        <v>3271</v>
      </c>
    </row>
    <row r="2172" spans="1:34" x14ac:dyDescent="0.3">
      <c r="A2172" t="s">
        <v>4413</v>
      </c>
      <c r="B2172">
        <v>2067</v>
      </c>
      <c r="C2172" t="s">
        <v>2668</v>
      </c>
      <c r="D2172" t="s">
        <v>1806</v>
      </c>
      <c r="E2172" t="s">
        <v>4217</v>
      </c>
      <c r="F2172" t="s">
        <v>4218</v>
      </c>
      <c r="G2172" t="s">
        <v>4219</v>
      </c>
      <c r="H2172" t="s">
        <v>3271</v>
      </c>
      <c r="I2172" t="s">
        <v>3272</v>
      </c>
      <c r="J2172" s="1">
        <v>42515</v>
      </c>
      <c r="K2172" s="3" t="str">
        <f t="shared" si="19"/>
        <v>2016-05-25</v>
      </c>
      <c r="L2172" s="1"/>
      <c r="M2172" s="1">
        <v>43195</v>
      </c>
      <c r="N2172" s="3" t="str">
        <f t="shared" si="18"/>
        <v>2018-04-05</v>
      </c>
      <c r="O2172" s="1"/>
      <c r="Q2172" t="s">
        <v>4193</v>
      </c>
      <c r="R2172" t="s">
        <v>2673</v>
      </c>
      <c r="V2172" t="s">
        <v>4383</v>
      </c>
      <c r="W2172" t="s">
        <v>897</v>
      </c>
      <c r="X2172" t="s">
        <v>595</v>
      </c>
      <c r="Y2172" t="s">
        <v>417</v>
      </c>
      <c r="Z2172" t="s">
        <v>418</v>
      </c>
      <c r="AA2172" t="s">
        <v>595</v>
      </c>
      <c r="AE2172" t="s">
        <v>49</v>
      </c>
      <c r="AF2172" t="s">
        <v>599</v>
      </c>
      <c r="AH2172" t="s">
        <v>3271</v>
      </c>
    </row>
    <row r="2173" spans="1:34" x14ac:dyDescent="0.3">
      <c r="A2173" t="s">
        <v>4414</v>
      </c>
      <c r="B2173">
        <v>2068</v>
      </c>
      <c r="C2173" t="s">
        <v>2668</v>
      </c>
      <c r="D2173" t="s">
        <v>1806</v>
      </c>
      <c r="E2173" t="s">
        <v>4221</v>
      </c>
      <c r="F2173" t="s">
        <v>4212</v>
      </c>
      <c r="G2173" t="s">
        <v>1084</v>
      </c>
      <c r="H2173" t="s">
        <v>3271</v>
      </c>
      <c r="I2173" t="s">
        <v>3272</v>
      </c>
      <c r="J2173" s="1">
        <v>42515</v>
      </c>
      <c r="K2173" s="3" t="str">
        <f t="shared" si="19"/>
        <v>2016-05-25</v>
      </c>
      <c r="L2173" s="1"/>
      <c r="M2173" s="1">
        <v>43195</v>
      </c>
      <c r="N2173" s="3" t="str">
        <f t="shared" si="18"/>
        <v>2018-04-05</v>
      </c>
      <c r="O2173" s="1"/>
      <c r="Q2173" t="s">
        <v>4193</v>
      </c>
      <c r="R2173" t="s">
        <v>2673</v>
      </c>
      <c r="V2173" t="s">
        <v>4383</v>
      </c>
      <c r="W2173" t="s">
        <v>897</v>
      </c>
      <c r="X2173" t="s">
        <v>595</v>
      </c>
      <c r="Y2173" t="s">
        <v>417</v>
      </c>
      <c r="Z2173" t="s">
        <v>4248</v>
      </c>
      <c r="AA2173" t="s">
        <v>595</v>
      </c>
      <c r="AE2173" t="s">
        <v>49</v>
      </c>
      <c r="AF2173" t="s">
        <v>599</v>
      </c>
      <c r="AH2173" t="s">
        <v>3271</v>
      </c>
    </row>
    <row r="2174" spans="1:34" x14ac:dyDescent="0.3">
      <c r="A2174" t="s">
        <v>4415</v>
      </c>
      <c r="B2174">
        <v>2069</v>
      </c>
      <c r="C2174" t="s">
        <v>2668</v>
      </c>
      <c r="D2174" t="s">
        <v>1806</v>
      </c>
      <c r="E2174" t="s">
        <v>4223</v>
      </c>
      <c r="F2174" t="s">
        <v>4215</v>
      </c>
      <c r="G2174" t="s">
        <v>1721</v>
      </c>
      <c r="H2174" t="s">
        <v>3271</v>
      </c>
      <c r="I2174" t="s">
        <v>3272</v>
      </c>
      <c r="J2174" s="1">
        <v>42515</v>
      </c>
      <c r="K2174" s="3" t="str">
        <f t="shared" si="19"/>
        <v>2016-05-25</v>
      </c>
      <c r="L2174" s="1"/>
      <c r="M2174" s="1">
        <v>43195</v>
      </c>
      <c r="N2174" s="3" t="str">
        <f t="shared" ref="N2174:N2181" si="20">TEXT(M2174,"yyyy-mm-dd")</f>
        <v>2018-04-05</v>
      </c>
      <c r="O2174" s="1"/>
      <c r="Q2174" t="s">
        <v>4193</v>
      </c>
      <c r="R2174" t="s">
        <v>2673</v>
      </c>
      <c r="V2174" t="s">
        <v>4383</v>
      </c>
      <c r="W2174" t="s">
        <v>897</v>
      </c>
      <c r="X2174" t="s">
        <v>595</v>
      </c>
      <c r="Y2174" t="s">
        <v>417</v>
      </c>
      <c r="Z2174" t="s">
        <v>704</v>
      </c>
      <c r="AA2174" t="s">
        <v>595</v>
      </c>
      <c r="AE2174" t="s">
        <v>49</v>
      </c>
      <c r="AF2174" t="s">
        <v>599</v>
      </c>
      <c r="AH2174" t="s">
        <v>3271</v>
      </c>
    </row>
    <row r="2175" spans="1:34" x14ac:dyDescent="0.3">
      <c r="A2175" t="s">
        <v>4416</v>
      </c>
      <c r="B2175">
        <v>2070</v>
      </c>
      <c r="C2175" t="s">
        <v>2668</v>
      </c>
      <c r="D2175" t="s">
        <v>1806</v>
      </c>
      <c r="E2175" t="s">
        <v>4225</v>
      </c>
      <c r="F2175" t="s">
        <v>4218</v>
      </c>
      <c r="G2175" t="s">
        <v>4219</v>
      </c>
      <c r="H2175" t="s">
        <v>3271</v>
      </c>
      <c r="I2175" t="s">
        <v>3272</v>
      </c>
      <c r="J2175" s="1">
        <v>42515</v>
      </c>
      <c r="K2175" s="3" t="str">
        <f t="shared" si="19"/>
        <v>2016-05-25</v>
      </c>
      <c r="L2175" s="1"/>
      <c r="M2175" s="1">
        <v>43195</v>
      </c>
      <c r="N2175" s="3" t="str">
        <f t="shared" si="20"/>
        <v>2018-04-05</v>
      </c>
      <c r="O2175" s="1"/>
      <c r="Q2175" t="s">
        <v>4193</v>
      </c>
      <c r="R2175" t="s">
        <v>2673</v>
      </c>
      <c r="V2175" t="s">
        <v>4383</v>
      </c>
      <c r="W2175" t="s">
        <v>897</v>
      </c>
      <c r="X2175" t="s">
        <v>595</v>
      </c>
      <c r="Y2175" t="s">
        <v>417</v>
      </c>
      <c r="Z2175" t="s">
        <v>418</v>
      </c>
      <c r="AA2175" t="s">
        <v>595</v>
      </c>
      <c r="AE2175" t="s">
        <v>49</v>
      </c>
      <c r="AF2175" t="s">
        <v>599</v>
      </c>
      <c r="AH2175" t="s">
        <v>3271</v>
      </c>
    </row>
    <row r="2176" spans="1:34" x14ac:dyDescent="0.3">
      <c r="A2176" t="s">
        <v>4417</v>
      </c>
      <c r="B2176">
        <v>2071</v>
      </c>
      <c r="C2176" t="s">
        <v>2668</v>
      </c>
      <c r="D2176" t="s">
        <v>1806</v>
      </c>
      <c r="E2176" t="s">
        <v>4227</v>
      </c>
      <c r="F2176" t="s">
        <v>4212</v>
      </c>
      <c r="G2176" t="s">
        <v>1084</v>
      </c>
      <c r="H2176" t="s">
        <v>3271</v>
      </c>
      <c r="I2176" t="s">
        <v>3272</v>
      </c>
      <c r="J2176" s="1">
        <v>42515</v>
      </c>
      <c r="K2176" s="3" t="str">
        <f t="shared" si="19"/>
        <v>2016-05-25</v>
      </c>
      <c r="L2176" s="1"/>
      <c r="M2176" s="1">
        <v>43195</v>
      </c>
      <c r="N2176" s="3" t="str">
        <f t="shared" si="20"/>
        <v>2018-04-05</v>
      </c>
      <c r="O2176" s="1"/>
      <c r="Q2176" t="s">
        <v>4193</v>
      </c>
      <c r="R2176" t="s">
        <v>2673</v>
      </c>
      <c r="V2176" t="s">
        <v>4383</v>
      </c>
      <c r="W2176" t="s">
        <v>897</v>
      </c>
      <c r="X2176" t="s">
        <v>595</v>
      </c>
      <c r="Y2176" t="s">
        <v>417</v>
      </c>
      <c r="Z2176" t="s">
        <v>4248</v>
      </c>
      <c r="AA2176" t="s">
        <v>595</v>
      </c>
      <c r="AE2176" t="s">
        <v>49</v>
      </c>
      <c r="AF2176" t="s">
        <v>599</v>
      </c>
      <c r="AH2176" t="s">
        <v>3271</v>
      </c>
    </row>
    <row r="2177" spans="1:34" x14ac:dyDescent="0.3">
      <c r="A2177" t="s">
        <v>4418</v>
      </c>
      <c r="B2177">
        <v>2072</v>
      </c>
      <c r="C2177" t="s">
        <v>2668</v>
      </c>
      <c r="D2177" t="s">
        <v>1806</v>
      </c>
      <c r="E2177" t="s">
        <v>4229</v>
      </c>
      <c r="F2177" t="s">
        <v>4215</v>
      </c>
      <c r="G2177" t="s">
        <v>1721</v>
      </c>
      <c r="H2177" t="s">
        <v>3271</v>
      </c>
      <c r="I2177" t="s">
        <v>3272</v>
      </c>
      <c r="J2177" s="1">
        <v>42515</v>
      </c>
      <c r="K2177" s="3" t="str">
        <f t="shared" si="19"/>
        <v>2016-05-25</v>
      </c>
      <c r="L2177" s="1"/>
      <c r="M2177" s="1">
        <v>43195</v>
      </c>
      <c r="N2177" s="3" t="str">
        <f t="shared" si="20"/>
        <v>2018-04-05</v>
      </c>
      <c r="O2177" s="1"/>
      <c r="Q2177" t="s">
        <v>4193</v>
      </c>
      <c r="R2177" t="s">
        <v>2673</v>
      </c>
      <c r="V2177" t="s">
        <v>4383</v>
      </c>
      <c r="W2177" t="s">
        <v>897</v>
      </c>
      <c r="X2177" t="s">
        <v>595</v>
      </c>
      <c r="Y2177" t="s">
        <v>417</v>
      </c>
      <c r="Z2177" t="s">
        <v>704</v>
      </c>
      <c r="AA2177" t="s">
        <v>595</v>
      </c>
      <c r="AE2177" t="s">
        <v>49</v>
      </c>
      <c r="AF2177" t="s">
        <v>599</v>
      </c>
      <c r="AH2177" t="s">
        <v>3271</v>
      </c>
    </row>
    <row r="2178" spans="1:34" x14ac:dyDescent="0.3">
      <c r="A2178" t="s">
        <v>4419</v>
      </c>
      <c r="B2178">
        <v>2073</v>
      </c>
      <c r="C2178" t="s">
        <v>2668</v>
      </c>
      <c r="D2178" t="s">
        <v>1806</v>
      </c>
      <c r="E2178" t="s">
        <v>4231</v>
      </c>
      <c r="F2178" t="s">
        <v>4218</v>
      </c>
      <c r="G2178" t="s">
        <v>4219</v>
      </c>
      <c r="H2178" t="s">
        <v>3271</v>
      </c>
      <c r="I2178" t="s">
        <v>3272</v>
      </c>
      <c r="J2178" s="1">
        <v>42515</v>
      </c>
      <c r="K2178" s="3" t="str">
        <f t="shared" si="19"/>
        <v>2016-05-25</v>
      </c>
      <c r="L2178" s="1"/>
      <c r="M2178" s="1">
        <v>43195</v>
      </c>
      <c r="N2178" s="3" t="str">
        <f t="shared" si="20"/>
        <v>2018-04-05</v>
      </c>
      <c r="O2178" s="1"/>
      <c r="Q2178" t="s">
        <v>4193</v>
      </c>
      <c r="R2178" t="s">
        <v>2673</v>
      </c>
      <c r="V2178" t="s">
        <v>4383</v>
      </c>
      <c r="W2178" t="s">
        <v>897</v>
      </c>
      <c r="X2178" t="s">
        <v>595</v>
      </c>
      <c r="Y2178" t="s">
        <v>417</v>
      </c>
      <c r="Z2178" t="s">
        <v>418</v>
      </c>
      <c r="AA2178" t="s">
        <v>595</v>
      </c>
      <c r="AE2178" t="s">
        <v>49</v>
      </c>
      <c r="AF2178" t="s">
        <v>599</v>
      </c>
      <c r="AH2178" t="s">
        <v>3271</v>
      </c>
    </row>
    <row r="2179" spans="1:34" x14ac:dyDescent="0.3">
      <c r="A2179" t="s">
        <v>4420</v>
      </c>
      <c r="B2179">
        <v>2074</v>
      </c>
      <c r="C2179" t="s">
        <v>2668</v>
      </c>
      <c r="D2179" t="s">
        <v>1806</v>
      </c>
      <c r="E2179" t="s">
        <v>4233</v>
      </c>
      <c r="F2179" t="s">
        <v>4212</v>
      </c>
      <c r="G2179" t="s">
        <v>1084</v>
      </c>
      <c r="H2179" t="s">
        <v>3271</v>
      </c>
      <c r="I2179" t="s">
        <v>3272</v>
      </c>
      <c r="J2179" s="1">
        <v>42515</v>
      </c>
      <c r="K2179" s="3" t="str">
        <f t="shared" si="19"/>
        <v>2016-05-25</v>
      </c>
      <c r="L2179" s="1"/>
      <c r="M2179" s="1">
        <v>43195</v>
      </c>
      <c r="N2179" s="3" t="str">
        <f t="shared" si="20"/>
        <v>2018-04-05</v>
      </c>
      <c r="O2179" s="1"/>
      <c r="Q2179" t="s">
        <v>4193</v>
      </c>
      <c r="R2179" t="s">
        <v>2673</v>
      </c>
      <c r="V2179" t="s">
        <v>4383</v>
      </c>
      <c r="W2179" t="s">
        <v>897</v>
      </c>
      <c r="X2179" t="s">
        <v>595</v>
      </c>
      <c r="Y2179" t="s">
        <v>417</v>
      </c>
      <c r="Z2179" t="s">
        <v>4248</v>
      </c>
      <c r="AA2179" t="s">
        <v>595</v>
      </c>
      <c r="AE2179" t="s">
        <v>49</v>
      </c>
      <c r="AF2179" t="s">
        <v>599</v>
      </c>
      <c r="AH2179" t="s">
        <v>3271</v>
      </c>
    </row>
    <row r="2180" spans="1:34" x14ac:dyDescent="0.3">
      <c r="A2180" t="s">
        <v>4421</v>
      </c>
      <c r="B2180">
        <v>2075</v>
      </c>
      <c r="C2180" t="s">
        <v>2668</v>
      </c>
      <c r="D2180" t="s">
        <v>1806</v>
      </c>
      <c r="E2180" t="s">
        <v>4235</v>
      </c>
      <c r="F2180" t="s">
        <v>4215</v>
      </c>
      <c r="G2180" t="s">
        <v>1721</v>
      </c>
      <c r="H2180" t="s">
        <v>3271</v>
      </c>
      <c r="I2180" t="s">
        <v>3272</v>
      </c>
      <c r="J2180" s="1">
        <v>42515</v>
      </c>
      <c r="K2180" s="3" t="str">
        <f t="shared" si="19"/>
        <v>2016-05-25</v>
      </c>
      <c r="L2180" s="1"/>
      <c r="M2180" s="1">
        <v>43195</v>
      </c>
      <c r="N2180" s="3" t="str">
        <f t="shared" si="20"/>
        <v>2018-04-05</v>
      </c>
      <c r="O2180" s="1"/>
      <c r="Q2180" t="s">
        <v>4193</v>
      </c>
      <c r="R2180" t="s">
        <v>2673</v>
      </c>
      <c r="V2180" t="s">
        <v>4383</v>
      </c>
      <c r="W2180" t="s">
        <v>897</v>
      </c>
      <c r="X2180" t="s">
        <v>595</v>
      </c>
      <c r="Y2180" t="s">
        <v>417</v>
      </c>
      <c r="Z2180" t="s">
        <v>704</v>
      </c>
      <c r="AA2180" t="s">
        <v>595</v>
      </c>
      <c r="AE2180" t="s">
        <v>49</v>
      </c>
      <c r="AF2180" t="s">
        <v>599</v>
      </c>
      <c r="AH2180" t="s">
        <v>3271</v>
      </c>
    </row>
    <row r="2181" spans="1:34" x14ac:dyDescent="0.3">
      <c r="A2181" t="s">
        <v>4422</v>
      </c>
      <c r="B2181">
        <v>2076</v>
      </c>
      <c r="C2181" t="s">
        <v>2668</v>
      </c>
      <c r="D2181" t="s">
        <v>1806</v>
      </c>
      <c r="E2181" t="s">
        <v>4237</v>
      </c>
      <c r="F2181" t="s">
        <v>4218</v>
      </c>
      <c r="G2181" t="s">
        <v>4219</v>
      </c>
      <c r="H2181" t="s">
        <v>3271</v>
      </c>
      <c r="I2181" t="s">
        <v>3272</v>
      </c>
      <c r="J2181" s="1">
        <v>42515</v>
      </c>
      <c r="K2181" s="3" t="str">
        <f t="shared" si="19"/>
        <v>2016-05-25</v>
      </c>
      <c r="L2181" s="1"/>
      <c r="M2181" s="1">
        <v>43195</v>
      </c>
      <c r="N2181" s="3" t="str">
        <f t="shared" si="20"/>
        <v>2018-04-05</v>
      </c>
      <c r="O2181" s="1"/>
      <c r="Q2181" t="s">
        <v>4193</v>
      </c>
      <c r="R2181" t="s">
        <v>2673</v>
      </c>
      <c r="V2181" t="s">
        <v>4383</v>
      </c>
      <c r="W2181" t="s">
        <v>897</v>
      </c>
      <c r="X2181" t="s">
        <v>595</v>
      </c>
      <c r="Y2181" t="s">
        <v>417</v>
      </c>
      <c r="Z2181" t="s">
        <v>418</v>
      </c>
      <c r="AA2181" t="s">
        <v>595</v>
      </c>
      <c r="AE2181" t="s">
        <v>49</v>
      </c>
      <c r="AF2181" t="s">
        <v>599</v>
      </c>
      <c r="AH2181" t="s">
        <v>3271</v>
      </c>
    </row>
    <row r="2182" spans="1:34" x14ac:dyDescent="0.3">
      <c r="A2182" t="s">
        <v>4423</v>
      </c>
      <c r="B2182">
        <v>2077</v>
      </c>
      <c r="C2182" t="s">
        <v>2668</v>
      </c>
      <c r="D2182" t="s">
        <v>4424</v>
      </c>
      <c r="E2182" t="s">
        <v>4425</v>
      </c>
      <c r="F2182" t="s">
        <v>420</v>
      </c>
      <c r="G2182" t="s">
        <v>1122</v>
      </c>
      <c r="H2182" t="s">
        <v>39</v>
      </c>
      <c r="I2182" t="s">
        <v>40</v>
      </c>
      <c r="J2182" s="1">
        <v>43132</v>
      </c>
      <c r="K2182" s="3" t="str">
        <f t="shared" si="19"/>
        <v>2018-02-01</v>
      </c>
      <c r="L2182" s="1"/>
      <c r="M2182" t="s">
        <v>41</v>
      </c>
      <c r="N2182" t="s">
        <v>42</v>
      </c>
      <c r="O2182" s="1"/>
      <c r="Q2182" t="s">
        <v>3680</v>
      </c>
      <c r="R2182" t="s">
        <v>2673</v>
      </c>
      <c r="V2182" t="s">
        <v>3681</v>
      </c>
      <c r="W2182" t="s">
        <v>897</v>
      </c>
      <c r="X2182" t="s">
        <v>595</v>
      </c>
      <c r="Y2182" t="s">
        <v>417</v>
      </c>
      <c r="Z2182" t="s">
        <v>704</v>
      </c>
      <c r="AA2182" t="s">
        <v>595</v>
      </c>
      <c r="AE2182" t="s">
        <v>49</v>
      </c>
      <c r="AF2182" t="s">
        <v>599</v>
      </c>
      <c r="AH2182" t="s">
        <v>39</v>
      </c>
    </row>
    <row r="2183" spans="1:34" x14ac:dyDescent="0.3">
      <c r="A2183" t="s">
        <v>4426</v>
      </c>
      <c r="B2183">
        <v>2078</v>
      </c>
      <c r="C2183" t="s">
        <v>2668</v>
      </c>
      <c r="D2183" t="s">
        <v>4424</v>
      </c>
      <c r="E2183" t="s">
        <v>4427</v>
      </c>
      <c r="F2183" t="s">
        <v>420</v>
      </c>
      <c r="G2183" t="s">
        <v>4428</v>
      </c>
      <c r="H2183" t="s">
        <v>39</v>
      </c>
      <c r="I2183" t="s">
        <v>40</v>
      </c>
      <c r="J2183" s="1">
        <v>43132</v>
      </c>
      <c r="K2183" s="3" t="str">
        <f t="shared" si="19"/>
        <v>2018-02-01</v>
      </c>
      <c r="L2183" s="1"/>
      <c r="M2183" t="s">
        <v>41</v>
      </c>
      <c r="N2183" t="s">
        <v>42</v>
      </c>
      <c r="O2183" s="1"/>
      <c r="Q2183" t="s">
        <v>3680</v>
      </c>
      <c r="R2183" t="s">
        <v>2673</v>
      </c>
      <c r="V2183" t="s">
        <v>3681</v>
      </c>
      <c r="W2183" t="s">
        <v>897</v>
      </c>
      <c r="X2183" t="s">
        <v>595</v>
      </c>
      <c r="Y2183" t="s">
        <v>417</v>
      </c>
      <c r="Z2183" t="s">
        <v>704</v>
      </c>
      <c r="AA2183" t="s">
        <v>595</v>
      </c>
      <c r="AE2183" t="s">
        <v>49</v>
      </c>
      <c r="AF2183" t="s">
        <v>599</v>
      </c>
      <c r="AH2183" t="s">
        <v>39</v>
      </c>
    </row>
    <row r="2184" spans="1:34" x14ac:dyDescent="0.3">
      <c r="A2184" t="s">
        <v>4429</v>
      </c>
      <c r="B2184">
        <v>2079</v>
      </c>
      <c r="C2184" t="s">
        <v>2668</v>
      </c>
      <c r="D2184" t="s">
        <v>4424</v>
      </c>
      <c r="E2184" t="s">
        <v>4430</v>
      </c>
      <c r="F2184" t="s">
        <v>418</v>
      </c>
      <c r="G2184" t="s">
        <v>4431</v>
      </c>
      <c r="H2184" t="s">
        <v>39</v>
      </c>
      <c r="I2184" t="s">
        <v>40</v>
      </c>
      <c r="J2184" s="1">
        <v>43132</v>
      </c>
      <c r="K2184" s="3" t="str">
        <f t="shared" si="19"/>
        <v>2018-02-01</v>
      </c>
      <c r="L2184" s="1"/>
      <c r="M2184" t="s">
        <v>41</v>
      </c>
      <c r="N2184" t="s">
        <v>42</v>
      </c>
      <c r="O2184" s="1"/>
      <c r="Q2184" t="s">
        <v>3680</v>
      </c>
      <c r="R2184" t="s">
        <v>2673</v>
      </c>
      <c r="V2184" t="s">
        <v>3681</v>
      </c>
      <c r="W2184" t="s">
        <v>897</v>
      </c>
      <c r="X2184" t="s">
        <v>595</v>
      </c>
      <c r="Y2184" t="s">
        <v>417</v>
      </c>
      <c r="Z2184" t="s">
        <v>418</v>
      </c>
      <c r="AA2184" t="s">
        <v>595</v>
      </c>
      <c r="AE2184" t="s">
        <v>49</v>
      </c>
      <c r="AF2184" t="s">
        <v>599</v>
      </c>
      <c r="AH2184" t="s">
        <v>39</v>
      </c>
    </row>
    <row r="2185" spans="1:34" x14ac:dyDescent="0.3">
      <c r="A2185" t="s">
        <v>4432</v>
      </c>
      <c r="B2185">
        <v>2080</v>
      </c>
      <c r="C2185" t="s">
        <v>2668</v>
      </c>
      <c r="D2185" t="s">
        <v>4424</v>
      </c>
      <c r="E2185" t="s">
        <v>4433</v>
      </c>
      <c r="F2185" t="s">
        <v>74</v>
      </c>
      <c r="G2185" t="s">
        <v>4434</v>
      </c>
      <c r="H2185" t="s">
        <v>39</v>
      </c>
      <c r="I2185" t="s">
        <v>40</v>
      </c>
      <c r="J2185" s="1">
        <v>43132</v>
      </c>
      <c r="K2185" s="3" t="str">
        <f t="shared" si="19"/>
        <v>2018-02-01</v>
      </c>
      <c r="L2185" s="1"/>
      <c r="M2185" t="s">
        <v>41</v>
      </c>
      <c r="N2185" t="s">
        <v>42</v>
      </c>
      <c r="O2185" s="1"/>
      <c r="Q2185" t="s">
        <v>3680</v>
      </c>
      <c r="R2185" t="s">
        <v>2673</v>
      </c>
      <c r="V2185" t="s">
        <v>3681</v>
      </c>
      <c r="W2185" t="s">
        <v>897</v>
      </c>
      <c r="X2185" t="s">
        <v>595</v>
      </c>
      <c r="Y2185" t="s">
        <v>417</v>
      </c>
      <c r="Z2185" t="s">
        <v>76</v>
      </c>
      <c r="AA2185" t="s">
        <v>595</v>
      </c>
      <c r="AE2185" t="s">
        <v>49</v>
      </c>
      <c r="AF2185" t="s">
        <v>599</v>
      </c>
      <c r="AH2185" t="s">
        <v>39</v>
      </c>
    </row>
    <row r="2186" spans="1:34" x14ac:dyDescent="0.3">
      <c r="A2186" t="s">
        <v>4435</v>
      </c>
      <c r="B2186">
        <v>2081</v>
      </c>
      <c r="C2186" t="s">
        <v>2668</v>
      </c>
      <c r="D2186" t="s">
        <v>4424</v>
      </c>
      <c r="E2186" t="s">
        <v>4436</v>
      </c>
      <c r="F2186" t="s">
        <v>4437</v>
      </c>
      <c r="G2186" t="s">
        <v>4434</v>
      </c>
      <c r="H2186" t="s">
        <v>39</v>
      </c>
      <c r="I2186" t="s">
        <v>40</v>
      </c>
      <c r="J2186" s="1">
        <v>43132</v>
      </c>
      <c r="K2186" s="3" t="str">
        <f t="shared" si="19"/>
        <v>2018-02-01</v>
      </c>
      <c r="L2186" s="1"/>
      <c r="M2186" t="s">
        <v>41</v>
      </c>
      <c r="N2186" t="s">
        <v>42</v>
      </c>
      <c r="O2186" s="1"/>
      <c r="Q2186" t="s">
        <v>3680</v>
      </c>
      <c r="R2186" t="s">
        <v>2673</v>
      </c>
      <c r="V2186" t="s">
        <v>3681</v>
      </c>
      <c r="W2186" t="s">
        <v>897</v>
      </c>
      <c r="X2186" t="s">
        <v>595</v>
      </c>
      <c r="Y2186" t="s">
        <v>417</v>
      </c>
      <c r="Z2186" t="s">
        <v>1233</v>
      </c>
      <c r="AA2186" t="s">
        <v>595</v>
      </c>
      <c r="AE2186" t="s">
        <v>49</v>
      </c>
      <c r="AF2186" t="s">
        <v>599</v>
      </c>
      <c r="AH2186" t="s">
        <v>39</v>
      </c>
    </row>
    <row r="2187" spans="1:34" x14ac:dyDescent="0.3">
      <c r="A2187" t="s">
        <v>4438</v>
      </c>
      <c r="B2187">
        <v>2082</v>
      </c>
      <c r="C2187" t="s">
        <v>2668</v>
      </c>
      <c r="D2187" t="s">
        <v>4424</v>
      </c>
      <c r="E2187" t="s">
        <v>4439</v>
      </c>
      <c r="F2187" t="s">
        <v>4440</v>
      </c>
      <c r="G2187" t="s">
        <v>1084</v>
      </c>
      <c r="H2187" t="s">
        <v>39</v>
      </c>
      <c r="I2187" t="s">
        <v>40</v>
      </c>
      <c r="J2187" s="1">
        <v>43132</v>
      </c>
      <c r="K2187" s="3" t="str">
        <f t="shared" si="19"/>
        <v>2018-02-01</v>
      </c>
      <c r="L2187" s="1"/>
      <c r="M2187" t="s">
        <v>41</v>
      </c>
      <c r="N2187" t="s">
        <v>42</v>
      </c>
      <c r="O2187" s="1"/>
      <c r="Q2187" t="s">
        <v>3680</v>
      </c>
      <c r="R2187" t="s">
        <v>2673</v>
      </c>
      <c r="V2187" t="s">
        <v>3681</v>
      </c>
      <c r="W2187" t="s">
        <v>897</v>
      </c>
      <c r="X2187" t="s">
        <v>595</v>
      </c>
      <c r="Y2187" t="s">
        <v>417</v>
      </c>
      <c r="Z2187" t="s">
        <v>4248</v>
      </c>
      <c r="AA2187" t="s">
        <v>595</v>
      </c>
      <c r="AE2187" t="s">
        <v>49</v>
      </c>
      <c r="AF2187" t="s">
        <v>599</v>
      </c>
      <c r="AH2187" t="s">
        <v>39</v>
      </c>
    </row>
    <row r="2188" spans="1:34" x14ac:dyDescent="0.3">
      <c r="A2188" t="s">
        <v>4441</v>
      </c>
      <c r="B2188">
        <v>2083</v>
      </c>
      <c r="C2188" t="s">
        <v>2668</v>
      </c>
      <c r="D2188" t="s">
        <v>4424</v>
      </c>
      <c r="E2188" t="s">
        <v>4442</v>
      </c>
      <c r="F2188" t="s">
        <v>420</v>
      </c>
      <c r="G2188" t="s">
        <v>1122</v>
      </c>
      <c r="H2188" t="s">
        <v>39</v>
      </c>
      <c r="I2188" t="s">
        <v>40</v>
      </c>
      <c r="J2188" s="1">
        <v>43132</v>
      </c>
      <c r="K2188" s="3" t="str">
        <f t="shared" si="19"/>
        <v>2018-02-01</v>
      </c>
      <c r="L2188" s="1"/>
      <c r="M2188" t="s">
        <v>41</v>
      </c>
      <c r="N2188" t="s">
        <v>42</v>
      </c>
      <c r="O2188" s="1"/>
      <c r="Q2188" t="s">
        <v>3680</v>
      </c>
      <c r="R2188" t="s">
        <v>2673</v>
      </c>
      <c r="V2188" t="s">
        <v>3681</v>
      </c>
      <c r="W2188" t="s">
        <v>897</v>
      </c>
      <c r="X2188" t="s">
        <v>595</v>
      </c>
      <c r="Y2188" t="s">
        <v>417</v>
      </c>
      <c r="Z2188" t="s">
        <v>704</v>
      </c>
      <c r="AA2188" t="s">
        <v>595</v>
      </c>
      <c r="AE2188" t="s">
        <v>49</v>
      </c>
      <c r="AF2188" t="s">
        <v>599</v>
      </c>
      <c r="AH2188" t="s">
        <v>39</v>
      </c>
    </row>
    <row r="2189" spans="1:34" x14ac:dyDescent="0.3">
      <c r="A2189" t="s">
        <v>4443</v>
      </c>
      <c r="B2189">
        <v>2084</v>
      </c>
      <c r="C2189" t="s">
        <v>2668</v>
      </c>
      <c r="D2189" t="s">
        <v>4424</v>
      </c>
      <c r="E2189" t="s">
        <v>4444</v>
      </c>
      <c r="F2189" t="s">
        <v>420</v>
      </c>
      <c r="G2189" t="s">
        <v>4428</v>
      </c>
      <c r="H2189" t="s">
        <v>39</v>
      </c>
      <c r="I2189" t="s">
        <v>40</v>
      </c>
      <c r="J2189" s="1">
        <v>43132</v>
      </c>
      <c r="K2189" s="3" t="str">
        <f t="shared" si="19"/>
        <v>2018-02-01</v>
      </c>
      <c r="L2189" s="1"/>
      <c r="M2189" t="s">
        <v>41</v>
      </c>
      <c r="N2189" t="s">
        <v>42</v>
      </c>
      <c r="O2189" s="1"/>
      <c r="Q2189" t="s">
        <v>3680</v>
      </c>
      <c r="R2189" t="s">
        <v>2673</v>
      </c>
      <c r="V2189" t="s">
        <v>3681</v>
      </c>
      <c r="W2189" t="s">
        <v>897</v>
      </c>
      <c r="X2189" t="s">
        <v>595</v>
      </c>
      <c r="Y2189" t="s">
        <v>417</v>
      </c>
      <c r="Z2189" t="s">
        <v>704</v>
      </c>
      <c r="AA2189" t="s">
        <v>595</v>
      </c>
      <c r="AE2189" t="s">
        <v>49</v>
      </c>
      <c r="AF2189" t="s">
        <v>599</v>
      </c>
      <c r="AH2189" t="s">
        <v>39</v>
      </c>
    </row>
    <row r="2190" spans="1:34" x14ac:dyDescent="0.3">
      <c r="A2190" t="s">
        <v>4445</v>
      </c>
      <c r="B2190">
        <v>2085</v>
      </c>
      <c r="C2190" t="s">
        <v>2668</v>
      </c>
      <c r="D2190" t="s">
        <v>4424</v>
      </c>
      <c r="E2190" t="s">
        <v>4446</v>
      </c>
      <c r="F2190" t="s">
        <v>418</v>
      </c>
      <c r="G2190" t="s">
        <v>4431</v>
      </c>
      <c r="H2190" t="s">
        <v>39</v>
      </c>
      <c r="I2190" t="s">
        <v>40</v>
      </c>
      <c r="J2190" s="1">
        <v>43132</v>
      </c>
      <c r="K2190" s="3" t="str">
        <f t="shared" si="19"/>
        <v>2018-02-01</v>
      </c>
      <c r="L2190" s="1"/>
      <c r="M2190" t="s">
        <v>41</v>
      </c>
      <c r="N2190" t="s">
        <v>42</v>
      </c>
      <c r="O2190" s="1"/>
      <c r="Q2190" t="s">
        <v>3680</v>
      </c>
      <c r="R2190" t="s">
        <v>2673</v>
      </c>
      <c r="V2190" t="s">
        <v>3681</v>
      </c>
      <c r="W2190" t="s">
        <v>897</v>
      </c>
      <c r="X2190" t="s">
        <v>595</v>
      </c>
      <c r="Y2190" t="s">
        <v>417</v>
      </c>
      <c r="Z2190" t="s">
        <v>418</v>
      </c>
      <c r="AA2190" t="s">
        <v>595</v>
      </c>
      <c r="AE2190" t="s">
        <v>49</v>
      </c>
      <c r="AF2190" t="s">
        <v>599</v>
      </c>
      <c r="AH2190" t="s">
        <v>39</v>
      </c>
    </row>
    <row r="2191" spans="1:34" x14ac:dyDescent="0.3">
      <c r="A2191" t="s">
        <v>4447</v>
      </c>
      <c r="B2191">
        <v>2086</v>
      </c>
      <c r="C2191" t="s">
        <v>2668</v>
      </c>
      <c r="D2191" t="s">
        <v>4424</v>
      </c>
      <c r="E2191" t="s">
        <v>4448</v>
      </c>
      <c r="F2191" t="s">
        <v>74</v>
      </c>
      <c r="G2191" t="s">
        <v>4434</v>
      </c>
      <c r="H2191" t="s">
        <v>39</v>
      </c>
      <c r="I2191" t="s">
        <v>40</v>
      </c>
      <c r="J2191" s="1">
        <v>43132</v>
      </c>
      <c r="K2191" s="3" t="str">
        <f t="shared" si="19"/>
        <v>2018-02-01</v>
      </c>
      <c r="L2191" s="1"/>
      <c r="M2191" t="s">
        <v>41</v>
      </c>
      <c r="N2191" t="s">
        <v>42</v>
      </c>
      <c r="O2191" s="1"/>
      <c r="Q2191" t="s">
        <v>3680</v>
      </c>
      <c r="R2191" t="s">
        <v>2673</v>
      </c>
      <c r="V2191" t="s">
        <v>3681</v>
      </c>
      <c r="W2191" t="s">
        <v>897</v>
      </c>
      <c r="X2191" t="s">
        <v>595</v>
      </c>
      <c r="Y2191" t="s">
        <v>417</v>
      </c>
      <c r="Z2191" t="s">
        <v>76</v>
      </c>
      <c r="AA2191" t="s">
        <v>595</v>
      </c>
      <c r="AE2191" t="s">
        <v>49</v>
      </c>
      <c r="AF2191" t="s">
        <v>599</v>
      </c>
      <c r="AH2191" t="s">
        <v>39</v>
      </c>
    </row>
    <row r="2192" spans="1:34" x14ac:dyDescent="0.3">
      <c r="A2192" t="s">
        <v>4449</v>
      </c>
      <c r="B2192">
        <v>2087</v>
      </c>
      <c r="C2192" t="s">
        <v>2668</v>
      </c>
      <c r="D2192" t="s">
        <v>4424</v>
      </c>
      <c r="E2192" t="s">
        <v>4450</v>
      </c>
      <c r="F2192" t="s">
        <v>4437</v>
      </c>
      <c r="G2192" t="s">
        <v>4434</v>
      </c>
      <c r="H2192" t="s">
        <v>39</v>
      </c>
      <c r="I2192" t="s">
        <v>40</v>
      </c>
      <c r="J2192" s="1">
        <v>43132</v>
      </c>
      <c r="K2192" s="3" t="str">
        <f t="shared" si="19"/>
        <v>2018-02-01</v>
      </c>
      <c r="L2192" s="1"/>
      <c r="M2192" t="s">
        <v>41</v>
      </c>
      <c r="N2192" t="s">
        <v>42</v>
      </c>
      <c r="O2192" s="1"/>
      <c r="Q2192" t="s">
        <v>3680</v>
      </c>
      <c r="R2192" t="s">
        <v>2673</v>
      </c>
      <c r="V2192" t="s">
        <v>3681</v>
      </c>
      <c r="W2192" t="s">
        <v>897</v>
      </c>
      <c r="X2192" t="s">
        <v>595</v>
      </c>
      <c r="Y2192" t="s">
        <v>417</v>
      </c>
      <c r="Z2192" t="s">
        <v>1233</v>
      </c>
      <c r="AA2192" t="s">
        <v>595</v>
      </c>
      <c r="AE2192" t="s">
        <v>49</v>
      </c>
      <c r="AF2192" t="s">
        <v>599</v>
      </c>
      <c r="AH2192" t="s">
        <v>39</v>
      </c>
    </row>
    <row r="2193" spans="1:34" x14ac:dyDescent="0.3">
      <c r="A2193" t="s">
        <v>4451</v>
      </c>
      <c r="B2193">
        <v>2088</v>
      </c>
      <c r="C2193" t="s">
        <v>2668</v>
      </c>
      <c r="D2193" t="s">
        <v>4424</v>
      </c>
      <c r="E2193" t="s">
        <v>4452</v>
      </c>
      <c r="F2193" t="s">
        <v>4440</v>
      </c>
      <c r="G2193" t="s">
        <v>1084</v>
      </c>
      <c r="H2193" t="s">
        <v>39</v>
      </c>
      <c r="I2193" t="s">
        <v>40</v>
      </c>
      <c r="J2193" s="1">
        <v>43132</v>
      </c>
      <c r="K2193" s="3" t="str">
        <f t="shared" si="19"/>
        <v>2018-02-01</v>
      </c>
      <c r="L2193" s="1"/>
      <c r="M2193" t="s">
        <v>41</v>
      </c>
      <c r="N2193" t="s">
        <v>42</v>
      </c>
      <c r="O2193" s="1"/>
      <c r="Q2193" t="s">
        <v>3680</v>
      </c>
      <c r="R2193" t="s">
        <v>2673</v>
      </c>
      <c r="V2193" t="s">
        <v>3681</v>
      </c>
      <c r="W2193" t="s">
        <v>897</v>
      </c>
      <c r="X2193" t="s">
        <v>595</v>
      </c>
      <c r="Y2193" t="s">
        <v>417</v>
      </c>
      <c r="Z2193" t="s">
        <v>4248</v>
      </c>
      <c r="AA2193" t="s">
        <v>595</v>
      </c>
      <c r="AE2193" t="s">
        <v>49</v>
      </c>
      <c r="AF2193" t="s">
        <v>599</v>
      </c>
      <c r="AH2193" t="s">
        <v>39</v>
      </c>
    </row>
    <row r="2194" spans="1:34" x14ac:dyDescent="0.3">
      <c r="A2194" t="s">
        <v>4453</v>
      </c>
      <c r="B2194">
        <v>2089</v>
      </c>
      <c r="C2194" t="s">
        <v>2668</v>
      </c>
      <c r="D2194" t="s">
        <v>4424</v>
      </c>
      <c r="E2194" t="s">
        <v>4454</v>
      </c>
      <c r="F2194" t="s">
        <v>420</v>
      </c>
      <c r="G2194" t="s">
        <v>1122</v>
      </c>
      <c r="H2194" t="s">
        <v>39</v>
      </c>
      <c r="I2194" t="s">
        <v>40</v>
      </c>
      <c r="J2194" s="1">
        <v>43132</v>
      </c>
      <c r="K2194" s="3" t="str">
        <f t="shared" si="19"/>
        <v>2018-02-01</v>
      </c>
      <c r="L2194" s="1"/>
      <c r="M2194" t="s">
        <v>41</v>
      </c>
      <c r="N2194" t="s">
        <v>42</v>
      </c>
      <c r="O2194" s="1"/>
      <c r="Q2194" t="s">
        <v>3680</v>
      </c>
      <c r="R2194" t="s">
        <v>2673</v>
      </c>
      <c r="V2194" t="s">
        <v>3681</v>
      </c>
      <c r="W2194" t="s">
        <v>897</v>
      </c>
      <c r="X2194" t="s">
        <v>595</v>
      </c>
      <c r="Y2194" t="s">
        <v>417</v>
      </c>
      <c r="Z2194" t="s">
        <v>704</v>
      </c>
      <c r="AA2194" t="s">
        <v>595</v>
      </c>
      <c r="AE2194" t="s">
        <v>49</v>
      </c>
      <c r="AF2194" t="s">
        <v>599</v>
      </c>
      <c r="AH2194" t="s">
        <v>39</v>
      </c>
    </row>
    <row r="2195" spans="1:34" x14ac:dyDescent="0.3">
      <c r="A2195" t="s">
        <v>4455</v>
      </c>
      <c r="B2195">
        <v>2090</v>
      </c>
      <c r="C2195" t="s">
        <v>2668</v>
      </c>
      <c r="D2195" t="s">
        <v>4424</v>
      </c>
      <c r="E2195" t="s">
        <v>4456</v>
      </c>
      <c r="F2195" t="s">
        <v>420</v>
      </c>
      <c r="G2195" t="s">
        <v>4428</v>
      </c>
      <c r="H2195" t="s">
        <v>39</v>
      </c>
      <c r="I2195" t="s">
        <v>40</v>
      </c>
      <c r="J2195" s="1">
        <v>43132</v>
      </c>
      <c r="K2195" s="3" t="str">
        <f t="shared" si="19"/>
        <v>2018-02-01</v>
      </c>
      <c r="L2195" s="1"/>
      <c r="M2195" t="s">
        <v>41</v>
      </c>
      <c r="N2195" t="s">
        <v>42</v>
      </c>
      <c r="O2195" s="1"/>
      <c r="Q2195" t="s">
        <v>3680</v>
      </c>
      <c r="R2195" t="s">
        <v>2673</v>
      </c>
      <c r="V2195" t="s">
        <v>3681</v>
      </c>
      <c r="W2195" t="s">
        <v>897</v>
      </c>
      <c r="X2195" t="s">
        <v>595</v>
      </c>
      <c r="Y2195" t="s">
        <v>417</v>
      </c>
      <c r="Z2195" t="s">
        <v>704</v>
      </c>
      <c r="AA2195" t="s">
        <v>595</v>
      </c>
      <c r="AE2195" t="s">
        <v>49</v>
      </c>
      <c r="AF2195" t="s">
        <v>599</v>
      </c>
      <c r="AH2195" t="s">
        <v>39</v>
      </c>
    </row>
    <row r="2196" spans="1:34" x14ac:dyDescent="0.3">
      <c r="A2196" t="s">
        <v>4457</v>
      </c>
      <c r="B2196">
        <v>2091</v>
      </c>
      <c r="C2196" t="s">
        <v>2668</v>
      </c>
      <c r="D2196" t="s">
        <v>4424</v>
      </c>
      <c r="E2196" t="s">
        <v>4458</v>
      </c>
      <c r="F2196" t="s">
        <v>418</v>
      </c>
      <c r="G2196" t="s">
        <v>4431</v>
      </c>
      <c r="H2196" t="s">
        <v>39</v>
      </c>
      <c r="I2196" t="s">
        <v>40</v>
      </c>
      <c r="J2196" s="1">
        <v>43132</v>
      </c>
      <c r="K2196" s="3" t="str">
        <f t="shared" si="19"/>
        <v>2018-02-01</v>
      </c>
      <c r="L2196" s="1"/>
      <c r="M2196" t="s">
        <v>41</v>
      </c>
      <c r="N2196" t="s">
        <v>42</v>
      </c>
      <c r="O2196" s="1"/>
      <c r="Q2196" t="s">
        <v>3680</v>
      </c>
      <c r="R2196" t="s">
        <v>2673</v>
      </c>
      <c r="V2196" t="s">
        <v>3681</v>
      </c>
      <c r="W2196" t="s">
        <v>897</v>
      </c>
      <c r="X2196" t="s">
        <v>595</v>
      </c>
      <c r="Y2196" t="s">
        <v>417</v>
      </c>
      <c r="Z2196" t="s">
        <v>418</v>
      </c>
      <c r="AA2196" t="s">
        <v>595</v>
      </c>
      <c r="AE2196" t="s">
        <v>49</v>
      </c>
      <c r="AF2196" t="s">
        <v>599</v>
      </c>
      <c r="AH2196" t="s">
        <v>39</v>
      </c>
    </row>
    <row r="2197" spans="1:34" x14ac:dyDescent="0.3">
      <c r="A2197" t="s">
        <v>4459</v>
      </c>
      <c r="B2197">
        <v>2092</v>
      </c>
      <c r="C2197" t="s">
        <v>2668</v>
      </c>
      <c r="D2197" t="s">
        <v>4424</v>
      </c>
      <c r="E2197" t="s">
        <v>4460</v>
      </c>
      <c r="F2197" t="s">
        <v>74</v>
      </c>
      <c r="G2197" t="s">
        <v>4434</v>
      </c>
      <c r="H2197" t="s">
        <v>39</v>
      </c>
      <c r="I2197" t="s">
        <v>40</v>
      </c>
      <c r="J2197" s="1">
        <v>43132</v>
      </c>
      <c r="K2197" s="3" t="str">
        <f t="shared" si="19"/>
        <v>2018-02-01</v>
      </c>
      <c r="L2197" s="1"/>
      <c r="M2197" t="s">
        <v>41</v>
      </c>
      <c r="N2197" t="s">
        <v>42</v>
      </c>
      <c r="O2197" s="1"/>
      <c r="Q2197" t="s">
        <v>3680</v>
      </c>
      <c r="R2197" t="s">
        <v>2673</v>
      </c>
      <c r="V2197" t="s">
        <v>3681</v>
      </c>
      <c r="W2197" t="s">
        <v>897</v>
      </c>
      <c r="X2197" t="s">
        <v>595</v>
      </c>
      <c r="Y2197" t="s">
        <v>417</v>
      </c>
      <c r="Z2197" t="s">
        <v>76</v>
      </c>
      <c r="AA2197" t="s">
        <v>595</v>
      </c>
      <c r="AE2197" t="s">
        <v>49</v>
      </c>
      <c r="AF2197" t="s">
        <v>599</v>
      </c>
      <c r="AH2197" t="s">
        <v>39</v>
      </c>
    </row>
    <row r="2198" spans="1:34" x14ac:dyDescent="0.3">
      <c r="A2198" t="s">
        <v>4461</v>
      </c>
      <c r="B2198">
        <v>2093</v>
      </c>
      <c r="C2198" t="s">
        <v>2668</v>
      </c>
      <c r="D2198" t="s">
        <v>4424</v>
      </c>
      <c r="E2198" t="s">
        <v>4462</v>
      </c>
      <c r="F2198" t="s">
        <v>4437</v>
      </c>
      <c r="G2198" t="s">
        <v>4434</v>
      </c>
      <c r="H2198" t="s">
        <v>39</v>
      </c>
      <c r="I2198" t="s">
        <v>40</v>
      </c>
      <c r="J2198" s="1">
        <v>43132</v>
      </c>
      <c r="K2198" s="3" t="str">
        <f t="shared" si="19"/>
        <v>2018-02-01</v>
      </c>
      <c r="L2198" s="1"/>
      <c r="M2198" t="s">
        <v>41</v>
      </c>
      <c r="N2198" t="s">
        <v>42</v>
      </c>
      <c r="O2198" s="1"/>
      <c r="Q2198" t="s">
        <v>3680</v>
      </c>
      <c r="R2198" t="s">
        <v>2673</v>
      </c>
      <c r="V2198" t="s">
        <v>3681</v>
      </c>
      <c r="W2198" t="s">
        <v>897</v>
      </c>
      <c r="X2198" t="s">
        <v>595</v>
      </c>
      <c r="Y2198" t="s">
        <v>417</v>
      </c>
      <c r="Z2198" t="s">
        <v>76</v>
      </c>
      <c r="AA2198" t="s">
        <v>595</v>
      </c>
      <c r="AE2198" t="s">
        <v>49</v>
      </c>
      <c r="AF2198" t="s">
        <v>599</v>
      </c>
      <c r="AH2198" t="s">
        <v>39</v>
      </c>
    </row>
    <row r="2199" spans="1:34" x14ac:dyDescent="0.3">
      <c r="A2199" t="s">
        <v>4463</v>
      </c>
      <c r="B2199">
        <v>2094</v>
      </c>
      <c r="C2199" t="s">
        <v>2668</v>
      </c>
      <c r="D2199" t="s">
        <v>4424</v>
      </c>
      <c r="E2199" t="s">
        <v>4464</v>
      </c>
      <c r="F2199" t="s">
        <v>4440</v>
      </c>
      <c r="G2199" t="s">
        <v>1084</v>
      </c>
      <c r="H2199" t="s">
        <v>39</v>
      </c>
      <c r="I2199" t="s">
        <v>40</v>
      </c>
      <c r="J2199" s="1">
        <v>43132</v>
      </c>
      <c r="K2199" s="3" t="str">
        <f t="shared" si="19"/>
        <v>2018-02-01</v>
      </c>
      <c r="L2199" s="1"/>
      <c r="M2199" t="s">
        <v>41</v>
      </c>
      <c r="N2199" t="s">
        <v>42</v>
      </c>
      <c r="O2199" s="1"/>
      <c r="Q2199" t="s">
        <v>3680</v>
      </c>
      <c r="R2199" t="s">
        <v>2673</v>
      </c>
      <c r="V2199" t="s">
        <v>3681</v>
      </c>
      <c r="W2199" t="s">
        <v>897</v>
      </c>
      <c r="X2199" t="s">
        <v>595</v>
      </c>
      <c r="Y2199" t="s">
        <v>417</v>
      </c>
      <c r="Z2199" t="s">
        <v>4248</v>
      </c>
      <c r="AA2199" t="s">
        <v>595</v>
      </c>
      <c r="AE2199" t="s">
        <v>49</v>
      </c>
      <c r="AF2199" t="s">
        <v>599</v>
      </c>
      <c r="AH2199" t="s">
        <v>39</v>
      </c>
    </row>
    <row r="2200" spans="1:34" x14ac:dyDescent="0.3">
      <c r="A2200" t="s">
        <v>4465</v>
      </c>
      <c r="B2200">
        <v>2095</v>
      </c>
      <c r="C2200" t="s">
        <v>2668</v>
      </c>
      <c r="D2200" t="s">
        <v>1806</v>
      </c>
      <c r="E2200" t="s">
        <v>4466</v>
      </c>
      <c r="F2200" t="s">
        <v>4466</v>
      </c>
      <c r="G2200" t="s">
        <v>143</v>
      </c>
      <c r="H2200" t="s">
        <v>39</v>
      </c>
      <c r="I2200" t="s">
        <v>40</v>
      </c>
      <c r="J2200" s="1">
        <v>39461</v>
      </c>
      <c r="K2200" s="3" t="str">
        <f t="shared" si="19"/>
        <v>2008-01-14</v>
      </c>
      <c r="L2200" s="1"/>
      <c r="M2200" t="s">
        <v>41</v>
      </c>
      <c r="N2200" t="s">
        <v>42</v>
      </c>
      <c r="O2200" s="1"/>
      <c r="Q2200" t="s">
        <v>2672</v>
      </c>
      <c r="R2200" t="s">
        <v>2673</v>
      </c>
      <c r="S2200" t="s">
        <v>3224</v>
      </c>
      <c r="V2200" t="s">
        <v>3810</v>
      </c>
      <c r="W2200" t="s">
        <v>1101</v>
      </c>
      <c r="X2200" t="s">
        <v>595</v>
      </c>
      <c r="Y2200" t="s">
        <v>417</v>
      </c>
      <c r="Z2200" t="s">
        <v>418</v>
      </c>
      <c r="AA2200" t="s">
        <v>595</v>
      </c>
      <c r="AE2200" t="s">
        <v>49</v>
      </c>
      <c r="AF2200" t="s">
        <v>599</v>
      </c>
      <c r="AH2200" t="s">
        <v>39</v>
      </c>
    </row>
    <row r="2201" spans="1:34" x14ac:dyDescent="0.3">
      <c r="A2201" t="s">
        <v>4467</v>
      </c>
      <c r="B2201">
        <v>2096</v>
      </c>
      <c r="C2201" t="s">
        <v>2668</v>
      </c>
      <c r="D2201" t="s">
        <v>1806</v>
      </c>
      <c r="E2201" t="s">
        <v>4468</v>
      </c>
      <c r="F2201" t="s">
        <v>4468</v>
      </c>
      <c r="G2201" t="s">
        <v>4469</v>
      </c>
      <c r="H2201" t="s">
        <v>39</v>
      </c>
      <c r="I2201" t="s">
        <v>40</v>
      </c>
      <c r="J2201" s="1">
        <v>39461</v>
      </c>
      <c r="K2201" s="3" t="str">
        <f t="shared" si="19"/>
        <v>2008-01-14</v>
      </c>
      <c r="L2201" s="1"/>
      <c r="M2201" t="s">
        <v>41</v>
      </c>
      <c r="N2201" t="s">
        <v>42</v>
      </c>
      <c r="O2201" s="1"/>
      <c r="Q2201" t="s">
        <v>2672</v>
      </c>
      <c r="R2201" t="s">
        <v>2673</v>
      </c>
      <c r="S2201" t="s">
        <v>3224</v>
      </c>
      <c r="V2201" t="s">
        <v>3810</v>
      </c>
      <c r="W2201" t="s">
        <v>1101</v>
      </c>
      <c r="X2201" t="s">
        <v>595</v>
      </c>
      <c r="Y2201" t="s">
        <v>417</v>
      </c>
      <c r="Z2201" t="s">
        <v>76</v>
      </c>
      <c r="AA2201" t="s">
        <v>595</v>
      </c>
      <c r="AE2201" t="s">
        <v>49</v>
      </c>
      <c r="AF2201" t="s">
        <v>599</v>
      </c>
      <c r="AH2201" t="s">
        <v>39</v>
      </c>
    </row>
    <row r="2202" spans="1:34" x14ac:dyDescent="0.3">
      <c r="A2202" t="s">
        <v>4470</v>
      </c>
      <c r="B2202">
        <v>2097</v>
      </c>
      <c r="C2202" t="s">
        <v>2668</v>
      </c>
      <c r="D2202" t="s">
        <v>1806</v>
      </c>
      <c r="E2202" t="s">
        <v>4471</v>
      </c>
      <c r="F2202" t="s">
        <v>4471</v>
      </c>
      <c r="G2202" t="s">
        <v>4472</v>
      </c>
      <c r="H2202" t="s">
        <v>39</v>
      </c>
      <c r="I2202" t="s">
        <v>40</v>
      </c>
      <c r="J2202" s="1">
        <v>39461</v>
      </c>
      <c r="K2202" s="3" t="str">
        <f t="shared" si="19"/>
        <v>2008-01-14</v>
      </c>
      <c r="L2202" s="1"/>
      <c r="M2202" t="s">
        <v>41</v>
      </c>
      <c r="N2202" t="s">
        <v>42</v>
      </c>
      <c r="O2202" s="1"/>
      <c r="Q2202" t="s">
        <v>2672</v>
      </c>
      <c r="R2202" t="s">
        <v>2673</v>
      </c>
      <c r="S2202" t="s">
        <v>3224</v>
      </c>
      <c r="V2202" t="s">
        <v>3810</v>
      </c>
      <c r="W2202" t="s">
        <v>1101</v>
      </c>
      <c r="X2202" t="s">
        <v>595</v>
      </c>
      <c r="Y2202" t="s">
        <v>417</v>
      </c>
      <c r="Z2202" t="s">
        <v>1340</v>
      </c>
      <c r="AA2202" t="s">
        <v>595</v>
      </c>
      <c r="AE2202" t="s">
        <v>49</v>
      </c>
      <c r="AF2202" t="s">
        <v>599</v>
      </c>
      <c r="AH2202" t="s">
        <v>39</v>
      </c>
    </row>
    <row r="2203" spans="1:34" x14ac:dyDescent="0.3">
      <c r="A2203" t="s">
        <v>4473</v>
      </c>
      <c r="B2203">
        <v>2098</v>
      </c>
      <c r="C2203" t="s">
        <v>2668</v>
      </c>
      <c r="D2203" t="s">
        <v>1806</v>
      </c>
      <c r="E2203" t="s">
        <v>420</v>
      </c>
      <c r="F2203" t="s">
        <v>420</v>
      </c>
      <c r="G2203" t="s">
        <v>1721</v>
      </c>
      <c r="H2203" t="s">
        <v>39</v>
      </c>
      <c r="I2203" t="s">
        <v>40</v>
      </c>
      <c r="J2203" s="1">
        <v>39461</v>
      </c>
      <c r="K2203" s="3" t="str">
        <f t="shared" si="19"/>
        <v>2008-01-14</v>
      </c>
      <c r="L2203" s="1"/>
      <c r="M2203" t="s">
        <v>41</v>
      </c>
      <c r="N2203" t="s">
        <v>42</v>
      </c>
      <c r="O2203" s="1"/>
      <c r="Q2203" t="s">
        <v>2672</v>
      </c>
      <c r="R2203" t="s">
        <v>2673</v>
      </c>
      <c r="S2203" t="s">
        <v>3224</v>
      </c>
      <c r="V2203" t="s">
        <v>3810</v>
      </c>
      <c r="W2203" t="s">
        <v>1101</v>
      </c>
      <c r="X2203" t="s">
        <v>595</v>
      </c>
      <c r="Y2203" t="s">
        <v>417</v>
      </c>
      <c r="Z2203" t="s">
        <v>704</v>
      </c>
      <c r="AA2203" t="s">
        <v>595</v>
      </c>
      <c r="AE2203" t="s">
        <v>49</v>
      </c>
      <c r="AF2203" t="s">
        <v>599</v>
      </c>
      <c r="AH2203" t="s">
        <v>39</v>
      </c>
    </row>
    <row r="2204" spans="1:34" x14ac:dyDescent="0.3">
      <c r="A2204" t="s">
        <v>4474</v>
      </c>
      <c r="B2204">
        <v>2099</v>
      </c>
      <c r="C2204" t="s">
        <v>2668</v>
      </c>
      <c r="D2204" t="s">
        <v>1806</v>
      </c>
      <c r="E2204" t="s">
        <v>4466</v>
      </c>
      <c r="F2204" t="s">
        <v>4466</v>
      </c>
      <c r="G2204" t="s">
        <v>143</v>
      </c>
      <c r="H2204" t="s">
        <v>39</v>
      </c>
      <c r="I2204" t="s">
        <v>40</v>
      </c>
      <c r="J2204" s="1">
        <v>39461</v>
      </c>
      <c r="K2204" s="3" t="str">
        <f t="shared" si="19"/>
        <v>2008-01-14</v>
      </c>
      <c r="L2204" s="1"/>
      <c r="M2204" t="s">
        <v>41</v>
      </c>
      <c r="N2204" t="s">
        <v>42</v>
      </c>
      <c r="O2204" s="1"/>
      <c r="Q2204" t="s">
        <v>2672</v>
      </c>
      <c r="R2204" t="s">
        <v>2673</v>
      </c>
      <c r="S2204" t="s">
        <v>3224</v>
      </c>
      <c r="V2204" t="s">
        <v>3810</v>
      </c>
      <c r="W2204" t="s">
        <v>1101</v>
      </c>
      <c r="X2204" t="s">
        <v>595</v>
      </c>
      <c r="Y2204" t="s">
        <v>417</v>
      </c>
      <c r="Z2204" t="s">
        <v>418</v>
      </c>
      <c r="AA2204" t="s">
        <v>595</v>
      </c>
      <c r="AE2204" t="s">
        <v>49</v>
      </c>
      <c r="AF2204" t="s">
        <v>599</v>
      </c>
      <c r="AH2204" t="s">
        <v>39</v>
      </c>
    </row>
    <row r="2205" spans="1:34" x14ac:dyDescent="0.3">
      <c r="A2205" t="s">
        <v>4475</v>
      </c>
      <c r="B2205">
        <v>2100</v>
      </c>
      <c r="C2205" t="s">
        <v>2668</v>
      </c>
      <c r="D2205" t="s">
        <v>1806</v>
      </c>
      <c r="E2205" t="s">
        <v>4468</v>
      </c>
      <c r="F2205" t="s">
        <v>4468</v>
      </c>
      <c r="G2205" t="s">
        <v>4469</v>
      </c>
      <c r="H2205" t="s">
        <v>39</v>
      </c>
      <c r="I2205" t="s">
        <v>40</v>
      </c>
      <c r="J2205" s="1">
        <v>39461</v>
      </c>
      <c r="K2205" s="3" t="str">
        <f t="shared" si="19"/>
        <v>2008-01-14</v>
      </c>
      <c r="L2205" s="1"/>
      <c r="M2205" t="s">
        <v>41</v>
      </c>
      <c r="N2205" t="s">
        <v>42</v>
      </c>
      <c r="O2205" s="1"/>
      <c r="Q2205" t="s">
        <v>2672</v>
      </c>
      <c r="R2205" t="s">
        <v>2673</v>
      </c>
      <c r="S2205" t="s">
        <v>3224</v>
      </c>
      <c r="V2205" t="s">
        <v>3810</v>
      </c>
      <c r="W2205" t="s">
        <v>1101</v>
      </c>
      <c r="X2205" t="s">
        <v>595</v>
      </c>
      <c r="Y2205" t="s">
        <v>417</v>
      </c>
      <c r="Z2205" t="s">
        <v>76</v>
      </c>
      <c r="AA2205" t="s">
        <v>595</v>
      </c>
      <c r="AE2205" t="s">
        <v>49</v>
      </c>
      <c r="AF2205" t="s">
        <v>599</v>
      </c>
      <c r="AH2205" t="s">
        <v>39</v>
      </c>
    </row>
    <row r="2206" spans="1:34" x14ac:dyDescent="0.3">
      <c r="A2206" t="s">
        <v>4476</v>
      </c>
      <c r="B2206">
        <v>2101</v>
      </c>
      <c r="C2206" t="s">
        <v>2668</v>
      </c>
      <c r="D2206" t="s">
        <v>1806</v>
      </c>
      <c r="E2206" t="s">
        <v>4471</v>
      </c>
      <c r="F2206" t="s">
        <v>4471</v>
      </c>
      <c r="G2206" t="s">
        <v>4472</v>
      </c>
      <c r="H2206" t="s">
        <v>39</v>
      </c>
      <c r="I2206" t="s">
        <v>40</v>
      </c>
      <c r="J2206" s="1">
        <v>39461</v>
      </c>
      <c r="K2206" s="3" t="str">
        <f t="shared" si="19"/>
        <v>2008-01-14</v>
      </c>
      <c r="L2206" s="1"/>
      <c r="M2206" t="s">
        <v>41</v>
      </c>
      <c r="N2206" t="s">
        <v>42</v>
      </c>
      <c r="O2206" s="1"/>
      <c r="Q2206" t="s">
        <v>2672</v>
      </c>
      <c r="R2206" t="s">
        <v>2673</v>
      </c>
      <c r="S2206" t="s">
        <v>3224</v>
      </c>
      <c r="V2206" t="s">
        <v>3810</v>
      </c>
      <c r="W2206" t="s">
        <v>1101</v>
      </c>
      <c r="X2206" t="s">
        <v>595</v>
      </c>
      <c r="Y2206" t="s">
        <v>417</v>
      </c>
      <c r="Z2206" t="s">
        <v>1340</v>
      </c>
      <c r="AA2206" t="s">
        <v>595</v>
      </c>
      <c r="AE2206" t="s">
        <v>49</v>
      </c>
      <c r="AF2206" t="s">
        <v>599</v>
      </c>
      <c r="AH2206" t="s">
        <v>39</v>
      </c>
    </row>
    <row r="2207" spans="1:34" x14ac:dyDescent="0.3">
      <c r="A2207" t="s">
        <v>4477</v>
      </c>
      <c r="B2207">
        <v>2102</v>
      </c>
      <c r="C2207" t="s">
        <v>2668</v>
      </c>
      <c r="D2207" t="s">
        <v>1806</v>
      </c>
      <c r="E2207" t="s">
        <v>420</v>
      </c>
      <c r="F2207" t="s">
        <v>420</v>
      </c>
      <c r="G2207" t="s">
        <v>1721</v>
      </c>
      <c r="H2207" t="s">
        <v>39</v>
      </c>
      <c r="I2207" t="s">
        <v>40</v>
      </c>
      <c r="J2207" s="1">
        <v>39461</v>
      </c>
      <c r="K2207" s="3" t="str">
        <f t="shared" si="19"/>
        <v>2008-01-14</v>
      </c>
      <c r="L2207" s="1"/>
      <c r="M2207" t="s">
        <v>41</v>
      </c>
      <c r="N2207" t="s">
        <v>42</v>
      </c>
      <c r="O2207" s="1"/>
      <c r="Q2207" t="s">
        <v>2672</v>
      </c>
      <c r="R2207" t="s">
        <v>2673</v>
      </c>
      <c r="S2207" t="s">
        <v>3224</v>
      </c>
      <c r="V2207" t="s">
        <v>3810</v>
      </c>
      <c r="W2207" t="s">
        <v>1101</v>
      </c>
      <c r="X2207" t="s">
        <v>595</v>
      </c>
      <c r="Y2207" t="s">
        <v>417</v>
      </c>
      <c r="Z2207" t="s">
        <v>704</v>
      </c>
      <c r="AA2207" t="s">
        <v>595</v>
      </c>
      <c r="AE2207" t="s">
        <v>49</v>
      </c>
      <c r="AF2207" t="s">
        <v>599</v>
      </c>
      <c r="AH2207" t="s">
        <v>39</v>
      </c>
    </row>
    <row r="2208" spans="1:34" x14ac:dyDescent="0.3">
      <c r="A2208" t="s">
        <v>4478</v>
      </c>
      <c r="B2208">
        <v>2103</v>
      </c>
      <c r="C2208" t="s">
        <v>2668</v>
      </c>
      <c r="D2208" t="s">
        <v>1806</v>
      </c>
      <c r="E2208" t="s">
        <v>4466</v>
      </c>
      <c r="F2208" t="s">
        <v>4466</v>
      </c>
      <c r="G2208" t="s">
        <v>143</v>
      </c>
      <c r="H2208" t="s">
        <v>39</v>
      </c>
      <c r="I2208" t="s">
        <v>40</v>
      </c>
      <c r="J2208" s="1">
        <v>39461</v>
      </c>
      <c r="K2208" s="3" t="str">
        <f t="shared" si="19"/>
        <v>2008-01-14</v>
      </c>
      <c r="L2208" s="1"/>
      <c r="M2208" t="s">
        <v>41</v>
      </c>
      <c r="N2208" t="s">
        <v>42</v>
      </c>
      <c r="O2208" s="1"/>
      <c r="Q2208" t="s">
        <v>2672</v>
      </c>
      <c r="R2208" t="s">
        <v>2673</v>
      </c>
      <c r="S2208" t="s">
        <v>3224</v>
      </c>
      <c r="V2208" t="s">
        <v>3810</v>
      </c>
      <c r="W2208" t="s">
        <v>1101</v>
      </c>
      <c r="X2208" t="s">
        <v>595</v>
      </c>
      <c r="Y2208" t="s">
        <v>417</v>
      </c>
      <c r="Z2208" t="s">
        <v>418</v>
      </c>
      <c r="AA2208" t="s">
        <v>595</v>
      </c>
      <c r="AE2208" t="s">
        <v>49</v>
      </c>
      <c r="AF2208" t="s">
        <v>599</v>
      </c>
      <c r="AH2208" t="s">
        <v>39</v>
      </c>
    </row>
    <row r="2209" spans="1:34" x14ac:dyDescent="0.3">
      <c r="A2209" t="s">
        <v>4479</v>
      </c>
      <c r="B2209">
        <v>2104</v>
      </c>
      <c r="C2209" t="s">
        <v>2668</v>
      </c>
      <c r="D2209" t="s">
        <v>1806</v>
      </c>
      <c r="E2209" t="s">
        <v>4468</v>
      </c>
      <c r="F2209" t="s">
        <v>4468</v>
      </c>
      <c r="G2209" t="s">
        <v>4469</v>
      </c>
      <c r="H2209" t="s">
        <v>39</v>
      </c>
      <c r="I2209" t="s">
        <v>40</v>
      </c>
      <c r="J2209" s="1">
        <v>39461</v>
      </c>
      <c r="K2209" s="3" t="str">
        <f t="shared" si="19"/>
        <v>2008-01-14</v>
      </c>
      <c r="L2209" s="1"/>
      <c r="M2209" t="s">
        <v>41</v>
      </c>
      <c r="N2209" t="s">
        <v>42</v>
      </c>
      <c r="O2209" s="1"/>
      <c r="Q2209" t="s">
        <v>2672</v>
      </c>
      <c r="R2209" t="s">
        <v>2673</v>
      </c>
      <c r="S2209" t="s">
        <v>3224</v>
      </c>
      <c r="V2209" t="s">
        <v>3810</v>
      </c>
      <c r="W2209" t="s">
        <v>1101</v>
      </c>
      <c r="X2209" t="s">
        <v>595</v>
      </c>
      <c r="Y2209" t="s">
        <v>417</v>
      </c>
      <c r="Z2209" t="s">
        <v>76</v>
      </c>
      <c r="AA2209" t="s">
        <v>595</v>
      </c>
      <c r="AE2209" t="s">
        <v>49</v>
      </c>
      <c r="AF2209" t="s">
        <v>599</v>
      </c>
      <c r="AH2209" t="s">
        <v>39</v>
      </c>
    </row>
    <row r="2210" spans="1:34" x14ac:dyDescent="0.3">
      <c r="A2210" t="s">
        <v>4480</v>
      </c>
      <c r="B2210">
        <v>2105</v>
      </c>
      <c r="C2210" t="s">
        <v>2668</v>
      </c>
      <c r="D2210" t="s">
        <v>1806</v>
      </c>
      <c r="E2210" t="s">
        <v>4471</v>
      </c>
      <c r="F2210" t="s">
        <v>4471</v>
      </c>
      <c r="G2210" t="s">
        <v>4472</v>
      </c>
      <c r="H2210" t="s">
        <v>39</v>
      </c>
      <c r="I2210" t="s">
        <v>40</v>
      </c>
      <c r="J2210" s="1">
        <v>39461</v>
      </c>
      <c r="K2210" s="3" t="str">
        <f t="shared" si="19"/>
        <v>2008-01-14</v>
      </c>
      <c r="L2210" s="1"/>
      <c r="M2210" t="s">
        <v>41</v>
      </c>
      <c r="N2210" t="s">
        <v>42</v>
      </c>
      <c r="O2210" s="1"/>
      <c r="Q2210" t="s">
        <v>2672</v>
      </c>
      <c r="R2210" t="s">
        <v>2673</v>
      </c>
      <c r="S2210" t="s">
        <v>3224</v>
      </c>
      <c r="V2210" t="s">
        <v>3810</v>
      </c>
      <c r="W2210" t="s">
        <v>1101</v>
      </c>
      <c r="X2210" t="s">
        <v>595</v>
      </c>
      <c r="Y2210" t="s">
        <v>417</v>
      </c>
      <c r="Z2210" t="s">
        <v>1340</v>
      </c>
      <c r="AA2210" t="s">
        <v>595</v>
      </c>
      <c r="AE2210" t="s">
        <v>49</v>
      </c>
      <c r="AF2210" t="s">
        <v>599</v>
      </c>
      <c r="AH2210" t="s">
        <v>39</v>
      </c>
    </row>
    <row r="2211" spans="1:34" x14ac:dyDescent="0.3">
      <c r="A2211" t="s">
        <v>4481</v>
      </c>
      <c r="B2211">
        <v>2106</v>
      </c>
      <c r="C2211" t="s">
        <v>2668</v>
      </c>
      <c r="D2211" t="s">
        <v>1806</v>
      </c>
      <c r="E2211" t="s">
        <v>420</v>
      </c>
      <c r="F2211" t="s">
        <v>420</v>
      </c>
      <c r="G2211" t="s">
        <v>1721</v>
      </c>
      <c r="H2211" t="s">
        <v>39</v>
      </c>
      <c r="I2211" t="s">
        <v>40</v>
      </c>
      <c r="J2211" s="1">
        <v>39461</v>
      </c>
      <c r="K2211" s="3" t="str">
        <f t="shared" si="19"/>
        <v>2008-01-14</v>
      </c>
      <c r="L2211" s="1"/>
      <c r="M2211" t="s">
        <v>41</v>
      </c>
      <c r="N2211" t="s">
        <v>42</v>
      </c>
      <c r="O2211" s="1"/>
      <c r="Q2211" t="s">
        <v>2672</v>
      </c>
      <c r="R2211" t="s">
        <v>2673</v>
      </c>
      <c r="S2211" t="s">
        <v>3224</v>
      </c>
      <c r="V2211" t="s">
        <v>3810</v>
      </c>
      <c r="W2211" t="s">
        <v>1101</v>
      </c>
      <c r="X2211" t="s">
        <v>595</v>
      </c>
      <c r="Y2211" t="s">
        <v>417</v>
      </c>
      <c r="Z2211" t="s">
        <v>704</v>
      </c>
      <c r="AA2211" t="s">
        <v>595</v>
      </c>
      <c r="AE2211" t="s">
        <v>49</v>
      </c>
      <c r="AF2211" t="s">
        <v>599</v>
      </c>
      <c r="AH2211" t="s">
        <v>39</v>
      </c>
    </row>
    <row r="2212" spans="1:34" x14ac:dyDescent="0.3">
      <c r="A2212" t="s">
        <v>4482</v>
      </c>
      <c r="B2212">
        <v>2107</v>
      </c>
      <c r="C2212" t="s">
        <v>2668</v>
      </c>
      <c r="D2212" t="s">
        <v>1806</v>
      </c>
      <c r="E2212" t="s">
        <v>420</v>
      </c>
      <c r="F2212" t="s">
        <v>420</v>
      </c>
      <c r="G2212" t="s">
        <v>4483</v>
      </c>
      <c r="H2212" t="s">
        <v>39</v>
      </c>
      <c r="I2212" t="s">
        <v>40</v>
      </c>
      <c r="J2212" s="1">
        <v>39461</v>
      </c>
      <c r="K2212" s="3" t="str">
        <f t="shared" si="19"/>
        <v>2008-01-14</v>
      </c>
      <c r="L2212" s="1"/>
      <c r="M2212" t="s">
        <v>41</v>
      </c>
      <c r="N2212" t="s">
        <v>42</v>
      </c>
      <c r="O2212" s="1"/>
      <c r="Q2212" t="s">
        <v>2672</v>
      </c>
      <c r="R2212" t="s">
        <v>2673</v>
      </c>
      <c r="V2212" t="s">
        <v>3810</v>
      </c>
      <c r="W2212" t="s">
        <v>897</v>
      </c>
      <c r="X2212" t="s">
        <v>595</v>
      </c>
      <c r="Y2212" t="s">
        <v>417</v>
      </c>
      <c r="Z2212" t="s">
        <v>704</v>
      </c>
      <c r="AA2212" t="s">
        <v>595</v>
      </c>
      <c r="AE2212" t="s">
        <v>49</v>
      </c>
      <c r="AF2212" t="s">
        <v>599</v>
      </c>
      <c r="AH2212" t="s">
        <v>39</v>
      </c>
    </row>
    <row r="2213" spans="1:34" x14ac:dyDescent="0.3">
      <c r="A2213" t="s">
        <v>4484</v>
      </c>
      <c r="B2213">
        <v>2108</v>
      </c>
      <c r="C2213" t="s">
        <v>2668</v>
      </c>
      <c r="D2213" t="s">
        <v>1806</v>
      </c>
      <c r="E2213" t="s">
        <v>420</v>
      </c>
      <c r="F2213" t="s">
        <v>420</v>
      </c>
      <c r="G2213" t="s">
        <v>4483</v>
      </c>
      <c r="H2213" t="s">
        <v>39</v>
      </c>
      <c r="I2213" t="s">
        <v>40</v>
      </c>
      <c r="J2213" s="1">
        <v>39461</v>
      </c>
      <c r="K2213" s="3" t="str">
        <f t="shared" si="19"/>
        <v>2008-01-14</v>
      </c>
      <c r="L2213" s="1"/>
      <c r="M2213" t="s">
        <v>41</v>
      </c>
      <c r="N2213" t="s">
        <v>42</v>
      </c>
      <c r="O2213" s="1"/>
      <c r="Q2213" t="s">
        <v>2672</v>
      </c>
      <c r="R2213" t="s">
        <v>2673</v>
      </c>
      <c r="V2213" t="s">
        <v>3810</v>
      </c>
      <c r="W2213" t="s">
        <v>897</v>
      </c>
      <c r="X2213" t="s">
        <v>595</v>
      </c>
      <c r="Y2213" t="s">
        <v>417</v>
      </c>
      <c r="Z2213" t="s">
        <v>704</v>
      </c>
      <c r="AA2213" t="s">
        <v>595</v>
      </c>
      <c r="AE2213" t="s">
        <v>49</v>
      </c>
      <c r="AF2213" t="s">
        <v>599</v>
      </c>
      <c r="AH2213" t="s">
        <v>39</v>
      </c>
    </row>
    <row r="2214" spans="1:34" x14ac:dyDescent="0.3">
      <c r="A2214" t="s">
        <v>4485</v>
      </c>
      <c r="B2214">
        <v>2109</v>
      </c>
      <c r="C2214" t="s">
        <v>2668</v>
      </c>
      <c r="D2214" t="s">
        <v>1806</v>
      </c>
      <c r="E2214" t="s">
        <v>420</v>
      </c>
      <c r="F2214" t="s">
        <v>420</v>
      </c>
      <c r="G2214" t="s">
        <v>4483</v>
      </c>
      <c r="H2214" t="s">
        <v>39</v>
      </c>
      <c r="I2214" t="s">
        <v>40</v>
      </c>
      <c r="J2214" s="1">
        <v>39461</v>
      </c>
      <c r="K2214" s="3" t="str">
        <f t="shared" si="19"/>
        <v>2008-01-14</v>
      </c>
      <c r="L2214" s="1"/>
      <c r="M2214" t="s">
        <v>41</v>
      </c>
      <c r="N2214" t="s">
        <v>42</v>
      </c>
      <c r="O2214" s="1"/>
      <c r="Q2214" t="s">
        <v>2672</v>
      </c>
      <c r="R2214" t="s">
        <v>2673</v>
      </c>
      <c r="V2214" t="s">
        <v>3810</v>
      </c>
      <c r="W2214" t="s">
        <v>897</v>
      </c>
      <c r="X2214" t="s">
        <v>595</v>
      </c>
      <c r="Y2214" t="s">
        <v>417</v>
      </c>
      <c r="Z2214" t="s">
        <v>704</v>
      </c>
      <c r="AA2214" t="s">
        <v>595</v>
      </c>
      <c r="AE2214" t="s">
        <v>49</v>
      </c>
      <c r="AF2214" t="s">
        <v>599</v>
      </c>
      <c r="AH2214" t="s">
        <v>39</v>
      </c>
    </row>
    <row r="2215" spans="1:34" x14ac:dyDescent="0.3">
      <c r="A2215" t="s">
        <v>4486</v>
      </c>
      <c r="B2215">
        <v>2110</v>
      </c>
      <c r="C2215" t="s">
        <v>2668</v>
      </c>
      <c r="D2215" t="s">
        <v>1806</v>
      </c>
      <c r="E2215" t="s">
        <v>4466</v>
      </c>
      <c r="F2215" t="s">
        <v>4466</v>
      </c>
      <c r="G2215" t="s">
        <v>143</v>
      </c>
      <c r="H2215" t="s">
        <v>39</v>
      </c>
      <c r="I2215" t="s">
        <v>40</v>
      </c>
      <c r="J2215" s="1">
        <v>39414</v>
      </c>
      <c r="K2215" s="3" t="str">
        <f t="shared" si="19"/>
        <v>2007-11-28</v>
      </c>
      <c r="L2215" s="1"/>
      <c r="M2215" t="s">
        <v>41</v>
      </c>
      <c r="N2215" t="s">
        <v>42</v>
      </c>
      <c r="O2215" s="1"/>
      <c r="Q2215" t="s">
        <v>2672</v>
      </c>
      <c r="R2215" t="s">
        <v>2673</v>
      </c>
      <c r="S2215" t="s">
        <v>3224</v>
      </c>
      <c r="V2215" t="s">
        <v>3812</v>
      </c>
      <c r="W2215" t="s">
        <v>1101</v>
      </c>
      <c r="X2215" t="s">
        <v>595</v>
      </c>
      <c r="Y2215" t="s">
        <v>417</v>
      </c>
      <c r="Z2215" t="s">
        <v>418</v>
      </c>
      <c r="AA2215" t="s">
        <v>595</v>
      </c>
      <c r="AE2215" t="s">
        <v>49</v>
      </c>
      <c r="AF2215" t="s">
        <v>599</v>
      </c>
      <c r="AH2215" t="s">
        <v>39</v>
      </c>
    </row>
    <row r="2216" spans="1:34" x14ac:dyDescent="0.3">
      <c r="A2216" t="s">
        <v>4487</v>
      </c>
      <c r="B2216">
        <v>2111</v>
      </c>
      <c r="C2216" t="s">
        <v>2668</v>
      </c>
      <c r="D2216" t="s">
        <v>1806</v>
      </c>
      <c r="E2216" t="s">
        <v>4468</v>
      </c>
      <c r="F2216" t="s">
        <v>4468</v>
      </c>
      <c r="G2216" t="s">
        <v>4469</v>
      </c>
      <c r="H2216" t="s">
        <v>39</v>
      </c>
      <c r="I2216" t="s">
        <v>40</v>
      </c>
      <c r="J2216" s="1">
        <v>39414</v>
      </c>
      <c r="K2216" s="3" t="str">
        <f t="shared" si="19"/>
        <v>2007-11-28</v>
      </c>
      <c r="L2216" s="1"/>
      <c r="M2216" t="s">
        <v>41</v>
      </c>
      <c r="N2216" t="s">
        <v>42</v>
      </c>
      <c r="O2216" s="1"/>
      <c r="Q2216" t="s">
        <v>2672</v>
      </c>
      <c r="R2216" t="s">
        <v>2673</v>
      </c>
      <c r="S2216" t="s">
        <v>3224</v>
      </c>
      <c r="V2216" t="s">
        <v>3812</v>
      </c>
      <c r="W2216" t="s">
        <v>1101</v>
      </c>
      <c r="X2216" t="s">
        <v>595</v>
      </c>
      <c r="Y2216" t="s">
        <v>417</v>
      </c>
      <c r="Z2216" t="s">
        <v>76</v>
      </c>
      <c r="AA2216" t="s">
        <v>595</v>
      </c>
      <c r="AE2216" t="s">
        <v>49</v>
      </c>
      <c r="AF2216" t="s">
        <v>599</v>
      </c>
      <c r="AH2216" t="s">
        <v>39</v>
      </c>
    </row>
    <row r="2217" spans="1:34" x14ac:dyDescent="0.3">
      <c r="A2217" t="s">
        <v>4488</v>
      </c>
      <c r="B2217">
        <v>2112</v>
      </c>
      <c r="C2217" t="s">
        <v>2668</v>
      </c>
      <c r="D2217" t="s">
        <v>1806</v>
      </c>
      <c r="E2217" t="s">
        <v>4471</v>
      </c>
      <c r="F2217" t="s">
        <v>4471</v>
      </c>
      <c r="G2217" t="s">
        <v>4472</v>
      </c>
      <c r="H2217" t="s">
        <v>39</v>
      </c>
      <c r="I2217" t="s">
        <v>40</v>
      </c>
      <c r="J2217" s="1">
        <v>39414</v>
      </c>
      <c r="K2217" s="3" t="str">
        <f t="shared" si="19"/>
        <v>2007-11-28</v>
      </c>
      <c r="L2217" s="1"/>
      <c r="M2217" t="s">
        <v>41</v>
      </c>
      <c r="N2217" t="s">
        <v>42</v>
      </c>
      <c r="O2217" s="1"/>
      <c r="Q2217" t="s">
        <v>2672</v>
      </c>
      <c r="R2217" t="s">
        <v>2673</v>
      </c>
      <c r="S2217" t="s">
        <v>3224</v>
      </c>
      <c r="V2217" t="s">
        <v>3812</v>
      </c>
      <c r="W2217" t="s">
        <v>1101</v>
      </c>
      <c r="X2217" t="s">
        <v>595</v>
      </c>
      <c r="Y2217" t="s">
        <v>417</v>
      </c>
      <c r="Z2217" t="s">
        <v>1340</v>
      </c>
      <c r="AA2217" t="s">
        <v>595</v>
      </c>
      <c r="AE2217" t="s">
        <v>49</v>
      </c>
      <c r="AF2217" t="s">
        <v>599</v>
      </c>
      <c r="AH2217" t="s">
        <v>39</v>
      </c>
    </row>
    <row r="2218" spans="1:34" x14ac:dyDescent="0.3">
      <c r="A2218" t="s">
        <v>4489</v>
      </c>
      <c r="B2218">
        <v>2113</v>
      </c>
      <c r="C2218" t="s">
        <v>2668</v>
      </c>
      <c r="D2218" t="s">
        <v>1806</v>
      </c>
      <c r="E2218" t="s">
        <v>420</v>
      </c>
      <c r="F2218" t="s">
        <v>420</v>
      </c>
      <c r="G2218" t="s">
        <v>1721</v>
      </c>
      <c r="H2218" t="s">
        <v>39</v>
      </c>
      <c r="I2218" t="s">
        <v>40</v>
      </c>
      <c r="J2218" s="1">
        <v>39414</v>
      </c>
      <c r="K2218" s="3" t="str">
        <f t="shared" si="19"/>
        <v>2007-11-28</v>
      </c>
      <c r="L2218" s="1"/>
      <c r="M2218" t="s">
        <v>41</v>
      </c>
      <c r="N2218" t="s">
        <v>42</v>
      </c>
      <c r="O2218" s="1"/>
      <c r="Q2218" t="s">
        <v>2672</v>
      </c>
      <c r="R2218" t="s">
        <v>2673</v>
      </c>
      <c r="S2218" t="s">
        <v>3224</v>
      </c>
      <c r="V2218" t="s">
        <v>3812</v>
      </c>
      <c r="W2218" t="s">
        <v>1101</v>
      </c>
      <c r="X2218" t="s">
        <v>595</v>
      </c>
      <c r="Y2218" t="s">
        <v>417</v>
      </c>
      <c r="Z2218" t="s">
        <v>704</v>
      </c>
      <c r="AA2218" t="s">
        <v>595</v>
      </c>
      <c r="AE2218" t="s">
        <v>49</v>
      </c>
      <c r="AF2218" t="s">
        <v>599</v>
      </c>
      <c r="AH2218" t="s">
        <v>39</v>
      </c>
    </row>
    <row r="2219" spans="1:34" x14ac:dyDescent="0.3">
      <c r="A2219" t="s">
        <v>4490</v>
      </c>
      <c r="B2219">
        <v>2114</v>
      </c>
      <c r="C2219" t="s">
        <v>2668</v>
      </c>
      <c r="D2219" t="s">
        <v>1806</v>
      </c>
      <c r="E2219" t="s">
        <v>4466</v>
      </c>
      <c r="F2219" t="s">
        <v>4466</v>
      </c>
      <c r="G2219" t="s">
        <v>143</v>
      </c>
      <c r="H2219" t="s">
        <v>39</v>
      </c>
      <c r="I2219" t="s">
        <v>40</v>
      </c>
      <c r="J2219" s="1">
        <v>39414</v>
      </c>
      <c r="K2219" s="3" t="str">
        <f t="shared" si="19"/>
        <v>2007-11-28</v>
      </c>
      <c r="L2219" s="1"/>
      <c r="M2219" t="s">
        <v>41</v>
      </c>
      <c r="N2219" t="s">
        <v>42</v>
      </c>
      <c r="O2219" s="1"/>
      <c r="Q2219" t="s">
        <v>2672</v>
      </c>
      <c r="R2219" t="s">
        <v>2673</v>
      </c>
      <c r="S2219" t="s">
        <v>3224</v>
      </c>
      <c r="V2219" t="s">
        <v>3812</v>
      </c>
      <c r="W2219" t="s">
        <v>1101</v>
      </c>
      <c r="X2219" t="s">
        <v>595</v>
      </c>
      <c r="Y2219" t="s">
        <v>417</v>
      </c>
      <c r="Z2219" t="s">
        <v>418</v>
      </c>
      <c r="AA2219" t="s">
        <v>595</v>
      </c>
      <c r="AE2219" t="s">
        <v>49</v>
      </c>
      <c r="AF2219" t="s">
        <v>599</v>
      </c>
      <c r="AH2219" t="s">
        <v>39</v>
      </c>
    </row>
    <row r="2220" spans="1:34" x14ac:dyDescent="0.3">
      <c r="A2220" t="s">
        <v>4491</v>
      </c>
      <c r="B2220">
        <v>2115</v>
      </c>
      <c r="C2220" t="s">
        <v>2668</v>
      </c>
      <c r="D2220" t="s">
        <v>1806</v>
      </c>
      <c r="E2220" t="s">
        <v>4468</v>
      </c>
      <c r="F2220" t="s">
        <v>4468</v>
      </c>
      <c r="G2220" t="s">
        <v>4469</v>
      </c>
      <c r="H2220" t="s">
        <v>39</v>
      </c>
      <c r="I2220" t="s">
        <v>40</v>
      </c>
      <c r="J2220" s="1">
        <v>39414</v>
      </c>
      <c r="K2220" s="3" t="str">
        <f t="shared" si="19"/>
        <v>2007-11-28</v>
      </c>
      <c r="L2220" s="1"/>
      <c r="M2220" t="s">
        <v>41</v>
      </c>
      <c r="N2220" t="s">
        <v>42</v>
      </c>
      <c r="O2220" s="1"/>
      <c r="Q2220" t="s">
        <v>2672</v>
      </c>
      <c r="R2220" t="s">
        <v>2673</v>
      </c>
      <c r="S2220" t="s">
        <v>3224</v>
      </c>
      <c r="V2220" t="s">
        <v>3812</v>
      </c>
      <c r="W2220" t="s">
        <v>1101</v>
      </c>
      <c r="X2220" t="s">
        <v>595</v>
      </c>
      <c r="Y2220" t="s">
        <v>417</v>
      </c>
      <c r="Z2220" t="s">
        <v>76</v>
      </c>
      <c r="AA2220" t="s">
        <v>595</v>
      </c>
      <c r="AE2220" t="s">
        <v>49</v>
      </c>
      <c r="AF2220" t="s">
        <v>599</v>
      </c>
      <c r="AH2220" t="s">
        <v>39</v>
      </c>
    </row>
    <row r="2221" spans="1:34" x14ac:dyDescent="0.3">
      <c r="A2221" t="s">
        <v>4492</v>
      </c>
      <c r="B2221">
        <v>2116</v>
      </c>
      <c r="C2221" t="s">
        <v>2668</v>
      </c>
      <c r="D2221" t="s">
        <v>1806</v>
      </c>
      <c r="E2221" t="s">
        <v>4471</v>
      </c>
      <c r="F2221" t="s">
        <v>4471</v>
      </c>
      <c r="G2221" t="s">
        <v>4472</v>
      </c>
      <c r="H2221" t="s">
        <v>39</v>
      </c>
      <c r="I2221" t="s">
        <v>40</v>
      </c>
      <c r="J2221" s="1">
        <v>39414</v>
      </c>
      <c r="K2221" s="3" t="str">
        <f t="shared" si="19"/>
        <v>2007-11-28</v>
      </c>
      <c r="L2221" s="1"/>
      <c r="M2221" t="s">
        <v>41</v>
      </c>
      <c r="N2221" t="s">
        <v>42</v>
      </c>
      <c r="O2221" s="1"/>
      <c r="Q2221" t="s">
        <v>2672</v>
      </c>
      <c r="R2221" t="s">
        <v>2673</v>
      </c>
      <c r="S2221" t="s">
        <v>3224</v>
      </c>
      <c r="V2221" t="s">
        <v>3812</v>
      </c>
      <c r="W2221" t="s">
        <v>1101</v>
      </c>
      <c r="X2221" t="s">
        <v>595</v>
      </c>
      <c r="Y2221" t="s">
        <v>417</v>
      </c>
      <c r="Z2221" t="s">
        <v>1340</v>
      </c>
      <c r="AA2221" t="s">
        <v>595</v>
      </c>
      <c r="AE2221" t="s">
        <v>49</v>
      </c>
      <c r="AF2221" t="s">
        <v>599</v>
      </c>
      <c r="AH2221" t="s">
        <v>39</v>
      </c>
    </row>
    <row r="2222" spans="1:34" x14ac:dyDescent="0.3">
      <c r="A2222" t="s">
        <v>4493</v>
      </c>
      <c r="B2222">
        <v>2117</v>
      </c>
      <c r="C2222" t="s">
        <v>2668</v>
      </c>
      <c r="D2222" t="s">
        <v>1806</v>
      </c>
      <c r="E2222" t="s">
        <v>420</v>
      </c>
      <c r="F2222" t="s">
        <v>420</v>
      </c>
      <c r="G2222" t="s">
        <v>1721</v>
      </c>
      <c r="H2222" t="s">
        <v>39</v>
      </c>
      <c r="I2222" t="s">
        <v>40</v>
      </c>
      <c r="J2222" s="1">
        <v>39414</v>
      </c>
      <c r="K2222" s="3" t="str">
        <f t="shared" si="19"/>
        <v>2007-11-28</v>
      </c>
      <c r="L2222" s="1"/>
      <c r="M2222" t="s">
        <v>41</v>
      </c>
      <c r="N2222" t="s">
        <v>42</v>
      </c>
      <c r="O2222" s="1"/>
      <c r="Q2222" t="s">
        <v>2672</v>
      </c>
      <c r="R2222" t="s">
        <v>2673</v>
      </c>
      <c r="S2222" t="s">
        <v>3224</v>
      </c>
      <c r="V2222" t="s">
        <v>3812</v>
      </c>
      <c r="W2222" t="s">
        <v>1101</v>
      </c>
      <c r="X2222" t="s">
        <v>595</v>
      </c>
      <c r="Y2222" t="s">
        <v>417</v>
      </c>
      <c r="Z2222" t="s">
        <v>704</v>
      </c>
      <c r="AA2222" t="s">
        <v>595</v>
      </c>
      <c r="AE2222" t="s">
        <v>49</v>
      </c>
      <c r="AF2222" t="s">
        <v>599</v>
      </c>
      <c r="AH2222" t="s">
        <v>39</v>
      </c>
    </row>
    <row r="2223" spans="1:34" x14ac:dyDescent="0.3">
      <c r="A2223" t="s">
        <v>4494</v>
      </c>
      <c r="B2223">
        <v>2118</v>
      </c>
      <c r="C2223" t="s">
        <v>2668</v>
      </c>
      <c r="D2223" t="s">
        <v>1806</v>
      </c>
      <c r="E2223" t="s">
        <v>4466</v>
      </c>
      <c r="F2223" t="s">
        <v>4466</v>
      </c>
      <c r="G2223" t="s">
        <v>143</v>
      </c>
      <c r="H2223" t="s">
        <v>39</v>
      </c>
      <c r="I2223" t="s">
        <v>40</v>
      </c>
      <c r="J2223" s="1">
        <v>39414</v>
      </c>
      <c r="K2223" s="3" t="str">
        <f t="shared" si="19"/>
        <v>2007-11-28</v>
      </c>
      <c r="L2223" s="1"/>
      <c r="M2223" t="s">
        <v>41</v>
      </c>
      <c r="N2223" t="s">
        <v>42</v>
      </c>
      <c r="O2223" s="1"/>
      <c r="Q2223" t="s">
        <v>2672</v>
      </c>
      <c r="R2223" t="s">
        <v>2673</v>
      </c>
      <c r="S2223" t="s">
        <v>3224</v>
      </c>
      <c r="V2223" t="s">
        <v>3812</v>
      </c>
      <c r="W2223" t="s">
        <v>1101</v>
      </c>
      <c r="X2223" t="s">
        <v>595</v>
      </c>
      <c r="Y2223" t="s">
        <v>417</v>
      </c>
      <c r="Z2223" t="s">
        <v>418</v>
      </c>
      <c r="AA2223" t="s">
        <v>595</v>
      </c>
      <c r="AE2223" t="s">
        <v>49</v>
      </c>
      <c r="AF2223" t="s">
        <v>599</v>
      </c>
      <c r="AH2223" t="s">
        <v>39</v>
      </c>
    </row>
    <row r="2224" spans="1:34" x14ac:dyDescent="0.3">
      <c r="A2224" t="s">
        <v>4495</v>
      </c>
      <c r="B2224">
        <v>2119</v>
      </c>
      <c r="C2224" t="s">
        <v>2668</v>
      </c>
      <c r="D2224" t="s">
        <v>1806</v>
      </c>
      <c r="E2224" t="s">
        <v>4468</v>
      </c>
      <c r="F2224" t="s">
        <v>4468</v>
      </c>
      <c r="G2224" t="s">
        <v>4469</v>
      </c>
      <c r="H2224" t="s">
        <v>39</v>
      </c>
      <c r="I2224" t="s">
        <v>40</v>
      </c>
      <c r="J2224" s="1">
        <v>39414</v>
      </c>
      <c r="K2224" s="3" t="str">
        <f t="shared" si="19"/>
        <v>2007-11-28</v>
      </c>
      <c r="L2224" s="1"/>
      <c r="M2224" t="s">
        <v>41</v>
      </c>
      <c r="N2224" t="s">
        <v>42</v>
      </c>
      <c r="O2224" s="1"/>
      <c r="Q2224" t="s">
        <v>2672</v>
      </c>
      <c r="R2224" t="s">
        <v>2673</v>
      </c>
      <c r="S2224" t="s">
        <v>3224</v>
      </c>
      <c r="V2224" t="s">
        <v>3812</v>
      </c>
      <c r="W2224" t="s">
        <v>1101</v>
      </c>
      <c r="X2224" t="s">
        <v>595</v>
      </c>
      <c r="Y2224" t="s">
        <v>417</v>
      </c>
      <c r="Z2224" t="s">
        <v>76</v>
      </c>
      <c r="AA2224" t="s">
        <v>595</v>
      </c>
      <c r="AE2224" t="s">
        <v>49</v>
      </c>
      <c r="AF2224" t="s">
        <v>599</v>
      </c>
      <c r="AH2224" t="s">
        <v>39</v>
      </c>
    </row>
    <row r="2225" spans="1:34" x14ac:dyDescent="0.3">
      <c r="A2225" t="s">
        <v>4496</v>
      </c>
      <c r="B2225">
        <v>2120</v>
      </c>
      <c r="C2225" t="s">
        <v>2668</v>
      </c>
      <c r="D2225" t="s">
        <v>1806</v>
      </c>
      <c r="E2225" t="s">
        <v>4471</v>
      </c>
      <c r="F2225" t="s">
        <v>4471</v>
      </c>
      <c r="G2225" t="s">
        <v>4472</v>
      </c>
      <c r="H2225" t="s">
        <v>39</v>
      </c>
      <c r="I2225" t="s">
        <v>40</v>
      </c>
      <c r="J2225" s="1">
        <v>39414</v>
      </c>
      <c r="K2225" s="3" t="str">
        <f t="shared" si="19"/>
        <v>2007-11-28</v>
      </c>
      <c r="L2225" s="1"/>
      <c r="M2225" t="s">
        <v>41</v>
      </c>
      <c r="N2225" t="s">
        <v>42</v>
      </c>
      <c r="O2225" s="1"/>
      <c r="Q2225" t="s">
        <v>2672</v>
      </c>
      <c r="R2225" t="s">
        <v>2673</v>
      </c>
      <c r="S2225" t="s">
        <v>3224</v>
      </c>
      <c r="V2225" t="s">
        <v>3812</v>
      </c>
      <c r="W2225" t="s">
        <v>1101</v>
      </c>
      <c r="X2225" t="s">
        <v>595</v>
      </c>
      <c r="Y2225" t="s">
        <v>417</v>
      </c>
      <c r="Z2225" t="s">
        <v>1340</v>
      </c>
      <c r="AA2225" t="s">
        <v>595</v>
      </c>
      <c r="AE2225" t="s">
        <v>49</v>
      </c>
      <c r="AF2225" t="s">
        <v>599</v>
      </c>
      <c r="AH2225" t="s">
        <v>39</v>
      </c>
    </row>
    <row r="2226" spans="1:34" x14ac:dyDescent="0.3">
      <c r="A2226" t="s">
        <v>4497</v>
      </c>
      <c r="B2226">
        <v>2121</v>
      </c>
      <c r="C2226" t="s">
        <v>2668</v>
      </c>
      <c r="D2226" t="s">
        <v>1806</v>
      </c>
      <c r="E2226" t="s">
        <v>420</v>
      </c>
      <c r="F2226" t="s">
        <v>420</v>
      </c>
      <c r="G2226" t="s">
        <v>1721</v>
      </c>
      <c r="H2226" t="s">
        <v>39</v>
      </c>
      <c r="I2226" t="s">
        <v>40</v>
      </c>
      <c r="J2226" s="1">
        <v>39414</v>
      </c>
      <c r="K2226" s="3" t="str">
        <f t="shared" ref="K2226:K2289" si="21">TEXT(J2226,"yyyy-mm-dd")</f>
        <v>2007-11-28</v>
      </c>
      <c r="L2226" s="1"/>
      <c r="M2226" t="s">
        <v>41</v>
      </c>
      <c r="N2226" t="s">
        <v>42</v>
      </c>
      <c r="O2226" s="1"/>
      <c r="Q2226" t="s">
        <v>2672</v>
      </c>
      <c r="R2226" t="s">
        <v>2673</v>
      </c>
      <c r="S2226" t="s">
        <v>3224</v>
      </c>
      <c r="V2226" t="s">
        <v>3812</v>
      </c>
      <c r="W2226" t="s">
        <v>1101</v>
      </c>
      <c r="X2226" t="s">
        <v>595</v>
      </c>
      <c r="Y2226" t="s">
        <v>417</v>
      </c>
      <c r="Z2226" t="s">
        <v>704</v>
      </c>
      <c r="AA2226" t="s">
        <v>595</v>
      </c>
      <c r="AE2226" t="s">
        <v>49</v>
      </c>
      <c r="AF2226" t="s">
        <v>599</v>
      </c>
      <c r="AH2226" t="s">
        <v>39</v>
      </c>
    </row>
    <row r="2227" spans="1:34" x14ac:dyDescent="0.3">
      <c r="A2227" t="s">
        <v>4498</v>
      </c>
      <c r="B2227">
        <v>2122</v>
      </c>
      <c r="C2227" t="s">
        <v>2668</v>
      </c>
      <c r="D2227" t="s">
        <v>1806</v>
      </c>
      <c r="E2227" t="s">
        <v>420</v>
      </c>
      <c r="F2227" t="s">
        <v>420</v>
      </c>
      <c r="G2227" t="s">
        <v>4483</v>
      </c>
      <c r="H2227" t="s">
        <v>39</v>
      </c>
      <c r="I2227" t="s">
        <v>40</v>
      </c>
      <c r="J2227" s="1">
        <v>39414</v>
      </c>
      <c r="K2227" s="3" t="str">
        <f t="shared" si="21"/>
        <v>2007-11-28</v>
      </c>
      <c r="L2227" s="1"/>
      <c r="M2227" t="s">
        <v>41</v>
      </c>
      <c r="N2227" t="s">
        <v>42</v>
      </c>
      <c r="O2227" s="1"/>
      <c r="Q2227" t="s">
        <v>2672</v>
      </c>
      <c r="R2227" t="s">
        <v>2673</v>
      </c>
      <c r="V2227" t="s">
        <v>3812</v>
      </c>
      <c r="W2227" t="s">
        <v>897</v>
      </c>
      <c r="X2227" t="s">
        <v>595</v>
      </c>
      <c r="Y2227" t="s">
        <v>417</v>
      </c>
      <c r="Z2227" t="s">
        <v>704</v>
      </c>
      <c r="AA2227" t="s">
        <v>595</v>
      </c>
      <c r="AE2227" t="s">
        <v>49</v>
      </c>
      <c r="AF2227" t="s">
        <v>599</v>
      </c>
      <c r="AH2227" t="s">
        <v>39</v>
      </c>
    </row>
    <row r="2228" spans="1:34" x14ac:dyDescent="0.3">
      <c r="A2228" t="s">
        <v>4499</v>
      </c>
      <c r="B2228">
        <v>2123</v>
      </c>
      <c r="C2228" t="s">
        <v>2668</v>
      </c>
      <c r="D2228" t="s">
        <v>1806</v>
      </c>
      <c r="E2228" t="s">
        <v>420</v>
      </c>
      <c r="F2228" t="s">
        <v>420</v>
      </c>
      <c r="G2228" t="s">
        <v>4483</v>
      </c>
      <c r="H2228" t="s">
        <v>39</v>
      </c>
      <c r="I2228" t="s">
        <v>40</v>
      </c>
      <c r="J2228" s="1">
        <v>39414</v>
      </c>
      <c r="K2228" s="3" t="str">
        <f t="shared" si="21"/>
        <v>2007-11-28</v>
      </c>
      <c r="L2228" s="1"/>
      <c r="M2228" t="s">
        <v>41</v>
      </c>
      <c r="N2228" t="s">
        <v>42</v>
      </c>
      <c r="O2228" s="1"/>
      <c r="Q2228" t="s">
        <v>2672</v>
      </c>
      <c r="R2228" t="s">
        <v>2673</v>
      </c>
      <c r="V2228" t="s">
        <v>3812</v>
      </c>
      <c r="W2228" t="s">
        <v>897</v>
      </c>
      <c r="X2228" t="s">
        <v>595</v>
      </c>
      <c r="Y2228" t="s">
        <v>417</v>
      </c>
      <c r="Z2228" t="s">
        <v>704</v>
      </c>
      <c r="AA2228" t="s">
        <v>595</v>
      </c>
      <c r="AE2228" t="s">
        <v>49</v>
      </c>
      <c r="AF2228" t="s">
        <v>599</v>
      </c>
      <c r="AH2228" t="s">
        <v>39</v>
      </c>
    </row>
    <row r="2229" spans="1:34" x14ac:dyDescent="0.3">
      <c r="A2229" t="s">
        <v>4500</v>
      </c>
      <c r="B2229">
        <v>2124</v>
      </c>
      <c r="C2229" t="s">
        <v>2668</v>
      </c>
      <c r="D2229" t="s">
        <v>1806</v>
      </c>
      <c r="E2229" t="s">
        <v>420</v>
      </c>
      <c r="F2229" t="s">
        <v>420</v>
      </c>
      <c r="G2229" t="s">
        <v>4483</v>
      </c>
      <c r="H2229" t="s">
        <v>39</v>
      </c>
      <c r="I2229" t="s">
        <v>40</v>
      </c>
      <c r="J2229" s="1">
        <v>39414</v>
      </c>
      <c r="K2229" s="3" t="str">
        <f t="shared" si="21"/>
        <v>2007-11-28</v>
      </c>
      <c r="L2229" s="1"/>
      <c r="M2229" t="s">
        <v>41</v>
      </c>
      <c r="N2229" t="s">
        <v>42</v>
      </c>
      <c r="O2229" s="1"/>
      <c r="Q2229" t="s">
        <v>2672</v>
      </c>
      <c r="R2229" t="s">
        <v>2673</v>
      </c>
      <c r="V2229" t="s">
        <v>3812</v>
      </c>
      <c r="W2229" t="s">
        <v>897</v>
      </c>
      <c r="X2229" t="s">
        <v>595</v>
      </c>
      <c r="Y2229" t="s">
        <v>417</v>
      </c>
      <c r="Z2229" t="s">
        <v>704</v>
      </c>
      <c r="AA2229" t="s">
        <v>595</v>
      </c>
      <c r="AE2229" t="s">
        <v>49</v>
      </c>
      <c r="AF2229" t="s">
        <v>599</v>
      </c>
      <c r="AH2229" t="s">
        <v>39</v>
      </c>
    </row>
    <row r="2230" spans="1:34" x14ac:dyDescent="0.3">
      <c r="A2230" t="s">
        <v>4501</v>
      </c>
      <c r="B2230">
        <v>2125</v>
      </c>
      <c r="C2230" t="s">
        <v>2668</v>
      </c>
      <c r="D2230" t="s">
        <v>1806</v>
      </c>
      <c r="E2230" t="s">
        <v>4466</v>
      </c>
      <c r="F2230" t="s">
        <v>4466</v>
      </c>
      <c r="G2230" t="s">
        <v>143</v>
      </c>
      <c r="H2230" t="s">
        <v>39</v>
      </c>
      <c r="I2230" t="s">
        <v>40</v>
      </c>
      <c r="J2230" s="1">
        <v>39401</v>
      </c>
      <c r="K2230" s="3" t="str">
        <f t="shared" si="21"/>
        <v>2007-11-15</v>
      </c>
      <c r="L2230" s="1"/>
      <c r="M2230" t="s">
        <v>41</v>
      </c>
      <c r="N2230" t="s">
        <v>42</v>
      </c>
      <c r="O2230" s="1"/>
      <c r="Q2230" t="s">
        <v>2672</v>
      </c>
      <c r="R2230" t="s">
        <v>2673</v>
      </c>
      <c r="S2230" t="s">
        <v>3224</v>
      </c>
      <c r="V2230" t="s">
        <v>3814</v>
      </c>
      <c r="W2230" t="s">
        <v>1101</v>
      </c>
      <c r="X2230" t="s">
        <v>595</v>
      </c>
      <c r="Y2230" t="s">
        <v>417</v>
      </c>
      <c r="Z2230" t="s">
        <v>418</v>
      </c>
      <c r="AA2230" t="s">
        <v>595</v>
      </c>
      <c r="AE2230" t="s">
        <v>49</v>
      </c>
      <c r="AF2230" t="s">
        <v>599</v>
      </c>
      <c r="AH2230" t="s">
        <v>39</v>
      </c>
    </row>
    <row r="2231" spans="1:34" x14ac:dyDescent="0.3">
      <c r="A2231" t="s">
        <v>4502</v>
      </c>
      <c r="B2231">
        <v>2126</v>
      </c>
      <c r="C2231" t="s">
        <v>2668</v>
      </c>
      <c r="D2231" t="s">
        <v>1806</v>
      </c>
      <c r="E2231" t="s">
        <v>4468</v>
      </c>
      <c r="F2231" t="s">
        <v>4468</v>
      </c>
      <c r="G2231" t="s">
        <v>4469</v>
      </c>
      <c r="H2231" t="s">
        <v>39</v>
      </c>
      <c r="I2231" t="s">
        <v>40</v>
      </c>
      <c r="J2231" s="1">
        <v>39401</v>
      </c>
      <c r="K2231" s="3" t="str">
        <f t="shared" si="21"/>
        <v>2007-11-15</v>
      </c>
      <c r="L2231" s="1"/>
      <c r="M2231" t="s">
        <v>41</v>
      </c>
      <c r="N2231" t="s">
        <v>42</v>
      </c>
      <c r="O2231" s="1"/>
      <c r="Q2231" t="s">
        <v>2672</v>
      </c>
      <c r="R2231" t="s">
        <v>2673</v>
      </c>
      <c r="S2231" t="s">
        <v>3224</v>
      </c>
      <c r="V2231" t="s">
        <v>3814</v>
      </c>
      <c r="W2231" t="s">
        <v>1101</v>
      </c>
      <c r="X2231" t="s">
        <v>595</v>
      </c>
      <c r="Y2231" t="s">
        <v>417</v>
      </c>
      <c r="Z2231" t="s">
        <v>76</v>
      </c>
      <c r="AA2231" t="s">
        <v>595</v>
      </c>
      <c r="AE2231" t="s">
        <v>49</v>
      </c>
      <c r="AF2231" t="s">
        <v>599</v>
      </c>
      <c r="AH2231" t="s">
        <v>39</v>
      </c>
    </row>
    <row r="2232" spans="1:34" x14ac:dyDescent="0.3">
      <c r="A2232" t="s">
        <v>4503</v>
      </c>
      <c r="B2232">
        <v>2127</v>
      </c>
      <c r="C2232" t="s">
        <v>2668</v>
      </c>
      <c r="D2232" t="s">
        <v>1806</v>
      </c>
      <c r="E2232" t="s">
        <v>4471</v>
      </c>
      <c r="F2232" t="s">
        <v>4471</v>
      </c>
      <c r="G2232" t="s">
        <v>4472</v>
      </c>
      <c r="H2232" t="s">
        <v>39</v>
      </c>
      <c r="I2232" t="s">
        <v>40</v>
      </c>
      <c r="J2232" s="1">
        <v>39401</v>
      </c>
      <c r="K2232" s="3" t="str">
        <f t="shared" si="21"/>
        <v>2007-11-15</v>
      </c>
      <c r="L2232" s="1"/>
      <c r="M2232" t="s">
        <v>41</v>
      </c>
      <c r="N2232" t="s">
        <v>42</v>
      </c>
      <c r="O2232" s="1"/>
      <c r="Q2232" t="s">
        <v>2672</v>
      </c>
      <c r="R2232" t="s">
        <v>2673</v>
      </c>
      <c r="S2232" t="s">
        <v>3224</v>
      </c>
      <c r="V2232" t="s">
        <v>3814</v>
      </c>
      <c r="W2232" t="s">
        <v>1101</v>
      </c>
      <c r="X2232" t="s">
        <v>595</v>
      </c>
      <c r="Y2232" t="s">
        <v>417</v>
      </c>
      <c r="Z2232" t="s">
        <v>1340</v>
      </c>
      <c r="AA2232" t="s">
        <v>595</v>
      </c>
      <c r="AE2232" t="s">
        <v>49</v>
      </c>
      <c r="AF2232" t="s">
        <v>599</v>
      </c>
      <c r="AH2232" t="s">
        <v>39</v>
      </c>
    </row>
    <row r="2233" spans="1:34" x14ac:dyDescent="0.3">
      <c r="A2233" t="s">
        <v>4504</v>
      </c>
      <c r="B2233">
        <v>2128</v>
      </c>
      <c r="C2233" t="s">
        <v>2668</v>
      </c>
      <c r="D2233" t="s">
        <v>1806</v>
      </c>
      <c r="E2233" t="s">
        <v>420</v>
      </c>
      <c r="F2233" t="s">
        <v>420</v>
      </c>
      <c r="G2233" t="s">
        <v>1721</v>
      </c>
      <c r="H2233" t="s">
        <v>39</v>
      </c>
      <c r="I2233" t="s">
        <v>40</v>
      </c>
      <c r="J2233" s="1">
        <v>39401</v>
      </c>
      <c r="K2233" s="3" t="str">
        <f t="shared" si="21"/>
        <v>2007-11-15</v>
      </c>
      <c r="L2233" s="1"/>
      <c r="M2233" t="s">
        <v>41</v>
      </c>
      <c r="N2233" t="s">
        <v>42</v>
      </c>
      <c r="O2233" s="1"/>
      <c r="Q2233" t="s">
        <v>2672</v>
      </c>
      <c r="R2233" t="s">
        <v>2673</v>
      </c>
      <c r="S2233" t="s">
        <v>3224</v>
      </c>
      <c r="V2233" t="s">
        <v>3814</v>
      </c>
      <c r="W2233" t="s">
        <v>1101</v>
      </c>
      <c r="X2233" t="s">
        <v>595</v>
      </c>
      <c r="Y2233" t="s">
        <v>417</v>
      </c>
      <c r="Z2233" t="s">
        <v>704</v>
      </c>
      <c r="AA2233" t="s">
        <v>595</v>
      </c>
      <c r="AE2233" t="s">
        <v>49</v>
      </c>
      <c r="AF2233" t="s">
        <v>599</v>
      </c>
      <c r="AH2233" t="s">
        <v>39</v>
      </c>
    </row>
    <row r="2234" spans="1:34" x14ac:dyDescent="0.3">
      <c r="A2234" t="s">
        <v>4505</v>
      </c>
      <c r="B2234">
        <v>2129</v>
      </c>
      <c r="C2234" t="s">
        <v>2668</v>
      </c>
      <c r="D2234" t="s">
        <v>1806</v>
      </c>
      <c r="E2234" t="s">
        <v>4466</v>
      </c>
      <c r="F2234" t="s">
        <v>4466</v>
      </c>
      <c r="G2234" t="s">
        <v>143</v>
      </c>
      <c r="H2234" t="s">
        <v>39</v>
      </c>
      <c r="I2234" t="s">
        <v>40</v>
      </c>
      <c r="J2234" s="1">
        <v>39401</v>
      </c>
      <c r="K2234" s="3" t="str">
        <f t="shared" si="21"/>
        <v>2007-11-15</v>
      </c>
      <c r="L2234" s="1"/>
      <c r="M2234" t="s">
        <v>41</v>
      </c>
      <c r="N2234" t="s">
        <v>42</v>
      </c>
      <c r="O2234" s="1"/>
      <c r="Q2234" t="s">
        <v>2672</v>
      </c>
      <c r="R2234" t="s">
        <v>2673</v>
      </c>
      <c r="S2234" t="s">
        <v>3224</v>
      </c>
      <c r="V2234" t="s">
        <v>3814</v>
      </c>
      <c r="W2234" t="s">
        <v>1101</v>
      </c>
      <c r="X2234" t="s">
        <v>595</v>
      </c>
      <c r="Y2234" t="s">
        <v>417</v>
      </c>
      <c r="Z2234" t="s">
        <v>418</v>
      </c>
      <c r="AA2234" t="s">
        <v>595</v>
      </c>
      <c r="AE2234" t="s">
        <v>49</v>
      </c>
      <c r="AF2234" t="s">
        <v>599</v>
      </c>
      <c r="AH2234" t="s">
        <v>39</v>
      </c>
    </row>
    <row r="2235" spans="1:34" x14ac:dyDescent="0.3">
      <c r="A2235" t="s">
        <v>4506</v>
      </c>
      <c r="B2235">
        <v>2130</v>
      </c>
      <c r="C2235" t="s">
        <v>2668</v>
      </c>
      <c r="D2235" t="s">
        <v>1806</v>
      </c>
      <c r="E2235" t="s">
        <v>4468</v>
      </c>
      <c r="F2235" t="s">
        <v>4468</v>
      </c>
      <c r="G2235" t="s">
        <v>4469</v>
      </c>
      <c r="H2235" t="s">
        <v>39</v>
      </c>
      <c r="I2235" t="s">
        <v>40</v>
      </c>
      <c r="J2235" s="1">
        <v>39401</v>
      </c>
      <c r="K2235" s="3" t="str">
        <f t="shared" si="21"/>
        <v>2007-11-15</v>
      </c>
      <c r="L2235" s="1"/>
      <c r="M2235" t="s">
        <v>41</v>
      </c>
      <c r="N2235" t="s">
        <v>42</v>
      </c>
      <c r="O2235" s="1"/>
      <c r="Q2235" t="s">
        <v>2672</v>
      </c>
      <c r="R2235" t="s">
        <v>2673</v>
      </c>
      <c r="S2235" t="s">
        <v>3224</v>
      </c>
      <c r="V2235" t="s">
        <v>3814</v>
      </c>
      <c r="W2235" t="s">
        <v>1101</v>
      </c>
      <c r="X2235" t="s">
        <v>595</v>
      </c>
      <c r="Y2235" t="s">
        <v>417</v>
      </c>
      <c r="Z2235" t="s">
        <v>76</v>
      </c>
      <c r="AA2235" t="s">
        <v>595</v>
      </c>
      <c r="AE2235" t="s">
        <v>49</v>
      </c>
      <c r="AF2235" t="s">
        <v>599</v>
      </c>
      <c r="AH2235" t="s">
        <v>39</v>
      </c>
    </row>
    <row r="2236" spans="1:34" x14ac:dyDescent="0.3">
      <c r="A2236" t="s">
        <v>4507</v>
      </c>
      <c r="B2236">
        <v>2131</v>
      </c>
      <c r="C2236" t="s">
        <v>2668</v>
      </c>
      <c r="D2236" t="s">
        <v>1806</v>
      </c>
      <c r="E2236" t="s">
        <v>4471</v>
      </c>
      <c r="F2236" t="s">
        <v>4471</v>
      </c>
      <c r="G2236" t="s">
        <v>4472</v>
      </c>
      <c r="H2236" t="s">
        <v>39</v>
      </c>
      <c r="I2236" t="s">
        <v>40</v>
      </c>
      <c r="J2236" s="1">
        <v>39401</v>
      </c>
      <c r="K2236" s="3" t="str">
        <f t="shared" si="21"/>
        <v>2007-11-15</v>
      </c>
      <c r="L2236" s="1"/>
      <c r="M2236" t="s">
        <v>41</v>
      </c>
      <c r="N2236" t="s">
        <v>42</v>
      </c>
      <c r="O2236" s="1"/>
      <c r="Q2236" t="s">
        <v>2672</v>
      </c>
      <c r="R2236" t="s">
        <v>2673</v>
      </c>
      <c r="S2236" t="s">
        <v>3224</v>
      </c>
      <c r="V2236" t="s">
        <v>3814</v>
      </c>
      <c r="W2236" t="s">
        <v>1101</v>
      </c>
      <c r="X2236" t="s">
        <v>595</v>
      </c>
      <c r="Y2236" t="s">
        <v>417</v>
      </c>
      <c r="Z2236" t="s">
        <v>1340</v>
      </c>
      <c r="AA2236" t="s">
        <v>595</v>
      </c>
      <c r="AE2236" t="s">
        <v>49</v>
      </c>
      <c r="AF2236" t="s">
        <v>599</v>
      </c>
      <c r="AH2236" t="s">
        <v>39</v>
      </c>
    </row>
    <row r="2237" spans="1:34" x14ac:dyDescent="0.3">
      <c r="A2237" t="s">
        <v>4508</v>
      </c>
      <c r="B2237">
        <v>2132</v>
      </c>
      <c r="C2237" t="s">
        <v>2668</v>
      </c>
      <c r="D2237" t="s">
        <v>1806</v>
      </c>
      <c r="E2237" t="s">
        <v>420</v>
      </c>
      <c r="F2237" t="s">
        <v>420</v>
      </c>
      <c r="G2237" t="s">
        <v>1721</v>
      </c>
      <c r="H2237" t="s">
        <v>39</v>
      </c>
      <c r="I2237" t="s">
        <v>40</v>
      </c>
      <c r="J2237" s="1">
        <v>39401</v>
      </c>
      <c r="K2237" s="3" t="str">
        <f t="shared" si="21"/>
        <v>2007-11-15</v>
      </c>
      <c r="L2237" s="1"/>
      <c r="M2237" t="s">
        <v>41</v>
      </c>
      <c r="N2237" t="s">
        <v>42</v>
      </c>
      <c r="O2237" s="1"/>
      <c r="Q2237" t="s">
        <v>2672</v>
      </c>
      <c r="R2237" t="s">
        <v>2673</v>
      </c>
      <c r="S2237" t="s">
        <v>3224</v>
      </c>
      <c r="V2237" t="s">
        <v>3814</v>
      </c>
      <c r="W2237" t="s">
        <v>1101</v>
      </c>
      <c r="X2237" t="s">
        <v>595</v>
      </c>
      <c r="Y2237" t="s">
        <v>417</v>
      </c>
      <c r="Z2237" t="s">
        <v>704</v>
      </c>
      <c r="AA2237" t="s">
        <v>595</v>
      </c>
      <c r="AE2237" t="s">
        <v>49</v>
      </c>
      <c r="AF2237" t="s">
        <v>599</v>
      </c>
      <c r="AH2237" t="s">
        <v>39</v>
      </c>
    </row>
    <row r="2238" spans="1:34" x14ac:dyDescent="0.3">
      <c r="A2238" t="s">
        <v>4509</v>
      </c>
      <c r="B2238">
        <v>2133</v>
      </c>
      <c r="C2238" t="s">
        <v>2668</v>
      </c>
      <c r="D2238" t="s">
        <v>1806</v>
      </c>
      <c r="E2238" t="s">
        <v>4466</v>
      </c>
      <c r="F2238" t="s">
        <v>4466</v>
      </c>
      <c r="G2238" t="s">
        <v>143</v>
      </c>
      <c r="H2238" t="s">
        <v>39</v>
      </c>
      <c r="I2238" t="s">
        <v>40</v>
      </c>
      <c r="J2238" s="1">
        <v>39401</v>
      </c>
      <c r="K2238" s="3" t="str">
        <f t="shared" si="21"/>
        <v>2007-11-15</v>
      </c>
      <c r="L2238" s="1"/>
      <c r="M2238" t="s">
        <v>41</v>
      </c>
      <c r="N2238" t="s">
        <v>42</v>
      </c>
      <c r="O2238" s="1"/>
      <c r="Q2238" t="s">
        <v>2672</v>
      </c>
      <c r="R2238" t="s">
        <v>2673</v>
      </c>
      <c r="S2238" t="s">
        <v>3224</v>
      </c>
      <c r="V2238" t="s">
        <v>3814</v>
      </c>
      <c r="W2238" t="s">
        <v>1101</v>
      </c>
      <c r="X2238" t="s">
        <v>595</v>
      </c>
      <c r="Y2238" t="s">
        <v>417</v>
      </c>
      <c r="Z2238" t="s">
        <v>418</v>
      </c>
      <c r="AA2238" t="s">
        <v>595</v>
      </c>
      <c r="AE2238" t="s">
        <v>49</v>
      </c>
      <c r="AF2238" t="s">
        <v>599</v>
      </c>
      <c r="AH2238" t="s">
        <v>39</v>
      </c>
    </row>
    <row r="2239" spans="1:34" x14ac:dyDescent="0.3">
      <c r="A2239" t="s">
        <v>4510</v>
      </c>
      <c r="B2239">
        <v>2134</v>
      </c>
      <c r="C2239" t="s">
        <v>2668</v>
      </c>
      <c r="D2239" t="s">
        <v>1806</v>
      </c>
      <c r="E2239" t="s">
        <v>4468</v>
      </c>
      <c r="F2239" t="s">
        <v>4468</v>
      </c>
      <c r="G2239" t="s">
        <v>4469</v>
      </c>
      <c r="H2239" t="s">
        <v>39</v>
      </c>
      <c r="I2239" t="s">
        <v>40</v>
      </c>
      <c r="J2239" s="1">
        <v>39401</v>
      </c>
      <c r="K2239" s="3" t="str">
        <f t="shared" si="21"/>
        <v>2007-11-15</v>
      </c>
      <c r="L2239" s="1"/>
      <c r="M2239" t="s">
        <v>41</v>
      </c>
      <c r="N2239" t="s">
        <v>42</v>
      </c>
      <c r="O2239" s="1"/>
      <c r="Q2239" t="s">
        <v>2672</v>
      </c>
      <c r="R2239" t="s">
        <v>2673</v>
      </c>
      <c r="S2239" t="s">
        <v>3224</v>
      </c>
      <c r="V2239" t="s">
        <v>3814</v>
      </c>
      <c r="W2239" t="s">
        <v>1101</v>
      </c>
      <c r="X2239" t="s">
        <v>595</v>
      </c>
      <c r="Y2239" t="s">
        <v>417</v>
      </c>
      <c r="Z2239" t="s">
        <v>76</v>
      </c>
      <c r="AA2239" t="s">
        <v>595</v>
      </c>
      <c r="AE2239" t="s">
        <v>49</v>
      </c>
      <c r="AF2239" t="s">
        <v>599</v>
      </c>
      <c r="AH2239" t="s">
        <v>39</v>
      </c>
    </row>
    <row r="2240" spans="1:34" x14ac:dyDescent="0.3">
      <c r="A2240" t="s">
        <v>4511</v>
      </c>
      <c r="B2240">
        <v>2135</v>
      </c>
      <c r="C2240" t="s">
        <v>2668</v>
      </c>
      <c r="D2240" t="s">
        <v>1806</v>
      </c>
      <c r="E2240" t="s">
        <v>4471</v>
      </c>
      <c r="F2240" t="s">
        <v>4471</v>
      </c>
      <c r="G2240" t="s">
        <v>4472</v>
      </c>
      <c r="H2240" t="s">
        <v>39</v>
      </c>
      <c r="I2240" t="s">
        <v>40</v>
      </c>
      <c r="J2240" s="1">
        <v>39401</v>
      </c>
      <c r="K2240" s="3" t="str">
        <f t="shared" si="21"/>
        <v>2007-11-15</v>
      </c>
      <c r="L2240" s="1"/>
      <c r="M2240" t="s">
        <v>41</v>
      </c>
      <c r="N2240" t="s">
        <v>42</v>
      </c>
      <c r="O2240" s="1"/>
      <c r="Q2240" t="s">
        <v>2672</v>
      </c>
      <c r="R2240" t="s">
        <v>2673</v>
      </c>
      <c r="S2240" t="s">
        <v>3224</v>
      </c>
      <c r="V2240" t="s">
        <v>3814</v>
      </c>
      <c r="W2240" t="s">
        <v>1101</v>
      </c>
      <c r="X2240" t="s">
        <v>595</v>
      </c>
      <c r="Y2240" t="s">
        <v>417</v>
      </c>
      <c r="Z2240" t="s">
        <v>1340</v>
      </c>
      <c r="AA2240" t="s">
        <v>595</v>
      </c>
      <c r="AE2240" t="s">
        <v>49</v>
      </c>
      <c r="AF2240" t="s">
        <v>599</v>
      </c>
      <c r="AH2240" t="s">
        <v>39</v>
      </c>
    </row>
    <row r="2241" spans="1:34" x14ac:dyDescent="0.3">
      <c r="A2241" t="s">
        <v>4512</v>
      </c>
      <c r="B2241">
        <v>2136</v>
      </c>
      <c r="C2241" t="s">
        <v>2668</v>
      </c>
      <c r="D2241" t="s">
        <v>1806</v>
      </c>
      <c r="E2241" t="s">
        <v>420</v>
      </c>
      <c r="F2241" t="s">
        <v>420</v>
      </c>
      <c r="G2241" t="s">
        <v>1721</v>
      </c>
      <c r="H2241" t="s">
        <v>39</v>
      </c>
      <c r="I2241" t="s">
        <v>40</v>
      </c>
      <c r="J2241" s="1">
        <v>39401</v>
      </c>
      <c r="K2241" s="3" t="str">
        <f t="shared" si="21"/>
        <v>2007-11-15</v>
      </c>
      <c r="L2241" s="1"/>
      <c r="M2241" t="s">
        <v>41</v>
      </c>
      <c r="N2241" t="s">
        <v>42</v>
      </c>
      <c r="O2241" s="1"/>
      <c r="Q2241" t="s">
        <v>2672</v>
      </c>
      <c r="R2241" t="s">
        <v>2673</v>
      </c>
      <c r="S2241" t="s">
        <v>3224</v>
      </c>
      <c r="V2241" t="s">
        <v>3814</v>
      </c>
      <c r="W2241" t="s">
        <v>1101</v>
      </c>
      <c r="X2241" t="s">
        <v>595</v>
      </c>
      <c r="Y2241" t="s">
        <v>417</v>
      </c>
      <c r="Z2241" t="s">
        <v>704</v>
      </c>
      <c r="AA2241" t="s">
        <v>595</v>
      </c>
      <c r="AE2241" t="s">
        <v>49</v>
      </c>
      <c r="AF2241" t="s">
        <v>599</v>
      </c>
      <c r="AH2241" t="s">
        <v>39</v>
      </c>
    </row>
    <row r="2242" spans="1:34" x14ac:dyDescent="0.3">
      <c r="A2242" t="s">
        <v>4513</v>
      </c>
      <c r="B2242">
        <v>2137</v>
      </c>
      <c r="C2242" t="s">
        <v>2668</v>
      </c>
      <c r="D2242" t="s">
        <v>1806</v>
      </c>
      <c r="E2242" t="s">
        <v>4466</v>
      </c>
      <c r="F2242" t="s">
        <v>4466</v>
      </c>
      <c r="G2242" t="s">
        <v>143</v>
      </c>
      <c r="H2242" t="s">
        <v>39</v>
      </c>
      <c r="I2242" t="s">
        <v>40</v>
      </c>
      <c r="J2242" s="1">
        <v>39401</v>
      </c>
      <c r="K2242" s="3" t="str">
        <f t="shared" si="21"/>
        <v>2007-11-15</v>
      </c>
      <c r="L2242" s="1"/>
      <c r="M2242" t="s">
        <v>41</v>
      </c>
      <c r="N2242" t="s">
        <v>42</v>
      </c>
      <c r="O2242" s="1"/>
      <c r="Q2242" t="s">
        <v>2672</v>
      </c>
      <c r="R2242" t="s">
        <v>2673</v>
      </c>
      <c r="S2242" t="s">
        <v>3224</v>
      </c>
      <c r="V2242" t="s">
        <v>3816</v>
      </c>
      <c r="W2242" t="s">
        <v>1101</v>
      </c>
      <c r="X2242" t="s">
        <v>595</v>
      </c>
      <c r="Y2242" t="s">
        <v>417</v>
      </c>
      <c r="Z2242" t="s">
        <v>418</v>
      </c>
      <c r="AA2242" t="s">
        <v>595</v>
      </c>
      <c r="AE2242" t="s">
        <v>49</v>
      </c>
      <c r="AF2242" t="s">
        <v>599</v>
      </c>
      <c r="AH2242" t="s">
        <v>39</v>
      </c>
    </row>
    <row r="2243" spans="1:34" x14ac:dyDescent="0.3">
      <c r="A2243" t="s">
        <v>4514</v>
      </c>
      <c r="B2243">
        <v>2138</v>
      </c>
      <c r="C2243" t="s">
        <v>2668</v>
      </c>
      <c r="D2243" t="s">
        <v>1806</v>
      </c>
      <c r="E2243" t="s">
        <v>4468</v>
      </c>
      <c r="F2243" t="s">
        <v>4468</v>
      </c>
      <c r="G2243" t="s">
        <v>4469</v>
      </c>
      <c r="H2243" t="s">
        <v>39</v>
      </c>
      <c r="I2243" t="s">
        <v>40</v>
      </c>
      <c r="J2243" s="1">
        <v>39401</v>
      </c>
      <c r="K2243" s="3" t="str">
        <f t="shared" si="21"/>
        <v>2007-11-15</v>
      </c>
      <c r="L2243" s="1"/>
      <c r="M2243" t="s">
        <v>41</v>
      </c>
      <c r="N2243" t="s">
        <v>42</v>
      </c>
      <c r="O2243" s="1"/>
      <c r="Q2243" t="s">
        <v>2672</v>
      </c>
      <c r="R2243" t="s">
        <v>2673</v>
      </c>
      <c r="S2243" t="s">
        <v>3224</v>
      </c>
      <c r="V2243" t="s">
        <v>3816</v>
      </c>
      <c r="W2243" t="s">
        <v>1101</v>
      </c>
      <c r="X2243" t="s">
        <v>595</v>
      </c>
      <c r="Y2243" t="s">
        <v>417</v>
      </c>
      <c r="Z2243" t="s">
        <v>76</v>
      </c>
      <c r="AA2243" t="s">
        <v>595</v>
      </c>
      <c r="AE2243" t="s">
        <v>49</v>
      </c>
      <c r="AF2243" t="s">
        <v>599</v>
      </c>
      <c r="AH2243" t="s">
        <v>39</v>
      </c>
    </row>
    <row r="2244" spans="1:34" x14ac:dyDescent="0.3">
      <c r="A2244" t="s">
        <v>4515</v>
      </c>
      <c r="B2244">
        <v>2139</v>
      </c>
      <c r="C2244" t="s">
        <v>2668</v>
      </c>
      <c r="D2244" t="s">
        <v>1806</v>
      </c>
      <c r="E2244" t="s">
        <v>4471</v>
      </c>
      <c r="F2244" t="s">
        <v>4471</v>
      </c>
      <c r="G2244" t="s">
        <v>4472</v>
      </c>
      <c r="H2244" t="s">
        <v>39</v>
      </c>
      <c r="I2244" t="s">
        <v>40</v>
      </c>
      <c r="J2244" s="1">
        <v>39401</v>
      </c>
      <c r="K2244" s="3" t="str">
        <f t="shared" si="21"/>
        <v>2007-11-15</v>
      </c>
      <c r="L2244" s="1"/>
      <c r="M2244" t="s">
        <v>41</v>
      </c>
      <c r="N2244" t="s">
        <v>42</v>
      </c>
      <c r="O2244" s="1"/>
      <c r="Q2244" t="s">
        <v>2672</v>
      </c>
      <c r="R2244" t="s">
        <v>2673</v>
      </c>
      <c r="S2244" t="s">
        <v>3224</v>
      </c>
      <c r="V2244" t="s">
        <v>3816</v>
      </c>
      <c r="W2244" t="s">
        <v>1101</v>
      </c>
      <c r="X2244" t="s">
        <v>595</v>
      </c>
      <c r="Y2244" t="s">
        <v>417</v>
      </c>
      <c r="Z2244" t="s">
        <v>1340</v>
      </c>
      <c r="AA2244" t="s">
        <v>595</v>
      </c>
      <c r="AE2244" t="s">
        <v>49</v>
      </c>
      <c r="AF2244" t="s">
        <v>599</v>
      </c>
      <c r="AH2244" t="s">
        <v>39</v>
      </c>
    </row>
    <row r="2245" spans="1:34" x14ac:dyDescent="0.3">
      <c r="A2245" t="s">
        <v>4516</v>
      </c>
      <c r="B2245">
        <v>2140</v>
      </c>
      <c r="C2245" t="s">
        <v>2668</v>
      </c>
      <c r="D2245" t="s">
        <v>1806</v>
      </c>
      <c r="E2245" t="s">
        <v>420</v>
      </c>
      <c r="F2245" t="s">
        <v>420</v>
      </c>
      <c r="G2245" t="s">
        <v>1721</v>
      </c>
      <c r="H2245" t="s">
        <v>39</v>
      </c>
      <c r="I2245" t="s">
        <v>40</v>
      </c>
      <c r="J2245" s="1">
        <v>39401</v>
      </c>
      <c r="K2245" s="3" t="str">
        <f t="shared" si="21"/>
        <v>2007-11-15</v>
      </c>
      <c r="L2245" s="1"/>
      <c r="M2245" t="s">
        <v>41</v>
      </c>
      <c r="N2245" t="s">
        <v>42</v>
      </c>
      <c r="O2245" s="1"/>
      <c r="Q2245" t="s">
        <v>2672</v>
      </c>
      <c r="R2245" t="s">
        <v>2673</v>
      </c>
      <c r="S2245" t="s">
        <v>3224</v>
      </c>
      <c r="V2245" t="s">
        <v>3816</v>
      </c>
      <c r="W2245" t="s">
        <v>1101</v>
      </c>
      <c r="X2245" t="s">
        <v>595</v>
      </c>
      <c r="Y2245" t="s">
        <v>417</v>
      </c>
      <c r="Z2245" t="s">
        <v>704</v>
      </c>
      <c r="AA2245" t="s">
        <v>595</v>
      </c>
      <c r="AE2245" t="s">
        <v>49</v>
      </c>
      <c r="AF2245" t="s">
        <v>599</v>
      </c>
      <c r="AH2245" t="s">
        <v>39</v>
      </c>
    </row>
    <row r="2246" spans="1:34" x14ac:dyDescent="0.3">
      <c r="A2246" t="s">
        <v>4517</v>
      </c>
      <c r="B2246">
        <v>2141</v>
      </c>
      <c r="C2246" t="s">
        <v>2668</v>
      </c>
      <c r="D2246" t="s">
        <v>1806</v>
      </c>
      <c r="E2246" t="s">
        <v>4466</v>
      </c>
      <c r="F2246" t="s">
        <v>4466</v>
      </c>
      <c r="G2246" t="s">
        <v>143</v>
      </c>
      <c r="H2246" t="s">
        <v>39</v>
      </c>
      <c r="I2246" t="s">
        <v>40</v>
      </c>
      <c r="J2246" s="1">
        <v>39401</v>
      </c>
      <c r="K2246" s="3" t="str">
        <f t="shared" si="21"/>
        <v>2007-11-15</v>
      </c>
      <c r="L2246" s="1"/>
      <c r="M2246" t="s">
        <v>41</v>
      </c>
      <c r="N2246" t="s">
        <v>42</v>
      </c>
      <c r="O2246" s="1"/>
      <c r="Q2246" t="s">
        <v>2672</v>
      </c>
      <c r="R2246" t="s">
        <v>2673</v>
      </c>
      <c r="S2246" t="s">
        <v>3224</v>
      </c>
      <c r="V2246" t="s">
        <v>3816</v>
      </c>
      <c r="W2246" t="s">
        <v>1101</v>
      </c>
      <c r="X2246" t="s">
        <v>595</v>
      </c>
      <c r="Y2246" t="s">
        <v>417</v>
      </c>
      <c r="Z2246" t="s">
        <v>418</v>
      </c>
      <c r="AA2246" t="s">
        <v>595</v>
      </c>
      <c r="AE2246" t="s">
        <v>49</v>
      </c>
      <c r="AF2246" t="s">
        <v>599</v>
      </c>
      <c r="AH2246" t="s">
        <v>39</v>
      </c>
    </row>
    <row r="2247" spans="1:34" x14ac:dyDescent="0.3">
      <c r="A2247" t="s">
        <v>4518</v>
      </c>
      <c r="B2247">
        <v>2142</v>
      </c>
      <c r="C2247" t="s">
        <v>2668</v>
      </c>
      <c r="D2247" t="s">
        <v>1806</v>
      </c>
      <c r="E2247" t="s">
        <v>4468</v>
      </c>
      <c r="F2247" t="s">
        <v>4468</v>
      </c>
      <c r="G2247" t="s">
        <v>4469</v>
      </c>
      <c r="H2247" t="s">
        <v>39</v>
      </c>
      <c r="I2247" t="s">
        <v>40</v>
      </c>
      <c r="J2247" s="1">
        <v>39401</v>
      </c>
      <c r="K2247" s="3" t="str">
        <f t="shared" si="21"/>
        <v>2007-11-15</v>
      </c>
      <c r="L2247" s="1"/>
      <c r="M2247" t="s">
        <v>41</v>
      </c>
      <c r="N2247" t="s">
        <v>42</v>
      </c>
      <c r="O2247" s="1"/>
      <c r="Q2247" t="s">
        <v>2672</v>
      </c>
      <c r="R2247" t="s">
        <v>2673</v>
      </c>
      <c r="S2247" t="s">
        <v>3224</v>
      </c>
      <c r="V2247" t="s">
        <v>3816</v>
      </c>
      <c r="W2247" t="s">
        <v>1101</v>
      </c>
      <c r="X2247" t="s">
        <v>595</v>
      </c>
      <c r="Y2247" t="s">
        <v>417</v>
      </c>
      <c r="Z2247" t="s">
        <v>76</v>
      </c>
      <c r="AA2247" t="s">
        <v>595</v>
      </c>
      <c r="AE2247" t="s">
        <v>49</v>
      </c>
      <c r="AF2247" t="s">
        <v>599</v>
      </c>
      <c r="AH2247" t="s">
        <v>39</v>
      </c>
    </row>
    <row r="2248" spans="1:34" x14ac:dyDescent="0.3">
      <c r="A2248" t="s">
        <v>4519</v>
      </c>
      <c r="B2248">
        <v>2143</v>
      </c>
      <c r="C2248" t="s">
        <v>2668</v>
      </c>
      <c r="D2248" t="s">
        <v>1806</v>
      </c>
      <c r="E2248" t="s">
        <v>4471</v>
      </c>
      <c r="F2248" t="s">
        <v>4471</v>
      </c>
      <c r="G2248" t="s">
        <v>4472</v>
      </c>
      <c r="H2248" t="s">
        <v>39</v>
      </c>
      <c r="I2248" t="s">
        <v>40</v>
      </c>
      <c r="J2248" s="1">
        <v>39401</v>
      </c>
      <c r="K2248" s="3" t="str">
        <f t="shared" si="21"/>
        <v>2007-11-15</v>
      </c>
      <c r="L2248" s="1"/>
      <c r="M2248" t="s">
        <v>41</v>
      </c>
      <c r="N2248" t="s">
        <v>42</v>
      </c>
      <c r="O2248" s="1"/>
      <c r="Q2248" t="s">
        <v>2672</v>
      </c>
      <c r="R2248" t="s">
        <v>2673</v>
      </c>
      <c r="S2248" t="s">
        <v>3224</v>
      </c>
      <c r="V2248" t="s">
        <v>3816</v>
      </c>
      <c r="W2248" t="s">
        <v>1101</v>
      </c>
      <c r="X2248" t="s">
        <v>595</v>
      </c>
      <c r="Y2248" t="s">
        <v>417</v>
      </c>
      <c r="Z2248" t="s">
        <v>1340</v>
      </c>
      <c r="AA2248" t="s">
        <v>595</v>
      </c>
      <c r="AE2248" t="s">
        <v>49</v>
      </c>
      <c r="AF2248" t="s">
        <v>599</v>
      </c>
      <c r="AH2248" t="s">
        <v>39</v>
      </c>
    </row>
    <row r="2249" spans="1:34" x14ac:dyDescent="0.3">
      <c r="A2249" t="s">
        <v>4520</v>
      </c>
      <c r="B2249">
        <v>2144</v>
      </c>
      <c r="C2249" t="s">
        <v>2668</v>
      </c>
      <c r="D2249" t="s">
        <v>1806</v>
      </c>
      <c r="E2249" t="s">
        <v>420</v>
      </c>
      <c r="F2249" t="s">
        <v>420</v>
      </c>
      <c r="G2249" t="s">
        <v>1721</v>
      </c>
      <c r="H2249" t="s">
        <v>39</v>
      </c>
      <c r="I2249" t="s">
        <v>40</v>
      </c>
      <c r="J2249" s="1">
        <v>39401</v>
      </c>
      <c r="K2249" s="3" t="str">
        <f t="shared" si="21"/>
        <v>2007-11-15</v>
      </c>
      <c r="L2249" s="1"/>
      <c r="M2249" t="s">
        <v>41</v>
      </c>
      <c r="N2249" t="s">
        <v>42</v>
      </c>
      <c r="O2249" s="1"/>
      <c r="Q2249" t="s">
        <v>2672</v>
      </c>
      <c r="R2249" t="s">
        <v>2673</v>
      </c>
      <c r="S2249" t="s">
        <v>3224</v>
      </c>
      <c r="V2249" t="s">
        <v>3816</v>
      </c>
      <c r="W2249" t="s">
        <v>1101</v>
      </c>
      <c r="X2249" t="s">
        <v>595</v>
      </c>
      <c r="Y2249" t="s">
        <v>417</v>
      </c>
      <c r="Z2249" t="s">
        <v>704</v>
      </c>
      <c r="AA2249" t="s">
        <v>595</v>
      </c>
      <c r="AE2249" t="s">
        <v>49</v>
      </c>
      <c r="AF2249" t="s">
        <v>599</v>
      </c>
      <c r="AH2249" t="s">
        <v>39</v>
      </c>
    </row>
    <row r="2250" spans="1:34" x14ac:dyDescent="0.3">
      <c r="A2250" t="s">
        <v>4521</v>
      </c>
      <c r="B2250">
        <v>2145</v>
      </c>
      <c r="C2250" t="s">
        <v>2668</v>
      </c>
      <c r="D2250" t="s">
        <v>1806</v>
      </c>
      <c r="E2250" t="s">
        <v>4466</v>
      </c>
      <c r="F2250" t="s">
        <v>4466</v>
      </c>
      <c r="G2250" t="s">
        <v>143</v>
      </c>
      <c r="H2250" t="s">
        <v>39</v>
      </c>
      <c r="I2250" t="s">
        <v>40</v>
      </c>
      <c r="J2250" s="1">
        <v>39401</v>
      </c>
      <c r="K2250" s="3" t="str">
        <f t="shared" si="21"/>
        <v>2007-11-15</v>
      </c>
      <c r="L2250" s="1"/>
      <c r="M2250" t="s">
        <v>41</v>
      </c>
      <c r="N2250" t="s">
        <v>42</v>
      </c>
      <c r="O2250" s="1"/>
      <c r="Q2250" t="s">
        <v>2672</v>
      </c>
      <c r="R2250" t="s">
        <v>2673</v>
      </c>
      <c r="S2250" t="s">
        <v>3224</v>
      </c>
      <c r="V2250" t="s">
        <v>3816</v>
      </c>
      <c r="W2250" t="s">
        <v>1101</v>
      </c>
      <c r="X2250" t="s">
        <v>595</v>
      </c>
      <c r="Y2250" t="s">
        <v>417</v>
      </c>
      <c r="Z2250" t="s">
        <v>418</v>
      </c>
      <c r="AA2250" t="s">
        <v>595</v>
      </c>
      <c r="AE2250" t="s">
        <v>49</v>
      </c>
      <c r="AF2250" t="s">
        <v>599</v>
      </c>
      <c r="AH2250" t="s">
        <v>39</v>
      </c>
    </row>
    <row r="2251" spans="1:34" x14ac:dyDescent="0.3">
      <c r="A2251" t="s">
        <v>4522</v>
      </c>
      <c r="B2251">
        <v>2146</v>
      </c>
      <c r="C2251" t="s">
        <v>2668</v>
      </c>
      <c r="D2251" t="s">
        <v>1806</v>
      </c>
      <c r="E2251" t="s">
        <v>4468</v>
      </c>
      <c r="F2251" t="s">
        <v>4468</v>
      </c>
      <c r="G2251" t="s">
        <v>4469</v>
      </c>
      <c r="H2251" t="s">
        <v>39</v>
      </c>
      <c r="I2251" t="s">
        <v>40</v>
      </c>
      <c r="J2251" s="1">
        <v>39401</v>
      </c>
      <c r="K2251" s="3" t="str">
        <f t="shared" si="21"/>
        <v>2007-11-15</v>
      </c>
      <c r="L2251" s="1"/>
      <c r="M2251" t="s">
        <v>41</v>
      </c>
      <c r="N2251" t="s">
        <v>42</v>
      </c>
      <c r="O2251" s="1"/>
      <c r="Q2251" t="s">
        <v>2672</v>
      </c>
      <c r="R2251" t="s">
        <v>2673</v>
      </c>
      <c r="S2251" t="s">
        <v>3224</v>
      </c>
      <c r="V2251" t="s">
        <v>3816</v>
      </c>
      <c r="W2251" t="s">
        <v>1101</v>
      </c>
      <c r="X2251" t="s">
        <v>595</v>
      </c>
      <c r="Y2251" t="s">
        <v>417</v>
      </c>
      <c r="Z2251" t="s">
        <v>76</v>
      </c>
      <c r="AA2251" t="s">
        <v>595</v>
      </c>
      <c r="AE2251" t="s">
        <v>49</v>
      </c>
      <c r="AF2251" t="s">
        <v>599</v>
      </c>
      <c r="AH2251" t="s">
        <v>39</v>
      </c>
    </row>
    <row r="2252" spans="1:34" x14ac:dyDescent="0.3">
      <c r="A2252" t="s">
        <v>4523</v>
      </c>
      <c r="B2252">
        <v>2147</v>
      </c>
      <c r="C2252" t="s">
        <v>2668</v>
      </c>
      <c r="D2252" t="s">
        <v>1806</v>
      </c>
      <c r="E2252" t="s">
        <v>4471</v>
      </c>
      <c r="F2252" t="s">
        <v>4471</v>
      </c>
      <c r="G2252" t="s">
        <v>4472</v>
      </c>
      <c r="H2252" t="s">
        <v>39</v>
      </c>
      <c r="I2252" t="s">
        <v>40</v>
      </c>
      <c r="J2252" s="1">
        <v>39401</v>
      </c>
      <c r="K2252" s="3" t="str">
        <f t="shared" si="21"/>
        <v>2007-11-15</v>
      </c>
      <c r="L2252" s="1"/>
      <c r="M2252" t="s">
        <v>41</v>
      </c>
      <c r="N2252" t="s">
        <v>42</v>
      </c>
      <c r="O2252" s="1"/>
      <c r="Q2252" t="s">
        <v>2672</v>
      </c>
      <c r="R2252" t="s">
        <v>2673</v>
      </c>
      <c r="S2252" t="s">
        <v>3224</v>
      </c>
      <c r="V2252" t="s">
        <v>3816</v>
      </c>
      <c r="W2252" t="s">
        <v>1101</v>
      </c>
      <c r="X2252" t="s">
        <v>595</v>
      </c>
      <c r="Y2252" t="s">
        <v>417</v>
      </c>
      <c r="Z2252" t="s">
        <v>1340</v>
      </c>
      <c r="AA2252" t="s">
        <v>595</v>
      </c>
      <c r="AE2252" t="s">
        <v>49</v>
      </c>
      <c r="AF2252" t="s">
        <v>599</v>
      </c>
      <c r="AH2252" t="s">
        <v>39</v>
      </c>
    </row>
    <row r="2253" spans="1:34" x14ac:dyDescent="0.3">
      <c r="A2253" t="s">
        <v>4524</v>
      </c>
      <c r="B2253">
        <v>2148</v>
      </c>
      <c r="C2253" t="s">
        <v>2668</v>
      </c>
      <c r="D2253" t="s">
        <v>1806</v>
      </c>
      <c r="E2253" t="s">
        <v>420</v>
      </c>
      <c r="F2253" t="s">
        <v>420</v>
      </c>
      <c r="G2253" t="s">
        <v>1721</v>
      </c>
      <c r="H2253" t="s">
        <v>39</v>
      </c>
      <c r="I2253" t="s">
        <v>40</v>
      </c>
      <c r="J2253" s="1">
        <v>39401</v>
      </c>
      <c r="K2253" s="3" t="str">
        <f t="shared" si="21"/>
        <v>2007-11-15</v>
      </c>
      <c r="L2253" s="1"/>
      <c r="M2253" t="s">
        <v>41</v>
      </c>
      <c r="N2253" t="s">
        <v>42</v>
      </c>
      <c r="O2253" s="1"/>
      <c r="Q2253" t="s">
        <v>2672</v>
      </c>
      <c r="R2253" t="s">
        <v>2673</v>
      </c>
      <c r="S2253" t="s">
        <v>3224</v>
      </c>
      <c r="V2253" t="s">
        <v>3816</v>
      </c>
      <c r="W2253" t="s">
        <v>1101</v>
      </c>
      <c r="X2253" t="s">
        <v>595</v>
      </c>
      <c r="Y2253" t="s">
        <v>417</v>
      </c>
      <c r="Z2253" t="s">
        <v>704</v>
      </c>
      <c r="AA2253" t="s">
        <v>595</v>
      </c>
      <c r="AE2253" t="s">
        <v>49</v>
      </c>
      <c r="AF2253" t="s">
        <v>599</v>
      </c>
      <c r="AH2253" t="s">
        <v>39</v>
      </c>
    </row>
    <row r="2254" spans="1:34" x14ac:dyDescent="0.3">
      <c r="A2254" t="s">
        <v>4525</v>
      </c>
      <c r="B2254">
        <v>2149</v>
      </c>
      <c r="C2254" t="s">
        <v>2668</v>
      </c>
      <c r="D2254" t="s">
        <v>1806</v>
      </c>
      <c r="E2254" t="s">
        <v>420</v>
      </c>
      <c r="F2254" t="s">
        <v>420</v>
      </c>
      <c r="G2254" t="s">
        <v>4483</v>
      </c>
      <c r="H2254" t="s">
        <v>39</v>
      </c>
      <c r="I2254" t="s">
        <v>40</v>
      </c>
      <c r="J2254" s="1">
        <v>39401</v>
      </c>
      <c r="K2254" s="3" t="str">
        <f t="shared" si="21"/>
        <v>2007-11-15</v>
      </c>
      <c r="L2254" s="1"/>
      <c r="M2254" t="s">
        <v>41</v>
      </c>
      <c r="N2254" t="s">
        <v>42</v>
      </c>
      <c r="O2254" s="1"/>
      <c r="Q2254" t="s">
        <v>2672</v>
      </c>
      <c r="R2254" t="s">
        <v>2673</v>
      </c>
      <c r="V2254" t="s">
        <v>3814</v>
      </c>
      <c r="W2254" t="s">
        <v>897</v>
      </c>
      <c r="X2254" t="s">
        <v>595</v>
      </c>
      <c r="Y2254" t="s">
        <v>417</v>
      </c>
      <c r="Z2254" t="s">
        <v>704</v>
      </c>
      <c r="AA2254" t="s">
        <v>595</v>
      </c>
      <c r="AE2254" t="s">
        <v>49</v>
      </c>
      <c r="AF2254" t="s">
        <v>599</v>
      </c>
      <c r="AH2254" t="s">
        <v>39</v>
      </c>
    </row>
    <row r="2255" spans="1:34" x14ac:dyDescent="0.3">
      <c r="A2255" t="s">
        <v>4526</v>
      </c>
      <c r="B2255">
        <v>2150</v>
      </c>
      <c r="C2255" t="s">
        <v>2668</v>
      </c>
      <c r="D2255" t="s">
        <v>1806</v>
      </c>
      <c r="E2255" t="s">
        <v>420</v>
      </c>
      <c r="F2255" t="s">
        <v>420</v>
      </c>
      <c r="G2255" t="s">
        <v>4483</v>
      </c>
      <c r="H2255" t="s">
        <v>39</v>
      </c>
      <c r="I2255" t="s">
        <v>40</v>
      </c>
      <c r="J2255" s="1">
        <v>39401</v>
      </c>
      <c r="K2255" s="3" t="str">
        <f t="shared" si="21"/>
        <v>2007-11-15</v>
      </c>
      <c r="L2255" s="1"/>
      <c r="M2255" t="s">
        <v>41</v>
      </c>
      <c r="N2255" t="s">
        <v>42</v>
      </c>
      <c r="O2255" s="1"/>
      <c r="Q2255" t="s">
        <v>2672</v>
      </c>
      <c r="R2255" t="s">
        <v>2673</v>
      </c>
      <c r="V2255" t="s">
        <v>3816</v>
      </c>
      <c r="W2255" t="s">
        <v>897</v>
      </c>
      <c r="X2255" t="s">
        <v>595</v>
      </c>
      <c r="Y2255" t="s">
        <v>417</v>
      </c>
      <c r="Z2255" t="s">
        <v>704</v>
      </c>
      <c r="AA2255" t="s">
        <v>595</v>
      </c>
      <c r="AE2255" t="s">
        <v>49</v>
      </c>
      <c r="AF2255" t="s">
        <v>599</v>
      </c>
      <c r="AH2255" t="s">
        <v>39</v>
      </c>
    </row>
    <row r="2256" spans="1:34" x14ac:dyDescent="0.3">
      <c r="A2256" t="s">
        <v>4527</v>
      </c>
      <c r="B2256">
        <v>2151</v>
      </c>
      <c r="C2256" t="s">
        <v>2668</v>
      </c>
      <c r="D2256" t="s">
        <v>1806</v>
      </c>
      <c r="E2256" t="s">
        <v>420</v>
      </c>
      <c r="F2256" t="s">
        <v>420</v>
      </c>
      <c r="G2256" t="s">
        <v>4483</v>
      </c>
      <c r="H2256" t="s">
        <v>39</v>
      </c>
      <c r="I2256" t="s">
        <v>40</v>
      </c>
      <c r="J2256" s="1">
        <v>39401</v>
      </c>
      <c r="K2256" s="3" t="str">
        <f t="shared" si="21"/>
        <v>2007-11-15</v>
      </c>
      <c r="L2256" s="1"/>
      <c r="M2256" t="s">
        <v>41</v>
      </c>
      <c r="N2256" t="s">
        <v>42</v>
      </c>
      <c r="O2256" s="1"/>
      <c r="Q2256" t="s">
        <v>2672</v>
      </c>
      <c r="R2256" t="s">
        <v>2673</v>
      </c>
      <c r="V2256" t="s">
        <v>3814</v>
      </c>
      <c r="W2256" t="s">
        <v>897</v>
      </c>
      <c r="X2256" t="s">
        <v>595</v>
      </c>
      <c r="Y2256" t="s">
        <v>417</v>
      </c>
      <c r="Z2256" t="s">
        <v>704</v>
      </c>
      <c r="AA2256" t="s">
        <v>595</v>
      </c>
      <c r="AE2256" t="s">
        <v>49</v>
      </c>
      <c r="AF2256" t="s">
        <v>599</v>
      </c>
      <c r="AH2256" t="s">
        <v>39</v>
      </c>
    </row>
    <row r="2257" spans="1:34" x14ac:dyDescent="0.3">
      <c r="A2257" t="s">
        <v>4528</v>
      </c>
      <c r="B2257">
        <v>2152</v>
      </c>
      <c r="C2257" t="s">
        <v>2668</v>
      </c>
      <c r="D2257" t="s">
        <v>1806</v>
      </c>
      <c r="E2257" t="s">
        <v>420</v>
      </c>
      <c r="F2257" t="s">
        <v>420</v>
      </c>
      <c r="G2257" t="s">
        <v>4483</v>
      </c>
      <c r="H2257" t="s">
        <v>39</v>
      </c>
      <c r="I2257" t="s">
        <v>40</v>
      </c>
      <c r="J2257" s="1">
        <v>39401</v>
      </c>
      <c r="K2257" s="3" t="str">
        <f t="shared" si="21"/>
        <v>2007-11-15</v>
      </c>
      <c r="L2257" s="1"/>
      <c r="M2257" t="s">
        <v>41</v>
      </c>
      <c r="N2257" t="s">
        <v>42</v>
      </c>
      <c r="O2257" s="1"/>
      <c r="Q2257" t="s">
        <v>2672</v>
      </c>
      <c r="R2257" t="s">
        <v>2673</v>
      </c>
      <c r="V2257" t="s">
        <v>3816</v>
      </c>
      <c r="W2257" t="s">
        <v>897</v>
      </c>
      <c r="X2257" t="s">
        <v>595</v>
      </c>
      <c r="Y2257" t="s">
        <v>417</v>
      </c>
      <c r="Z2257" t="s">
        <v>704</v>
      </c>
      <c r="AA2257" t="s">
        <v>595</v>
      </c>
      <c r="AE2257" t="s">
        <v>49</v>
      </c>
      <c r="AF2257" t="s">
        <v>599</v>
      </c>
      <c r="AH2257" t="s">
        <v>39</v>
      </c>
    </row>
    <row r="2258" spans="1:34" x14ac:dyDescent="0.3">
      <c r="A2258" t="s">
        <v>4529</v>
      </c>
      <c r="B2258">
        <v>2153</v>
      </c>
      <c r="C2258" t="s">
        <v>2668</v>
      </c>
      <c r="D2258" t="s">
        <v>1806</v>
      </c>
      <c r="E2258" t="s">
        <v>420</v>
      </c>
      <c r="F2258" t="s">
        <v>420</v>
      </c>
      <c r="G2258" t="s">
        <v>4483</v>
      </c>
      <c r="H2258" t="s">
        <v>39</v>
      </c>
      <c r="I2258" t="s">
        <v>40</v>
      </c>
      <c r="J2258" s="1">
        <v>39401</v>
      </c>
      <c r="K2258" s="3" t="str">
        <f t="shared" si="21"/>
        <v>2007-11-15</v>
      </c>
      <c r="L2258" s="1"/>
      <c r="M2258" t="s">
        <v>41</v>
      </c>
      <c r="N2258" t="s">
        <v>42</v>
      </c>
      <c r="O2258" s="1"/>
      <c r="Q2258" t="s">
        <v>2672</v>
      </c>
      <c r="R2258" t="s">
        <v>2673</v>
      </c>
      <c r="V2258" t="s">
        <v>3814</v>
      </c>
      <c r="W2258" t="s">
        <v>897</v>
      </c>
      <c r="X2258" t="s">
        <v>595</v>
      </c>
      <c r="Y2258" t="s">
        <v>417</v>
      </c>
      <c r="Z2258" t="s">
        <v>704</v>
      </c>
      <c r="AA2258" t="s">
        <v>595</v>
      </c>
      <c r="AE2258" t="s">
        <v>49</v>
      </c>
      <c r="AF2258" t="s">
        <v>599</v>
      </c>
      <c r="AH2258" t="s">
        <v>39</v>
      </c>
    </row>
    <row r="2259" spans="1:34" x14ac:dyDescent="0.3">
      <c r="A2259" t="s">
        <v>4530</v>
      </c>
      <c r="B2259">
        <v>2154</v>
      </c>
      <c r="C2259" t="s">
        <v>2668</v>
      </c>
      <c r="D2259" t="s">
        <v>1806</v>
      </c>
      <c r="E2259" t="s">
        <v>420</v>
      </c>
      <c r="F2259" t="s">
        <v>420</v>
      </c>
      <c r="G2259" t="s">
        <v>4483</v>
      </c>
      <c r="H2259" t="s">
        <v>39</v>
      </c>
      <c r="I2259" t="s">
        <v>40</v>
      </c>
      <c r="J2259" s="1">
        <v>39401</v>
      </c>
      <c r="K2259" s="3" t="str">
        <f t="shared" si="21"/>
        <v>2007-11-15</v>
      </c>
      <c r="L2259" s="1"/>
      <c r="M2259" t="s">
        <v>41</v>
      </c>
      <c r="N2259" t="s">
        <v>42</v>
      </c>
      <c r="O2259" s="1"/>
      <c r="Q2259" t="s">
        <v>2672</v>
      </c>
      <c r="R2259" t="s">
        <v>2673</v>
      </c>
      <c r="V2259" t="s">
        <v>3816</v>
      </c>
      <c r="W2259" t="s">
        <v>897</v>
      </c>
      <c r="X2259" t="s">
        <v>595</v>
      </c>
      <c r="Y2259" t="s">
        <v>417</v>
      </c>
      <c r="Z2259" t="s">
        <v>704</v>
      </c>
      <c r="AA2259" t="s">
        <v>595</v>
      </c>
      <c r="AE2259" t="s">
        <v>49</v>
      </c>
      <c r="AF2259" t="s">
        <v>599</v>
      </c>
      <c r="AH2259" t="s">
        <v>39</v>
      </c>
    </row>
    <row r="2260" spans="1:34" x14ac:dyDescent="0.3">
      <c r="A2260" t="s">
        <v>4531</v>
      </c>
      <c r="B2260">
        <v>2155</v>
      </c>
      <c r="C2260" t="s">
        <v>2668</v>
      </c>
      <c r="D2260" t="s">
        <v>1806</v>
      </c>
      <c r="E2260" t="s">
        <v>4466</v>
      </c>
      <c r="F2260" t="s">
        <v>4466</v>
      </c>
      <c r="G2260" t="s">
        <v>143</v>
      </c>
      <c r="H2260" t="s">
        <v>39</v>
      </c>
      <c r="I2260" t="s">
        <v>40</v>
      </c>
      <c r="J2260" s="1">
        <v>39009</v>
      </c>
      <c r="K2260" s="3" t="str">
        <f t="shared" si="21"/>
        <v>2006-10-19</v>
      </c>
      <c r="L2260" s="1"/>
      <c r="M2260" t="s">
        <v>41</v>
      </c>
      <c r="N2260" t="s">
        <v>42</v>
      </c>
      <c r="O2260" s="1"/>
      <c r="Q2260" t="s">
        <v>2672</v>
      </c>
      <c r="R2260" t="s">
        <v>2673</v>
      </c>
      <c r="S2260" t="s">
        <v>3224</v>
      </c>
      <c r="V2260" t="s">
        <v>3818</v>
      </c>
      <c r="W2260" t="s">
        <v>1101</v>
      </c>
      <c r="X2260" t="s">
        <v>595</v>
      </c>
      <c r="Y2260" t="s">
        <v>417</v>
      </c>
      <c r="Z2260" t="s">
        <v>418</v>
      </c>
      <c r="AA2260" t="s">
        <v>595</v>
      </c>
      <c r="AE2260" t="s">
        <v>49</v>
      </c>
      <c r="AF2260" t="s">
        <v>599</v>
      </c>
      <c r="AH2260" t="s">
        <v>39</v>
      </c>
    </row>
    <row r="2261" spans="1:34" x14ac:dyDescent="0.3">
      <c r="A2261" t="s">
        <v>4532</v>
      </c>
      <c r="B2261">
        <v>2156</v>
      </c>
      <c r="C2261" t="s">
        <v>2668</v>
      </c>
      <c r="D2261" t="s">
        <v>1806</v>
      </c>
      <c r="E2261" t="s">
        <v>4468</v>
      </c>
      <c r="F2261" t="s">
        <v>4468</v>
      </c>
      <c r="G2261" t="s">
        <v>4469</v>
      </c>
      <c r="H2261" t="s">
        <v>39</v>
      </c>
      <c r="I2261" t="s">
        <v>40</v>
      </c>
      <c r="J2261" s="1">
        <v>39009</v>
      </c>
      <c r="K2261" s="3" t="str">
        <f t="shared" si="21"/>
        <v>2006-10-19</v>
      </c>
      <c r="L2261" s="1"/>
      <c r="M2261" t="s">
        <v>41</v>
      </c>
      <c r="N2261" t="s">
        <v>42</v>
      </c>
      <c r="O2261" s="1"/>
      <c r="Q2261" t="s">
        <v>2672</v>
      </c>
      <c r="R2261" t="s">
        <v>2673</v>
      </c>
      <c r="S2261" t="s">
        <v>3224</v>
      </c>
      <c r="V2261" t="s">
        <v>3818</v>
      </c>
      <c r="W2261" t="s">
        <v>1101</v>
      </c>
      <c r="X2261" t="s">
        <v>595</v>
      </c>
      <c r="Y2261" t="s">
        <v>417</v>
      </c>
      <c r="Z2261" t="s">
        <v>76</v>
      </c>
      <c r="AA2261" t="s">
        <v>595</v>
      </c>
      <c r="AE2261" t="s">
        <v>49</v>
      </c>
      <c r="AF2261" t="s">
        <v>599</v>
      </c>
      <c r="AH2261" t="s">
        <v>39</v>
      </c>
    </row>
    <row r="2262" spans="1:34" x14ac:dyDescent="0.3">
      <c r="A2262" t="s">
        <v>4533</v>
      </c>
      <c r="B2262">
        <v>2157</v>
      </c>
      <c r="C2262" t="s">
        <v>2668</v>
      </c>
      <c r="D2262" t="s">
        <v>1806</v>
      </c>
      <c r="E2262" t="s">
        <v>4471</v>
      </c>
      <c r="F2262" t="s">
        <v>4471</v>
      </c>
      <c r="G2262" t="s">
        <v>4472</v>
      </c>
      <c r="H2262" t="s">
        <v>39</v>
      </c>
      <c r="I2262" t="s">
        <v>40</v>
      </c>
      <c r="J2262" s="1">
        <v>39009</v>
      </c>
      <c r="K2262" s="3" t="str">
        <f t="shared" si="21"/>
        <v>2006-10-19</v>
      </c>
      <c r="L2262" s="1"/>
      <c r="M2262" t="s">
        <v>41</v>
      </c>
      <c r="N2262" t="s">
        <v>42</v>
      </c>
      <c r="O2262" s="1"/>
      <c r="Q2262" t="s">
        <v>2672</v>
      </c>
      <c r="R2262" t="s">
        <v>2673</v>
      </c>
      <c r="S2262" t="s">
        <v>3224</v>
      </c>
      <c r="V2262" t="s">
        <v>3818</v>
      </c>
      <c r="W2262" t="s">
        <v>1101</v>
      </c>
      <c r="X2262" t="s">
        <v>595</v>
      </c>
      <c r="Y2262" t="s">
        <v>417</v>
      </c>
      <c r="Z2262" t="s">
        <v>1340</v>
      </c>
      <c r="AA2262" t="s">
        <v>595</v>
      </c>
      <c r="AE2262" t="s">
        <v>49</v>
      </c>
      <c r="AF2262" t="s">
        <v>599</v>
      </c>
      <c r="AH2262" t="s">
        <v>39</v>
      </c>
    </row>
    <row r="2263" spans="1:34" x14ac:dyDescent="0.3">
      <c r="A2263" t="s">
        <v>4534</v>
      </c>
      <c r="B2263">
        <v>2158</v>
      </c>
      <c r="C2263" t="s">
        <v>2668</v>
      </c>
      <c r="D2263" t="s">
        <v>1806</v>
      </c>
      <c r="E2263" t="s">
        <v>420</v>
      </c>
      <c r="F2263" t="s">
        <v>420</v>
      </c>
      <c r="G2263" t="s">
        <v>1721</v>
      </c>
      <c r="H2263" t="s">
        <v>39</v>
      </c>
      <c r="I2263" t="s">
        <v>40</v>
      </c>
      <c r="J2263" s="1">
        <v>39009</v>
      </c>
      <c r="K2263" s="3" t="str">
        <f t="shared" si="21"/>
        <v>2006-10-19</v>
      </c>
      <c r="L2263" s="1"/>
      <c r="M2263" t="s">
        <v>41</v>
      </c>
      <c r="N2263" t="s">
        <v>42</v>
      </c>
      <c r="O2263" s="1"/>
      <c r="Q2263" t="s">
        <v>2672</v>
      </c>
      <c r="R2263" t="s">
        <v>2673</v>
      </c>
      <c r="S2263" t="s">
        <v>3224</v>
      </c>
      <c r="V2263" t="s">
        <v>3818</v>
      </c>
      <c r="W2263" t="s">
        <v>1101</v>
      </c>
      <c r="X2263" t="s">
        <v>595</v>
      </c>
      <c r="Y2263" t="s">
        <v>417</v>
      </c>
      <c r="Z2263" t="s">
        <v>704</v>
      </c>
      <c r="AA2263" t="s">
        <v>595</v>
      </c>
      <c r="AE2263" t="s">
        <v>49</v>
      </c>
      <c r="AF2263" t="s">
        <v>599</v>
      </c>
      <c r="AH2263" t="s">
        <v>39</v>
      </c>
    </row>
    <row r="2264" spans="1:34" x14ac:dyDescent="0.3">
      <c r="A2264" t="s">
        <v>4535</v>
      </c>
      <c r="B2264">
        <v>2159</v>
      </c>
      <c r="C2264" t="s">
        <v>2668</v>
      </c>
      <c r="D2264" t="s">
        <v>1806</v>
      </c>
      <c r="E2264" t="s">
        <v>4466</v>
      </c>
      <c r="F2264" t="s">
        <v>4466</v>
      </c>
      <c r="G2264" t="s">
        <v>143</v>
      </c>
      <c r="H2264" t="s">
        <v>39</v>
      </c>
      <c r="I2264" t="s">
        <v>40</v>
      </c>
      <c r="J2264" s="1">
        <v>39009</v>
      </c>
      <c r="K2264" s="3" t="str">
        <f t="shared" si="21"/>
        <v>2006-10-19</v>
      </c>
      <c r="L2264" s="1"/>
      <c r="M2264" t="s">
        <v>41</v>
      </c>
      <c r="N2264" t="s">
        <v>42</v>
      </c>
      <c r="O2264" s="1"/>
      <c r="Q2264" t="s">
        <v>2672</v>
      </c>
      <c r="R2264" t="s">
        <v>2673</v>
      </c>
      <c r="S2264" t="s">
        <v>3224</v>
      </c>
      <c r="V2264" t="s">
        <v>3818</v>
      </c>
      <c r="W2264" t="s">
        <v>1101</v>
      </c>
      <c r="X2264" t="s">
        <v>595</v>
      </c>
      <c r="Y2264" t="s">
        <v>417</v>
      </c>
      <c r="Z2264" t="s">
        <v>418</v>
      </c>
      <c r="AA2264" t="s">
        <v>595</v>
      </c>
      <c r="AE2264" t="s">
        <v>49</v>
      </c>
      <c r="AF2264" t="s">
        <v>599</v>
      </c>
      <c r="AH2264" t="s">
        <v>39</v>
      </c>
    </row>
    <row r="2265" spans="1:34" x14ac:dyDescent="0.3">
      <c r="A2265" t="s">
        <v>4536</v>
      </c>
      <c r="B2265">
        <v>2160</v>
      </c>
      <c r="C2265" t="s">
        <v>2668</v>
      </c>
      <c r="D2265" t="s">
        <v>1806</v>
      </c>
      <c r="E2265" t="s">
        <v>4468</v>
      </c>
      <c r="F2265" t="s">
        <v>4468</v>
      </c>
      <c r="G2265" t="s">
        <v>4469</v>
      </c>
      <c r="H2265" t="s">
        <v>39</v>
      </c>
      <c r="I2265" t="s">
        <v>40</v>
      </c>
      <c r="J2265" s="1">
        <v>39009</v>
      </c>
      <c r="K2265" s="3" t="str">
        <f t="shared" si="21"/>
        <v>2006-10-19</v>
      </c>
      <c r="L2265" s="1"/>
      <c r="M2265" t="s">
        <v>41</v>
      </c>
      <c r="N2265" t="s">
        <v>42</v>
      </c>
      <c r="O2265" s="1"/>
      <c r="Q2265" t="s">
        <v>2672</v>
      </c>
      <c r="R2265" t="s">
        <v>2673</v>
      </c>
      <c r="S2265" t="s">
        <v>3224</v>
      </c>
      <c r="V2265" t="s">
        <v>3818</v>
      </c>
      <c r="W2265" t="s">
        <v>1101</v>
      </c>
      <c r="X2265" t="s">
        <v>595</v>
      </c>
      <c r="Y2265" t="s">
        <v>417</v>
      </c>
      <c r="Z2265" t="s">
        <v>76</v>
      </c>
      <c r="AA2265" t="s">
        <v>595</v>
      </c>
      <c r="AE2265" t="s">
        <v>49</v>
      </c>
      <c r="AF2265" t="s">
        <v>599</v>
      </c>
      <c r="AH2265" t="s">
        <v>39</v>
      </c>
    </row>
    <row r="2266" spans="1:34" x14ac:dyDescent="0.3">
      <c r="A2266" t="s">
        <v>4537</v>
      </c>
      <c r="B2266">
        <v>2161</v>
      </c>
      <c r="C2266" t="s">
        <v>2668</v>
      </c>
      <c r="D2266" t="s">
        <v>1806</v>
      </c>
      <c r="E2266" t="s">
        <v>4471</v>
      </c>
      <c r="F2266" t="s">
        <v>4471</v>
      </c>
      <c r="G2266" t="s">
        <v>4472</v>
      </c>
      <c r="H2266" t="s">
        <v>39</v>
      </c>
      <c r="I2266" t="s">
        <v>40</v>
      </c>
      <c r="J2266" s="1">
        <v>39009</v>
      </c>
      <c r="K2266" s="3" t="str">
        <f t="shared" si="21"/>
        <v>2006-10-19</v>
      </c>
      <c r="L2266" s="1"/>
      <c r="M2266" t="s">
        <v>41</v>
      </c>
      <c r="N2266" t="s">
        <v>42</v>
      </c>
      <c r="O2266" s="1"/>
      <c r="Q2266" t="s">
        <v>2672</v>
      </c>
      <c r="R2266" t="s">
        <v>2673</v>
      </c>
      <c r="S2266" t="s">
        <v>3224</v>
      </c>
      <c r="V2266" t="s">
        <v>3818</v>
      </c>
      <c r="W2266" t="s">
        <v>1101</v>
      </c>
      <c r="X2266" t="s">
        <v>595</v>
      </c>
      <c r="Y2266" t="s">
        <v>417</v>
      </c>
      <c r="Z2266" t="s">
        <v>1340</v>
      </c>
      <c r="AA2266" t="s">
        <v>595</v>
      </c>
      <c r="AE2266" t="s">
        <v>49</v>
      </c>
      <c r="AF2266" t="s">
        <v>599</v>
      </c>
      <c r="AH2266" t="s">
        <v>39</v>
      </c>
    </row>
    <row r="2267" spans="1:34" x14ac:dyDescent="0.3">
      <c r="A2267" t="s">
        <v>4538</v>
      </c>
      <c r="B2267">
        <v>2162</v>
      </c>
      <c r="C2267" t="s">
        <v>2668</v>
      </c>
      <c r="D2267" t="s">
        <v>1806</v>
      </c>
      <c r="E2267" t="s">
        <v>420</v>
      </c>
      <c r="F2267" t="s">
        <v>420</v>
      </c>
      <c r="G2267" t="s">
        <v>1721</v>
      </c>
      <c r="H2267" t="s">
        <v>39</v>
      </c>
      <c r="I2267" t="s">
        <v>40</v>
      </c>
      <c r="J2267" s="1">
        <v>39009</v>
      </c>
      <c r="K2267" s="3" t="str">
        <f t="shared" si="21"/>
        <v>2006-10-19</v>
      </c>
      <c r="L2267" s="1"/>
      <c r="M2267" t="s">
        <v>41</v>
      </c>
      <c r="N2267" t="s">
        <v>42</v>
      </c>
      <c r="O2267" s="1"/>
      <c r="Q2267" t="s">
        <v>2672</v>
      </c>
      <c r="R2267" t="s">
        <v>2673</v>
      </c>
      <c r="S2267" t="s">
        <v>3224</v>
      </c>
      <c r="V2267" t="s">
        <v>3818</v>
      </c>
      <c r="W2267" t="s">
        <v>1101</v>
      </c>
      <c r="X2267" t="s">
        <v>595</v>
      </c>
      <c r="Y2267" t="s">
        <v>417</v>
      </c>
      <c r="Z2267" t="s">
        <v>704</v>
      </c>
      <c r="AA2267" t="s">
        <v>595</v>
      </c>
      <c r="AE2267" t="s">
        <v>49</v>
      </c>
      <c r="AF2267" t="s">
        <v>599</v>
      </c>
      <c r="AH2267" t="s">
        <v>39</v>
      </c>
    </row>
    <row r="2268" spans="1:34" x14ac:dyDescent="0.3">
      <c r="A2268" t="s">
        <v>4539</v>
      </c>
      <c r="B2268">
        <v>2163</v>
      </c>
      <c r="C2268" t="s">
        <v>2668</v>
      </c>
      <c r="D2268" t="s">
        <v>1806</v>
      </c>
      <c r="E2268" t="s">
        <v>4466</v>
      </c>
      <c r="F2268" t="s">
        <v>4466</v>
      </c>
      <c r="G2268" t="s">
        <v>143</v>
      </c>
      <c r="H2268" t="s">
        <v>39</v>
      </c>
      <c r="I2268" t="s">
        <v>40</v>
      </c>
      <c r="J2268" s="1">
        <v>39009</v>
      </c>
      <c r="K2268" s="3" t="str">
        <f t="shared" si="21"/>
        <v>2006-10-19</v>
      </c>
      <c r="L2268" s="1"/>
      <c r="M2268" t="s">
        <v>41</v>
      </c>
      <c r="N2268" t="s">
        <v>42</v>
      </c>
      <c r="O2268" s="1"/>
      <c r="Q2268" t="s">
        <v>2672</v>
      </c>
      <c r="R2268" t="s">
        <v>2673</v>
      </c>
      <c r="S2268" t="s">
        <v>3224</v>
      </c>
      <c r="V2268" t="s">
        <v>3818</v>
      </c>
      <c r="W2268" t="s">
        <v>1101</v>
      </c>
      <c r="X2268" t="s">
        <v>595</v>
      </c>
      <c r="Y2268" t="s">
        <v>417</v>
      </c>
      <c r="Z2268" t="s">
        <v>418</v>
      </c>
      <c r="AA2268" t="s">
        <v>595</v>
      </c>
      <c r="AE2268" t="s">
        <v>49</v>
      </c>
      <c r="AF2268" t="s">
        <v>599</v>
      </c>
      <c r="AH2268" t="s">
        <v>39</v>
      </c>
    </row>
    <row r="2269" spans="1:34" x14ac:dyDescent="0.3">
      <c r="A2269" t="s">
        <v>4540</v>
      </c>
      <c r="B2269">
        <v>2164</v>
      </c>
      <c r="C2269" t="s">
        <v>2668</v>
      </c>
      <c r="D2269" t="s">
        <v>1806</v>
      </c>
      <c r="E2269" t="s">
        <v>4468</v>
      </c>
      <c r="F2269" t="s">
        <v>4468</v>
      </c>
      <c r="G2269" t="s">
        <v>4469</v>
      </c>
      <c r="H2269" t="s">
        <v>39</v>
      </c>
      <c r="I2269" t="s">
        <v>40</v>
      </c>
      <c r="J2269" s="1">
        <v>39009</v>
      </c>
      <c r="K2269" s="3" t="str">
        <f t="shared" si="21"/>
        <v>2006-10-19</v>
      </c>
      <c r="L2269" s="1"/>
      <c r="M2269" t="s">
        <v>41</v>
      </c>
      <c r="N2269" t="s">
        <v>42</v>
      </c>
      <c r="O2269" s="1"/>
      <c r="Q2269" t="s">
        <v>2672</v>
      </c>
      <c r="R2269" t="s">
        <v>2673</v>
      </c>
      <c r="S2269" t="s">
        <v>3224</v>
      </c>
      <c r="V2269" t="s">
        <v>3818</v>
      </c>
      <c r="W2269" t="s">
        <v>1101</v>
      </c>
      <c r="X2269" t="s">
        <v>595</v>
      </c>
      <c r="Y2269" t="s">
        <v>417</v>
      </c>
      <c r="Z2269" t="s">
        <v>76</v>
      </c>
      <c r="AA2269" t="s">
        <v>595</v>
      </c>
      <c r="AE2269" t="s">
        <v>49</v>
      </c>
      <c r="AF2269" t="s">
        <v>599</v>
      </c>
      <c r="AH2269" t="s">
        <v>39</v>
      </c>
    </row>
    <row r="2270" spans="1:34" x14ac:dyDescent="0.3">
      <c r="A2270" t="s">
        <v>4541</v>
      </c>
      <c r="B2270">
        <v>2165</v>
      </c>
      <c r="C2270" t="s">
        <v>2668</v>
      </c>
      <c r="D2270" t="s">
        <v>1806</v>
      </c>
      <c r="E2270" t="s">
        <v>4471</v>
      </c>
      <c r="F2270" t="s">
        <v>4471</v>
      </c>
      <c r="G2270" t="s">
        <v>4472</v>
      </c>
      <c r="H2270" t="s">
        <v>39</v>
      </c>
      <c r="I2270" t="s">
        <v>40</v>
      </c>
      <c r="J2270" s="1">
        <v>39009</v>
      </c>
      <c r="K2270" s="3" t="str">
        <f t="shared" si="21"/>
        <v>2006-10-19</v>
      </c>
      <c r="L2270" s="1"/>
      <c r="M2270" t="s">
        <v>41</v>
      </c>
      <c r="N2270" t="s">
        <v>42</v>
      </c>
      <c r="O2270" s="1"/>
      <c r="Q2270" t="s">
        <v>2672</v>
      </c>
      <c r="R2270" t="s">
        <v>2673</v>
      </c>
      <c r="S2270" t="s">
        <v>3224</v>
      </c>
      <c r="V2270" t="s">
        <v>3818</v>
      </c>
      <c r="W2270" t="s">
        <v>1101</v>
      </c>
      <c r="X2270" t="s">
        <v>595</v>
      </c>
      <c r="Y2270" t="s">
        <v>417</v>
      </c>
      <c r="Z2270" t="s">
        <v>1340</v>
      </c>
      <c r="AA2270" t="s">
        <v>595</v>
      </c>
      <c r="AE2270" t="s">
        <v>49</v>
      </c>
      <c r="AF2270" t="s">
        <v>599</v>
      </c>
      <c r="AH2270" t="s">
        <v>39</v>
      </c>
    </row>
    <row r="2271" spans="1:34" x14ac:dyDescent="0.3">
      <c r="A2271" t="s">
        <v>4542</v>
      </c>
      <c r="B2271">
        <v>2166</v>
      </c>
      <c r="C2271" t="s">
        <v>2668</v>
      </c>
      <c r="D2271" t="s">
        <v>1806</v>
      </c>
      <c r="E2271" t="s">
        <v>420</v>
      </c>
      <c r="F2271" t="s">
        <v>420</v>
      </c>
      <c r="G2271" t="s">
        <v>1721</v>
      </c>
      <c r="H2271" t="s">
        <v>39</v>
      </c>
      <c r="I2271" t="s">
        <v>40</v>
      </c>
      <c r="J2271" s="1">
        <v>39009</v>
      </c>
      <c r="K2271" s="3" t="str">
        <f t="shared" si="21"/>
        <v>2006-10-19</v>
      </c>
      <c r="L2271" s="1"/>
      <c r="M2271" t="s">
        <v>41</v>
      </c>
      <c r="N2271" t="s">
        <v>42</v>
      </c>
      <c r="O2271" s="1"/>
      <c r="Q2271" t="s">
        <v>2672</v>
      </c>
      <c r="R2271" t="s">
        <v>2673</v>
      </c>
      <c r="S2271" t="s">
        <v>3224</v>
      </c>
      <c r="V2271" t="s">
        <v>3818</v>
      </c>
      <c r="W2271" t="s">
        <v>1101</v>
      </c>
      <c r="X2271" t="s">
        <v>595</v>
      </c>
      <c r="Y2271" t="s">
        <v>417</v>
      </c>
      <c r="Z2271" t="s">
        <v>704</v>
      </c>
      <c r="AA2271" t="s">
        <v>595</v>
      </c>
      <c r="AE2271" t="s">
        <v>49</v>
      </c>
      <c r="AF2271" t="s">
        <v>599</v>
      </c>
      <c r="AH2271" t="s">
        <v>39</v>
      </c>
    </row>
    <row r="2272" spans="1:34" x14ac:dyDescent="0.3">
      <c r="A2272" t="s">
        <v>4543</v>
      </c>
      <c r="B2272">
        <v>2167</v>
      </c>
      <c r="C2272" t="s">
        <v>2668</v>
      </c>
      <c r="D2272" t="s">
        <v>1806</v>
      </c>
      <c r="E2272" t="s">
        <v>420</v>
      </c>
      <c r="F2272" t="s">
        <v>420</v>
      </c>
      <c r="G2272" t="s">
        <v>4483</v>
      </c>
      <c r="H2272" t="s">
        <v>39</v>
      </c>
      <c r="I2272" t="s">
        <v>40</v>
      </c>
      <c r="J2272" s="1">
        <v>39009</v>
      </c>
      <c r="K2272" s="3" t="str">
        <f t="shared" si="21"/>
        <v>2006-10-19</v>
      </c>
      <c r="L2272" s="1"/>
      <c r="M2272" t="s">
        <v>41</v>
      </c>
      <c r="N2272" t="s">
        <v>42</v>
      </c>
      <c r="O2272" s="1"/>
      <c r="Q2272" t="s">
        <v>2672</v>
      </c>
      <c r="R2272" t="s">
        <v>2673</v>
      </c>
      <c r="V2272" t="s">
        <v>3818</v>
      </c>
      <c r="W2272" t="s">
        <v>897</v>
      </c>
      <c r="X2272" t="s">
        <v>595</v>
      </c>
      <c r="Y2272" t="s">
        <v>417</v>
      </c>
      <c r="Z2272" t="s">
        <v>704</v>
      </c>
      <c r="AA2272" t="s">
        <v>595</v>
      </c>
      <c r="AE2272" t="s">
        <v>49</v>
      </c>
      <c r="AF2272" t="s">
        <v>599</v>
      </c>
      <c r="AH2272" t="s">
        <v>39</v>
      </c>
    </row>
    <row r="2273" spans="1:34" x14ac:dyDescent="0.3">
      <c r="A2273" t="s">
        <v>4544</v>
      </c>
      <c r="B2273">
        <v>2168</v>
      </c>
      <c r="C2273" t="s">
        <v>2668</v>
      </c>
      <c r="D2273" t="s">
        <v>1806</v>
      </c>
      <c r="E2273" t="s">
        <v>420</v>
      </c>
      <c r="F2273" t="s">
        <v>420</v>
      </c>
      <c r="G2273" t="s">
        <v>4483</v>
      </c>
      <c r="H2273" t="s">
        <v>39</v>
      </c>
      <c r="I2273" t="s">
        <v>40</v>
      </c>
      <c r="J2273" s="1">
        <v>39009</v>
      </c>
      <c r="K2273" s="3" t="str">
        <f t="shared" si="21"/>
        <v>2006-10-19</v>
      </c>
      <c r="L2273" s="1"/>
      <c r="M2273" t="s">
        <v>41</v>
      </c>
      <c r="N2273" t="s">
        <v>42</v>
      </c>
      <c r="O2273" s="1"/>
      <c r="Q2273" t="s">
        <v>2672</v>
      </c>
      <c r="R2273" t="s">
        <v>2673</v>
      </c>
      <c r="V2273" t="s">
        <v>3818</v>
      </c>
      <c r="W2273" t="s">
        <v>897</v>
      </c>
      <c r="X2273" t="s">
        <v>595</v>
      </c>
      <c r="Y2273" t="s">
        <v>417</v>
      </c>
      <c r="Z2273" t="s">
        <v>704</v>
      </c>
      <c r="AA2273" t="s">
        <v>595</v>
      </c>
      <c r="AE2273" t="s">
        <v>49</v>
      </c>
      <c r="AF2273" t="s">
        <v>599</v>
      </c>
      <c r="AH2273" t="s">
        <v>39</v>
      </c>
    </row>
    <row r="2274" spans="1:34" x14ac:dyDescent="0.3">
      <c r="A2274" t="s">
        <v>4545</v>
      </c>
      <c r="B2274">
        <v>2169</v>
      </c>
      <c r="C2274" t="s">
        <v>2668</v>
      </c>
      <c r="D2274" t="s">
        <v>1806</v>
      </c>
      <c r="E2274" t="s">
        <v>420</v>
      </c>
      <c r="F2274" t="s">
        <v>420</v>
      </c>
      <c r="G2274" t="s">
        <v>4483</v>
      </c>
      <c r="H2274" t="s">
        <v>39</v>
      </c>
      <c r="I2274" t="s">
        <v>40</v>
      </c>
      <c r="J2274" s="1">
        <v>39009</v>
      </c>
      <c r="K2274" s="3" t="str">
        <f t="shared" si="21"/>
        <v>2006-10-19</v>
      </c>
      <c r="L2274" s="1"/>
      <c r="M2274" t="s">
        <v>41</v>
      </c>
      <c r="N2274" t="s">
        <v>42</v>
      </c>
      <c r="O2274" s="1"/>
      <c r="Q2274" t="s">
        <v>2672</v>
      </c>
      <c r="R2274" t="s">
        <v>2673</v>
      </c>
      <c r="V2274" t="s">
        <v>3818</v>
      </c>
      <c r="W2274" t="s">
        <v>897</v>
      </c>
      <c r="X2274" t="s">
        <v>595</v>
      </c>
      <c r="Y2274" t="s">
        <v>417</v>
      </c>
      <c r="Z2274" t="s">
        <v>704</v>
      </c>
      <c r="AA2274" t="s">
        <v>595</v>
      </c>
      <c r="AE2274" t="s">
        <v>49</v>
      </c>
      <c r="AF2274" t="s">
        <v>599</v>
      </c>
      <c r="AH2274" t="s">
        <v>39</v>
      </c>
    </row>
    <row r="2275" spans="1:34" x14ac:dyDescent="0.3">
      <c r="A2275" t="s">
        <v>4546</v>
      </c>
      <c r="B2275">
        <v>2170</v>
      </c>
      <c r="C2275" t="s">
        <v>2668</v>
      </c>
      <c r="D2275" t="s">
        <v>1806</v>
      </c>
      <c r="E2275" t="s">
        <v>420</v>
      </c>
      <c r="F2275" t="s">
        <v>420</v>
      </c>
      <c r="G2275" t="s">
        <v>4483</v>
      </c>
      <c r="H2275" t="s">
        <v>39</v>
      </c>
      <c r="I2275" t="s">
        <v>40</v>
      </c>
      <c r="J2275" s="1">
        <v>38112</v>
      </c>
      <c r="K2275" s="3" t="str">
        <f t="shared" si="21"/>
        <v>2004-05-05</v>
      </c>
      <c r="L2275" s="1"/>
      <c r="M2275" t="s">
        <v>41</v>
      </c>
      <c r="N2275" t="s">
        <v>42</v>
      </c>
      <c r="O2275" s="1"/>
      <c r="Q2275" t="s">
        <v>2672</v>
      </c>
      <c r="R2275" t="s">
        <v>2673</v>
      </c>
      <c r="V2275" t="s">
        <v>3520</v>
      </c>
      <c r="W2275" t="s">
        <v>897</v>
      </c>
      <c r="X2275" t="s">
        <v>595</v>
      </c>
      <c r="Y2275" t="s">
        <v>417</v>
      </c>
      <c r="Z2275" t="s">
        <v>704</v>
      </c>
      <c r="AA2275" t="s">
        <v>595</v>
      </c>
      <c r="AE2275" t="s">
        <v>49</v>
      </c>
      <c r="AF2275" t="s">
        <v>599</v>
      </c>
      <c r="AH2275" t="s">
        <v>39</v>
      </c>
    </row>
    <row r="2276" spans="1:34" x14ac:dyDescent="0.3">
      <c r="A2276" t="s">
        <v>4547</v>
      </c>
      <c r="B2276">
        <v>2171</v>
      </c>
      <c r="C2276" t="s">
        <v>2668</v>
      </c>
      <c r="D2276" t="s">
        <v>1806</v>
      </c>
      <c r="E2276" t="s">
        <v>420</v>
      </c>
      <c r="F2276" t="s">
        <v>420</v>
      </c>
      <c r="G2276" t="s">
        <v>4483</v>
      </c>
      <c r="H2276" t="s">
        <v>39</v>
      </c>
      <c r="I2276" t="s">
        <v>40</v>
      </c>
      <c r="J2276" s="1">
        <v>38112</v>
      </c>
      <c r="K2276" s="3" t="str">
        <f t="shared" si="21"/>
        <v>2004-05-05</v>
      </c>
      <c r="L2276" s="1"/>
      <c r="M2276" t="s">
        <v>41</v>
      </c>
      <c r="N2276" t="s">
        <v>42</v>
      </c>
      <c r="O2276" s="1"/>
      <c r="Q2276" t="s">
        <v>2672</v>
      </c>
      <c r="R2276" t="s">
        <v>2673</v>
      </c>
      <c r="V2276" t="s">
        <v>3520</v>
      </c>
      <c r="W2276" t="s">
        <v>897</v>
      </c>
      <c r="X2276" t="s">
        <v>595</v>
      </c>
      <c r="Y2276" t="s">
        <v>417</v>
      </c>
      <c r="Z2276" t="s">
        <v>704</v>
      </c>
      <c r="AA2276" t="s">
        <v>595</v>
      </c>
      <c r="AE2276" t="s">
        <v>49</v>
      </c>
      <c r="AF2276" t="s">
        <v>599</v>
      </c>
      <c r="AH2276" t="s">
        <v>39</v>
      </c>
    </row>
    <row r="2277" spans="1:34" x14ac:dyDescent="0.3">
      <c r="A2277" t="s">
        <v>4548</v>
      </c>
      <c r="B2277">
        <v>2172</v>
      </c>
      <c r="C2277" t="s">
        <v>2668</v>
      </c>
      <c r="D2277" t="s">
        <v>1806</v>
      </c>
      <c r="E2277" t="s">
        <v>420</v>
      </c>
      <c r="F2277" t="s">
        <v>420</v>
      </c>
      <c r="G2277" t="s">
        <v>4483</v>
      </c>
      <c r="H2277" t="s">
        <v>39</v>
      </c>
      <c r="I2277" t="s">
        <v>40</v>
      </c>
      <c r="J2277" s="1">
        <v>38112</v>
      </c>
      <c r="K2277" s="3" t="str">
        <f t="shared" si="21"/>
        <v>2004-05-05</v>
      </c>
      <c r="L2277" s="1"/>
      <c r="M2277" t="s">
        <v>41</v>
      </c>
      <c r="N2277" t="s">
        <v>42</v>
      </c>
      <c r="O2277" s="1"/>
      <c r="Q2277" t="s">
        <v>2672</v>
      </c>
      <c r="R2277" t="s">
        <v>2673</v>
      </c>
      <c r="V2277" t="s">
        <v>3520</v>
      </c>
      <c r="W2277" t="s">
        <v>897</v>
      </c>
      <c r="X2277" t="s">
        <v>595</v>
      </c>
      <c r="Y2277" t="s">
        <v>417</v>
      </c>
      <c r="Z2277" t="s">
        <v>704</v>
      </c>
      <c r="AA2277" t="s">
        <v>595</v>
      </c>
      <c r="AE2277" t="s">
        <v>49</v>
      </c>
      <c r="AF2277" t="s">
        <v>599</v>
      </c>
      <c r="AH2277" t="s">
        <v>39</v>
      </c>
    </row>
    <row r="2278" spans="1:34" x14ac:dyDescent="0.3">
      <c r="A2278" t="s">
        <v>4549</v>
      </c>
      <c r="B2278">
        <v>2173</v>
      </c>
      <c r="C2278" t="s">
        <v>2668</v>
      </c>
      <c r="D2278" t="s">
        <v>1806</v>
      </c>
      <c r="E2278" t="s">
        <v>4466</v>
      </c>
      <c r="F2278" t="s">
        <v>4466</v>
      </c>
      <c r="G2278" t="s">
        <v>143</v>
      </c>
      <c r="H2278" t="s">
        <v>39</v>
      </c>
      <c r="I2278" t="s">
        <v>40</v>
      </c>
      <c r="J2278" s="1">
        <v>38110</v>
      </c>
      <c r="K2278" s="3" t="str">
        <f t="shared" si="21"/>
        <v>2004-05-03</v>
      </c>
      <c r="L2278" s="1"/>
      <c r="M2278" t="s">
        <v>41</v>
      </c>
      <c r="N2278" t="s">
        <v>42</v>
      </c>
      <c r="O2278" s="1"/>
      <c r="Q2278" t="s">
        <v>2672</v>
      </c>
      <c r="R2278" t="s">
        <v>2673</v>
      </c>
      <c r="S2278" t="s">
        <v>3224</v>
      </c>
      <c r="V2278" t="s">
        <v>3921</v>
      </c>
      <c r="W2278" t="s">
        <v>1101</v>
      </c>
      <c r="X2278" t="s">
        <v>595</v>
      </c>
      <c r="Y2278" t="s">
        <v>417</v>
      </c>
      <c r="Z2278" t="s">
        <v>418</v>
      </c>
      <c r="AA2278" t="s">
        <v>595</v>
      </c>
      <c r="AE2278" t="s">
        <v>49</v>
      </c>
      <c r="AF2278" t="s">
        <v>599</v>
      </c>
      <c r="AH2278" t="s">
        <v>39</v>
      </c>
    </row>
    <row r="2279" spans="1:34" x14ac:dyDescent="0.3">
      <c r="A2279" t="s">
        <v>4550</v>
      </c>
      <c r="B2279">
        <v>2174</v>
      </c>
      <c r="C2279" t="s">
        <v>2668</v>
      </c>
      <c r="D2279" t="s">
        <v>1806</v>
      </c>
      <c r="E2279" t="s">
        <v>4468</v>
      </c>
      <c r="F2279" t="s">
        <v>4468</v>
      </c>
      <c r="G2279" t="s">
        <v>4469</v>
      </c>
      <c r="H2279" t="s">
        <v>39</v>
      </c>
      <c r="I2279" t="s">
        <v>40</v>
      </c>
      <c r="J2279" s="1">
        <v>38110</v>
      </c>
      <c r="K2279" s="3" t="str">
        <f t="shared" si="21"/>
        <v>2004-05-03</v>
      </c>
      <c r="L2279" s="1"/>
      <c r="M2279" t="s">
        <v>41</v>
      </c>
      <c r="N2279" t="s">
        <v>42</v>
      </c>
      <c r="O2279" s="1"/>
      <c r="Q2279" t="s">
        <v>2672</v>
      </c>
      <c r="R2279" t="s">
        <v>2673</v>
      </c>
      <c r="S2279" t="s">
        <v>3224</v>
      </c>
      <c r="V2279" t="s">
        <v>3921</v>
      </c>
      <c r="W2279" t="s">
        <v>1101</v>
      </c>
      <c r="X2279" t="s">
        <v>595</v>
      </c>
      <c r="Y2279" t="s">
        <v>417</v>
      </c>
      <c r="Z2279" t="s">
        <v>76</v>
      </c>
      <c r="AA2279" t="s">
        <v>595</v>
      </c>
      <c r="AE2279" t="s">
        <v>49</v>
      </c>
      <c r="AF2279" t="s">
        <v>599</v>
      </c>
      <c r="AH2279" t="s">
        <v>39</v>
      </c>
    </row>
    <row r="2280" spans="1:34" x14ac:dyDescent="0.3">
      <c r="A2280" t="s">
        <v>4551</v>
      </c>
      <c r="B2280">
        <v>2175</v>
      </c>
      <c r="C2280" t="s">
        <v>2668</v>
      </c>
      <c r="D2280" t="s">
        <v>1806</v>
      </c>
      <c r="E2280" t="s">
        <v>4471</v>
      </c>
      <c r="F2280" t="s">
        <v>4471</v>
      </c>
      <c r="G2280" t="s">
        <v>4472</v>
      </c>
      <c r="H2280" t="s">
        <v>39</v>
      </c>
      <c r="I2280" t="s">
        <v>40</v>
      </c>
      <c r="J2280" s="1">
        <v>38110</v>
      </c>
      <c r="K2280" s="3" t="str">
        <f t="shared" si="21"/>
        <v>2004-05-03</v>
      </c>
      <c r="L2280" s="1"/>
      <c r="M2280" t="s">
        <v>41</v>
      </c>
      <c r="N2280" t="s">
        <v>42</v>
      </c>
      <c r="O2280" s="1"/>
      <c r="Q2280" t="s">
        <v>2672</v>
      </c>
      <c r="R2280" t="s">
        <v>2673</v>
      </c>
      <c r="S2280" t="s">
        <v>3224</v>
      </c>
      <c r="V2280" t="s">
        <v>3921</v>
      </c>
      <c r="W2280" t="s">
        <v>1101</v>
      </c>
      <c r="X2280" t="s">
        <v>595</v>
      </c>
      <c r="Y2280" t="s">
        <v>417</v>
      </c>
      <c r="Z2280" t="s">
        <v>1340</v>
      </c>
      <c r="AA2280" t="s">
        <v>595</v>
      </c>
      <c r="AE2280" t="s">
        <v>49</v>
      </c>
      <c r="AF2280" t="s">
        <v>599</v>
      </c>
      <c r="AH2280" t="s">
        <v>39</v>
      </c>
    </row>
    <row r="2281" spans="1:34" x14ac:dyDescent="0.3">
      <c r="A2281" t="s">
        <v>4552</v>
      </c>
      <c r="B2281">
        <v>2176</v>
      </c>
      <c r="C2281" t="s">
        <v>2668</v>
      </c>
      <c r="D2281" t="s">
        <v>1806</v>
      </c>
      <c r="E2281" t="s">
        <v>420</v>
      </c>
      <c r="F2281" t="s">
        <v>420</v>
      </c>
      <c r="G2281" t="s">
        <v>1721</v>
      </c>
      <c r="H2281" t="s">
        <v>39</v>
      </c>
      <c r="I2281" t="s">
        <v>40</v>
      </c>
      <c r="J2281" s="1">
        <v>38110</v>
      </c>
      <c r="K2281" s="3" t="str">
        <f t="shared" si="21"/>
        <v>2004-05-03</v>
      </c>
      <c r="L2281" s="1"/>
      <c r="M2281" t="s">
        <v>41</v>
      </c>
      <c r="N2281" t="s">
        <v>42</v>
      </c>
      <c r="O2281" s="1"/>
      <c r="Q2281" t="s">
        <v>2672</v>
      </c>
      <c r="R2281" t="s">
        <v>2673</v>
      </c>
      <c r="S2281" t="s">
        <v>3224</v>
      </c>
      <c r="V2281" t="s">
        <v>3921</v>
      </c>
      <c r="W2281" t="s">
        <v>1101</v>
      </c>
      <c r="X2281" t="s">
        <v>595</v>
      </c>
      <c r="Y2281" t="s">
        <v>417</v>
      </c>
      <c r="Z2281" t="s">
        <v>704</v>
      </c>
      <c r="AA2281" t="s">
        <v>595</v>
      </c>
      <c r="AE2281" t="s">
        <v>49</v>
      </c>
      <c r="AF2281" t="s">
        <v>599</v>
      </c>
      <c r="AH2281" t="s">
        <v>39</v>
      </c>
    </row>
    <row r="2282" spans="1:34" x14ac:dyDescent="0.3">
      <c r="A2282" t="s">
        <v>4553</v>
      </c>
      <c r="B2282">
        <v>2177</v>
      </c>
      <c r="C2282" t="s">
        <v>2668</v>
      </c>
      <c r="D2282" t="s">
        <v>1806</v>
      </c>
      <c r="E2282" t="s">
        <v>4466</v>
      </c>
      <c r="F2282" t="s">
        <v>4466</v>
      </c>
      <c r="G2282" t="s">
        <v>143</v>
      </c>
      <c r="H2282" t="s">
        <v>39</v>
      </c>
      <c r="I2282" t="s">
        <v>40</v>
      </c>
      <c r="J2282" s="1">
        <v>38110</v>
      </c>
      <c r="K2282" s="3" t="str">
        <f t="shared" si="21"/>
        <v>2004-05-03</v>
      </c>
      <c r="L2282" s="1"/>
      <c r="M2282" t="s">
        <v>41</v>
      </c>
      <c r="N2282" t="s">
        <v>42</v>
      </c>
      <c r="O2282" s="1"/>
      <c r="Q2282" t="s">
        <v>2672</v>
      </c>
      <c r="R2282" t="s">
        <v>2673</v>
      </c>
      <c r="S2282" t="s">
        <v>3224</v>
      </c>
      <c r="V2282" t="s">
        <v>3921</v>
      </c>
      <c r="W2282" t="s">
        <v>1101</v>
      </c>
      <c r="X2282" t="s">
        <v>595</v>
      </c>
      <c r="Y2282" t="s">
        <v>417</v>
      </c>
      <c r="Z2282" t="s">
        <v>418</v>
      </c>
      <c r="AA2282" t="s">
        <v>595</v>
      </c>
      <c r="AE2282" t="s">
        <v>49</v>
      </c>
      <c r="AF2282" t="s">
        <v>599</v>
      </c>
      <c r="AH2282" t="s">
        <v>39</v>
      </c>
    </row>
    <row r="2283" spans="1:34" x14ac:dyDescent="0.3">
      <c r="A2283" t="s">
        <v>4554</v>
      </c>
      <c r="B2283">
        <v>2178</v>
      </c>
      <c r="C2283" t="s">
        <v>2668</v>
      </c>
      <c r="D2283" t="s">
        <v>1806</v>
      </c>
      <c r="E2283" t="s">
        <v>4468</v>
      </c>
      <c r="F2283" t="s">
        <v>4468</v>
      </c>
      <c r="G2283" t="s">
        <v>4469</v>
      </c>
      <c r="H2283" t="s">
        <v>39</v>
      </c>
      <c r="I2283" t="s">
        <v>40</v>
      </c>
      <c r="J2283" s="1">
        <v>38110</v>
      </c>
      <c r="K2283" s="3" t="str">
        <f t="shared" si="21"/>
        <v>2004-05-03</v>
      </c>
      <c r="L2283" s="1"/>
      <c r="M2283" t="s">
        <v>41</v>
      </c>
      <c r="N2283" t="s">
        <v>42</v>
      </c>
      <c r="O2283" s="1"/>
      <c r="Q2283" t="s">
        <v>2672</v>
      </c>
      <c r="R2283" t="s">
        <v>2673</v>
      </c>
      <c r="S2283" t="s">
        <v>3224</v>
      </c>
      <c r="V2283" t="s">
        <v>3921</v>
      </c>
      <c r="W2283" t="s">
        <v>1101</v>
      </c>
      <c r="X2283" t="s">
        <v>595</v>
      </c>
      <c r="Y2283" t="s">
        <v>417</v>
      </c>
      <c r="Z2283" t="s">
        <v>76</v>
      </c>
      <c r="AA2283" t="s">
        <v>595</v>
      </c>
      <c r="AE2283" t="s">
        <v>49</v>
      </c>
      <c r="AF2283" t="s">
        <v>599</v>
      </c>
      <c r="AH2283" t="s">
        <v>39</v>
      </c>
    </row>
    <row r="2284" spans="1:34" x14ac:dyDescent="0.3">
      <c r="A2284" t="s">
        <v>4555</v>
      </c>
      <c r="B2284">
        <v>2179</v>
      </c>
      <c r="C2284" t="s">
        <v>2668</v>
      </c>
      <c r="D2284" t="s">
        <v>1806</v>
      </c>
      <c r="E2284" t="s">
        <v>4471</v>
      </c>
      <c r="F2284" t="s">
        <v>4471</v>
      </c>
      <c r="G2284" t="s">
        <v>4472</v>
      </c>
      <c r="H2284" t="s">
        <v>39</v>
      </c>
      <c r="I2284" t="s">
        <v>40</v>
      </c>
      <c r="J2284" s="1">
        <v>38110</v>
      </c>
      <c r="K2284" s="3" t="str">
        <f t="shared" si="21"/>
        <v>2004-05-03</v>
      </c>
      <c r="L2284" s="1"/>
      <c r="M2284" t="s">
        <v>41</v>
      </c>
      <c r="N2284" t="s">
        <v>42</v>
      </c>
      <c r="O2284" s="1"/>
      <c r="Q2284" t="s">
        <v>2672</v>
      </c>
      <c r="R2284" t="s">
        <v>2673</v>
      </c>
      <c r="S2284" t="s">
        <v>3224</v>
      </c>
      <c r="V2284" t="s">
        <v>3921</v>
      </c>
      <c r="W2284" t="s">
        <v>1101</v>
      </c>
      <c r="X2284" t="s">
        <v>595</v>
      </c>
      <c r="Y2284" t="s">
        <v>417</v>
      </c>
      <c r="Z2284" t="s">
        <v>1340</v>
      </c>
      <c r="AA2284" t="s">
        <v>595</v>
      </c>
      <c r="AE2284" t="s">
        <v>49</v>
      </c>
      <c r="AF2284" t="s">
        <v>599</v>
      </c>
      <c r="AH2284" t="s">
        <v>39</v>
      </c>
    </row>
    <row r="2285" spans="1:34" x14ac:dyDescent="0.3">
      <c r="A2285" t="s">
        <v>4556</v>
      </c>
      <c r="B2285">
        <v>2180</v>
      </c>
      <c r="C2285" t="s">
        <v>2668</v>
      </c>
      <c r="D2285" t="s">
        <v>1806</v>
      </c>
      <c r="E2285" t="s">
        <v>420</v>
      </c>
      <c r="F2285" t="s">
        <v>420</v>
      </c>
      <c r="G2285" t="s">
        <v>1721</v>
      </c>
      <c r="H2285" t="s">
        <v>39</v>
      </c>
      <c r="I2285" t="s">
        <v>40</v>
      </c>
      <c r="J2285" s="1">
        <v>38110</v>
      </c>
      <c r="K2285" s="3" t="str">
        <f t="shared" si="21"/>
        <v>2004-05-03</v>
      </c>
      <c r="L2285" s="1"/>
      <c r="M2285" t="s">
        <v>41</v>
      </c>
      <c r="N2285" t="s">
        <v>42</v>
      </c>
      <c r="O2285" s="1"/>
      <c r="Q2285" t="s">
        <v>2672</v>
      </c>
      <c r="R2285" t="s">
        <v>2673</v>
      </c>
      <c r="S2285" t="s">
        <v>3224</v>
      </c>
      <c r="V2285" t="s">
        <v>3921</v>
      </c>
      <c r="W2285" t="s">
        <v>1101</v>
      </c>
      <c r="X2285" t="s">
        <v>595</v>
      </c>
      <c r="Y2285" t="s">
        <v>417</v>
      </c>
      <c r="Z2285" t="s">
        <v>704</v>
      </c>
      <c r="AA2285" t="s">
        <v>595</v>
      </c>
      <c r="AE2285" t="s">
        <v>49</v>
      </c>
      <c r="AF2285" t="s">
        <v>599</v>
      </c>
      <c r="AH2285" t="s">
        <v>39</v>
      </c>
    </row>
    <row r="2286" spans="1:34" x14ac:dyDescent="0.3">
      <c r="A2286" t="s">
        <v>4557</v>
      </c>
      <c r="B2286">
        <v>2181</v>
      </c>
      <c r="C2286" t="s">
        <v>2668</v>
      </c>
      <c r="D2286" t="s">
        <v>1806</v>
      </c>
      <c r="E2286" t="s">
        <v>4466</v>
      </c>
      <c r="F2286" t="s">
        <v>4466</v>
      </c>
      <c r="G2286" t="s">
        <v>143</v>
      </c>
      <c r="H2286" t="s">
        <v>39</v>
      </c>
      <c r="I2286" t="s">
        <v>40</v>
      </c>
      <c r="J2286" s="1">
        <v>38110</v>
      </c>
      <c r="K2286" s="3" t="str">
        <f t="shared" si="21"/>
        <v>2004-05-03</v>
      </c>
      <c r="L2286" s="1"/>
      <c r="M2286" t="s">
        <v>41</v>
      </c>
      <c r="N2286" t="s">
        <v>42</v>
      </c>
      <c r="O2286" s="1"/>
      <c r="Q2286" t="s">
        <v>2672</v>
      </c>
      <c r="R2286" t="s">
        <v>2673</v>
      </c>
      <c r="S2286" t="s">
        <v>3224</v>
      </c>
      <c r="V2286" t="s">
        <v>3921</v>
      </c>
      <c r="W2286" t="s">
        <v>1101</v>
      </c>
      <c r="X2286" t="s">
        <v>595</v>
      </c>
      <c r="Y2286" t="s">
        <v>417</v>
      </c>
      <c r="Z2286" t="s">
        <v>418</v>
      </c>
      <c r="AA2286" t="s">
        <v>595</v>
      </c>
      <c r="AE2286" t="s">
        <v>49</v>
      </c>
      <c r="AF2286" t="s">
        <v>599</v>
      </c>
      <c r="AH2286" t="s">
        <v>39</v>
      </c>
    </row>
    <row r="2287" spans="1:34" x14ac:dyDescent="0.3">
      <c r="A2287" t="s">
        <v>4558</v>
      </c>
      <c r="B2287">
        <v>2182</v>
      </c>
      <c r="C2287" t="s">
        <v>2668</v>
      </c>
      <c r="D2287" t="s">
        <v>1806</v>
      </c>
      <c r="E2287" t="s">
        <v>4468</v>
      </c>
      <c r="F2287" t="s">
        <v>4468</v>
      </c>
      <c r="G2287" t="s">
        <v>4469</v>
      </c>
      <c r="H2287" t="s">
        <v>39</v>
      </c>
      <c r="I2287" t="s">
        <v>40</v>
      </c>
      <c r="J2287" s="1">
        <v>38110</v>
      </c>
      <c r="K2287" s="3" t="str">
        <f t="shared" si="21"/>
        <v>2004-05-03</v>
      </c>
      <c r="L2287" s="1"/>
      <c r="M2287" t="s">
        <v>41</v>
      </c>
      <c r="N2287" t="s">
        <v>42</v>
      </c>
      <c r="O2287" s="1"/>
      <c r="Q2287" t="s">
        <v>2672</v>
      </c>
      <c r="R2287" t="s">
        <v>2673</v>
      </c>
      <c r="S2287" t="s">
        <v>3224</v>
      </c>
      <c r="V2287" t="s">
        <v>3921</v>
      </c>
      <c r="W2287" t="s">
        <v>1101</v>
      </c>
      <c r="X2287" t="s">
        <v>595</v>
      </c>
      <c r="Y2287" t="s">
        <v>417</v>
      </c>
      <c r="Z2287" t="s">
        <v>76</v>
      </c>
      <c r="AA2287" t="s">
        <v>595</v>
      </c>
      <c r="AE2287" t="s">
        <v>49</v>
      </c>
      <c r="AF2287" t="s">
        <v>599</v>
      </c>
      <c r="AH2287" t="s">
        <v>39</v>
      </c>
    </row>
    <row r="2288" spans="1:34" x14ac:dyDescent="0.3">
      <c r="A2288" t="s">
        <v>4559</v>
      </c>
      <c r="B2288">
        <v>2183</v>
      </c>
      <c r="C2288" t="s">
        <v>2668</v>
      </c>
      <c r="D2288" t="s">
        <v>1806</v>
      </c>
      <c r="E2288" t="s">
        <v>4471</v>
      </c>
      <c r="F2288" t="s">
        <v>4471</v>
      </c>
      <c r="G2288" t="s">
        <v>4472</v>
      </c>
      <c r="H2288" t="s">
        <v>39</v>
      </c>
      <c r="I2288" t="s">
        <v>40</v>
      </c>
      <c r="J2288" s="1">
        <v>38110</v>
      </c>
      <c r="K2288" s="3" t="str">
        <f t="shared" si="21"/>
        <v>2004-05-03</v>
      </c>
      <c r="L2288" s="1"/>
      <c r="M2288" t="s">
        <v>41</v>
      </c>
      <c r="N2288" t="s">
        <v>42</v>
      </c>
      <c r="O2288" s="1"/>
      <c r="Q2288" t="s">
        <v>2672</v>
      </c>
      <c r="R2288" t="s">
        <v>2673</v>
      </c>
      <c r="S2288" t="s">
        <v>3224</v>
      </c>
      <c r="V2288" t="s">
        <v>3921</v>
      </c>
      <c r="W2288" t="s">
        <v>1101</v>
      </c>
      <c r="X2288" t="s">
        <v>595</v>
      </c>
      <c r="Y2288" t="s">
        <v>417</v>
      </c>
      <c r="Z2288" t="s">
        <v>1340</v>
      </c>
      <c r="AA2288" t="s">
        <v>595</v>
      </c>
      <c r="AE2288" t="s">
        <v>49</v>
      </c>
      <c r="AF2288" t="s">
        <v>599</v>
      </c>
      <c r="AH2288" t="s">
        <v>39</v>
      </c>
    </row>
    <row r="2289" spans="1:34" x14ac:dyDescent="0.3">
      <c r="A2289" t="s">
        <v>4560</v>
      </c>
      <c r="B2289">
        <v>2184</v>
      </c>
      <c r="C2289" t="s">
        <v>2668</v>
      </c>
      <c r="D2289" t="s">
        <v>1806</v>
      </c>
      <c r="E2289" t="s">
        <v>420</v>
      </c>
      <c r="F2289" t="s">
        <v>420</v>
      </c>
      <c r="G2289" t="s">
        <v>1721</v>
      </c>
      <c r="H2289" t="s">
        <v>39</v>
      </c>
      <c r="I2289" t="s">
        <v>40</v>
      </c>
      <c r="J2289" s="1">
        <v>38110</v>
      </c>
      <c r="K2289" s="3" t="str">
        <f t="shared" si="21"/>
        <v>2004-05-03</v>
      </c>
      <c r="L2289" s="1"/>
      <c r="M2289" t="s">
        <v>41</v>
      </c>
      <c r="N2289" t="s">
        <v>42</v>
      </c>
      <c r="O2289" s="1"/>
      <c r="Q2289" t="s">
        <v>2672</v>
      </c>
      <c r="R2289" t="s">
        <v>2673</v>
      </c>
      <c r="S2289" t="s">
        <v>3224</v>
      </c>
      <c r="V2289" t="s">
        <v>3921</v>
      </c>
      <c r="W2289" t="s">
        <v>1101</v>
      </c>
      <c r="X2289" t="s">
        <v>595</v>
      </c>
      <c r="Y2289" t="s">
        <v>417</v>
      </c>
      <c r="Z2289" t="s">
        <v>704</v>
      </c>
      <c r="AA2289" t="s">
        <v>595</v>
      </c>
      <c r="AE2289" t="s">
        <v>49</v>
      </c>
      <c r="AF2289" t="s">
        <v>599</v>
      </c>
      <c r="AH2289" t="s">
        <v>39</v>
      </c>
    </row>
    <row r="2290" spans="1:34" x14ac:dyDescent="0.3">
      <c r="A2290" t="s">
        <v>4561</v>
      </c>
      <c r="B2290">
        <v>2185</v>
      </c>
      <c r="C2290" t="s">
        <v>2668</v>
      </c>
      <c r="D2290" t="s">
        <v>1806</v>
      </c>
      <c r="E2290" t="s">
        <v>420</v>
      </c>
      <c r="F2290" t="s">
        <v>420</v>
      </c>
      <c r="G2290" t="s">
        <v>4483</v>
      </c>
      <c r="H2290" t="s">
        <v>39</v>
      </c>
      <c r="I2290" t="s">
        <v>40</v>
      </c>
      <c r="J2290" s="1">
        <v>38110</v>
      </c>
      <c r="K2290" s="3" t="str">
        <f t="shared" ref="K2290:K2353" si="22">TEXT(J2290,"yyyy-mm-dd")</f>
        <v>2004-05-03</v>
      </c>
      <c r="L2290" s="1"/>
      <c r="M2290" t="s">
        <v>41</v>
      </c>
      <c r="N2290" t="s">
        <v>42</v>
      </c>
      <c r="O2290" s="1"/>
      <c r="Q2290" t="s">
        <v>2672</v>
      </c>
      <c r="R2290" t="s">
        <v>2673</v>
      </c>
      <c r="V2290" t="s">
        <v>3921</v>
      </c>
      <c r="W2290" t="s">
        <v>897</v>
      </c>
      <c r="X2290" t="s">
        <v>595</v>
      </c>
      <c r="Y2290" t="s">
        <v>417</v>
      </c>
      <c r="Z2290" t="s">
        <v>704</v>
      </c>
      <c r="AA2290" t="s">
        <v>595</v>
      </c>
      <c r="AE2290" t="s">
        <v>49</v>
      </c>
      <c r="AF2290" t="s">
        <v>599</v>
      </c>
      <c r="AH2290" t="s">
        <v>39</v>
      </c>
    </row>
    <row r="2291" spans="1:34" x14ac:dyDescent="0.3">
      <c r="A2291" t="s">
        <v>4562</v>
      </c>
      <c r="B2291">
        <v>2186</v>
      </c>
      <c r="C2291" t="s">
        <v>2668</v>
      </c>
      <c r="D2291" t="s">
        <v>1806</v>
      </c>
      <c r="E2291" t="s">
        <v>420</v>
      </c>
      <c r="F2291" t="s">
        <v>420</v>
      </c>
      <c r="G2291" t="s">
        <v>4483</v>
      </c>
      <c r="H2291" t="s">
        <v>39</v>
      </c>
      <c r="I2291" t="s">
        <v>40</v>
      </c>
      <c r="J2291" s="1">
        <v>38110</v>
      </c>
      <c r="K2291" s="3" t="str">
        <f t="shared" si="22"/>
        <v>2004-05-03</v>
      </c>
      <c r="L2291" s="1"/>
      <c r="M2291" t="s">
        <v>41</v>
      </c>
      <c r="N2291" t="s">
        <v>42</v>
      </c>
      <c r="O2291" s="1"/>
      <c r="Q2291" t="s">
        <v>2672</v>
      </c>
      <c r="R2291" t="s">
        <v>2673</v>
      </c>
      <c r="V2291" t="s">
        <v>3921</v>
      </c>
      <c r="W2291" t="s">
        <v>897</v>
      </c>
      <c r="X2291" t="s">
        <v>595</v>
      </c>
      <c r="Y2291" t="s">
        <v>417</v>
      </c>
      <c r="Z2291" t="s">
        <v>704</v>
      </c>
      <c r="AA2291" t="s">
        <v>595</v>
      </c>
      <c r="AE2291" t="s">
        <v>49</v>
      </c>
      <c r="AF2291" t="s">
        <v>599</v>
      </c>
      <c r="AH2291" t="s">
        <v>39</v>
      </c>
    </row>
    <row r="2292" spans="1:34" x14ac:dyDescent="0.3">
      <c r="A2292" t="s">
        <v>4563</v>
      </c>
      <c r="B2292">
        <v>2187</v>
      </c>
      <c r="C2292" t="s">
        <v>2668</v>
      </c>
      <c r="D2292" t="s">
        <v>1806</v>
      </c>
      <c r="E2292" t="s">
        <v>420</v>
      </c>
      <c r="F2292" t="s">
        <v>420</v>
      </c>
      <c r="G2292" t="s">
        <v>4483</v>
      </c>
      <c r="H2292" t="s">
        <v>39</v>
      </c>
      <c r="I2292" t="s">
        <v>40</v>
      </c>
      <c r="J2292" s="1">
        <v>38110</v>
      </c>
      <c r="K2292" s="3" t="str">
        <f t="shared" si="22"/>
        <v>2004-05-03</v>
      </c>
      <c r="L2292" s="1"/>
      <c r="M2292" t="s">
        <v>41</v>
      </c>
      <c r="N2292" t="s">
        <v>42</v>
      </c>
      <c r="O2292" s="1"/>
      <c r="Q2292" t="s">
        <v>2672</v>
      </c>
      <c r="R2292" t="s">
        <v>2673</v>
      </c>
      <c r="V2292" t="s">
        <v>3921</v>
      </c>
      <c r="W2292" t="s">
        <v>897</v>
      </c>
      <c r="X2292" t="s">
        <v>595</v>
      </c>
      <c r="Y2292" t="s">
        <v>417</v>
      </c>
      <c r="Z2292" t="s">
        <v>704</v>
      </c>
      <c r="AA2292" t="s">
        <v>595</v>
      </c>
      <c r="AE2292" t="s">
        <v>49</v>
      </c>
      <c r="AF2292" t="s">
        <v>599</v>
      </c>
      <c r="AH2292" t="s">
        <v>39</v>
      </c>
    </row>
    <row r="2293" spans="1:34" x14ac:dyDescent="0.3">
      <c r="A2293" t="s">
        <v>4564</v>
      </c>
      <c r="B2293">
        <v>2188</v>
      </c>
      <c r="C2293" t="s">
        <v>2668</v>
      </c>
      <c r="D2293" t="s">
        <v>1806</v>
      </c>
      <c r="E2293" t="s">
        <v>4466</v>
      </c>
      <c r="F2293" t="s">
        <v>4466</v>
      </c>
      <c r="G2293" t="s">
        <v>143</v>
      </c>
      <c r="H2293" t="s">
        <v>39</v>
      </c>
      <c r="I2293" t="s">
        <v>40</v>
      </c>
      <c r="J2293" s="1">
        <v>38098</v>
      </c>
      <c r="K2293" s="3" t="str">
        <f t="shared" si="22"/>
        <v>2004-04-21</v>
      </c>
      <c r="L2293" s="1"/>
      <c r="M2293" t="s">
        <v>41</v>
      </c>
      <c r="N2293" t="s">
        <v>42</v>
      </c>
      <c r="O2293" s="1"/>
      <c r="Q2293" t="s">
        <v>2672</v>
      </c>
      <c r="R2293" t="s">
        <v>2673</v>
      </c>
      <c r="S2293" t="s">
        <v>3224</v>
      </c>
      <c r="V2293" t="s">
        <v>3925</v>
      </c>
      <c r="W2293" t="s">
        <v>1101</v>
      </c>
      <c r="X2293" t="s">
        <v>595</v>
      </c>
      <c r="Y2293" t="s">
        <v>417</v>
      </c>
      <c r="Z2293" t="s">
        <v>418</v>
      </c>
      <c r="AA2293" t="s">
        <v>595</v>
      </c>
      <c r="AE2293" t="s">
        <v>49</v>
      </c>
      <c r="AF2293" t="s">
        <v>599</v>
      </c>
      <c r="AH2293" t="s">
        <v>39</v>
      </c>
    </row>
    <row r="2294" spans="1:34" x14ac:dyDescent="0.3">
      <c r="A2294" t="s">
        <v>4565</v>
      </c>
      <c r="B2294">
        <v>2189</v>
      </c>
      <c r="C2294" t="s">
        <v>2668</v>
      </c>
      <c r="D2294" t="s">
        <v>1806</v>
      </c>
      <c r="E2294" t="s">
        <v>4468</v>
      </c>
      <c r="F2294" t="s">
        <v>4468</v>
      </c>
      <c r="G2294" t="s">
        <v>4469</v>
      </c>
      <c r="H2294" t="s">
        <v>39</v>
      </c>
      <c r="I2294" t="s">
        <v>40</v>
      </c>
      <c r="J2294" s="1">
        <v>38098</v>
      </c>
      <c r="K2294" s="3" t="str">
        <f t="shared" si="22"/>
        <v>2004-04-21</v>
      </c>
      <c r="L2294" s="1"/>
      <c r="M2294" t="s">
        <v>41</v>
      </c>
      <c r="N2294" t="s">
        <v>42</v>
      </c>
      <c r="O2294" s="1"/>
      <c r="Q2294" t="s">
        <v>2672</v>
      </c>
      <c r="R2294" t="s">
        <v>2673</v>
      </c>
      <c r="S2294" t="s">
        <v>3224</v>
      </c>
      <c r="V2294" t="s">
        <v>3925</v>
      </c>
      <c r="W2294" t="s">
        <v>1101</v>
      </c>
      <c r="X2294" t="s">
        <v>595</v>
      </c>
      <c r="Y2294" t="s">
        <v>417</v>
      </c>
      <c r="Z2294" t="s">
        <v>76</v>
      </c>
      <c r="AA2294" t="s">
        <v>595</v>
      </c>
      <c r="AE2294" t="s">
        <v>49</v>
      </c>
      <c r="AF2294" t="s">
        <v>599</v>
      </c>
      <c r="AH2294" t="s">
        <v>39</v>
      </c>
    </row>
    <row r="2295" spans="1:34" x14ac:dyDescent="0.3">
      <c r="A2295" t="s">
        <v>4566</v>
      </c>
      <c r="B2295">
        <v>2190</v>
      </c>
      <c r="C2295" t="s">
        <v>2668</v>
      </c>
      <c r="D2295" t="s">
        <v>1806</v>
      </c>
      <c r="E2295" t="s">
        <v>4471</v>
      </c>
      <c r="F2295" t="s">
        <v>4471</v>
      </c>
      <c r="G2295" t="s">
        <v>4472</v>
      </c>
      <c r="H2295" t="s">
        <v>39</v>
      </c>
      <c r="I2295" t="s">
        <v>40</v>
      </c>
      <c r="J2295" s="1">
        <v>38098</v>
      </c>
      <c r="K2295" s="3" t="str">
        <f t="shared" si="22"/>
        <v>2004-04-21</v>
      </c>
      <c r="L2295" s="1"/>
      <c r="M2295" t="s">
        <v>41</v>
      </c>
      <c r="N2295" t="s">
        <v>42</v>
      </c>
      <c r="O2295" s="1"/>
      <c r="Q2295" t="s">
        <v>2672</v>
      </c>
      <c r="R2295" t="s">
        <v>2673</v>
      </c>
      <c r="S2295" t="s">
        <v>3224</v>
      </c>
      <c r="V2295" t="s">
        <v>3925</v>
      </c>
      <c r="W2295" t="s">
        <v>1101</v>
      </c>
      <c r="X2295" t="s">
        <v>595</v>
      </c>
      <c r="Y2295" t="s">
        <v>417</v>
      </c>
      <c r="Z2295" t="s">
        <v>1340</v>
      </c>
      <c r="AA2295" t="s">
        <v>595</v>
      </c>
      <c r="AE2295" t="s">
        <v>49</v>
      </c>
      <c r="AF2295" t="s">
        <v>599</v>
      </c>
      <c r="AH2295" t="s">
        <v>39</v>
      </c>
    </row>
    <row r="2296" spans="1:34" x14ac:dyDescent="0.3">
      <c r="A2296" t="s">
        <v>4567</v>
      </c>
      <c r="B2296">
        <v>2191</v>
      </c>
      <c r="C2296" t="s">
        <v>2668</v>
      </c>
      <c r="D2296" t="s">
        <v>1806</v>
      </c>
      <c r="E2296" t="s">
        <v>420</v>
      </c>
      <c r="F2296" t="s">
        <v>420</v>
      </c>
      <c r="G2296" t="s">
        <v>1721</v>
      </c>
      <c r="H2296" t="s">
        <v>39</v>
      </c>
      <c r="I2296" t="s">
        <v>40</v>
      </c>
      <c r="J2296" s="1">
        <v>38098</v>
      </c>
      <c r="K2296" s="3" t="str">
        <f t="shared" si="22"/>
        <v>2004-04-21</v>
      </c>
      <c r="L2296" s="1"/>
      <c r="M2296" t="s">
        <v>41</v>
      </c>
      <c r="N2296" t="s">
        <v>42</v>
      </c>
      <c r="O2296" s="1"/>
      <c r="Q2296" t="s">
        <v>2672</v>
      </c>
      <c r="R2296" t="s">
        <v>2673</v>
      </c>
      <c r="S2296" t="s">
        <v>3224</v>
      </c>
      <c r="V2296" t="s">
        <v>3925</v>
      </c>
      <c r="W2296" t="s">
        <v>1101</v>
      </c>
      <c r="X2296" t="s">
        <v>595</v>
      </c>
      <c r="Y2296" t="s">
        <v>417</v>
      </c>
      <c r="Z2296" t="s">
        <v>704</v>
      </c>
      <c r="AA2296" t="s">
        <v>595</v>
      </c>
      <c r="AE2296" t="s">
        <v>49</v>
      </c>
      <c r="AF2296" t="s">
        <v>599</v>
      </c>
      <c r="AH2296" t="s">
        <v>39</v>
      </c>
    </row>
    <row r="2297" spans="1:34" x14ac:dyDescent="0.3">
      <c r="A2297" t="s">
        <v>4568</v>
      </c>
      <c r="B2297">
        <v>2192</v>
      </c>
      <c r="C2297" t="s">
        <v>2668</v>
      </c>
      <c r="D2297" t="s">
        <v>1806</v>
      </c>
      <c r="E2297" t="s">
        <v>4466</v>
      </c>
      <c r="F2297" t="s">
        <v>4466</v>
      </c>
      <c r="G2297" t="s">
        <v>143</v>
      </c>
      <c r="H2297" t="s">
        <v>39</v>
      </c>
      <c r="I2297" t="s">
        <v>40</v>
      </c>
      <c r="J2297" s="1">
        <v>38098</v>
      </c>
      <c r="K2297" s="3" t="str">
        <f t="shared" si="22"/>
        <v>2004-04-21</v>
      </c>
      <c r="L2297" s="1"/>
      <c r="M2297" t="s">
        <v>41</v>
      </c>
      <c r="N2297" t="s">
        <v>42</v>
      </c>
      <c r="O2297" s="1"/>
      <c r="Q2297" t="s">
        <v>2672</v>
      </c>
      <c r="R2297" t="s">
        <v>2673</v>
      </c>
      <c r="S2297" t="s">
        <v>3224</v>
      </c>
      <c r="V2297" t="s">
        <v>3925</v>
      </c>
      <c r="W2297" t="s">
        <v>1101</v>
      </c>
      <c r="X2297" t="s">
        <v>595</v>
      </c>
      <c r="Y2297" t="s">
        <v>417</v>
      </c>
      <c r="Z2297" t="s">
        <v>418</v>
      </c>
      <c r="AA2297" t="s">
        <v>595</v>
      </c>
      <c r="AE2297" t="s">
        <v>49</v>
      </c>
      <c r="AF2297" t="s">
        <v>599</v>
      </c>
      <c r="AH2297" t="s">
        <v>39</v>
      </c>
    </row>
    <row r="2298" spans="1:34" x14ac:dyDescent="0.3">
      <c r="A2298" t="s">
        <v>4569</v>
      </c>
      <c r="B2298">
        <v>2193</v>
      </c>
      <c r="C2298" t="s">
        <v>2668</v>
      </c>
      <c r="D2298" t="s">
        <v>1806</v>
      </c>
      <c r="E2298" t="s">
        <v>4468</v>
      </c>
      <c r="F2298" t="s">
        <v>4468</v>
      </c>
      <c r="G2298" t="s">
        <v>4469</v>
      </c>
      <c r="H2298" t="s">
        <v>39</v>
      </c>
      <c r="I2298" t="s">
        <v>40</v>
      </c>
      <c r="J2298" s="1">
        <v>38098</v>
      </c>
      <c r="K2298" s="3" t="str">
        <f t="shared" si="22"/>
        <v>2004-04-21</v>
      </c>
      <c r="L2298" s="1"/>
      <c r="M2298" t="s">
        <v>41</v>
      </c>
      <c r="N2298" t="s">
        <v>42</v>
      </c>
      <c r="O2298" s="1"/>
      <c r="Q2298" t="s">
        <v>2672</v>
      </c>
      <c r="R2298" t="s">
        <v>2673</v>
      </c>
      <c r="S2298" t="s">
        <v>3224</v>
      </c>
      <c r="V2298" t="s">
        <v>3925</v>
      </c>
      <c r="W2298" t="s">
        <v>1101</v>
      </c>
      <c r="X2298" t="s">
        <v>595</v>
      </c>
      <c r="Y2298" t="s">
        <v>417</v>
      </c>
      <c r="Z2298" t="s">
        <v>76</v>
      </c>
      <c r="AA2298" t="s">
        <v>595</v>
      </c>
      <c r="AE2298" t="s">
        <v>49</v>
      </c>
      <c r="AF2298" t="s">
        <v>599</v>
      </c>
      <c r="AH2298" t="s">
        <v>39</v>
      </c>
    </row>
    <row r="2299" spans="1:34" x14ac:dyDescent="0.3">
      <c r="A2299" t="s">
        <v>4570</v>
      </c>
      <c r="B2299">
        <v>2194</v>
      </c>
      <c r="C2299" t="s">
        <v>2668</v>
      </c>
      <c r="D2299" t="s">
        <v>1806</v>
      </c>
      <c r="E2299" t="s">
        <v>4471</v>
      </c>
      <c r="F2299" t="s">
        <v>4471</v>
      </c>
      <c r="G2299" t="s">
        <v>4472</v>
      </c>
      <c r="H2299" t="s">
        <v>39</v>
      </c>
      <c r="I2299" t="s">
        <v>40</v>
      </c>
      <c r="J2299" s="1">
        <v>38098</v>
      </c>
      <c r="K2299" s="3" t="str">
        <f t="shared" si="22"/>
        <v>2004-04-21</v>
      </c>
      <c r="L2299" s="1"/>
      <c r="M2299" t="s">
        <v>41</v>
      </c>
      <c r="N2299" t="s">
        <v>42</v>
      </c>
      <c r="O2299" s="1"/>
      <c r="Q2299" t="s">
        <v>2672</v>
      </c>
      <c r="R2299" t="s">
        <v>2673</v>
      </c>
      <c r="S2299" t="s">
        <v>3224</v>
      </c>
      <c r="V2299" t="s">
        <v>3925</v>
      </c>
      <c r="W2299" t="s">
        <v>1101</v>
      </c>
      <c r="X2299" t="s">
        <v>595</v>
      </c>
      <c r="Y2299" t="s">
        <v>417</v>
      </c>
      <c r="Z2299" t="s">
        <v>1340</v>
      </c>
      <c r="AA2299" t="s">
        <v>595</v>
      </c>
      <c r="AE2299" t="s">
        <v>49</v>
      </c>
      <c r="AF2299" t="s">
        <v>599</v>
      </c>
      <c r="AH2299" t="s">
        <v>39</v>
      </c>
    </row>
    <row r="2300" spans="1:34" x14ac:dyDescent="0.3">
      <c r="A2300" t="s">
        <v>4571</v>
      </c>
      <c r="B2300">
        <v>2195</v>
      </c>
      <c r="C2300" t="s">
        <v>2668</v>
      </c>
      <c r="D2300" t="s">
        <v>1806</v>
      </c>
      <c r="E2300" t="s">
        <v>420</v>
      </c>
      <c r="F2300" t="s">
        <v>420</v>
      </c>
      <c r="G2300" t="s">
        <v>1721</v>
      </c>
      <c r="H2300" t="s">
        <v>39</v>
      </c>
      <c r="I2300" t="s">
        <v>40</v>
      </c>
      <c r="J2300" s="1">
        <v>38098</v>
      </c>
      <c r="K2300" s="3" t="str">
        <f t="shared" si="22"/>
        <v>2004-04-21</v>
      </c>
      <c r="L2300" s="1"/>
      <c r="M2300" t="s">
        <v>41</v>
      </c>
      <c r="N2300" t="s">
        <v>42</v>
      </c>
      <c r="O2300" s="1"/>
      <c r="Q2300" t="s">
        <v>2672</v>
      </c>
      <c r="R2300" t="s">
        <v>2673</v>
      </c>
      <c r="S2300" t="s">
        <v>3224</v>
      </c>
      <c r="V2300" t="s">
        <v>3925</v>
      </c>
      <c r="W2300" t="s">
        <v>1101</v>
      </c>
      <c r="X2300" t="s">
        <v>595</v>
      </c>
      <c r="Y2300" t="s">
        <v>417</v>
      </c>
      <c r="Z2300" t="s">
        <v>704</v>
      </c>
      <c r="AA2300" t="s">
        <v>595</v>
      </c>
      <c r="AE2300" t="s">
        <v>49</v>
      </c>
      <c r="AF2300" t="s">
        <v>599</v>
      </c>
      <c r="AH2300" t="s">
        <v>39</v>
      </c>
    </row>
    <row r="2301" spans="1:34" x14ac:dyDescent="0.3">
      <c r="A2301" t="s">
        <v>4572</v>
      </c>
      <c r="B2301">
        <v>2196</v>
      </c>
      <c r="C2301" t="s">
        <v>2668</v>
      </c>
      <c r="D2301" t="s">
        <v>1806</v>
      </c>
      <c r="E2301" t="s">
        <v>4466</v>
      </c>
      <c r="F2301" t="s">
        <v>4466</v>
      </c>
      <c r="G2301" t="s">
        <v>143</v>
      </c>
      <c r="H2301" t="s">
        <v>39</v>
      </c>
      <c r="I2301" t="s">
        <v>40</v>
      </c>
      <c r="J2301" s="1">
        <v>38098</v>
      </c>
      <c r="K2301" s="3" t="str">
        <f t="shared" si="22"/>
        <v>2004-04-21</v>
      </c>
      <c r="L2301" s="1"/>
      <c r="M2301" t="s">
        <v>41</v>
      </c>
      <c r="N2301" t="s">
        <v>42</v>
      </c>
      <c r="O2301" s="1"/>
      <c r="Q2301" t="s">
        <v>2672</v>
      </c>
      <c r="R2301" t="s">
        <v>2673</v>
      </c>
      <c r="S2301" t="s">
        <v>3224</v>
      </c>
      <c r="V2301" t="s">
        <v>3925</v>
      </c>
      <c r="W2301" t="s">
        <v>1101</v>
      </c>
      <c r="X2301" t="s">
        <v>595</v>
      </c>
      <c r="Y2301" t="s">
        <v>417</v>
      </c>
      <c r="Z2301" t="s">
        <v>418</v>
      </c>
      <c r="AA2301" t="s">
        <v>595</v>
      </c>
      <c r="AE2301" t="s">
        <v>49</v>
      </c>
      <c r="AF2301" t="s">
        <v>599</v>
      </c>
      <c r="AH2301" t="s">
        <v>39</v>
      </c>
    </row>
    <row r="2302" spans="1:34" x14ac:dyDescent="0.3">
      <c r="A2302" t="s">
        <v>4573</v>
      </c>
      <c r="B2302">
        <v>2197</v>
      </c>
      <c r="C2302" t="s">
        <v>2668</v>
      </c>
      <c r="D2302" t="s">
        <v>1806</v>
      </c>
      <c r="E2302" t="s">
        <v>4468</v>
      </c>
      <c r="F2302" t="s">
        <v>4468</v>
      </c>
      <c r="G2302" t="s">
        <v>4469</v>
      </c>
      <c r="H2302" t="s">
        <v>39</v>
      </c>
      <c r="I2302" t="s">
        <v>40</v>
      </c>
      <c r="J2302" s="1">
        <v>38098</v>
      </c>
      <c r="K2302" s="3" t="str">
        <f t="shared" si="22"/>
        <v>2004-04-21</v>
      </c>
      <c r="L2302" s="1"/>
      <c r="M2302" t="s">
        <v>41</v>
      </c>
      <c r="N2302" t="s">
        <v>42</v>
      </c>
      <c r="O2302" s="1"/>
      <c r="Q2302" t="s">
        <v>2672</v>
      </c>
      <c r="R2302" t="s">
        <v>2673</v>
      </c>
      <c r="S2302" t="s">
        <v>3224</v>
      </c>
      <c r="V2302" t="s">
        <v>3925</v>
      </c>
      <c r="W2302" t="s">
        <v>1101</v>
      </c>
      <c r="X2302" t="s">
        <v>595</v>
      </c>
      <c r="Y2302" t="s">
        <v>417</v>
      </c>
      <c r="Z2302" t="s">
        <v>76</v>
      </c>
      <c r="AA2302" t="s">
        <v>595</v>
      </c>
      <c r="AE2302" t="s">
        <v>49</v>
      </c>
      <c r="AF2302" t="s">
        <v>599</v>
      </c>
      <c r="AH2302" t="s">
        <v>39</v>
      </c>
    </row>
    <row r="2303" spans="1:34" x14ac:dyDescent="0.3">
      <c r="A2303" t="s">
        <v>4574</v>
      </c>
      <c r="B2303">
        <v>2198</v>
      </c>
      <c r="C2303" t="s">
        <v>2668</v>
      </c>
      <c r="D2303" t="s">
        <v>1806</v>
      </c>
      <c r="E2303" t="s">
        <v>4471</v>
      </c>
      <c r="F2303" t="s">
        <v>4471</v>
      </c>
      <c r="G2303" t="s">
        <v>4472</v>
      </c>
      <c r="H2303" t="s">
        <v>39</v>
      </c>
      <c r="I2303" t="s">
        <v>40</v>
      </c>
      <c r="J2303" s="1">
        <v>38098</v>
      </c>
      <c r="K2303" s="3" t="str">
        <f t="shared" si="22"/>
        <v>2004-04-21</v>
      </c>
      <c r="L2303" s="1"/>
      <c r="M2303" t="s">
        <v>41</v>
      </c>
      <c r="N2303" t="s">
        <v>42</v>
      </c>
      <c r="O2303" s="1"/>
      <c r="Q2303" t="s">
        <v>2672</v>
      </c>
      <c r="R2303" t="s">
        <v>2673</v>
      </c>
      <c r="S2303" t="s">
        <v>3224</v>
      </c>
      <c r="V2303" t="s">
        <v>3925</v>
      </c>
      <c r="W2303" t="s">
        <v>1101</v>
      </c>
      <c r="X2303" t="s">
        <v>595</v>
      </c>
      <c r="Y2303" t="s">
        <v>417</v>
      </c>
      <c r="Z2303" t="s">
        <v>1340</v>
      </c>
      <c r="AA2303" t="s">
        <v>595</v>
      </c>
      <c r="AE2303" t="s">
        <v>49</v>
      </c>
      <c r="AF2303" t="s">
        <v>599</v>
      </c>
      <c r="AH2303" t="s">
        <v>39</v>
      </c>
    </row>
    <row r="2304" spans="1:34" x14ac:dyDescent="0.3">
      <c r="A2304" t="s">
        <v>4575</v>
      </c>
      <c r="B2304">
        <v>2199</v>
      </c>
      <c r="C2304" t="s">
        <v>2668</v>
      </c>
      <c r="D2304" t="s">
        <v>1806</v>
      </c>
      <c r="E2304" t="s">
        <v>420</v>
      </c>
      <c r="F2304" t="s">
        <v>420</v>
      </c>
      <c r="G2304" t="s">
        <v>1721</v>
      </c>
      <c r="H2304" t="s">
        <v>39</v>
      </c>
      <c r="I2304" t="s">
        <v>40</v>
      </c>
      <c r="J2304" s="1">
        <v>38098</v>
      </c>
      <c r="K2304" s="3" t="str">
        <f t="shared" si="22"/>
        <v>2004-04-21</v>
      </c>
      <c r="L2304" s="1"/>
      <c r="M2304" t="s">
        <v>41</v>
      </c>
      <c r="N2304" t="s">
        <v>42</v>
      </c>
      <c r="O2304" s="1"/>
      <c r="Q2304" t="s">
        <v>2672</v>
      </c>
      <c r="R2304" t="s">
        <v>2673</v>
      </c>
      <c r="S2304" t="s">
        <v>3224</v>
      </c>
      <c r="V2304" t="s">
        <v>3925</v>
      </c>
      <c r="W2304" t="s">
        <v>1101</v>
      </c>
      <c r="X2304" t="s">
        <v>595</v>
      </c>
      <c r="Y2304" t="s">
        <v>417</v>
      </c>
      <c r="Z2304" t="s">
        <v>704</v>
      </c>
      <c r="AA2304" t="s">
        <v>595</v>
      </c>
      <c r="AE2304" t="s">
        <v>49</v>
      </c>
      <c r="AF2304" t="s">
        <v>599</v>
      </c>
      <c r="AH2304" t="s">
        <v>39</v>
      </c>
    </row>
    <row r="2305" spans="1:34" x14ac:dyDescent="0.3">
      <c r="A2305" t="s">
        <v>4576</v>
      </c>
      <c r="B2305">
        <v>2200</v>
      </c>
      <c r="C2305" t="s">
        <v>2668</v>
      </c>
      <c r="D2305" t="s">
        <v>1806</v>
      </c>
      <c r="E2305" t="s">
        <v>4466</v>
      </c>
      <c r="F2305" t="s">
        <v>4466</v>
      </c>
      <c r="G2305" t="s">
        <v>143</v>
      </c>
      <c r="H2305" t="s">
        <v>39</v>
      </c>
      <c r="I2305" t="s">
        <v>40</v>
      </c>
      <c r="J2305" s="1">
        <v>38098</v>
      </c>
      <c r="K2305" s="3" t="str">
        <f t="shared" si="22"/>
        <v>2004-04-21</v>
      </c>
      <c r="L2305" s="1"/>
      <c r="M2305" t="s">
        <v>41</v>
      </c>
      <c r="N2305" t="s">
        <v>42</v>
      </c>
      <c r="O2305" s="1"/>
      <c r="Q2305" t="s">
        <v>2672</v>
      </c>
      <c r="R2305" t="s">
        <v>2673</v>
      </c>
      <c r="S2305" t="s">
        <v>3224</v>
      </c>
      <c r="V2305" t="s">
        <v>3527</v>
      </c>
      <c r="W2305" t="s">
        <v>1101</v>
      </c>
      <c r="X2305" t="s">
        <v>595</v>
      </c>
      <c r="Y2305" t="s">
        <v>417</v>
      </c>
      <c r="Z2305" t="s">
        <v>418</v>
      </c>
      <c r="AA2305" t="s">
        <v>595</v>
      </c>
      <c r="AE2305" t="s">
        <v>49</v>
      </c>
      <c r="AF2305" t="s">
        <v>599</v>
      </c>
      <c r="AH2305" t="s">
        <v>39</v>
      </c>
    </row>
    <row r="2306" spans="1:34" x14ac:dyDescent="0.3">
      <c r="A2306" t="s">
        <v>4577</v>
      </c>
      <c r="B2306">
        <v>2201</v>
      </c>
      <c r="C2306" t="s">
        <v>2668</v>
      </c>
      <c r="D2306" t="s">
        <v>1806</v>
      </c>
      <c r="E2306" t="s">
        <v>4468</v>
      </c>
      <c r="F2306" t="s">
        <v>4468</v>
      </c>
      <c r="G2306" t="s">
        <v>4469</v>
      </c>
      <c r="H2306" t="s">
        <v>39</v>
      </c>
      <c r="I2306" t="s">
        <v>40</v>
      </c>
      <c r="J2306" s="1">
        <v>38098</v>
      </c>
      <c r="K2306" s="3" t="str">
        <f t="shared" si="22"/>
        <v>2004-04-21</v>
      </c>
      <c r="L2306" s="1"/>
      <c r="M2306" t="s">
        <v>41</v>
      </c>
      <c r="N2306" t="s">
        <v>42</v>
      </c>
      <c r="O2306" s="1"/>
      <c r="Q2306" t="s">
        <v>2672</v>
      </c>
      <c r="R2306" t="s">
        <v>2673</v>
      </c>
      <c r="S2306" t="s">
        <v>3224</v>
      </c>
      <c r="V2306" t="s">
        <v>3527</v>
      </c>
      <c r="W2306" t="s">
        <v>1101</v>
      </c>
      <c r="X2306" t="s">
        <v>595</v>
      </c>
      <c r="Y2306" t="s">
        <v>417</v>
      </c>
      <c r="Z2306" t="s">
        <v>76</v>
      </c>
      <c r="AA2306" t="s">
        <v>595</v>
      </c>
      <c r="AE2306" t="s">
        <v>49</v>
      </c>
      <c r="AF2306" t="s">
        <v>599</v>
      </c>
      <c r="AH2306" t="s">
        <v>39</v>
      </c>
    </row>
    <row r="2307" spans="1:34" x14ac:dyDescent="0.3">
      <c r="A2307" t="s">
        <v>4578</v>
      </c>
      <c r="B2307">
        <v>2202</v>
      </c>
      <c r="C2307" t="s">
        <v>2668</v>
      </c>
      <c r="D2307" t="s">
        <v>1806</v>
      </c>
      <c r="E2307" t="s">
        <v>4471</v>
      </c>
      <c r="F2307" t="s">
        <v>4471</v>
      </c>
      <c r="G2307" t="s">
        <v>4472</v>
      </c>
      <c r="H2307" t="s">
        <v>39</v>
      </c>
      <c r="I2307" t="s">
        <v>40</v>
      </c>
      <c r="J2307" s="1">
        <v>38098</v>
      </c>
      <c r="K2307" s="3" t="str">
        <f t="shared" si="22"/>
        <v>2004-04-21</v>
      </c>
      <c r="L2307" s="1"/>
      <c r="M2307" t="s">
        <v>41</v>
      </c>
      <c r="N2307" t="s">
        <v>42</v>
      </c>
      <c r="O2307" s="1"/>
      <c r="Q2307" t="s">
        <v>2672</v>
      </c>
      <c r="R2307" t="s">
        <v>2673</v>
      </c>
      <c r="S2307" t="s">
        <v>3224</v>
      </c>
      <c r="V2307" t="s">
        <v>3527</v>
      </c>
      <c r="W2307" t="s">
        <v>1101</v>
      </c>
      <c r="X2307" t="s">
        <v>595</v>
      </c>
      <c r="Y2307" t="s">
        <v>417</v>
      </c>
      <c r="Z2307" t="s">
        <v>1340</v>
      </c>
      <c r="AA2307" t="s">
        <v>595</v>
      </c>
      <c r="AE2307" t="s">
        <v>49</v>
      </c>
      <c r="AF2307" t="s">
        <v>599</v>
      </c>
      <c r="AH2307" t="s">
        <v>39</v>
      </c>
    </row>
    <row r="2308" spans="1:34" x14ac:dyDescent="0.3">
      <c r="A2308" t="s">
        <v>4579</v>
      </c>
      <c r="B2308">
        <v>2203</v>
      </c>
      <c r="C2308" t="s">
        <v>2668</v>
      </c>
      <c r="D2308" t="s">
        <v>1806</v>
      </c>
      <c r="E2308" t="s">
        <v>420</v>
      </c>
      <c r="F2308" t="s">
        <v>420</v>
      </c>
      <c r="G2308" t="s">
        <v>1721</v>
      </c>
      <c r="H2308" t="s">
        <v>39</v>
      </c>
      <c r="I2308" t="s">
        <v>40</v>
      </c>
      <c r="J2308" s="1">
        <v>38098</v>
      </c>
      <c r="K2308" s="3" t="str">
        <f t="shared" si="22"/>
        <v>2004-04-21</v>
      </c>
      <c r="L2308" s="1"/>
      <c r="M2308" t="s">
        <v>41</v>
      </c>
      <c r="N2308" t="s">
        <v>42</v>
      </c>
      <c r="O2308" s="1"/>
      <c r="Q2308" t="s">
        <v>2672</v>
      </c>
      <c r="R2308" t="s">
        <v>2673</v>
      </c>
      <c r="S2308" t="s">
        <v>3224</v>
      </c>
      <c r="V2308" t="s">
        <v>3527</v>
      </c>
      <c r="W2308" t="s">
        <v>1101</v>
      </c>
      <c r="X2308" t="s">
        <v>595</v>
      </c>
      <c r="Y2308" t="s">
        <v>417</v>
      </c>
      <c r="Z2308" t="s">
        <v>704</v>
      </c>
      <c r="AA2308" t="s">
        <v>595</v>
      </c>
      <c r="AE2308" t="s">
        <v>49</v>
      </c>
      <c r="AF2308" t="s">
        <v>599</v>
      </c>
      <c r="AH2308" t="s">
        <v>39</v>
      </c>
    </row>
    <row r="2309" spans="1:34" x14ac:dyDescent="0.3">
      <c r="A2309" t="s">
        <v>4580</v>
      </c>
      <c r="B2309">
        <v>2204</v>
      </c>
      <c r="C2309" t="s">
        <v>2668</v>
      </c>
      <c r="D2309" t="s">
        <v>1806</v>
      </c>
      <c r="E2309" t="s">
        <v>4466</v>
      </c>
      <c r="F2309" t="s">
        <v>4466</v>
      </c>
      <c r="G2309" t="s">
        <v>143</v>
      </c>
      <c r="H2309" t="s">
        <v>39</v>
      </c>
      <c r="I2309" t="s">
        <v>40</v>
      </c>
      <c r="J2309" s="1">
        <v>38098</v>
      </c>
      <c r="K2309" s="3" t="str">
        <f t="shared" si="22"/>
        <v>2004-04-21</v>
      </c>
      <c r="L2309" s="1"/>
      <c r="M2309" t="s">
        <v>41</v>
      </c>
      <c r="N2309" t="s">
        <v>42</v>
      </c>
      <c r="O2309" s="1"/>
      <c r="Q2309" t="s">
        <v>2672</v>
      </c>
      <c r="R2309" t="s">
        <v>2673</v>
      </c>
      <c r="S2309" t="s">
        <v>3224</v>
      </c>
      <c r="V2309" t="s">
        <v>3527</v>
      </c>
      <c r="W2309" t="s">
        <v>1101</v>
      </c>
      <c r="X2309" t="s">
        <v>595</v>
      </c>
      <c r="Y2309" t="s">
        <v>417</v>
      </c>
      <c r="Z2309" t="s">
        <v>418</v>
      </c>
      <c r="AA2309" t="s">
        <v>595</v>
      </c>
      <c r="AE2309" t="s">
        <v>49</v>
      </c>
      <c r="AF2309" t="s">
        <v>599</v>
      </c>
      <c r="AH2309" t="s">
        <v>39</v>
      </c>
    </row>
    <row r="2310" spans="1:34" x14ac:dyDescent="0.3">
      <c r="A2310" t="s">
        <v>4581</v>
      </c>
      <c r="B2310">
        <v>2205</v>
      </c>
      <c r="C2310" t="s">
        <v>2668</v>
      </c>
      <c r="D2310" t="s">
        <v>1806</v>
      </c>
      <c r="E2310" t="s">
        <v>4468</v>
      </c>
      <c r="F2310" t="s">
        <v>4468</v>
      </c>
      <c r="G2310" t="s">
        <v>4469</v>
      </c>
      <c r="H2310" t="s">
        <v>39</v>
      </c>
      <c r="I2310" t="s">
        <v>40</v>
      </c>
      <c r="J2310" s="1">
        <v>38098</v>
      </c>
      <c r="K2310" s="3" t="str">
        <f t="shared" si="22"/>
        <v>2004-04-21</v>
      </c>
      <c r="L2310" s="1"/>
      <c r="M2310" t="s">
        <v>41</v>
      </c>
      <c r="N2310" t="s">
        <v>42</v>
      </c>
      <c r="O2310" s="1"/>
      <c r="Q2310" t="s">
        <v>2672</v>
      </c>
      <c r="R2310" t="s">
        <v>2673</v>
      </c>
      <c r="S2310" t="s">
        <v>3224</v>
      </c>
      <c r="V2310" t="s">
        <v>3527</v>
      </c>
      <c r="W2310" t="s">
        <v>1101</v>
      </c>
      <c r="X2310" t="s">
        <v>595</v>
      </c>
      <c r="Y2310" t="s">
        <v>417</v>
      </c>
      <c r="Z2310" t="s">
        <v>76</v>
      </c>
      <c r="AA2310" t="s">
        <v>595</v>
      </c>
      <c r="AE2310" t="s">
        <v>49</v>
      </c>
      <c r="AF2310" t="s">
        <v>599</v>
      </c>
      <c r="AH2310" t="s">
        <v>39</v>
      </c>
    </row>
    <row r="2311" spans="1:34" x14ac:dyDescent="0.3">
      <c r="A2311" t="s">
        <v>4582</v>
      </c>
      <c r="B2311">
        <v>2206</v>
      </c>
      <c r="C2311" t="s">
        <v>2668</v>
      </c>
      <c r="D2311" t="s">
        <v>1806</v>
      </c>
      <c r="E2311" t="s">
        <v>4471</v>
      </c>
      <c r="F2311" t="s">
        <v>4471</v>
      </c>
      <c r="G2311" t="s">
        <v>4472</v>
      </c>
      <c r="H2311" t="s">
        <v>39</v>
      </c>
      <c r="I2311" t="s">
        <v>40</v>
      </c>
      <c r="J2311" s="1">
        <v>38098</v>
      </c>
      <c r="K2311" s="3" t="str">
        <f t="shared" si="22"/>
        <v>2004-04-21</v>
      </c>
      <c r="L2311" s="1"/>
      <c r="M2311" t="s">
        <v>41</v>
      </c>
      <c r="N2311" t="s">
        <v>42</v>
      </c>
      <c r="O2311" s="1"/>
      <c r="Q2311" t="s">
        <v>2672</v>
      </c>
      <c r="R2311" t="s">
        <v>2673</v>
      </c>
      <c r="S2311" t="s">
        <v>3224</v>
      </c>
      <c r="V2311" t="s">
        <v>3527</v>
      </c>
      <c r="W2311" t="s">
        <v>1101</v>
      </c>
      <c r="X2311" t="s">
        <v>595</v>
      </c>
      <c r="Y2311" t="s">
        <v>417</v>
      </c>
      <c r="Z2311" t="s">
        <v>1340</v>
      </c>
      <c r="AA2311" t="s">
        <v>595</v>
      </c>
      <c r="AE2311" t="s">
        <v>49</v>
      </c>
      <c r="AF2311" t="s">
        <v>599</v>
      </c>
      <c r="AH2311" t="s">
        <v>39</v>
      </c>
    </row>
    <row r="2312" spans="1:34" x14ac:dyDescent="0.3">
      <c r="A2312" t="s">
        <v>4583</v>
      </c>
      <c r="B2312">
        <v>2207</v>
      </c>
      <c r="C2312" t="s">
        <v>2668</v>
      </c>
      <c r="D2312" t="s">
        <v>1806</v>
      </c>
      <c r="E2312" t="s">
        <v>420</v>
      </c>
      <c r="F2312" t="s">
        <v>420</v>
      </c>
      <c r="G2312" t="s">
        <v>1721</v>
      </c>
      <c r="H2312" t="s">
        <v>39</v>
      </c>
      <c r="I2312" t="s">
        <v>40</v>
      </c>
      <c r="J2312" s="1">
        <v>38098</v>
      </c>
      <c r="K2312" s="3" t="str">
        <f t="shared" si="22"/>
        <v>2004-04-21</v>
      </c>
      <c r="L2312" s="1"/>
      <c r="M2312" t="s">
        <v>41</v>
      </c>
      <c r="N2312" t="s">
        <v>42</v>
      </c>
      <c r="O2312" s="1"/>
      <c r="Q2312" t="s">
        <v>2672</v>
      </c>
      <c r="R2312" t="s">
        <v>2673</v>
      </c>
      <c r="S2312" t="s">
        <v>3224</v>
      </c>
      <c r="V2312" t="s">
        <v>3527</v>
      </c>
      <c r="W2312" t="s">
        <v>1101</v>
      </c>
      <c r="X2312" t="s">
        <v>595</v>
      </c>
      <c r="Y2312" t="s">
        <v>417</v>
      </c>
      <c r="Z2312" t="s">
        <v>704</v>
      </c>
      <c r="AA2312" t="s">
        <v>595</v>
      </c>
      <c r="AE2312" t="s">
        <v>49</v>
      </c>
      <c r="AF2312" t="s">
        <v>599</v>
      </c>
      <c r="AH2312" t="s">
        <v>39</v>
      </c>
    </row>
    <row r="2313" spans="1:34" x14ac:dyDescent="0.3">
      <c r="A2313" t="s">
        <v>4584</v>
      </c>
      <c r="B2313">
        <v>2208</v>
      </c>
      <c r="C2313" t="s">
        <v>2668</v>
      </c>
      <c r="D2313" t="s">
        <v>1806</v>
      </c>
      <c r="E2313" t="s">
        <v>4466</v>
      </c>
      <c r="F2313" t="s">
        <v>4466</v>
      </c>
      <c r="G2313" t="s">
        <v>143</v>
      </c>
      <c r="H2313" t="s">
        <v>39</v>
      </c>
      <c r="I2313" t="s">
        <v>40</v>
      </c>
      <c r="J2313" s="1">
        <v>38098</v>
      </c>
      <c r="K2313" s="3" t="str">
        <f t="shared" si="22"/>
        <v>2004-04-21</v>
      </c>
      <c r="L2313" s="1"/>
      <c r="M2313" t="s">
        <v>41</v>
      </c>
      <c r="N2313" t="s">
        <v>42</v>
      </c>
      <c r="O2313" s="1"/>
      <c r="Q2313" t="s">
        <v>2672</v>
      </c>
      <c r="R2313" t="s">
        <v>2673</v>
      </c>
      <c r="S2313" t="s">
        <v>3224</v>
      </c>
      <c r="V2313" t="s">
        <v>3527</v>
      </c>
      <c r="W2313" t="s">
        <v>1101</v>
      </c>
      <c r="X2313" t="s">
        <v>595</v>
      </c>
      <c r="Y2313" t="s">
        <v>417</v>
      </c>
      <c r="Z2313" t="s">
        <v>418</v>
      </c>
      <c r="AA2313" t="s">
        <v>595</v>
      </c>
      <c r="AE2313" t="s">
        <v>49</v>
      </c>
      <c r="AF2313" t="s">
        <v>599</v>
      </c>
      <c r="AH2313" t="s">
        <v>39</v>
      </c>
    </row>
    <row r="2314" spans="1:34" x14ac:dyDescent="0.3">
      <c r="A2314" t="s">
        <v>4585</v>
      </c>
      <c r="B2314">
        <v>2209</v>
      </c>
      <c r="C2314" t="s">
        <v>2668</v>
      </c>
      <c r="D2314" t="s">
        <v>1806</v>
      </c>
      <c r="E2314" t="s">
        <v>4468</v>
      </c>
      <c r="F2314" t="s">
        <v>4468</v>
      </c>
      <c r="G2314" t="s">
        <v>4469</v>
      </c>
      <c r="H2314" t="s">
        <v>39</v>
      </c>
      <c r="I2314" t="s">
        <v>40</v>
      </c>
      <c r="J2314" s="1">
        <v>38098</v>
      </c>
      <c r="K2314" s="3" t="str">
        <f t="shared" si="22"/>
        <v>2004-04-21</v>
      </c>
      <c r="L2314" s="1"/>
      <c r="M2314" t="s">
        <v>41</v>
      </c>
      <c r="N2314" t="s">
        <v>42</v>
      </c>
      <c r="O2314" s="1"/>
      <c r="Q2314" t="s">
        <v>2672</v>
      </c>
      <c r="R2314" t="s">
        <v>2673</v>
      </c>
      <c r="S2314" t="s">
        <v>3224</v>
      </c>
      <c r="V2314" t="s">
        <v>3527</v>
      </c>
      <c r="W2314" t="s">
        <v>1101</v>
      </c>
      <c r="X2314" t="s">
        <v>595</v>
      </c>
      <c r="Y2314" t="s">
        <v>417</v>
      </c>
      <c r="Z2314" t="s">
        <v>76</v>
      </c>
      <c r="AA2314" t="s">
        <v>595</v>
      </c>
      <c r="AE2314" t="s">
        <v>49</v>
      </c>
      <c r="AF2314" t="s">
        <v>599</v>
      </c>
      <c r="AH2314" t="s">
        <v>39</v>
      </c>
    </row>
    <row r="2315" spans="1:34" x14ac:dyDescent="0.3">
      <c r="A2315" t="s">
        <v>4586</v>
      </c>
      <c r="B2315">
        <v>2210</v>
      </c>
      <c r="C2315" t="s">
        <v>2668</v>
      </c>
      <c r="D2315" t="s">
        <v>1806</v>
      </c>
      <c r="E2315" t="s">
        <v>4471</v>
      </c>
      <c r="F2315" t="s">
        <v>4471</v>
      </c>
      <c r="G2315" t="s">
        <v>4472</v>
      </c>
      <c r="H2315" t="s">
        <v>39</v>
      </c>
      <c r="I2315" t="s">
        <v>40</v>
      </c>
      <c r="J2315" s="1">
        <v>38098</v>
      </c>
      <c r="K2315" s="3" t="str">
        <f t="shared" si="22"/>
        <v>2004-04-21</v>
      </c>
      <c r="L2315" s="1"/>
      <c r="M2315" t="s">
        <v>41</v>
      </c>
      <c r="N2315" t="s">
        <v>42</v>
      </c>
      <c r="O2315" s="1"/>
      <c r="Q2315" t="s">
        <v>2672</v>
      </c>
      <c r="R2315" t="s">
        <v>2673</v>
      </c>
      <c r="S2315" t="s">
        <v>3224</v>
      </c>
      <c r="V2315" t="s">
        <v>3527</v>
      </c>
      <c r="W2315" t="s">
        <v>1101</v>
      </c>
      <c r="X2315" t="s">
        <v>595</v>
      </c>
      <c r="Y2315" t="s">
        <v>417</v>
      </c>
      <c r="Z2315" t="s">
        <v>1340</v>
      </c>
      <c r="AA2315" t="s">
        <v>595</v>
      </c>
      <c r="AE2315" t="s">
        <v>49</v>
      </c>
      <c r="AF2315" t="s">
        <v>599</v>
      </c>
      <c r="AH2315" t="s">
        <v>39</v>
      </c>
    </row>
    <row r="2316" spans="1:34" x14ac:dyDescent="0.3">
      <c r="A2316" t="s">
        <v>4587</v>
      </c>
      <c r="B2316">
        <v>2211</v>
      </c>
      <c r="C2316" t="s">
        <v>2668</v>
      </c>
      <c r="D2316" t="s">
        <v>1806</v>
      </c>
      <c r="E2316" t="s">
        <v>420</v>
      </c>
      <c r="F2316" t="s">
        <v>420</v>
      </c>
      <c r="G2316" t="s">
        <v>1721</v>
      </c>
      <c r="H2316" t="s">
        <v>39</v>
      </c>
      <c r="I2316" t="s">
        <v>40</v>
      </c>
      <c r="J2316" s="1">
        <v>38098</v>
      </c>
      <c r="K2316" s="3" t="str">
        <f t="shared" si="22"/>
        <v>2004-04-21</v>
      </c>
      <c r="L2316" s="1"/>
      <c r="M2316" t="s">
        <v>41</v>
      </c>
      <c r="N2316" t="s">
        <v>42</v>
      </c>
      <c r="O2316" s="1"/>
      <c r="Q2316" t="s">
        <v>2672</v>
      </c>
      <c r="R2316" t="s">
        <v>2673</v>
      </c>
      <c r="S2316" t="s">
        <v>3224</v>
      </c>
      <c r="V2316" t="s">
        <v>3527</v>
      </c>
      <c r="W2316" t="s">
        <v>1101</v>
      </c>
      <c r="X2316" t="s">
        <v>595</v>
      </c>
      <c r="Y2316" t="s">
        <v>417</v>
      </c>
      <c r="Z2316" t="s">
        <v>704</v>
      </c>
      <c r="AA2316" t="s">
        <v>595</v>
      </c>
      <c r="AE2316" t="s">
        <v>49</v>
      </c>
      <c r="AF2316" t="s">
        <v>599</v>
      </c>
      <c r="AH2316" t="s">
        <v>39</v>
      </c>
    </row>
    <row r="2317" spans="1:34" x14ac:dyDescent="0.3">
      <c r="A2317" t="s">
        <v>4588</v>
      </c>
      <c r="B2317">
        <v>2212</v>
      </c>
      <c r="C2317" t="s">
        <v>2668</v>
      </c>
      <c r="D2317" t="s">
        <v>1806</v>
      </c>
      <c r="E2317" t="s">
        <v>420</v>
      </c>
      <c r="F2317" t="s">
        <v>420</v>
      </c>
      <c r="G2317" t="s">
        <v>4483</v>
      </c>
      <c r="H2317" t="s">
        <v>39</v>
      </c>
      <c r="I2317" t="s">
        <v>40</v>
      </c>
      <c r="J2317" s="1">
        <v>38098</v>
      </c>
      <c r="K2317" s="3" t="str">
        <f t="shared" si="22"/>
        <v>2004-04-21</v>
      </c>
      <c r="L2317" s="1"/>
      <c r="M2317" t="s">
        <v>41</v>
      </c>
      <c r="N2317" t="s">
        <v>42</v>
      </c>
      <c r="O2317" s="1"/>
      <c r="Q2317" t="s">
        <v>2672</v>
      </c>
      <c r="R2317" t="s">
        <v>2673</v>
      </c>
      <c r="V2317" t="s">
        <v>3925</v>
      </c>
      <c r="W2317" t="s">
        <v>897</v>
      </c>
      <c r="X2317" t="s">
        <v>595</v>
      </c>
      <c r="Y2317" t="s">
        <v>417</v>
      </c>
      <c r="Z2317" t="s">
        <v>704</v>
      </c>
      <c r="AA2317" t="s">
        <v>595</v>
      </c>
      <c r="AE2317" t="s">
        <v>49</v>
      </c>
      <c r="AF2317" t="s">
        <v>599</v>
      </c>
      <c r="AH2317" t="s">
        <v>39</v>
      </c>
    </row>
    <row r="2318" spans="1:34" x14ac:dyDescent="0.3">
      <c r="A2318" t="s">
        <v>4589</v>
      </c>
      <c r="B2318">
        <v>2213</v>
      </c>
      <c r="C2318" t="s">
        <v>2668</v>
      </c>
      <c r="D2318" t="s">
        <v>1806</v>
      </c>
      <c r="E2318" t="s">
        <v>420</v>
      </c>
      <c r="F2318" t="s">
        <v>420</v>
      </c>
      <c r="G2318" t="s">
        <v>4483</v>
      </c>
      <c r="H2318" t="s">
        <v>39</v>
      </c>
      <c r="I2318" t="s">
        <v>40</v>
      </c>
      <c r="J2318" s="1">
        <v>38098</v>
      </c>
      <c r="K2318" s="3" t="str">
        <f t="shared" si="22"/>
        <v>2004-04-21</v>
      </c>
      <c r="L2318" s="1"/>
      <c r="M2318" t="s">
        <v>41</v>
      </c>
      <c r="N2318" t="s">
        <v>42</v>
      </c>
      <c r="O2318" s="1"/>
      <c r="Q2318" t="s">
        <v>2672</v>
      </c>
      <c r="R2318" t="s">
        <v>2673</v>
      </c>
      <c r="V2318" t="s">
        <v>3527</v>
      </c>
      <c r="W2318" t="s">
        <v>897</v>
      </c>
      <c r="X2318" t="s">
        <v>595</v>
      </c>
      <c r="Y2318" t="s">
        <v>417</v>
      </c>
      <c r="Z2318" t="s">
        <v>704</v>
      </c>
      <c r="AA2318" t="s">
        <v>595</v>
      </c>
      <c r="AE2318" t="s">
        <v>49</v>
      </c>
      <c r="AF2318" t="s">
        <v>599</v>
      </c>
      <c r="AH2318" t="s">
        <v>39</v>
      </c>
    </row>
    <row r="2319" spans="1:34" x14ac:dyDescent="0.3">
      <c r="A2319" t="s">
        <v>4590</v>
      </c>
      <c r="B2319">
        <v>2214</v>
      </c>
      <c r="C2319" t="s">
        <v>2668</v>
      </c>
      <c r="D2319" t="s">
        <v>1806</v>
      </c>
      <c r="E2319" t="s">
        <v>420</v>
      </c>
      <c r="F2319" t="s">
        <v>420</v>
      </c>
      <c r="G2319" t="s">
        <v>4483</v>
      </c>
      <c r="H2319" t="s">
        <v>39</v>
      </c>
      <c r="I2319" t="s">
        <v>40</v>
      </c>
      <c r="J2319" s="1">
        <v>38098</v>
      </c>
      <c r="K2319" s="3" t="str">
        <f t="shared" si="22"/>
        <v>2004-04-21</v>
      </c>
      <c r="L2319" s="1"/>
      <c r="M2319" t="s">
        <v>41</v>
      </c>
      <c r="N2319" t="s">
        <v>42</v>
      </c>
      <c r="O2319" s="1"/>
      <c r="Q2319" t="s">
        <v>2672</v>
      </c>
      <c r="R2319" t="s">
        <v>2673</v>
      </c>
      <c r="V2319" t="s">
        <v>3925</v>
      </c>
      <c r="W2319" t="s">
        <v>897</v>
      </c>
      <c r="X2319" t="s">
        <v>595</v>
      </c>
      <c r="Y2319" t="s">
        <v>417</v>
      </c>
      <c r="Z2319" t="s">
        <v>704</v>
      </c>
      <c r="AA2319" t="s">
        <v>595</v>
      </c>
      <c r="AE2319" t="s">
        <v>49</v>
      </c>
      <c r="AF2319" t="s">
        <v>599</v>
      </c>
      <c r="AH2319" t="s">
        <v>39</v>
      </c>
    </row>
    <row r="2320" spans="1:34" x14ac:dyDescent="0.3">
      <c r="A2320" t="s">
        <v>4591</v>
      </c>
      <c r="B2320">
        <v>2215</v>
      </c>
      <c r="C2320" t="s">
        <v>2668</v>
      </c>
      <c r="D2320" t="s">
        <v>1806</v>
      </c>
      <c r="E2320" t="s">
        <v>420</v>
      </c>
      <c r="F2320" t="s">
        <v>420</v>
      </c>
      <c r="G2320" t="s">
        <v>4483</v>
      </c>
      <c r="H2320" t="s">
        <v>39</v>
      </c>
      <c r="I2320" t="s">
        <v>40</v>
      </c>
      <c r="J2320" s="1">
        <v>38098</v>
      </c>
      <c r="K2320" s="3" t="str">
        <f t="shared" si="22"/>
        <v>2004-04-21</v>
      </c>
      <c r="L2320" s="1"/>
      <c r="M2320" t="s">
        <v>41</v>
      </c>
      <c r="N2320" t="s">
        <v>42</v>
      </c>
      <c r="O2320" s="1"/>
      <c r="Q2320" t="s">
        <v>2672</v>
      </c>
      <c r="R2320" t="s">
        <v>2673</v>
      </c>
      <c r="V2320" t="s">
        <v>3527</v>
      </c>
      <c r="W2320" t="s">
        <v>897</v>
      </c>
      <c r="X2320" t="s">
        <v>595</v>
      </c>
      <c r="Y2320" t="s">
        <v>417</v>
      </c>
      <c r="Z2320" t="s">
        <v>704</v>
      </c>
      <c r="AA2320" t="s">
        <v>595</v>
      </c>
      <c r="AE2320" t="s">
        <v>49</v>
      </c>
      <c r="AF2320" t="s">
        <v>599</v>
      </c>
      <c r="AH2320" t="s">
        <v>39</v>
      </c>
    </row>
    <row r="2321" spans="1:34" x14ac:dyDescent="0.3">
      <c r="A2321" t="s">
        <v>4592</v>
      </c>
      <c r="B2321">
        <v>2216</v>
      </c>
      <c r="C2321" t="s">
        <v>2668</v>
      </c>
      <c r="D2321" t="s">
        <v>1806</v>
      </c>
      <c r="E2321" t="s">
        <v>420</v>
      </c>
      <c r="F2321" t="s">
        <v>420</v>
      </c>
      <c r="G2321" t="s">
        <v>4483</v>
      </c>
      <c r="H2321" t="s">
        <v>39</v>
      </c>
      <c r="I2321" t="s">
        <v>40</v>
      </c>
      <c r="J2321" s="1">
        <v>38098</v>
      </c>
      <c r="K2321" s="3" t="str">
        <f t="shared" si="22"/>
        <v>2004-04-21</v>
      </c>
      <c r="L2321" s="1"/>
      <c r="M2321" t="s">
        <v>41</v>
      </c>
      <c r="N2321" t="s">
        <v>42</v>
      </c>
      <c r="O2321" s="1"/>
      <c r="Q2321" t="s">
        <v>2672</v>
      </c>
      <c r="R2321" t="s">
        <v>2673</v>
      </c>
      <c r="V2321" t="s">
        <v>3925</v>
      </c>
      <c r="W2321" t="s">
        <v>897</v>
      </c>
      <c r="X2321" t="s">
        <v>595</v>
      </c>
      <c r="Y2321" t="s">
        <v>417</v>
      </c>
      <c r="Z2321" t="s">
        <v>704</v>
      </c>
      <c r="AA2321" t="s">
        <v>595</v>
      </c>
      <c r="AE2321" t="s">
        <v>49</v>
      </c>
      <c r="AF2321" t="s">
        <v>599</v>
      </c>
      <c r="AH2321" t="s">
        <v>39</v>
      </c>
    </row>
    <row r="2322" spans="1:34" x14ac:dyDescent="0.3">
      <c r="A2322" t="s">
        <v>4593</v>
      </c>
      <c r="B2322">
        <v>2217</v>
      </c>
      <c r="C2322" t="s">
        <v>2668</v>
      </c>
      <c r="D2322" t="s">
        <v>1806</v>
      </c>
      <c r="E2322" t="s">
        <v>420</v>
      </c>
      <c r="F2322" t="s">
        <v>420</v>
      </c>
      <c r="G2322" t="s">
        <v>4483</v>
      </c>
      <c r="H2322" t="s">
        <v>39</v>
      </c>
      <c r="I2322" t="s">
        <v>40</v>
      </c>
      <c r="J2322" s="1">
        <v>38098</v>
      </c>
      <c r="K2322" s="3" t="str">
        <f t="shared" si="22"/>
        <v>2004-04-21</v>
      </c>
      <c r="L2322" s="1"/>
      <c r="M2322" t="s">
        <v>41</v>
      </c>
      <c r="N2322" t="s">
        <v>42</v>
      </c>
      <c r="O2322" s="1"/>
      <c r="Q2322" t="s">
        <v>2672</v>
      </c>
      <c r="R2322" t="s">
        <v>2673</v>
      </c>
      <c r="V2322" t="s">
        <v>3527</v>
      </c>
      <c r="W2322" t="s">
        <v>897</v>
      </c>
      <c r="X2322" t="s">
        <v>595</v>
      </c>
      <c r="Y2322" t="s">
        <v>417</v>
      </c>
      <c r="Z2322" t="s">
        <v>704</v>
      </c>
      <c r="AA2322" t="s">
        <v>595</v>
      </c>
      <c r="AE2322" t="s">
        <v>49</v>
      </c>
      <c r="AF2322" t="s">
        <v>599</v>
      </c>
      <c r="AH2322" t="s">
        <v>39</v>
      </c>
    </row>
    <row r="2323" spans="1:34" x14ac:dyDescent="0.3">
      <c r="A2323" t="s">
        <v>4594</v>
      </c>
      <c r="B2323">
        <v>2218</v>
      </c>
      <c r="C2323" t="s">
        <v>2668</v>
      </c>
      <c r="D2323" t="s">
        <v>1806</v>
      </c>
      <c r="E2323" t="s">
        <v>4466</v>
      </c>
      <c r="F2323" t="s">
        <v>4466</v>
      </c>
      <c r="G2323" t="s">
        <v>143</v>
      </c>
      <c r="H2323" t="s">
        <v>39</v>
      </c>
      <c r="I2323" t="s">
        <v>40</v>
      </c>
      <c r="J2323" s="1">
        <v>38097</v>
      </c>
      <c r="K2323" s="3" t="str">
        <f t="shared" si="22"/>
        <v>2004-04-20</v>
      </c>
      <c r="L2323" s="1"/>
      <c r="M2323" t="s">
        <v>41</v>
      </c>
      <c r="N2323" t="s">
        <v>42</v>
      </c>
      <c r="O2323" s="1"/>
      <c r="Q2323" t="s">
        <v>2672</v>
      </c>
      <c r="R2323" t="s">
        <v>2673</v>
      </c>
      <c r="S2323" t="s">
        <v>3224</v>
      </c>
      <c r="V2323" t="s">
        <v>3534</v>
      </c>
      <c r="W2323" t="s">
        <v>1101</v>
      </c>
      <c r="X2323" t="s">
        <v>595</v>
      </c>
      <c r="Y2323" t="s">
        <v>417</v>
      </c>
      <c r="Z2323" t="s">
        <v>418</v>
      </c>
      <c r="AA2323" t="s">
        <v>595</v>
      </c>
      <c r="AE2323" t="s">
        <v>49</v>
      </c>
      <c r="AF2323" t="s">
        <v>599</v>
      </c>
      <c r="AH2323" t="s">
        <v>39</v>
      </c>
    </row>
    <row r="2324" spans="1:34" x14ac:dyDescent="0.3">
      <c r="A2324" t="s">
        <v>4595</v>
      </c>
      <c r="B2324">
        <v>2219</v>
      </c>
      <c r="C2324" t="s">
        <v>2668</v>
      </c>
      <c r="D2324" t="s">
        <v>1806</v>
      </c>
      <c r="E2324" t="s">
        <v>4468</v>
      </c>
      <c r="F2324" t="s">
        <v>4468</v>
      </c>
      <c r="G2324" t="s">
        <v>4469</v>
      </c>
      <c r="H2324" t="s">
        <v>39</v>
      </c>
      <c r="I2324" t="s">
        <v>40</v>
      </c>
      <c r="J2324" s="1">
        <v>38097</v>
      </c>
      <c r="K2324" s="3" t="str">
        <f t="shared" si="22"/>
        <v>2004-04-20</v>
      </c>
      <c r="L2324" s="1"/>
      <c r="M2324" t="s">
        <v>41</v>
      </c>
      <c r="N2324" t="s">
        <v>42</v>
      </c>
      <c r="O2324" s="1"/>
      <c r="Q2324" t="s">
        <v>2672</v>
      </c>
      <c r="R2324" t="s">
        <v>2673</v>
      </c>
      <c r="S2324" t="s">
        <v>3224</v>
      </c>
      <c r="V2324" t="s">
        <v>3534</v>
      </c>
      <c r="W2324" t="s">
        <v>1101</v>
      </c>
      <c r="X2324" t="s">
        <v>595</v>
      </c>
      <c r="Y2324" t="s">
        <v>417</v>
      </c>
      <c r="Z2324" t="s">
        <v>76</v>
      </c>
      <c r="AA2324" t="s">
        <v>595</v>
      </c>
      <c r="AE2324" t="s">
        <v>49</v>
      </c>
      <c r="AF2324" t="s">
        <v>599</v>
      </c>
      <c r="AH2324" t="s">
        <v>39</v>
      </c>
    </row>
    <row r="2325" spans="1:34" x14ac:dyDescent="0.3">
      <c r="A2325" t="s">
        <v>4596</v>
      </c>
      <c r="B2325">
        <v>2220</v>
      </c>
      <c r="C2325" t="s">
        <v>2668</v>
      </c>
      <c r="D2325" t="s">
        <v>1806</v>
      </c>
      <c r="E2325" t="s">
        <v>4471</v>
      </c>
      <c r="F2325" t="s">
        <v>4471</v>
      </c>
      <c r="G2325" t="s">
        <v>4472</v>
      </c>
      <c r="H2325" t="s">
        <v>39</v>
      </c>
      <c r="I2325" t="s">
        <v>40</v>
      </c>
      <c r="J2325" s="1">
        <v>38097</v>
      </c>
      <c r="K2325" s="3" t="str">
        <f t="shared" si="22"/>
        <v>2004-04-20</v>
      </c>
      <c r="L2325" s="1"/>
      <c r="M2325" t="s">
        <v>41</v>
      </c>
      <c r="N2325" t="s">
        <v>42</v>
      </c>
      <c r="O2325" s="1"/>
      <c r="Q2325" t="s">
        <v>2672</v>
      </c>
      <c r="R2325" t="s">
        <v>2673</v>
      </c>
      <c r="S2325" t="s">
        <v>3224</v>
      </c>
      <c r="V2325" t="s">
        <v>3534</v>
      </c>
      <c r="W2325" t="s">
        <v>1101</v>
      </c>
      <c r="X2325" t="s">
        <v>595</v>
      </c>
      <c r="Y2325" t="s">
        <v>417</v>
      </c>
      <c r="Z2325" t="s">
        <v>1340</v>
      </c>
      <c r="AA2325" t="s">
        <v>595</v>
      </c>
      <c r="AE2325" t="s">
        <v>49</v>
      </c>
      <c r="AF2325" t="s">
        <v>599</v>
      </c>
      <c r="AH2325" t="s">
        <v>39</v>
      </c>
    </row>
    <row r="2326" spans="1:34" x14ac:dyDescent="0.3">
      <c r="A2326" t="s">
        <v>4597</v>
      </c>
      <c r="B2326">
        <v>2221</v>
      </c>
      <c r="C2326" t="s">
        <v>2668</v>
      </c>
      <c r="D2326" t="s">
        <v>1806</v>
      </c>
      <c r="E2326" t="s">
        <v>420</v>
      </c>
      <c r="F2326" t="s">
        <v>420</v>
      </c>
      <c r="G2326" t="s">
        <v>1721</v>
      </c>
      <c r="H2326" t="s">
        <v>39</v>
      </c>
      <c r="I2326" t="s">
        <v>40</v>
      </c>
      <c r="J2326" s="1">
        <v>38097</v>
      </c>
      <c r="K2326" s="3" t="str">
        <f t="shared" si="22"/>
        <v>2004-04-20</v>
      </c>
      <c r="L2326" s="1"/>
      <c r="M2326" t="s">
        <v>41</v>
      </c>
      <c r="N2326" t="s">
        <v>42</v>
      </c>
      <c r="O2326" s="1"/>
      <c r="Q2326" t="s">
        <v>2672</v>
      </c>
      <c r="R2326" t="s">
        <v>2673</v>
      </c>
      <c r="S2326" t="s">
        <v>3224</v>
      </c>
      <c r="V2326" t="s">
        <v>3534</v>
      </c>
      <c r="W2326" t="s">
        <v>1101</v>
      </c>
      <c r="X2326" t="s">
        <v>595</v>
      </c>
      <c r="Y2326" t="s">
        <v>417</v>
      </c>
      <c r="Z2326" t="s">
        <v>704</v>
      </c>
      <c r="AA2326" t="s">
        <v>595</v>
      </c>
      <c r="AE2326" t="s">
        <v>49</v>
      </c>
      <c r="AF2326" t="s">
        <v>599</v>
      </c>
      <c r="AH2326" t="s">
        <v>39</v>
      </c>
    </row>
    <row r="2327" spans="1:34" x14ac:dyDescent="0.3">
      <c r="A2327" t="s">
        <v>4598</v>
      </c>
      <c r="B2327">
        <v>2222</v>
      </c>
      <c r="C2327" t="s">
        <v>2668</v>
      </c>
      <c r="D2327" t="s">
        <v>1806</v>
      </c>
      <c r="E2327" t="s">
        <v>4466</v>
      </c>
      <c r="F2327" t="s">
        <v>4466</v>
      </c>
      <c r="G2327" t="s">
        <v>143</v>
      </c>
      <c r="H2327" t="s">
        <v>39</v>
      </c>
      <c r="I2327" t="s">
        <v>40</v>
      </c>
      <c r="J2327" s="1">
        <v>38097</v>
      </c>
      <c r="K2327" s="3" t="str">
        <f t="shared" si="22"/>
        <v>2004-04-20</v>
      </c>
      <c r="L2327" s="1"/>
      <c r="M2327" t="s">
        <v>41</v>
      </c>
      <c r="N2327" t="s">
        <v>42</v>
      </c>
      <c r="O2327" s="1"/>
      <c r="Q2327" t="s">
        <v>2672</v>
      </c>
      <c r="R2327" t="s">
        <v>2673</v>
      </c>
      <c r="S2327" t="s">
        <v>3224</v>
      </c>
      <c r="V2327" t="s">
        <v>3534</v>
      </c>
      <c r="W2327" t="s">
        <v>1101</v>
      </c>
      <c r="X2327" t="s">
        <v>595</v>
      </c>
      <c r="Y2327" t="s">
        <v>417</v>
      </c>
      <c r="Z2327" t="s">
        <v>418</v>
      </c>
      <c r="AA2327" t="s">
        <v>595</v>
      </c>
      <c r="AE2327" t="s">
        <v>49</v>
      </c>
      <c r="AF2327" t="s">
        <v>599</v>
      </c>
      <c r="AH2327" t="s">
        <v>39</v>
      </c>
    </row>
    <row r="2328" spans="1:34" x14ac:dyDescent="0.3">
      <c r="A2328" t="s">
        <v>4599</v>
      </c>
      <c r="B2328">
        <v>2223</v>
      </c>
      <c r="C2328" t="s">
        <v>2668</v>
      </c>
      <c r="D2328" t="s">
        <v>1806</v>
      </c>
      <c r="E2328" t="s">
        <v>4468</v>
      </c>
      <c r="F2328" t="s">
        <v>4468</v>
      </c>
      <c r="G2328" t="s">
        <v>4469</v>
      </c>
      <c r="H2328" t="s">
        <v>39</v>
      </c>
      <c r="I2328" t="s">
        <v>40</v>
      </c>
      <c r="J2328" s="1">
        <v>38097</v>
      </c>
      <c r="K2328" s="3" t="str">
        <f t="shared" si="22"/>
        <v>2004-04-20</v>
      </c>
      <c r="L2328" s="1"/>
      <c r="M2328" t="s">
        <v>41</v>
      </c>
      <c r="N2328" t="s">
        <v>42</v>
      </c>
      <c r="O2328" s="1"/>
      <c r="Q2328" t="s">
        <v>2672</v>
      </c>
      <c r="R2328" t="s">
        <v>2673</v>
      </c>
      <c r="S2328" t="s">
        <v>3224</v>
      </c>
      <c r="V2328" t="s">
        <v>3534</v>
      </c>
      <c r="W2328" t="s">
        <v>1101</v>
      </c>
      <c r="X2328" t="s">
        <v>595</v>
      </c>
      <c r="Y2328" t="s">
        <v>417</v>
      </c>
      <c r="Z2328" t="s">
        <v>76</v>
      </c>
      <c r="AA2328" t="s">
        <v>595</v>
      </c>
      <c r="AE2328" t="s">
        <v>49</v>
      </c>
      <c r="AF2328" t="s">
        <v>599</v>
      </c>
      <c r="AH2328" t="s">
        <v>39</v>
      </c>
    </row>
    <row r="2329" spans="1:34" x14ac:dyDescent="0.3">
      <c r="A2329" t="s">
        <v>4600</v>
      </c>
      <c r="B2329">
        <v>2224</v>
      </c>
      <c r="C2329" t="s">
        <v>2668</v>
      </c>
      <c r="D2329" t="s">
        <v>1806</v>
      </c>
      <c r="E2329" t="s">
        <v>4471</v>
      </c>
      <c r="F2329" t="s">
        <v>4471</v>
      </c>
      <c r="G2329" t="s">
        <v>4472</v>
      </c>
      <c r="H2329" t="s">
        <v>39</v>
      </c>
      <c r="I2329" t="s">
        <v>40</v>
      </c>
      <c r="J2329" s="1">
        <v>38097</v>
      </c>
      <c r="K2329" s="3" t="str">
        <f t="shared" si="22"/>
        <v>2004-04-20</v>
      </c>
      <c r="L2329" s="1"/>
      <c r="M2329" t="s">
        <v>41</v>
      </c>
      <c r="N2329" t="s">
        <v>42</v>
      </c>
      <c r="O2329" s="1"/>
      <c r="Q2329" t="s">
        <v>2672</v>
      </c>
      <c r="R2329" t="s">
        <v>2673</v>
      </c>
      <c r="S2329" t="s">
        <v>3224</v>
      </c>
      <c r="V2329" t="s">
        <v>3534</v>
      </c>
      <c r="W2329" t="s">
        <v>1101</v>
      </c>
      <c r="X2329" t="s">
        <v>595</v>
      </c>
      <c r="Y2329" t="s">
        <v>417</v>
      </c>
      <c r="Z2329" t="s">
        <v>1340</v>
      </c>
      <c r="AA2329" t="s">
        <v>595</v>
      </c>
      <c r="AE2329" t="s">
        <v>49</v>
      </c>
      <c r="AF2329" t="s">
        <v>599</v>
      </c>
      <c r="AH2329" t="s">
        <v>39</v>
      </c>
    </row>
    <row r="2330" spans="1:34" x14ac:dyDescent="0.3">
      <c r="A2330" t="s">
        <v>4601</v>
      </c>
      <c r="B2330">
        <v>2225</v>
      </c>
      <c r="C2330" t="s">
        <v>2668</v>
      </c>
      <c r="D2330" t="s">
        <v>1806</v>
      </c>
      <c r="E2330" t="s">
        <v>420</v>
      </c>
      <c r="F2330" t="s">
        <v>420</v>
      </c>
      <c r="G2330" t="s">
        <v>1721</v>
      </c>
      <c r="H2330" t="s">
        <v>39</v>
      </c>
      <c r="I2330" t="s">
        <v>40</v>
      </c>
      <c r="J2330" s="1">
        <v>38097</v>
      </c>
      <c r="K2330" s="3" t="str">
        <f t="shared" si="22"/>
        <v>2004-04-20</v>
      </c>
      <c r="L2330" s="1"/>
      <c r="M2330" t="s">
        <v>41</v>
      </c>
      <c r="N2330" t="s">
        <v>42</v>
      </c>
      <c r="O2330" s="1"/>
      <c r="Q2330" t="s">
        <v>2672</v>
      </c>
      <c r="R2330" t="s">
        <v>2673</v>
      </c>
      <c r="S2330" t="s">
        <v>3224</v>
      </c>
      <c r="V2330" t="s">
        <v>3534</v>
      </c>
      <c r="W2330" t="s">
        <v>1101</v>
      </c>
      <c r="X2330" t="s">
        <v>595</v>
      </c>
      <c r="Y2330" t="s">
        <v>417</v>
      </c>
      <c r="Z2330" t="s">
        <v>704</v>
      </c>
      <c r="AA2330" t="s">
        <v>595</v>
      </c>
      <c r="AE2330" t="s">
        <v>49</v>
      </c>
      <c r="AF2330" t="s">
        <v>599</v>
      </c>
      <c r="AH2330" t="s">
        <v>39</v>
      </c>
    </row>
    <row r="2331" spans="1:34" x14ac:dyDescent="0.3">
      <c r="A2331" t="s">
        <v>4602</v>
      </c>
      <c r="B2331">
        <v>2226</v>
      </c>
      <c r="C2331" t="s">
        <v>2668</v>
      </c>
      <c r="D2331" t="s">
        <v>1806</v>
      </c>
      <c r="E2331" t="s">
        <v>4466</v>
      </c>
      <c r="F2331" t="s">
        <v>4466</v>
      </c>
      <c r="G2331" t="s">
        <v>143</v>
      </c>
      <c r="H2331" t="s">
        <v>39</v>
      </c>
      <c r="I2331" t="s">
        <v>40</v>
      </c>
      <c r="J2331" s="1">
        <v>38097</v>
      </c>
      <c r="K2331" s="3" t="str">
        <f t="shared" si="22"/>
        <v>2004-04-20</v>
      </c>
      <c r="L2331" s="1"/>
      <c r="M2331" t="s">
        <v>41</v>
      </c>
      <c r="N2331" t="s">
        <v>42</v>
      </c>
      <c r="O2331" s="1"/>
      <c r="Q2331" t="s">
        <v>2672</v>
      </c>
      <c r="R2331" t="s">
        <v>2673</v>
      </c>
      <c r="S2331" t="s">
        <v>3224</v>
      </c>
      <c r="V2331" t="s">
        <v>3534</v>
      </c>
      <c r="W2331" t="s">
        <v>1101</v>
      </c>
      <c r="X2331" t="s">
        <v>595</v>
      </c>
      <c r="Y2331" t="s">
        <v>417</v>
      </c>
      <c r="Z2331" t="s">
        <v>418</v>
      </c>
      <c r="AA2331" t="s">
        <v>595</v>
      </c>
      <c r="AE2331" t="s">
        <v>49</v>
      </c>
      <c r="AF2331" t="s">
        <v>599</v>
      </c>
      <c r="AH2331" t="s">
        <v>39</v>
      </c>
    </row>
    <row r="2332" spans="1:34" x14ac:dyDescent="0.3">
      <c r="A2332" t="s">
        <v>4603</v>
      </c>
      <c r="B2332">
        <v>2227</v>
      </c>
      <c r="C2332" t="s">
        <v>2668</v>
      </c>
      <c r="D2332" t="s">
        <v>1806</v>
      </c>
      <c r="E2332" t="s">
        <v>4468</v>
      </c>
      <c r="F2332" t="s">
        <v>4468</v>
      </c>
      <c r="G2332" t="s">
        <v>4469</v>
      </c>
      <c r="H2332" t="s">
        <v>39</v>
      </c>
      <c r="I2332" t="s">
        <v>40</v>
      </c>
      <c r="J2332" s="1">
        <v>38097</v>
      </c>
      <c r="K2332" s="3" t="str">
        <f t="shared" si="22"/>
        <v>2004-04-20</v>
      </c>
      <c r="L2332" s="1"/>
      <c r="M2332" t="s">
        <v>41</v>
      </c>
      <c r="N2332" t="s">
        <v>42</v>
      </c>
      <c r="O2332" s="1"/>
      <c r="Q2332" t="s">
        <v>2672</v>
      </c>
      <c r="R2332" t="s">
        <v>2673</v>
      </c>
      <c r="S2332" t="s">
        <v>3224</v>
      </c>
      <c r="V2332" t="s">
        <v>3534</v>
      </c>
      <c r="W2332" t="s">
        <v>1101</v>
      </c>
      <c r="X2332" t="s">
        <v>595</v>
      </c>
      <c r="Y2332" t="s">
        <v>417</v>
      </c>
      <c r="Z2332" t="s">
        <v>76</v>
      </c>
      <c r="AA2332" t="s">
        <v>595</v>
      </c>
      <c r="AE2332" t="s">
        <v>49</v>
      </c>
      <c r="AF2332" t="s">
        <v>599</v>
      </c>
      <c r="AH2332" t="s">
        <v>39</v>
      </c>
    </row>
    <row r="2333" spans="1:34" x14ac:dyDescent="0.3">
      <c r="A2333" t="s">
        <v>4604</v>
      </c>
      <c r="B2333">
        <v>2228</v>
      </c>
      <c r="C2333" t="s">
        <v>2668</v>
      </c>
      <c r="D2333" t="s">
        <v>1806</v>
      </c>
      <c r="E2333" t="s">
        <v>4471</v>
      </c>
      <c r="F2333" t="s">
        <v>4471</v>
      </c>
      <c r="G2333" t="s">
        <v>4472</v>
      </c>
      <c r="H2333" t="s">
        <v>39</v>
      </c>
      <c r="I2333" t="s">
        <v>40</v>
      </c>
      <c r="J2333" s="1">
        <v>38097</v>
      </c>
      <c r="K2333" s="3" t="str">
        <f t="shared" si="22"/>
        <v>2004-04-20</v>
      </c>
      <c r="L2333" s="1"/>
      <c r="M2333" t="s">
        <v>41</v>
      </c>
      <c r="N2333" t="s">
        <v>42</v>
      </c>
      <c r="O2333" s="1"/>
      <c r="Q2333" t="s">
        <v>2672</v>
      </c>
      <c r="R2333" t="s">
        <v>2673</v>
      </c>
      <c r="S2333" t="s">
        <v>3224</v>
      </c>
      <c r="V2333" t="s">
        <v>3534</v>
      </c>
      <c r="W2333" t="s">
        <v>1101</v>
      </c>
      <c r="X2333" t="s">
        <v>595</v>
      </c>
      <c r="Y2333" t="s">
        <v>417</v>
      </c>
      <c r="Z2333" t="s">
        <v>1340</v>
      </c>
      <c r="AA2333" t="s">
        <v>595</v>
      </c>
      <c r="AE2333" t="s">
        <v>49</v>
      </c>
      <c r="AF2333" t="s">
        <v>599</v>
      </c>
      <c r="AH2333" t="s">
        <v>39</v>
      </c>
    </row>
    <row r="2334" spans="1:34" x14ac:dyDescent="0.3">
      <c r="A2334" t="s">
        <v>4605</v>
      </c>
      <c r="B2334">
        <v>2229</v>
      </c>
      <c r="C2334" t="s">
        <v>2668</v>
      </c>
      <c r="D2334" t="s">
        <v>1806</v>
      </c>
      <c r="E2334" t="s">
        <v>420</v>
      </c>
      <c r="F2334" t="s">
        <v>420</v>
      </c>
      <c r="G2334" t="s">
        <v>1721</v>
      </c>
      <c r="H2334" t="s">
        <v>39</v>
      </c>
      <c r="I2334" t="s">
        <v>40</v>
      </c>
      <c r="J2334" s="1">
        <v>38097</v>
      </c>
      <c r="K2334" s="3" t="str">
        <f t="shared" si="22"/>
        <v>2004-04-20</v>
      </c>
      <c r="L2334" s="1"/>
      <c r="M2334" t="s">
        <v>41</v>
      </c>
      <c r="N2334" t="s">
        <v>42</v>
      </c>
      <c r="O2334" s="1"/>
      <c r="Q2334" t="s">
        <v>2672</v>
      </c>
      <c r="R2334" t="s">
        <v>2673</v>
      </c>
      <c r="S2334" t="s">
        <v>3224</v>
      </c>
      <c r="V2334" t="s">
        <v>3534</v>
      </c>
      <c r="W2334" t="s">
        <v>1101</v>
      </c>
      <c r="X2334" t="s">
        <v>595</v>
      </c>
      <c r="Y2334" t="s">
        <v>417</v>
      </c>
      <c r="Z2334" t="s">
        <v>704</v>
      </c>
      <c r="AA2334" t="s">
        <v>595</v>
      </c>
      <c r="AE2334" t="s">
        <v>49</v>
      </c>
      <c r="AF2334" t="s">
        <v>599</v>
      </c>
      <c r="AH2334" t="s">
        <v>39</v>
      </c>
    </row>
    <row r="2335" spans="1:34" x14ac:dyDescent="0.3">
      <c r="A2335" t="s">
        <v>4606</v>
      </c>
      <c r="B2335">
        <v>2230</v>
      </c>
      <c r="C2335" t="s">
        <v>2668</v>
      </c>
      <c r="D2335" t="s">
        <v>1806</v>
      </c>
      <c r="E2335" t="s">
        <v>420</v>
      </c>
      <c r="F2335" t="s">
        <v>420</v>
      </c>
      <c r="G2335" t="s">
        <v>4483</v>
      </c>
      <c r="H2335" t="s">
        <v>39</v>
      </c>
      <c r="I2335" t="s">
        <v>40</v>
      </c>
      <c r="J2335" s="1">
        <v>38097</v>
      </c>
      <c r="K2335" s="3" t="str">
        <f t="shared" si="22"/>
        <v>2004-04-20</v>
      </c>
      <c r="L2335" s="1"/>
      <c r="M2335" t="s">
        <v>41</v>
      </c>
      <c r="N2335" t="s">
        <v>42</v>
      </c>
      <c r="O2335" s="1"/>
      <c r="Q2335" t="s">
        <v>2672</v>
      </c>
      <c r="R2335" t="s">
        <v>2673</v>
      </c>
      <c r="V2335" t="s">
        <v>3534</v>
      </c>
      <c r="W2335" t="s">
        <v>897</v>
      </c>
      <c r="X2335" t="s">
        <v>595</v>
      </c>
      <c r="Y2335" t="s">
        <v>417</v>
      </c>
      <c r="Z2335" t="s">
        <v>704</v>
      </c>
      <c r="AA2335" t="s">
        <v>595</v>
      </c>
      <c r="AE2335" t="s">
        <v>49</v>
      </c>
      <c r="AF2335" t="s">
        <v>599</v>
      </c>
      <c r="AH2335" t="s">
        <v>39</v>
      </c>
    </row>
    <row r="2336" spans="1:34" x14ac:dyDescent="0.3">
      <c r="A2336" t="s">
        <v>4607</v>
      </c>
      <c r="B2336">
        <v>2231</v>
      </c>
      <c r="C2336" t="s">
        <v>2668</v>
      </c>
      <c r="D2336" t="s">
        <v>1806</v>
      </c>
      <c r="E2336" t="s">
        <v>420</v>
      </c>
      <c r="F2336" t="s">
        <v>420</v>
      </c>
      <c r="G2336" t="s">
        <v>4483</v>
      </c>
      <c r="H2336" t="s">
        <v>39</v>
      </c>
      <c r="I2336" t="s">
        <v>40</v>
      </c>
      <c r="J2336" s="1">
        <v>38097</v>
      </c>
      <c r="K2336" s="3" t="str">
        <f t="shared" si="22"/>
        <v>2004-04-20</v>
      </c>
      <c r="L2336" s="1"/>
      <c r="M2336" t="s">
        <v>41</v>
      </c>
      <c r="N2336" t="s">
        <v>42</v>
      </c>
      <c r="O2336" s="1"/>
      <c r="Q2336" t="s">
        <v>2672</v>
      </c>
      <c r="R2336" t="s">
        <v>2673</v>
      </c>
      <c r="V2336" t="s">
        <v>3534</v>
      </c>
      <c r="W2336" t="s">
        <v>897</v>
      </c>
      <c r="X2336" t="s">
        <v>595</v>
      </c>
      <c r="Y2336" t="s">
        <v>417</v>
      </c>
      <c r="Z2336" t="s">
        <v>704</v>
      </c>
      <c r="AA2336" t="s">
        <v>595</v>
      </c>
      <c r="AE2336" t="s">
        <v>49</v>
      </c>
      <c r="AF2336" t="s">
        <v>599</v>
      </c>
      <c r="AH2336" t="s">
        <v>39</v>
      </c>
    </row>
    <row r="2337" spans="1:34" x14ac:dyDescent="0.3">
      <c r="A2337" t="s">
        <v>4608</v>
      </c>
      <c r="B2337">
        <v>2232</v>
      </c>
      <c r="C2337" t="s">
        <v>2668</v>
      </c>
      <c r="D2337" t="s">
        <v>1806</v>
      </c>
      <c r="E2337" t="s">
        <v>420</v>
      </c>
      <c r="F2337" t="s">
        <v>420</v>
      </c>
      <c r="G2337" t="s">
        <v>4483</v>
      </c>
      <c r="H2337" t="s">
        <v>39</v>
      </c>
      <c r="I2337" t="s">
        <v>40</v>
      </c>
      <c r="J2337" s="1">
        <v>38097</v>
      </c>
      <c r="K2337" s="3" t="str">
        <f t="shared" si="22"/>
        <v>2004-04-20</v>
      </c>
      <c r="L2337" s="1"/>
      <c r="M2337" t="s">
        <v>41</v>
      </c>
      <c r="N2337" t="s">
        <v>42</v>
      </c>
      <c r="O2337" s="1"/>
      <c r="Q2337" t="s">
        <v>2672</v>
      </c>
      <c r="R2337" t="s">
        <v>2673</v>
      </c>
      <c r="V2337" t="s">
        <v>3534</v>
      </c>
      <c r="W2337" t="s">
        <v>897</v>
      </c>
      <c r="X2337" t="s">
        <v>595</v>
      </c>
      <c r="Y2337" t="s">
        <v>417</v>
      </c>
      <c r="Z2337" t="s">
        <v>704</v>
      </c>
      <c r="AA2337" t="s">
        <v>595</v>
      </c>
      <c r="AE2337" t="s">
        <v>49</v>
      </c>
      <c r="AF2337" t="s">
        <v>599</v>
      </c>
      <c r="AH2337" t="s">
        <v>39</v>
      </c>
    </row>
    <row r="2338" spans="1:34" x14ac:dyDescent="0.3">
      <c r="A2338" t="s">
        <v>4609</v>
      </c>
      <c r="B2338">
        <v>2233</v>
      </c>
      <c r="C2338" t="s">
        <v>2668</v>
      </c>
      <c r="D2338" t="s">
        <v>1806</v>
      </c>
      <c r="E2338" t="s">
        <v>4466</v>
      </c>
      <c r="F2338" t="s">
        <v>4466</v>
      </c>
      <c r="G2338" t="s">
        <v>143</v>
      </c>
      <c r="H2338" t="s">
        <v>39</v>
      </c>
      <c r="I2338" t="s">
        <v>40</v>
      </c>
      <c r="J2338" s="1">
        <v>38091</v>
      </c>
      <c r="K2338" s="3" t="str">
        <f t="shared" si="22"/>
        <v>2004-04-14</v>
      </c>
      <c r="L2338" s="1"/>
      <c r="M2338" t="s">
        <v>41</v>
      </c>
      <c r="N2338" t="s">
        <v>42</v>
      </c>
      <c r="O2338" s="1"/>
      <c r="Q2338" t="s">
        <v>2672</v>
      </c>
      <c r="R2338" t="s">
        <v>2673</v>
      </c>
      <c r="S2338" t="s">
        <v>3224</v>
      </c>
      <c r="V2338" t="s">
        <v>3935</v>
      </c>
      <c r="W2338" t="s">
        <v>1101</v>
      </c>
      <c r="X2338" t="s">
        <v>595</v>
      </c>
      <c r="Y2338" t="s">
        <v>417</v>
      </c>
      <c r="Z2338" t="s">
        <v>418</v>
      </c>
      <c r="AA2338" t="s">
        <v>595</v>
      </c>
      <c r="AE2338" t="s">
        <v>49</v>
      </c>
      <c r="AF2338" t="s">
        <v>599</v>
      </c>
      <c r="AH2338" t="s">
        <v>39</v>
      </c>
    </row>
    <row r="2339" spans="1:34" x14ac:dyDescent="0.3">
      <c r="A2339" t="s">
        <v>4610</v>
      </c>
      <c r="B2339">
        <v>2234</v>
      </c>
      <c r="C2339" t="s">
        <v>2668</v>
      </c>
      <c r="D2339" t="s">
        <v>1806</v>
      </c>
      <c r="E2339" t="s">
        <v>4468</v>
      </c>
      <c r="F2339" t="s">
        <v>4468</v>
      </c>
      <c r="G2339" t="s">
        <v>4469</v>
      </c>
      <c r="H2339" t="s">
        <v>39</v>
      </c>
      <c r="I2339" t="s">
        <v>40</v>
      </c>
      <c r="J2339" s="1">
        <v>38091</v>
      </c>
      <c r="K2339" s="3" t="str">
        <f t="shared" si="22"/>
        <v>2004-04-14</v>
      </c>
      <c r="L2339" s="1"/>
      <c r="M2339" t="s">
        <v>41</v>
      </c>
      <c r="N2339" t="s">
        <v>42</v>
      </c>
      <c r="O2339" s="1"/>
      <c r="Q2339" t="s">
        <v>2672</v>
      </c>
      <c r="R2339" t="s">
        <v>2673</v>
      </c>
      <c r="S2339" t="s">
        <v>3224</v>
      </c>
      <c r="V2339" t="s">
        <v>3935</v>
      </c>
      <c r="W2339" t="s">
        <v>1101</v>
      </c>
      <c r="X2339" t="s">
        <v>595</v>
      </c>
      <c r="Y2339" t="s">
        <v>417</v>
      </c>
      <c r="Z2339" t="s">
        <v>76</v>
      </c>
      <c r="AA2339" t="s">
        <v>595</v>
      </c>
      <c r="AE2339" t="s">
        <v>49</v>
      </c>
      <c r="AF2339" t="s">
        <v>599</v>
      </c>
      <c r="AH2339" t="s">
        <v>39</v>
      </c>
    </row>
    <row r="2340" spans="1:34" x14ac:dyDescent="0.3">
      <c r="A2340" t="s">
        <v>4611</v>
      </c>
      <c r="B2340">
        <v>2235</v>
      </c>
      <c r="C2340" t="s">
        <v>2668</v>
      </c>
      <c r="D2340" t="s">
        <v>1806</v>
      </c>
      <c r="E2340" t="s">
        <v>4471</v>
      </c>
      <c r="F2340" t="s">
        <v>4471</v>
      </c>
      <c r="G2340" t="s">
        <v>4472</v>
      </c>
      <c r="H2340" t="s">
        <v>39</v>
      </c>
      <c r="I2340" t="s">
        <v>40</v>
      </c>
      <c r="J2340" s="1">
        <v>38091</v>
      </c>
      <c r="K2340" s="3" t="str">
        <f t="shared" si="22"/>
        <v>2004-04-14</v>
      </c>
      <c r="L2340" s="1"/>
      <c r="M2340" t="s">
        <v>41</v>
      </c>
      <c r="N2340" t="s">
        <v>42</v>
      </c>
      <c r="O2340" s="1"/>
      <c r="Q2340" t="s">
        <v>2672</v>
      </c>
      <c r="R2340" t="s">
        <v>2673</v>
      </c>
      <c r="S2340" t="s">
        <v>3224</v>
      </c>
      <c r="V2340" t="s">
        <v>3935</v>
      </c>
      <c r="W2340" t="s">
        <v>1101</v>
      </c>
      <c r="X2340" t="s">
        <v>595</v>
      </c>
      <c r="Y2340" t="s">
        <v>417</v>
      </c>
      <c r="Z2340" t="s">
        <v>1340</v>
      </c>
      <c r="AA2340" t="s">
        <v>595</v>
      </c>
      <c r="AE2340" t="s">
        <v>49</v>
      </c>
      <c r="AF2340" t="s">
        <v>599</v>
      </c>
      <c r="AH2340" t="s">
        <v>39</v>
      </c>
    </row>
    <row r="2341" spans="1:34" x14ac:dyDescent="0.3">
      <c r="A2341" t="s">
        <v>4612</v>
      </c>
      <c r="B2341">
        <v>2236</v>
      </c>
      <c r="C2341" t="s">
        <v>2668</v>
      </c>
      <c r="D2341" t="s">
        <v>1806</v>
      </c>
      <c r="E2341" t="s">
        <v>420</v>
      </c>
      <c r="F2341" t="s">
        <v>420</v>
      </c>
      <c r="G2341" t="s">
        <v>1721</v>
      </c>
      <c r="H2341" t="s">
        <v>39</v>
      </c>
      <c r="I2341" t="s">
        <v>40</v>
      </c>
      <c r="J2341" s="1">
        <v>38091</v>
      </c>
      <c r="K2341" s="3" t="str">
        <f t="shared" si="22"/>
        <v>2004-04-14</v>
      </c>
      <c r="L2341" s="1"/>
      <c r="M2341" t="s">
        <v>41</v>
      </c>
      <c r="N2341" t="s">
        <v>42</v>
      </c>
      <c r="O2341" s="1"/>
      <c r="Q2341" t="s">
        <v>2672</v>
      </c>
      <c r="R2341" t="s">
        <v>2673</v>
      </c>
      <c r="S2341" t="s">
        <v>3224</v>
      </c>
      <c r="V2341" t="s">
        <v>3935</v>
      </c>
      <c r="W2341" t="s">
        <v>1101</v>
      </c>
      <c r="X2341" t="s">
        <v>595</v>
      </c>
      <c r="Y2341" t="s">
        <v>417</v>
      </c>
      <c r="Z2341" t="s">
        <v>704</v>
      </c>
      <c r="AA2341" t="s">
        <v>595</v>
      </c>
      <c r="AE2341" t="s">
        <v>49</v>
      </c>
      <c r="AF2341" t="s">
        <v>599</v>
      </c>
      <c r="AH2341" t="s">
        <v>39</v>
      </c>
    </row>
    <row r="2342" spans="1:34" x14ac:dyDescent="0.3">
      <c r="A2342" t="s">
        <v>4613</v>
      </c>
      <c r="B2342">
        <v>2237</v>
      </c>
      <c r="C2342" t="s">
        <v>2668</v>
      </c>
      <c r="D2342" t="s">
        <v>1806</v>
      </c>
      <c r="E2342" t="s">
        <v>4466</v>
      </c>
      <c r="F2342" t="s">
        <v>4466</v>
      </c>
      <c r="G2342" t="s">
        <v>143</v>
      </c>
      <c r="H2342" t="s">
        <v>39</v>
      </c>
      <c r="I2342" t="s">
        <v>40</v>
      </c>
      <c r="J2342" s="1">
        <v>38091</v>
      </c>
      <c r="K2342" s="3" t="str">
        <f t="shared" si="22"/>
        <v>2004-04-14</v>
      </c>
      <c r="L2342" s="1"/>
      <c r="M2342" t="s">
        <v>41</v>
      </c>
      <c r="N2342" t="s">
        <v>42</v>
      </c>
      <c r="O2342" s="1"/>
      <c r="Q2342" t="s">
        <v>2672</v>
      </c>
      <c r="R2342" t="s">
        <v>2673</v>
      </c>
      <c r="S2342" t="s">
        <v>3224</v>
      </c>
      <c r="V2342" t="s">
        <v>3935</v>
      </c>
      <c r="W2342" t="s">
        <v>1101</v>
      </c>
      <c r="X2342" t="s">
        <v>595</v>
      </c>
      <c r="Y2342" t="s">
        <v>417</v>
      </c>
      <c r="Z2342" t="s">
        <v>418</v>
      </c>
      <c r="AA2342" t="s">
        <v>595</v>
      </c>
      <c r="AE2342" t="s">
        <v>49</v>
      </c>
      <c r="AF2342" t="s">
        <v>599</v>
      </c>
      <c r="AH2342" t="s">
        <v>39</v>
      </c>
    </row>
    <row r="2343" spans="1:34" x14ac:dyDescent="0.3">
      <c r="A2343" t="s">
        <v>4614</v>
      </c>
      <c r="B2343">
        <v>2238</v>
      </c>
      <c r="C2343" t="s">
        <v>2668</v>
      </c>
      <c r="D2343" t="s">
        <v>1806</v>
      </c>
      <c r="E2343" t="s">
        <v>4468</v>
      </c>
      <c r="F2343" t="s">
        <v>4468</v>
      </c>
      <c r="G2343" t="s">
        <v>4469</v>
      </c>
      <c r="H2343" t="s">
        <v>39</v>
      </c>
      <c r="I2343" t="s">
        <v>40</v>
      </c>
      <c r="J2343" s="1">
        <v>38091</v>
      </c>
      <c r="K2343" s="3" t="str">
        <f t="shared" si="22"/>
        <v>2004-04-14</v>
      </c>
      <c r="L2343" s="1"/>
      <c r="M2343" t="s">
        <v>41</v>
      </c>
      <c r="N2343" t="s">
        <v>42</v>
      </c>
      <c r="O2343" s="1"/>
      <c r="Q2343" t="s">
        <v>2672</v>
      </c>
      <c r="R2343" t="s">
        <v>2673</v>
      </c>
      <c r="S2343" t="s">
        <v>3224</v>
      </c>
      <c r="V2343" t="s">
        <v>3935</v>
      </c>
      <c r="W2343" t="s">
        <v>1101</v>
      </c>
      <c r="X2343" t="s">
        <v>595</v>
      </c>
      <c r="Y2343" t="s">
        <v>417</v>
      </c>
      <c r="Z2343" t="s">
        <v>76</v>
      </c>
      <c r="AA2343" t="s">
        <v>595</v>
      </c>
      <c r="AE2343" t="s">
        <v>49</v>
      </c>
      <c r="AF2343" t="s">
        <v>599</v>
      </c>
      <c r="AH2343" t="s">
        <v>39</v>
      </c>
    </row>
    <row r="2344" spans="1:34" x14ac:dyDescent="0.3">
      <c r="A2344" t="s">
        <v>4615</v>
      </c>
      <c r="B2344">
        <v>2239</v>
      </c>
      <c r="C2344" t="s">
        <v>2668</v>
      </c>
      <c r="D2344" t="s">
        <v>1806</v>
      </c>
      <c r="E2344" t="s">
        <v>4471</v>
      </c>
      <c r="F2344" t="s">
        <v>4471</v>
      </c>
      <c r="G2344" t="s">
        <v>4472</v>
      </c>
      <c r="H2344" t="s">
        <v>39</v>
      </c>
      <c r="I2344" t="s">
        <v>40</v>
      </c>
      <c r="J2344" s="1">
        <v>38091</v>
      </c>
      <c r="K2344" s="3" t="str">
        <f t="shared" si="22"/>
        <v>2004-04-14</v>
      </c>
      <c r="L2344" s="1"/>
      <c r="M2344" t="s">
        <v>41</v>
      </c>
      <c r="N2344" t="s">
        <v>42</v>
      </c>
      <c r="O2344" s="1"/>
      <c r="Q2344" t="s">
        <v>2672</v>
      </c>
      <c r="R2344" t="s">
        <v>2673</v>
      </c>
      <c r="S2344" t="s">
        <v>3224</v>
      </c>
      <c r="V2344" t="s">
        <v>3935</v>
      </c>
      <c r="W2344" t="s">
        <v>1101</v>
      </c>
      <c r="X2344" t="s">
        <v>595</v>
      </c>
      <c r="Y2344" t="s">
        <v>417</v>
      </c>
      <c r="Z2344" t="s">
        <v>1340</v>
      </c>
      <c r="AA2344" t="s">
        <v>595</v>
      </c>
      <c r="AE2344" t="s">
        <v>49</v>
      </c>
      <c r="AF2344" t="s">
        <v>599</v>
      </c>
      <c r="AH2344" t="s">
        <v>39</v>
      </c>
    </row>
    <row r="2345" spans="1:34" x14ac:dyDescent="0.3">
      <c r="A2345" t="s">
        <v>4616</v>
      </c>
      <c r="B2345">
        <v>2240</v>
      </c>
      <c r="C2345" t="s">
        <v>2668</v>
      </c>
      <c r="D2345" t="s">
        <v>1806</v>
      </c>
      <c r="E2345" t="s">
        <v>420</v>
      </c>
      <c r="F2345" t="s">
        <v>420</v>
      </c>
      <c r="G2345" t="s">
        <v>1721</v>
      </c>
      <c r="H2345" t="s">
        <v>39</v>
      </c>
      <c r="I2345" t="s">
        <v>40</v>
      </c>
      <c r="J2345" s="1">
        <v>38091</v>
      </c>
      <c r="K2345" s="3" t="str">
        <f t="shared" si="22"/>
        <v>2004-04-14</v>
      </c>
      <c r="L2345" s="1"/>
      <c r="M2345" t="s">
        <v>41</v>
      </c>
      <c r="N2345" t="s">
        <v>42</v>
      </c>
      <c r="O2345" s="1"/>
      <c r="Q2345" t="s">
        <v>2672</v>
      </c>
      <c r="R2345" t="s">
        <v>2673</v>
      </c>
      <c r="S2345" t="s">
        <v>3224</v>
      </c>
      <c r="V2345" t="s">
        <v>3935</v>
      </c>
      <c r="W2345" t="s">
        <v>1101</v>
      </c>
      <c r="X2345" t="s">
        <v>595</v>
      </c>
      <c r="Y2345" t="s">
        <v>417</v>
      </c>
      <c r="Z2345" t="s">
        <v>704</v>
      </c>
      <c r="AA2345" t="s">
        <v>595</v>
      </c>
      <c r="AE2345" t="s">
        <v>49</v>
      </c>
      <c r="AF2345" t="s">
        <v>599</v>
      </c>
      <c r="AH2345" t="s">
        <v>39</v>
      </c>
    </row>
    <row r="2346" spans="1:34" x14ac:dyDescent="0.3">
      <c r="A2346" t="s">
        <v>4617</v>
      </c>
      <c r="B2346">
        <v>2241</v>
      </c>
      <c r="C2346" t="s">
        <v>2668</v>
      </c>
      <c r="D2346" t="s">
        <v>1806</v>
      </c>
      <c r="E2346" t="s">
        <v>4466</v>
      </c>
      <c r="F2346" t="s">
        <v>4466</v>
      </c>
      <c r="G2346" t="s">
        <v>143</v>
      </c>
      <c r="H2346" t="s">
        <v>39</v>
      </c>
      <c r="I2346" t="s">
        <v>40</v>
      </c>
      <c r="J2346" s="1">
        <v>38091</v>
      </c>
      <c r="K2346" s="3" t="str">
        <f t="shared" si="22"/>
        <v>2004-04-14</v>
      </c>
      <c r="L2346" s="1"/>
      <c r="M2346" t="s">
        <v>41</v>
      </c>
      <c r="N2346" t="s">
        <v>42</v>
      </c>
      <c r="O2346" s="1"/>
      <c r="Q2346" t="s">
        <v>2672</v>
      </c>
      <c r="R2346" t="s">
        <v>2673</v>
      </c>
      <c r="S2346" t="s">
        <v>3224</v>
      </c>
      <c r="V2346" t="s">
        <v>3935</v>
      </c>
      <c r="W2346" t="s">
        <v>1101</v>
      </c>
      <c r="X2346" t="s">
        <v>595</v>
      </c>
      <c r="Y2346" t="s">
        <v>417</v>
      </c>
      <c r="Z2346" t="s">
        <v>418</v>
      </c>
      <c r="AA2346" t="s">
        <v>595</v>
      </c>
      <c r="AE2346" t="s">
        <v>49</v>
      </c>
      <c r="AF2346" t="s">
        <v>599</v>
      </c>
      <c r="AH2346" t="s">
        <v>39</v>
      </c>
    </row>
    <row r="2347" spans="1:34" x14ac:dyDescent="0.3">
      <c r="A2347" t="s">
        <v>4618</v>
      </c>
      <c r="B2347">
        <v>2242</v>
      </c>
      <c r="C2347" t="s">
        <v>2668</v>
      </c>
      <c r="D2347" t="s">
        <v>1806</v>
      </c>
      <c r="E2347" t="s">
        <v>4468</v>
      </c>
      <c r="F2347" t="s">
        <v>4468</v>
      </c>
      <c r="G2347" t="s">
        <v>4469</v>
      </c>
      <c r="H2347" t="s">
        <v>39</v>
      </c>
      <c r="I2347" t="s">
        <v>40</v>
      </c>
      <c r="J2347" s="1">
        <v>38091</v>
      </c>
      <c r="K2347" s="3" t="str">
        <f t="shared" si="22"/>
        <v>2004-04-14</v>
      </c>
      <c r="L2347" s="1"/>
      <c r="M2347" t="s">
        <v>41</v>
      </c>
      <c r="N2347" t="s">
        <v>42</v>
      </c>
      <c r="O2347" s="1"/>
      <c r="Q2347" t="s">
        <v>2672</v>
      </c>
      <c r="R2347" t="s">
        <v>2673</v>
      </c>
      <c r="S2347" t="s">
        <v>3224</v>
      </c>
      <c r="V2347" t="s">
        <v>3935</v>
      </c>
      <c r="W2347" t="s">
        <v>1101</v>
      </c>
      <c r="X2347" t="s">
        <v>595</v>
      </c>
      <c r="Y2347" t="s">
        <v>417</v>
      </c>
      <c r="Z2347" t="s">
        <v>76</v>
      </c>
      <c r="AA2347" t="s">
        <v>595</v>
      </c>
      <c r="AE2347" t="s">
        <v>49</v>
      </c>
      <c r="AF2347" t="s">
        <v>599</v>
      </c>
      <c r="AH2347" t="s">
        <v>39</v>
      </c>
    </row>
    <row r="2348" spans="1:34" x14ac:dyDescent="0.3">
      <c r="A2348" t="s">
        <v>4619</v>
      </c>
      <c r="B2348">
        <v>2243</v>
      </c>
      <c r="C2348" t="s">
        <v>2668</v>
      </c>
      <c r="D2348" t="s">
        <v>1806</v>
      </c>
      <c r="E2348" t="s">
        <v>4471</v>
      </c>
      <c r="F2348" t="s">
        <v>4471</v>
      </c>
      <c r="G2348" t="s">
        <v>4472</v>
      </c>
      <c r="H2348" t="s">
        <v>39</v>
      </c>
      <c r="I2348" t="s">
        <v>40</v>
      </c>
      <c r="J2348" s="1">
        <v>38091</v>
      </c>
      <c r="K2348" s="3" t="str">
        <f t="shared" si="22"/>
        <v>2004-04-14</v>
      </c>
      <c r="L2348" s="1"/>
      <c r="M2348" t="s">
        <v>41</v>
      </c>
      <c r="N2348" t="s">
        <v>42</v>
      </c>
      <c r="O2348" s="1"/>
      <c r="Q2348" t="s">
        <v>2672</v>
      </c>
      <c r="R2348" t="s">
        <v>2673</v>
      </c>
      <c r="S2348" t="s">
        <v>3224</v>
      </c>
      <c r="V2348" t="s">
        <v>3935</v>
      </c>
      <c r="W2348" t="s">
        <v>1101</v>
      </c>
      <c r="X2348" t="s">
        <v>595</v>
      </c>
      <c r="Y2348" t="s">
        <v>417</v>
      </c>
      <c r="Z2348" t="s">
        <v>1340</v>
      </c>
      <c r="AA2348" t="s">
        <v>595</v>
      </c>
      <c r="AE2348" t="s">
        <v>49</v>
      </c>
      <c r="AF2348" t="s">
        <v>599</v>
      </c>
      <c r="AH2348" t="s">
        <v>39</v>
      </c>
    </row>
    <row r="2349" spans="1:34" x14ac:dyDescent="0.3">
      <c r="A2349" t="s">
        <v>4620</v>
      </c>
      <c r="B2349">
        <v>2244</v>
      </c>
      <c r="C2349" t="s">
        <v>2668</v>
      </c>
      <c r="D2349" t="s">
        <v>1806</v>
      </c>
      <c r="E2349" t="s">
        <v>420</v>
      </c>
      <c r="F2349" t="s">
        <v>420</v>
      </c>
      <c r="G2349" t="s">
        <v>1721</v>
      </c>
      <c r="H2349" t="s">
        <v>39</v>
      </c>
      <c r="I2349" t="s">
        <v>40</v>
      </c>
      <c r="J2349" s="1">
        <v>38091</v>
      </c>
      <c r="K2349" s="3" t="str">
        <f t="shared" si="22"/>
        <v>2004-04-14</v>
      </c>
      <c r="L2349" s="1"/>
      <c r="M2349" t="s">
        <v>41</v>
      </c>
      <c r="N2349" t="s">
        <v>42</v>
      </c>
      <c r="O2349" s="1"/>
      <c r="Q2349" t="s">
        <v>2672</v>
      </c>
      <c r="R2349" t="s">
        <v>2673</v>
      </c>
      <c r="S2349" t="s">
        <v>3224</v>
      </c>
      <c r="V2349" t="s">
        <v>3935</v>
      </c>
      <c r="W2349" t="s">
        <v>1101</v>
      </c>
      <c r="X2349" t="s">
        <v>595</v>
      </c>
      <c r="Y2349" t="s">
        <v>417</v>
      </c>
      <c r="Z2349" t="s">
        <v>704</v>
      </c>
      <c r="AA2349" t="s">
        <v>595</v>
      </c>
      <c r="AE2349" t="s">
        <v>49</v>
      </c>
      <c r="AF2349" t="s">
        <v>599</v>
      </c>
      <c r="AH2349" t="s">
        <v>39</v>
      </c>
    </row>
    <row r="2350" spans="1:34" x14ac:dyDescent="0.3">
      <c r="A2350" t="s">
        <v>4621</v>
      </c>
      <c r="B2350">
        <v>2245</v>
      </c>
      <c r="C2350" t="s">
        <v>2668</v>
      </c>
      <c r="D2350" t="s">
        <v>1806</v>
      </c>
      <c r="E2350" t="s">
        <v>4466</v>
      </c>
      <c r="F2350" t="s">
        <v>4466</v>
      </c>
      <c r="G2350" t="s">
        <v>143</v>
      </c>
      <c r="H2350" t="s">
        <v>39</v>
      </c>
      <c r="I2350" t="s">
        <v>40</v>
      </c>
      <c r="J2350" s="1">
        <v>38091</v>
      </c>
      <c r="K2350" s="3" t="str">
        <f t="shared" si="22"/>
        <v>2004-04-14</v>
      </c>
      <c r="L2350" s="1"/>
      <c r="M2350" t="s">
        <v>41</v>
      </c>
      <c r="N2350" t="s">
        <v>42</v>
      </c>
      <c r="O2350" s="1"/>
      <c r="Q2350" t="s">
        <v>2672</v>
      </c>
      <c r="R2350" t="s">
        <v>2673</v>
      </c>
      <c r="S2350" t="s">
        <v>3224</v>
      </c>
      <c r="V2350" t="s">
        <v>3937</v>
      </c>
      <c r="W2350" t="s">
        <v>1101</v>
      </c>
      <c r="X2350" t="s">
        <v>595</v>
      </c>
      <c r="Y2350" t="s">
        <v>417</v>
      </c>
      <c r="Z2350" t="s">
        <v>418</v>
      </c>
      <c r="AA2350" t="s">
        <v>595</v>
      </c>
      <c r="AE2350" t="s">
        <v>49</v>
      </c>
      <c r="AF2350" t="s">
        <v>599</v>
      </c>
      <c r="AH2350" t="s">
        <v>39</v>
      </c>
    </row>
    <row r="2351" spans="1:34" x14ac:dyDescent="0.3">
      <c r="A2351" t="s">
        <v>4622</v>
      </c>
      <c r="B2351">
        <v>2246</v>
      </c>
      <c r="C2351" t="s">
        <v>2668</v>
      </c>
      <c r="D2351" t="s">
        <v>1806</v>
      </c>
      <c r="E2351" t="s">
        <v>4468</v>
      </c>
      <c r="F2351" t="s">
        <v>4468</v>
      </c>
      <c r="G2351" t="s">
        <v>4469</v>
      </c>
      <c r="H2351" t="s">
        <v>39</v>
      </c>
      <c r="I2351" t="s">
        <v>40</v>
      </c>
      <c r="J2351" s="1">
        <v>38091</v>
      </c>
      <c r="K2351" s="3" t="str">
        <f t="shared" si="22"/>
        <v>2004-04-14</v>
      </c>
      <c r="L2351" s="1"/>
      <c r="M2351" t="s">
        <v>41</v>
      </c>
      <c r="N2351" t="s">
        <v>42</v>
      </c>
      <c r="O2351" s="1"/>
      <c r="Q2351" t="s">
        <v>2672</v>
      </c>
      <c r="R2351" t="s">
        <v>2673</v>
      </c>
      <c r="S2351" t="s">
        <v>3224</v>
      </c>
      <c r="V2351" t="s">
        <v>3937</v>
      </c>
      <c r="W2351" t="s">
        <v>1101</v>
      </c>
      <c r="X2351" t="s">
        <v>595</v>
      </c>
      <c r="Y2351" t="s">
        <v>417</v>
      </c>
      <c r="Z2351" t="s">
        <v>76</v>
      </c>
      <c r="AA2351" t="s">
        <v>595</v>
      </c>
      <c r="AE2351" t="s">
        <v>49</v>
      </c>
      <c r="AF2351" t="s">
        <v>599</v>
      </c>
      <c r="AH2351" t="s">
        <v>39</v>
      </c>
    </row>
    <row r="2352" spans="1:34" x14ac:dyDescent="0.3">
      <c r="A2352" t="s">
        <v>4623</v>
      </c>
      <c r="B2352">
        <v>2247</v>
      </c>
      <c r="C2352" t="s">
        <v>2668</v>
      </c>
      <c r="D2352" t="s">
        <v>1806</v>
      </c>
      <c r="E2352" t="s">
        <v>4471</v>
      </c>
      <c r="F2352" t="s">
        <v>4471</v>
      </c>
      <c r="G2352" t="s">
        <v>4472</v>
      </c>
      <c r="H2352" t="s">
        <v>39</v>
      </c>
      <c r="I2352" t="s">
        <v>40</v>
      </c>
      <c r="J2352" s="1">
        <v>38091</v>
      </c>
      <c r="K2352" s="3" t="str">
        <f t="shared" si="22"/>
        <v>2004-04-14</v>
      </c>
      <c r="L2352" s="1"/>
      <c r="M2352" t="s">
        <v>41</v>
      </c>
      <c r="N2352" t="s">
        <v>42</v>
      </c>
      <c r="O2352" s="1"/>
      <c r="Q2352" t="s">
        <v>2672</v>
      </c>
      <c r="R2352" t="s">
        <v>2673</v>
      </c>
      <c r="S2352" t="s">
        <v>3224</v>
      </c>
      <c r="V2352" t="s">
        <v>3937</v>
      </c>
      <c r="W2352" t="s">
        <v>1101</v>
      </c>
      <c r="X2352" t="s">
        <v>595</v>
      </c>
      <c r="Y2352" t="s">
        <v>417</v>
      </c>
      <c r="Z2352" t="s">
        <v>1340</v>
      </c>
      <c r="AA2352" t="s">
        <v>595</v>
      </c>
      <c r="AE2352" t="s">
        <v>49</v>
      </c>
      <c r="AF2352" t="s">
        <v>599</v>
      </c>
      <c r="AH2352" t="s">
        <v>39</v>
      </c>
    </row>
    <row r="2353" spans="1:34" x14ac:dyDescent="0.3">
      <c r="A2353" t="s">
        <v>4624</v>
      </c>
      <c r="B2353">
        <v>2248</v>
      </c>
      <c r="C2353" t="s">
        <v>2668</v>
      </c>
      <c r="D2353" t="s">
        <v>1806</v>
      </c>
      <c r="E2353" t="s">
        <v>420</v>
      </c>
      <c r="F2353" t="s">
        <v>420</v>
      </c>
      <c r="G2353" t="s">
        <v>1721</v>
      </c>
      <c r="H2353" t="s">
        <v>39</v>
      </c>
      <c r="I2353" t="s">
        <v>40</v>
      </c>
      <c r="J2353" s="1">
        <v>38091</v>
      </c>
      <c r="K2353" s="3" t="str">
        <f t="shared" si="22"/>
        <v>2004-04-14</v>
      </c>
      <c r="L2353" s="1"/>
      <c r="M2353" t="s">
        <v>41</v>
      </c>
      <c r="N2353" t="s">
        <v>42</v>
      </c>
      <c r="O2353" s="1"/>
      <c r="Q2353" t="s">
        <v>2672</v>
      </c>
      <c r="R2353" t="s">
        <v>2673</v>
      </c>
      <c r="S2353" t="s">
        <v>3224</v>
      </c>
      <c r="V2353" t="s">
        <v>3937</v>
      </c>
      <c r="W2353" t="s">
        <v>1101</v>
      </c>
      <c r="X2353" t="s">
        <v>595</v>
      </c>
      <c r="Y2353" t="s">
        <v>417</v>
      </c>
      <c r="Z2353" t="s">
        <v>704</v>
      </c>
      <c r="AA2353" t="s">
        <v>595</v>
      </c>
      <c r="AE2353" t="s">
        <v>49</v>
      </c>
      <c r="AF2353" t="s">
        <v>599</v>
      </c>
      <c r="AH2353" t="s">
        <v>39</v>
      </c>
    </row>
    <row r="2354" spans="1:34" x14ac:dyDescent="0.3">
      <c r="A2354" t="s">
        <v>4625</v>
      </c>
      <c r="B2354">
        <v>2249</v>
      </c>
      <c r="C2354" t="s">
        <v>2668</v>
      </c>
      <c r="D2354" t="s">
        <v>1806</v>
      </c>
      <c r="E2354" t="s">
        <v>4466</v>
      </c>
      <c r="F2354" t="s">
        <v>4466</v>
      </c>
      <c r="G2354" t="s">
        <v>143</v>
      </c>
      <c r="H2354" t="s">
        <v>39</v>
      </c>
      <c r="I2354" t="s">
        <v>40</v>
      </c>
      <c r="J2354" s="1">
        <v>38091</v>
      </c>
      <c r="K2354" s="3" t="str">
        <f t="shared" ref="K2354:K2417" si="23">TEXT(J2354,"yyyy-mm-dd")</f>
        <v>2004-04-14</v>
      </c>
      <c r="L2354" s="1"/>
      <c r="M2354" t="s">
        <v>41</v>
      </c>
      <c r="N2354" t="s">
        <v>42</v>
      </c>
      <c r="O2354" s="1"/>
      <c r="Q2354" t="s">
        <v>2672</v>
      </c>
      <c r="R2354" t="s">
        <v>2673</v>
      </c>
      <c r="S2354" t="s">
        <v>3224</v>
      </c>
      <c r="V2354" t="s">
        <v>3937</v>
      </c>
      <c r="W2354" t="s">
        <v>1101</v>
      </c>
      <c r="X2354" t="s">
        <v>595</v>
      </c>
      <c r="Y2354" t="s">
        <v>417</v>
      </c>
      <c r="Z2354" t="s">
        <v>418</v>
      </c>
      <c r="AA2354" t="s">
        <v>595</v>
      </c>
      <c r="AE2354" t="s">
        <v>49</v>
      </c>
      <c r="AF2354" t="s">
        <v>599</v>
      </c>
      <c r="AH2354" t="s">
        <v>39</v>
      </c>
    </row>
    <row r="2355" spans="1:34" x14ac:dyDescent="0.3">
      <c r="A2355" t="s">
        <v>4626</v>
      </c>
      <c r="B2355">
        <v>2250</v>
      </c>
      <c r="C2355" t="s">
        <v>2668</v>
      </c>
      <c r="D2355" t="s">
        <v>1806</v>
      </c>
      <c r="E2355" t="s">
        <v>4468</v>
      </c>
      <c r="F2355" t="s">
        <v>4468</v>
      </c>
      <c r="G2355" t="s">
        <v>4469</v>
      </c>
      <c r="H2355" t="s">
        <v>39</v>
      </c>
      <c r="I2355" t="s">
        <v>40</v>
      </c>
      <c r="J2355" s="1">
        <v>38091</v>
      </c>
      <c r="K2355" s="3" t="str">
        <f t="shared" si="23"/>
        <v>2004-04-14</v>
      </c>
      <c r="L2355" s="1"/>
      <c r="M2355" t="s">
        <v>41</v>
      </c>
      <c r="N2355" t="s">
        <v>42</v>
      </c>
      <c r="O2355" s="1"/>
      <c r="Q2355" t="s">
        <v>2672</v>
      </c>
      <c r="R2355" t="s">
        <v>2673</v>
      </c>
      <c r="S2355" t="s">
        <v>3224</v>
      </c>
      <c r="V2355" t="s">
        <v>3937</v>
      </c>
      <c r="W2355" t="s">
        <v>1101</v>
      </c>
      <c r="X2355" t="s">
        <v>595</v>
      </c>
      <c r="Y2355" t="s">
        <v>417</v>
      </c>
      <c r="Z2355" t="s">
        <v>76</v>
      </c>
      <c r="AA2355" t="s">
        <v>595</v>
      </c>
      <c r="AE2355" t="s">
        <v>49</v>
      </c>
      <c r="AF2355" t="s">
        <v>599</v>
      </c>
      <c r="AH2355" t="s">
        <v>39</v>
      </c>
    </row>
    <row r="2356" spans="1:34" x14ac:dyDescent="0.3">
      <c r="A2356" t="s">
        <v>4627</v>
      </c>
      <c r="B2356">
        <v>2251</v>
      </c>
      <c r="C2356" t="s">
        <v>2668</v>
      </c>
      <c r="D2356" t="s">
        <v>1806</v>
      </c>
      <c r="E2356" t="s">
        <v>4471</v>
      </c>
      <c r="F2356" t="s">
        <v>4471</v>
      </c>
      <c r="G2356" t="s">
        <v>4472</v>
      </c>
      <c r="H2356" t="s">
        <v>39</v>
      </c>
      <c r="I2356" t="s">
        <v>40</v>
      </c>
      <c r="J2356" s="1">
        <v>38091</v>
      </c>
      <c r="K2356" s="3" t="str">
        <f t="shared" si="23"/>
        <v>2004-04-14</v>
      </c>
      <c r="L2356" s="1"/>
      <c r="M2356" t="s">
        <v>41</v>
      </c>
      <c r="N2356" t="s">
        <v>42</v>
      </c>
      <c r="O2356" s="1"/>
      <c r="Q2356" t="s">
        <v>2672</v>
      </c>
      <c r="R2356" t="s">
        <v>2673</v>
      </c>
      <c r="S2356" t="s">
        <v>3224</v>
      </c>
      <c r="V2356" t="s">
        <v>3937</v>
      </c>
      <c r="W2356" t="s">
        <v>1101</v>
      </c>
      <c r="X2356" t="s">
        <v>595</v>
      </c>
      <c r="Y2356" t="s">
        <v>417</v>
      </c>
      <c r="Z2356" t="s">
        <v>1340</v>
      </c>
      <c r="AA2356" t="s">
        <v>595</v>
      </c>
      <c r="AE2356" t="s">
        <v>49</v>
      </c>
      <c r="AF2356" t="s">
        <v>599</v>
      </c>
      <c r="AH2356" t="s">
        <v>39</v>
      </c>
    </row>
    <row r="2357" spans="1:34" x14ac:dyDescent="0.3">
      <c r="A2357" t="s">
        <v>4628</v>
      </c>
      <c r="B2357">
        <v>2252</v>
      </c>
      <c r="C2357" t="s">
        <v>2668</v>
      </c>
      <c r="D2357" t="s">
        <v>1806</v>
      </c>
      <c r="E2357" t="s">
        <v>420</v>
      </c>
      <c r="F2357" t="s">
        <v>420</v>
      </c>
      <c r="G2357" t="s">
        <v>1721</v>
      </c>
      <c r="H2357" t="s">
        <v>39</v>
      </c>
      <c r="I2357" t="s">
        <v>40</v>
      </c>
      <c r="J2357" s="1">
        <v>38091</v>
      </c>
      <c r="K2357" s="3" t="str">
        <f t="shared" si="23"/>
        <v>2004-04-14</v>
      </c>
      <c r="L2357" s="1"/>
      <c r="M2357" t="s">
        <v>41</v>
      </c>
      <c r="N2357" t="s">
        <v>42</v>
      </c>
      <c r="O2357" s="1"/>
      <c r="Q2357" t="s">
        <v>2672</v>
      </c>
      <c r="R2357" t="s">
        <v>2673</v>
      </c>
      <c r="S2357" t="s">
        <v>3224</v>
      </c>
      <c r="V2357" t="s">
        <v>3937</v>
      </c>
      <c r="W2357" t="s">
        <v>1101</v>
      </c>
      <c r="X2357" t="s">
        <v>595</v>
      </c>
      <c r="Y2357" t="s">
        <v>417</v>
      </c>
      <c r="Z2357" t="s">
        <v>704</v>
      </c>
      <c r="AA2357" t="s">
        <v>595</v>
      </c>
      <c r="AE2357" t="s">
        <v>49</v>
      </c>
      <c r="AF2357" t="s">
        <v>599</v>
      </c>
      <c r="AH2357" t="s">
        <v>39</v>
      </c>
    </row>
    <row r="2358" spans="1:34" x14ac:dyDescent="0.3">
      <c r="A2358" t="s">
        <v>4629</v>
      </c>
      <c r="B2358">
        <v>2253</v>
      </c>
      <c r="C2358" t="s">
        <v>2668</v>
      </c>
      <c r="D2358" t="s">
        <v>1806</v>
      </c>
      <c r="E2358" t="s">
        <v>4466</v>
      </c>
      <c r="F2358" t="s">
        <v>4466</v>
      </c>
      <c r="G2358" t="s">
        <v>143</v>
      </c>
      <c r="H2358" t="s">
        <v>39</v>
      </c>
      <c r="I2358" t="s">
        <v>40</v>
      </c>
      <c r="J2358" s="1">
        <v>38091</v>
      </c>
      <c r="K2358" s="3" t="str">
        <f t="shared" si="23"/>
        <v>2004-04-14</v>
      </c>
      <c r="L2358" s="1"/>
      <c r="M2358" t="s">
        <v>41</v>
      </c>
      <c r="N2358" t="s">
        <v>42</v>
      </c>
      <c r="O2358" s="1"/>
      <c r="Q2358" t="s">
        <v>2672</v>
      </c>
      <c r="R2358" t="s">
        <v>2673</v>
      </c>
      <c r="S2358" t="s">
        <v>3224</v>
      </c>
      <c r="V2358" t="s">
        <v>3937</v>
      </c>
      <c r="W2358" t="s">
        <v>1101</v>
      </c>
      <c r="X2358" t="s">
        <v>595</v>
      </c>
      <c r="Y2358" t="s">
        <v>417</v>
      </c>
      <c r="Z2358" t="s">
        <v>418</v>
      </c>
      <c r="AA2358" t="s">
        <v>595</v>
      </c>
      <c r="AE2358" t="s">
        <v>49</v>
      </c>
      <c r="AF2358" t="s">
        <v>599</v>
      </c>
      <c r="AH2358" t="s">
        <v>39</v>
      </c>
    </row>
    <row r="2359" spans="1:34" x14ac:dyDescent="0.3">
      <c r="A2359" t="s">
        <v>4630</v>
      </c>
      <c r="B2359">
        <v>2254</v>
      </c>
      <c r="C2359" t="s">
        <v>2668</v>
      </c>
      <c r="D2359" t="s">
        <v>1806</v>
      </c>
      <c r="E2359" t="s">
        <v>4468</v>
      </c>
      <c r="F2359" t="s">
        <v>4468</v>
      </c>
      <c r="G2359" t="s">
        <v>4469</v>
      </c>
      <c r="H2359" t="s">
        <v>39</v>
      </c>
      <c r="I2359" t="s">
        <v>40</v>
      </c>
      <c r="J2359" s="1">
        <v>38091</v>
      </c>
      <c r="K2359" s="3" t="str">
        <f t="shared" si="23"/>
        <v>2004-04-14</v>
      </c>
      <c r="L2359" s="1"/>
      <c r="M2359" t="s">
        <v>41</v>
      </c>
      <c r="N2359" t="s">
        <v>42</v>
      </c>
      <c r="O2359" s="1"/>
      <c r="Q2359" t="s">
        <v>2672</v>
      </c>
      <c r="R2359" t="s">
        <v>2673</v>
      </c>
      <c r="S2359" t="s">
        <v>3224</v>
      </c>
      <c r="V2359" t="s">
        <v>3937</v>
      </c>
      <c r="W2359" t="s">
        <v>1101</v>
      </c>
      <c r="X2359" t="s">
        <v>595</v>
      </c>
      <c r="Y2359" t="s">
        <v>417</v>
      </c>
      <c r="Z2359" t="s">
        <v>76</v>
      </c>
      <c r="AA2359" t="s">
        <v>595</v>
      </c>
      <c r="AE2359" t="s">
        <v>49</v>
      </c>
      <c r="AF2359" t="s">
        <v>599</v>
      </c>
      <c r="AH2359" t="s">
        <v>39</v>
      </c>
    </row>
    <row r="2360" spans="1:34" x14ac:dyDescent="0.3">
      <c r="A2360" t="s">
        <v>4631</v>
      </c>
      <c r="B2360">
        <v>2255</v>
      </c>
      <c r="C2360" t="s">
        <v>2668</v>
      </c>
      <c r="D2360" t="s">
        <v>1806</v>
      </c>
      <c r="E2360" t="s">
        <v>4471</v>
      </c>
      <c r="F2360" t="s">
        <v>4471</v>
      </c>
      <c r="G2360" t="s">
        <v>4472</v>
      </c>
      <c r="H2360" t="s">
        <v>39</v>
      </c>
      <c r="I2360" t="s">
        <v>40</v>
      </c>
      <c r="J2360" s="1">
        <v>38091</v>
      </c>
      <c r="K2360" s="3" t="str">
        <f t="shared" si="23"/>
        <v>2004-04-14</v>
      </c>
      <c r="L2360" s="1"/>
      <c r="M2360" t="s">
        <v>41</v>
      </c>
      <c r="N2360" t="s">
        <v>42</v>
      </c>
      <c r="O2360" s="1"/>
      <c r="Q2360" t="s">
        <v>2672</v>
      </c>
      <c r="R2360" t="s">
        <v>2673</v>
      </c>
      <c r="S2360" t="s">
        <v>3224</v>
      </c>
      <c r="V2360" t="s">
        <v>3937</v>
      </c>
      <c r="W2360" t="s">
        <v>1101</v>
      </c>
      <c r="X2360" t="s">
        <v>595</v>
      </c>
      <c r="Y2360" t="s">
        <v>417</v>
      </c>
      <c r="Z2360" t="s">
        <v>1340</v>
      </c>
      <c r="AA2360" t="s">
        <v>595</v>
      </c>
      <c r="AE2360" t="s">
        <v>49</v>
      </c>
      <c r="AF2360" t="s">
        <v>599</v>
      </c>
      <c r="AH2360" t="s">
        <v>39</v>
      </c>
    </row>
    <row r="2361" spans="1:34" x14ac:dyDescent="0.3">
      <c r="A2361" t="s">
        <v>4632</v>
      </c>
      <c r="B2361">
        <v>2256</v>
      </c>
      <c r="C2361" t="s">
        <v>2668</v>
      </c>
      <c r="D2361" t="s">
        <v>1806</v>
      </c>
      <c r="E2361" t="s">
        <v>420</v>
      </c>
      <c r="F2361" t="s">
        <v>420</v>
      </c>
      <c r="G2361" t="s">
        <v>1721</v>
      </c>
      <c r="H2361" t="s">
        <v>39</v>
      </c>
      <c r="I2361" t="s">
        <v>40</v>
      </c>
      <c r="J2361" s="1">
        <v>38091</v>
      </c>
      <c r="K2361" s="3" t="str">
        <f t="shared" si="23"/>
        <v>2004-04-14</v>
      </c>
      <c r="L2361" s="1"/>
      <c r="M2361" t="s">
        <v>41</v>
      </c>
      <c r="N2361" t="s">
        <v>42</v>
      </c>
      <c r="O2361" s="1"/>
      <c r="Q2361" t="s">
        <v>2672</v>
      </c>
      <c r="R2361" t="s">
        <v>2673</v>
      </c>
      <c r="S2361" t="s">
        <v>3224</v>
      </c>
      <c r="V2361" t="s">
        <v>3937</v>
      </c>
      <c r="W2361" t="s">
        <v>1101</v>
      </c>
      <c r="X2361" t="s">
        <v>595</v>
      </c>
      <c r="Y2361" t="s">
        <v>417</v>
      </c>
      <c r="Z2361" t="s">
        <v>704</v>
      </c>
      <c r="AA2361" t="s">
        <v>595</v>
      </c>
      <c r="AE2361" t="s">
        <v>49</v>
      </c>
      <c r="AF2361" t="s">
        <v>599</v>
      </c>
      <c r="AH2361" t="s">
        <v>39</v>
      </c>
    </row>
    <row r="2362" spans="1:34" x14ac:dyDescent="0.3">
      <c r="A2362" t="s">
        <v>4633</v>
      </c>
      <c r="B2362">
        <v>2257</v>
      </c>
      <c r="C2362" t="s">
        <v>2668</v>
      </c>
      <c r="D2362" t="s">
        <v>1806</v>
      </c>
      <c r="E2362" t="s">
        <v>420</v>
      </c>
      <c r="F2362" t="s">
        <v>420</v>
      </c>
      <c r="G2362" t="s">
        <v>4483</v>
      </c>
      <c r="H2362" t="s">
        <v>39</v>
      </c>
      <c r="I2362" t="s">
        <v>40</v>
      </c>
      <c r="J2362" s="1">
        <v>38091</v>
      </c>
      <c r="K2362" s="3" t="str">
        <f t="shared" si="23"/>
        <v>2004-04-14</v>
      </c>
      <c r="L2362" s="1"/>
      <c r="M2362" t="s">
        <v>41</v>
      </c>
      <c r="N2362" t="s">
        <v>42</v>
      </c>
      <c r="O2362" s="1"/>
      <c r="Q2362" t="s">
        <v>2672</v>
      </c>
      <c r="R2362" t="s">
        <v>2673</v>
      </c>
      <c r="V2362" t="s">
        <v>3935</v>
      </c>
      <c r="W2362" t="s">
        <v>897</v>
      </c>
      <c r="X2362" t="s">
        <v>595</v>
      </c>
      <c r="Y2362" t="s">
        <v>417</v>
      </c>
      <c r="Z2362" t="s">
        <v>704</v>
      </c>
      <c r="AA2362" t="s">
        <v>595</v>
      </c>
      <c r="AE2362" t="s">
        <v>49</v>
      </c>
      <c r="AF2362" t="s">
        <v>599</v>
      </c>
      <c r="AH2362" t="s">
        <v>39</v>
      </c>
    </row>
    <row r="2363" spans="1:34" x14ac:dyDescent="0.3">
      <c r="A2363" t="s">
        <v>4634</v>
      </c>
      <c r="B2363">
        <v>2258</v>
      </c>
      <c r="C2363" t="s">
        <v>2668</v>
      </c>
      <c r="D2363" t="s">
        <v>1806</v>
      </c>
      <c r="E2363" t="s">
        <v>420</v>
      </c>
      <c r="F2363" t="s">
        <v>420</v>
      </c>
      <c r="G2363" t="s">
        <v>4483</v>
      </c>
      <c r="H2363" t="s">
        <v>39</v>
      </c>
      <c r="I2363" t="s">
        <v>40</v>
      </c>
      <c r="J2363" s="1">
        <v>38091</v>
      </c>
      <c r="K2363" s="3" t="str">
        <f t="shared" si="23"/>
        <v>2004-04-14</v>
      </c>
      <c r="L2363" s="1"/>
      <c r="M2363" t="s">
        <v>41</v>
      </c>
      <c r="N2363" t="s">
        <v>42</v>
      </c>
      <c r="O2363" s="1"/>
      <c r="Q2363" t="s">
        <v>2672</v>
      </c>
      <c r="R2363" t="s">
        <v>2673</v>
      </c>
      <c r="V2363" t="s">
        <v>3937</v>
      </c>
      <c r="W2363" t="s">
        <v>897</v>
      </c>
      <c r="X2363" t="s">
        <v>595</v>
      </c>
      <c r="Y2363" t="s">
        <v>417</v>
      </c>
      <c r="Z2363" t="s">
        <v>704</v>
      </c>
      <c r="AA2363" t="s">
        <v>595</v>
      </c>
      <c r="AE2363" t="s">
        <v>49</v>
      </c>
      <c r="AF2363" t="s">
        <v>599</v>
      </c>
      <c r="AH2363" t="s">
        <v>39</v>
      </c>
    </row>
    <row r="2364" spans="1:34" x14ac:dyDescent="0.3">
      <c r="A2364" t="s">
        <v>4635</v>
      </c>
      <c r="B2364">
        <v>2259</v>
      </c>
      <c r="C2364" t="s">
        <v>2668</v>
      </c>
      <c r="D2364" t="s">
        <v>1806</v>
      </c>
      <c r="E2364" t="s">
        <v>420</v>
      </c>
      <c r="F2364" t="s">
        <v>420</v>
      </c>
      <c r="G2364" t="s">
        <v>4483</v>
      </c>
      <c r="H2364" t="s">
        <v>39</v>
      </c>
      <c r="I2364" t="s">
        <v>40</v>
      </c>
      <c r="J2364" s="1">
        <v>38091</v>
      </c>
      <c r="K2364" s="3" t="str">
        <f t="shared" si="23"/>
        <v>2004-04-14</v>
      </c>
      <c r="L2364" s="1"/>
      <c r="M2364" t="s">
        <v>41</v>
      </c>
      <c r="N2364" t="s">
        <v>42</v>
      </c>
      <c r="O2364" s="1"/>
      <c r="Q2364" t="s">
        <v>2672</v>
      </c>
      <c r="R2364" t="s">
        <v>2673</v>
      </c>
      <c r="V2364" t="s">
        <v>3935</v>
      </c>
      <c r="W2364" t="s">
        <v>897</v>
      </c>
      <c r="X2364" t="s">
        <v>595</v>
      </c>
      <c r="Y2364" t="s">
        <v>417</v>
      </c>
      <c r="Z2364" t="s">
        <v>704</v>
      </c>
      <c r="AA2364" t="s">
        <v>595</v>
      </c>
      <c r="AE2364" t="s">
        <v>49</v>
      </c>
      <c r="AF2364" t="s">
        <v>599</v>
      </c>
      <c r="AH2364" t="s">
        <v>39</v>
      </c>
    </row>
    <row r="2365" spans="1:34" x14ac:dyDescent="0.3">
      <c r="A2365" t="s">
        <v>4636</v>
      </c>
      <c r="B2365">
        <v>2260</v>
      </c>
      <c r="C2365" t="s">
        <v>2668</v>
      </c>
      <c r="D2365" t="s">
        <v>1806</v>
      </c>
      <c r="E2365" t="s">
        <v>420</v>
      </c>
      <c r="F2365" t="s">
        <v>420</v>
      </c>
      <c r="G2365" t="s">
        <v>4483</v>
      </c>
      <c r="H2365" t="s">
        <v>39</v>
      </c>
      <c r="I2365" t="s">
        <v>40</v>
      </c>
      <c r="J2365" s="1">
        <v>38091</v>
      </c>
      <c r="K2365" s="3" t="str">
        <f t="shared" si="23"/>
        <v>2004-04-14</v>
      </c>
      <c r="L2365" s="1"/>
      <c r="M2365" t="s">
        <v>41</v>
      </c>
      <c r="N2365" t="s">
        <v>42</v>
      </c>
      <c r="O2365" s="1"/>
      <c r="Q2365" t="s">
        <v>2672</v>
      </c>
      <c r="R2365" t="s">
        <v>2673</v>
      </c>
      <c r="V2365" t="s">
        <v>3937</v>
      </c>
      <c r="W2365" t="s">
        <v>897</v>
      </c>
      <c r="X2365" t="s">
        <v>595</v>
      </c>
      <c r="Y2365" t="s">
        <v>417</v>
      </c>
      <c r="Z2365" t="s">
        <v>704</v>
      </c>
      <c r="AA2365" t="s">
        <v>595</v>
      </c>
      <c r="AE2365" t="s">
        <v>49</v>
      </c>
      <c r="AF2365" t="s">
        <v>599</v>
      </c>
      <c r="AH2365" t="s">
        <v>39</v>
      </c>
    </row>
    <row r="2366" spans="1:34" x14ac:dyDescent="0.3">
      <c r="A2366" t="s">
        <v>4637</v>
      </c>
      <c r="B2366">
        <v>2261</v>
      </c>
      <c r="C2366" t="s">
        <v>2668</v>
      </c>
      <c r="D2366" t="s">
        <v>1806</v>
      </c>
      <c r="E2366" t="s">
        <v>420</v>
      </c>
      <c r="F2366" t="s">
        <v>420</v>
      </c>
      <c r="G2366" t="s">
        <v>4483</v>
      </c>
      <c r="H2366" t="s">
        <v>39</v>
      </c>
      <c r="I2366" t="s">
        <v>40</v>
      </c>
      <c r="J2366" s="1">
        <v>38091</v>
      </c>
      <c r="K2366" s="3" t="str">
        <f t="shared" si="23"/>
        <v>2004-04-14</v>
      </c>
      <c r="L2366" s="1"/>
      <c r="M2366" t="s">
        <v>41</v>
      </c>
      <c r="N2366" t="s">
        <v>42</v>
      </c>
      <c r="O2366" s="1"/>
      <c r="Q2366" t="s">
        <v>2672</v>
      </c>
      <c r="R2366" t="s">
        <v>2673</v>
      </c>
      <c r="V2366" t="s">
        <v>3935</v>
      </c>
      <c r="W2366" t="s">
        <v>897</v>
      </c>
      <c r="X2366" t="s">
        <v>595</v>
      </c>
      <c r="Y2366" t="s">
        <v>417</v>
      </c>
      <c r="Z2366" t="s">
        <v>704</v>
      </c>
      <c r="AA2366" t="s">
        <v>595</v>
      </c>
      <c r="AE2366" t="s">
        <v>49</v>
      </c>
      <c r="AF2366" t="s">
        <v>599</v>
      </c>
      <c r="AH2366" t="s">
        <v>39</v>
      </c>
    </row>
    <row r="2367" spans="1:34" x14ac:dyDescent="0.3">
      <c r="A2367" t="s">
        <v>4638</v>
      </c>
      <c r="B2367">
        <v>2262</v>
      </c>
      <c r="C2367" t="s">
        <v>2668</v>
      </c>
      <c r="D2367" t="s">
        <v>1806</v>
      </c>
      <c r="E2367" t="s">
        <v>420</v>
      </c>
      <c r="F2367" t="s">
        <v>420</v>
      </c>
      <c r="G2367" t="s">
        <v>4483</v>
      </c>
      <c r="H2367" t="s">
        <v>39</v>
      </c>
      <c r="I2367" t="s">
        <v>40</v>
      </c>
      <c r="J2367" s="1">
        <v>38091</v>
      </c>
      <c r="K2367" s="3" t="str">
        <f t="shared" si="23"/>
        <v>2004-04-14</v>
      </c>
      <c r="L2367" s="1"/>
      <c r="M2367" t="s">
        <v>41</v>
      </c>
      <c r="N2367" t="s">
        <v>42</v>
      </c>
      <c r="O2367" s="1"/>
      <c r="Q2367" t="s">
        <v>2672</v>
      </c>
      <c r="R2367" t="s">
        <v>2673</v>
      </c>
      <c r="V2367" t="s">
        <v>3937</v>
      </c>
      <c r="W2367" t="s">
        <v>897</v>
      </c>
      <c r="X2367" t="s">
        <v>595</v>
      </c>
      <c r="Y2367" t="s">
        <v>417</v>
      </c>
      <c r="Z2367" t="s">
        <v>704</v>
      </c>
      <c r="AA2367" t="s">
        <v>595</v>
      </c>
      <c r="AE2367" t="s">
        <v>49</v>
      </c>
      <c r="AF2367" t="s">
        <v>599</v>
      </c>
      <c r="AH2367" t="s">
        <v>39</v>
      </c>
    </row>
    <row r="2368" spans="1:34" x14ac:dyDescent="0.3">
      <c r="A2368" t="s">
        <v>4639</v>
      </c>
      <c r="B2368">
        <v>2263</v>
      </c>
      <c r="C2368" t="s">
        <v>2668</v>
      </c>
      <c r="D2368" t="s">
        <v>1806</v>
      </c>
      <c r="E2368" t="s">
        <v>4466</v>
      </c>
      <c r="F2368" t="s">
        <v>4466</v>
      </c>
      <c r="G2368" t="s">
        <v>143</v>
      </c>
      <c r="H2368" t="s">
        <v>39</v>
      </c>
      <c r="I2368" t="s">
        <v>40</v>
      </c>
      <c r="J2368" s="1">
        <v>38090</v>
      </c>
      <c r="K2368" s="3" t="str">
        <f t="shared" si="23"/>
        <v>2004-04-13</v>
      </c>
      <c r="L2368" s="1"/>
      <c r="M2368" t="s">
        <v>41</v>
      </c>
      <c r="N2368" t="s">
        <v>42</v>
      </c>
      <c r="O2368" s="1"/>
      <c r="Q2368" t="s">
        <v>2672</v>
      </c>
      <c r="R2368" t="s">
        <v>2673</v>
      </c>
      <c r="S2368" t="s">
        <v>3224</v>
      </c>
      <c r="V2368" t="s">
        <v>3943</v>
      </c>
      <c r="W2368" t="s">
        <v>1101</v>
      </c>
      <c r="X2368" t="s">
        <v>595</v>
      </c>
      <c r="Y2368" t="s">
        <v>417</v>
      </c>
      <c r="Z2368" t="s">
        <v>418</v>
      </c>
      <c r="AA2368" t="s">
        <v>595</v>
      </c>
      <c r="AE2368" t="s">
        <v>49</v>
      </c>
      <c r="AF2368" t="s">
        <v>599</v>
      </c>
      <c r="AH2368" t="s">
        <v>39</v>
      </c>
    </row>
    <row r="2369" spans="1:34" x14ac:dyDescent="0.3">
      <c r="A2369" t="s">
        <v>4640</v>
      </c>
      <c r="B2369">
        <v>2264</v>
      </c>
      <c r="C2369" t="s">
        <v>2668</v>
      </c>
      <c r="D2369" t="s">
        <v>1806</v>
      </c>
      <c r="E2369" t="s">
        <v>4468</v>
      </c>
      <c r="F2369" t="s">
        <v>4468</v>
      </c>
      <c r="G2369" t="s">
        <v>4469</v>
      </c>
      <c r="H2369" t="s">
        <v>39</v>
      </c>
      <c r="I2369" t="s">
        <v>40</v>
      </c>
      <c r="J2369" s="1">
        <v>38090</v>
      </c>
      <c r="K2369" s="3" t="str">
        <f t="shared" si="23"/>
        <v>2004-04-13</v>
      </c>
      <c r="L2369" s="1"/>
      <c r="M2369" t="s">
        <v>41</v>
      </c>
      <c r="N2369" t="s">
        <v>42</v>
      </c>
      <c r="O2369" s="1"/>
      <c r="Q2369" t="s">
        <v>2672</v>
      </c>
      <c r="R2369" t="s">
        <v>2673</v>
      </c>
      <c r="S2369" t="s">
        <v>3224</v>
      </c>
      <c r="V2369" t="s">
        <v>3943</v>
      </c>
      <c r="W2369" t="s">
        <v>1101</v>
      </c>
      <c r="X2369" t="s">
        <v>595</v>
      </c>
      <c r="Y2369" t="s">
        <v>417</v>
      </c>
      <c r="Z2369" t="s">
        <v>76</v>
      </c>
      <c r="AA2369" t="s">
        <v>595</v>
      </c>
      <c r="AE2369" t="s">
        <v>49</v>
      </c>
      <c r="AF2369" t="s">
        <v>599</v>
      </c>
      <c r="AH2369" t="s">
        <v>39</v>
      </c>
    </row>
    <row r="2370" spans="1:34" x14ac:dyDescent="0.3">
      <c r="A2370" t="s">
        <v>4641</v>
      </c>
      <c r="B2370">
        <v>2265</v>
      </c>
      <c r="C2370" t="s">
        <v>2668</v>
      </c>
      <c r="D2370" t="s">
        <v>1806</v>
      </c>
      <c r="E2370" t="s">
        <v>4471</v>
      </c>
      <c r="F2370" t="s">
        <v>4471</v>
      </c>
      <c r="G2370" t="s">
        <v>4472</v>
      </c>
      <c r="H2370" t="s">
        <v>39</v>
      </c>
      <c r="I2370" t="s">
        <v>40</v>
      </c>
      <c r="J2370" s="1">
        <v>38090</v>
      </c>
      <c r="K2370" s="3" t="str">
        <f t="shared" si="23"/>
        <v>2004-04-13</v>
      </c>
      <c r="L2370" s="1"/>
      <c r="M2370" t="s">
        <v>41</v>
      </c>
      <c r="N2370" t="s">
        <v>42</v>
      </c>
      <c r="O2370" s="1"/>
      <c r="Q2370" t="s">
        <v>2672</v>
      </c>
      <c r="R2370" t="s">
        <v>2673</v>
      </c>
      <c r="S2370" t="s">
        <v>3224</v>
      </c>
      <c r="V2370" t="s">
        <v>3943</v>
      </c>
      <c r="W2370" t="s">
        <v>1101</v>
      </c>
      <c r="X2370" t="s">
        <v>595</v>
      </c>
      <c r="Y2370" t="s">
        <v>417</v>
      </c>
      <c r="Z2370" t="s">
        <v>1340</v>
      </c>
      <c r="AA2370" t="s">
        <v>595</v>
      </c>
      <c r="AE2370" t="s">
        <v>49</v>
      </c>
      <c r="AF2370" t="s">
        <v>599</v>
      </c>
      <c r="AH2370" t="s">
        <v>39</v>
      </c>
    </row>
    <row r="2371" spans="1:34" x14ac:dyDescent="0.3">
      <c r="A2371" t="s">
        <v>4642</v>
      </c>
      <c r="B2371">
        <v>2266</v>
      </c>
      <c r="C2371" t="s">
        <v>2668</v>
      </c>
      <c r="D2371" t="s">
        <v>1806</v>
      </c>
      <c r="E2371" t="s">
        <v>420</v>
      </c>
      <c r="F2371" t="s">
        <v>420</v>
      </c>
      <c r="G2371" t="s">
        <v>1721</v>
      </c>
      <c r="H2371" t="s">
        <v>39</v>
      </c>
      <c r="I2371" t="s">
        <v>40</v>
      </c>
      <c r="J2371" s="1">
        <v>38090</v>
      </c>
      <c r="K2371" s="3" t="str">
        <f t="shared" si="23"/>
        <v>2004-04-13</v>
      </c>
      <c r="L2371" s="1"/>
      <c r="M2371" t="s">
        <v>41</v>
      </c>
      <c r="N2371" t="s">
        <v>42</v>
      </c>
      <c r="O2371" s="1"/>
      <c r="Q2371" t="s">
        <v>2672</v>
      </c>
      <c r="R2371" t="s">
        <v>2673</v>
      </c>
      <c r="S2371" t="s">
        <v>3224</v>
      </c>
      <c r="V2371" t="s">
        <v>3943</v>
      </c>
      <c r="W2371" t="s">
        <v>1101</v>
      </c>
      <c r="X2371" t="s">
        <v>595</v>
      </c>
      <c r="Y2371" t="s">
        <v>417</v>
      </c>
      <c r="Z2371" t="s">
        <v>704</v>
      </c>
      <c r="AA2371" t="s">
        <v>595</v>
      </c>
      <c r="AE2371" t="s">
        <v>49</v>
      </c>
      <c r="AF2371" t="s">
        <v>599</v>
      </c>
      <c r="AH2371" t="s">
        <v>39</v>
      </c>
    </row>
    <row r="2372" spans="1:34" x14ac:dyDescent="0.3">
      <c r="A2372" t="s">
        <v>4643</v>
      </c>
      <c r="B2372">
        <v>2267</v>
      </c>
      <c r="C2372" t="s">
        <v>2668</v>
      </c>
      <c r="D2372" t="s">
        <v>1806</v>
      </c>
      <c r="E2372" t="s">
        <v>4466</v>
      </c>
      <c r="F2372" t="s">
        <v>4466</v>
      </c>
      <c r="G2372" t="s">
        <v>143</v>
      </c>
      <c r="H2372" t="s">
        <v>39</v>
      </c>
      <c r="I2372" t="s">
        <v>40</v>
      </c>
      <c r="J2372" s="1">
        <v>38090</v>
      </c>
      <c r="K2372" s="3" t="str">
        <f t="shared" si="23"/>
        <v>2004-04-13</v>
      </c>
      <c r="L2372" s="1"/>
      <c r="M2372" t="s">
        <v>41</v>
      </c>
      <c r="N2372" t="s">
        <v>42</v>
      </c>
      <c r="O2372" s="1"/>
      <c r="Q2372" t="s">
        <v>2672</v>
      </c>
      <c r="R2372" t="s">
        <v>2673</v>
      </c>
      <c r="S2372" t="s">
        <v>3224</v>
      </c>
      <c r="V2372" t="s">
        <v>3943</v>
      </c>
      <c r="W2372" t="s">
        <v>1101</v>
      </c>
      <c r="X2372" t="s">
        <v>595</v>
      </c>
      <c r="Y2372" t="s">
        <v>417</v>
      </c>
      <c r="Z2372" t="s">
        <v>418</v>
      </c>
      <c r="AA2372" t="s">
        <v>595</v>
      </c>
      <c r="AE2372" t="s">
        <v>49</v>
      </c>
      <c r="AF2372" t="s">
        <v>599</v>
      </c>
      <c r="AH2372" t="s">
        <v>39</v>
      </c>
    </row>
    <row r="2373" spans="1:34" x14ac:dyDescent="0.3">
      <c r="A2373" t="s">
        <v>4644</v>
      </c>
      <c r="B2373">
        <v>2268</v>
      </c>
      <c r="C2373" t="s">
        <v>2668</v>
      </c>
      <c r="D2373" t="s">
        <v>1806</v>
      </c>
      <c r="E2373" t="s">
        <v>4468</v>
      </c>
      <c r="F2373" t="s">
        <v>4468</v>
      </c>
      <c r="G2373" t="s">
        <v>4469</v>
      </c>
      <c r="H2373" t="s">
        <v>39</v>
      </c>
      <c r="I2373" t="s">
        <v>40</v>
      </c>
      <c r="J2373" s="1">
        <v>38090</v>
      </c>
      <c r="K2373" s="3" t="str">
        <f t="shared" si="23"/>
        <v>2004-04-13</v>
      </c>
      <c r="L2373" s="1"/>
      <c r="M2373" t="s">
        <v>41</v>
      </c>
      <c r="N2373" t="s">
        <v>42</v>
      </c>
      <c r="O2373" s="1"/>
      <c r="Q2373" t="s">
        <v>2672</v>
      </c>
      <c r="R2373" t="s">
        <v>2673</v>
      </c>
      <c r="S2373" t="s">
        <v>3224</v>
      </c>
      <c r="V2373" t="s">
        <v>3943</v>
      </c>
      <c r="W2373" t="s">
        <v>1101</v>
      </c>
      <c r="X2373" t="s">
        <v>595</v>
      </c>
      <c r="Y2373" t="s">
        <v>417</v>
      </c>
      <c r="Z2373" t="s">
        <v>76</v>
      </c>
      <c r="AA2373" t="s">
        <v>595</v>
      </c>
      <c r="AE2373" t="s">
        <v>49</v>
      </c>
      <c r="AF2373" t="s">
        <v>599</v>
      </c>
      <c r="AH2373" t="s">
        <v>39</v>
      </c>
    </row>
    <row r="2374" spans="1:34" x14ac:dyDescent="0.3">
      <c r="A2374" t="s">
        <v>4645</v>
      </c>
      <c r="B2374">
        <v>2269</v>
      </c>
      <c r="C2374" t="s">
        <v>2668</v>
      </c>
      <c r="D2374" t="s">
        <v>1806</v>
      </c>
      <c r="E2374" t="s">
        <v>4471</v>
      </c>
      <c r="F2374" t="s">
        <v>4471</v>
      </c>
      <c r="G2374" t="s">
        <v>4472</v>
      </c>
      <c r="H2374" t="s">
        <v>39</v>
      </c>
      <c r="I2374" t="s">
        <v>40</v>
      </c>
      <c r="J2374" s="1">
        <v>38090</v>
      </c>
      <c r="K2374" s="3" t="str">
        <f t="shared" si="23"/>
        <v>2004-04-13</v>
      </c>
      <c r="L2374" s="1"/>
      <c r="M2374" t="s">
        <v>41</v>
      </c>
      <c r="N2374" t="s">
        <v>42</v>
      </c>
      <c r="O2374" s="1"/>
      <c r="Q2374" t="s">
        <v>2672</v>
      </c>
      <c r="R2374" t="s">
        <v>2673</v>
      </c>
      <c r="S2374" t="s">
        <v>3224</v>
      </c>
      <c r="V2374" t="s">
        <v>3943</v>
      </c>
      <c r="W2374" t="s">
        <v>1101</v>
      </c>
      <c r="X2374" t="s">
        <v>595</v>
      </c>
      <c r="Y2374" t="s">
        <v>417</v>
      </c>
      <c r="Z2374" t="s">
        <v>1340</v>
      </c>
      <c r="AA2374" t="s">
        <v>595</v>
      </c>
      <c r="AE2374" t="s">
        <v>49</v>
      </c>
      <c r="AF2374" t="s">
        <v>599</v>
      </c>
      <c r="AH2374" t="s">
        <v>39</v>
      </c>
    </row>
    <row r="2375" spans="1:34" x14ac:dyDescent="0.3">
      <c r="A2375" t="s">
        <v>4646</v>
      </c>
      <c r="B2375">
        <v>2270</v>
      </c>
      <c r="C2375" t="s">
        <v>2668</v>
      </c>
      <c r="D2375" t="s">
        <v>1806</v>
      </c>
      <c r="E2375" t="s">
        <v>420</v>
      </c>
      <c r="F2375" t="s">
        <v>420</v>
      </c>
      <c r="G2375" t="s">
        <v>1721</v>
      </c>
      <c r="H2375" t="s">
        <v>39</v>
      </c>
      <c r="I2375" t="s">
        <v>40</v>
      </c>
      <c r="J2375" s="1">
        <v>38090</v>
      </c>
      <c r="K2375" s="3" t="str">
        <f t="shared" si="23"/>
        <v>2004-04-13</v>
      </c>
      <c r="L2375" s="1"/>
      <c r="M2375" t="s">
        <v>41</v>
      </c>
      <c r="N2375" t="s">
        <v>42</v>
      </c>
      <c r="O2375" s="1"/>
      <c r="Q2375" t="s">
        <v>2672</v>
      </c>
      <c r="R2375" t="s">
        <v>2673</v>
      </c>
      <c r="S2375" t="s">
        <v>3224</v>
      </c>
      <c r="V2375" t="s">
        <v>3943</v>
      </c>
      <c r="W2375" t="s">
        <v>1101</v>
      </c>
      <c r="X2375" t="s">
        <v>595</v>
      </c>
      <c r="Y2375" t="s">
        <v>417</v>
      </c>
      <c r="Z2375" t="s">
        <v>704</v>
      </c>
      <c r="AA2375" t="s">
        <v>595</v>
      </c>
      <c r="AE2375" t="s">
        <v>49</v>
      </c>
      <c r="AF2375" t="s">
        <v>599</v>
      </c>
      <c r="AH2375" t="s">
        <v>39</v>
      </c>
    </row>
    <row r="2376" spans="1:34" x14ac:dyDescent="0.3">
      <c r="A2376" t="s">
        <v>4647</v>
      </c>
      <c r="B2376">
        <v>2271</v>
      </c>
      <c r="C2376" t="s">
        <v>2668</v>
      </c>
      <c r="D2376" t="s">
        <v>1806</v>
      </c>
      <c r="E2376" t="s">
        <v>4466</v>
      </c>
      <c r="F2376" t="s">
        <v>4466</v>
      </c>
      <c r="G2376" t="s">
        <v>143</v>
      </c>
      <c r="H2376" t="s">
        <v>39</v>
      </c>
      <c r="I2376" t="s">
        <v>40</v>
      </c>
      <c r="J2376" s="1">
        <v>38090</v>
      </c>
      <c r="K2376" s="3" t="str">
        <f t="shared" si="23"/>
        <v>2004-04-13</v>
      </c>
      <c r="L2376" s="1"/>
      <c r="M2376" t="s">
        <v>41</v>
      </c>
      <c r="N2376" t="s">
        <v>42</v>
      </c>
      <c r="O2376" s="1"/>
      <c r="Q2376" t="s">
        <v>2672</v>
      </c>
      <c r="R2376" t="s">
        <v>2673</v>
      </c>
      <c r="S2376" t="s">
        <v>3224</v>
      </c>
      <c r="V2376" t="s">
        <v>3943</v>
      </c>
      <c r="W2376" t="s">
        <v>1101</v>
      </c>
      <c r="X2376" t="s">
        <v>595</v>
      </c>
      <c r="Y2376" t="s">
        <v>417</v>
      </c>
      <c r="Z2376" t="s">
        <v>418</v>
      </c>
      <c r="AA2376" t="s">
        <v>595</v>
      </c>
      <c r="AE2376" t="s">
        <v>49</v>
      </c>
      <c r="AF2376" t="s">
        <v>599</v>
      </c>
      <c r="AH2376" t="s">
        <v>39</v>
      </c>
    </row>
    <row r="2377" spans="1:34" x14ac:dyDescent="0.3">
      <c r="A2377" t="s">
        <v>4648</v>
      </c>
      <c r="B2377">
        <v>2272</v>
      </c>
      <c r="C2377" t="s">
        <v>2668</v>
      </c>
      <c r="D2377" t="s">
        <v>1806</v>
      </c>
      <c r="E2377" t="s">
        <v>4468</v>
      </c>
      <c r="F2377" t="s">
        <v>4468</v>
      </c>
      <c r="G2377" t="s">
        <v>4469</v>
      </c>
      <c r="H2377" t="s">
        <v>39</v>
      </c>
      <c r="I2377" t="s">
        <v>40</v>
      </c>
      <c r="J2377" s="1">
        <v>38090</v>
      </c>
      <c r="K2377" s="3" t="str">
        <f t="shared" si="23"/>
        <v>2004-04-13</v>
      </c>
      <c r="L2377" s="1"/>
      <c r="M2377" t="s">
        <v>41</v>
      </c>
      <c r="N2377" t="s">
        <v>42</v>
      </c>
      <c r="O2377" s="1"/>
      <c r="Q2377" t="s">
        <v>2672</v>
      </c>
      <c r="R2377" t="s">
        <v>2673</v>
      </c>
      <c r="S2377" t="s">
        <v>3224</v>
      </c>
      <c r="V2377" t="s">
        <v>3943</v>
      </c>
      <c r="W2377" t="s">
        <v>1101</v>
      </c>
      <c r="X2377" t="s">
        <v>595</v>
      </c>
      <c r="Y2377" t="s">
        <v>417</v>
      </c>
      <c r="Z2377" t="s">
        <v>76</v>
      </c>
      <c r="AA2377" t="s">
        <v>595</v>
      </c>
      <c r="AE2377" t="s">
        <v>49</v>
      </c>
      <c r="AF2377" t="s">
        <v>599</v>
      </c>
      <c r="AH2377" t="s">
        <v>39</v>
      </c>
    </row>
    <row r="2378" spans="1:34" x14ac:dyDescent="0.3">
      <c r="A2378" t="s">
        <v>4649</v>
      </c>
      <c r="B2378">
        <v>2273</v>
      </c>
      <c r="C2378" t="s">
        <v>2668</v>
      </c>
      <c r="D2378" t="s">
        <v>1806</v>
      </c>
      <c r="E2378" t="s">
        <v>4471</v>
      </c>
      <c r="F2378" t="s">
        <v>4471</v>
      </c>
      <c r="G2378" t="s">
        <v>4472</v>
      </c>
      <c r="H2378" t="s">
        <v>39</v>
      </c>
      <c r="I2378" t="s">
        <v>40</v>
      </c>
      <c r="J2378" s="1">
        <v>38090</v>
      </c>
      <c r="K2378" s="3" t="str">
        <f t="shared" si="23"/>
        <v>2004-04-13</v>
      </c>
      <c r="L2378" s="1"/>
      <c r="M2378" t="s">
        <v>41</v>
      </c>
      <c r="N2378" t="s">
        <v>42</v>
      </c>
      <c r="O2378" s="1"/>
      <c r="Q2378" t="s">
        <v>2672</v>
      </c>
      <c r="R2378" t="s">
        <v>2673</v>
      </c>
      <c r="S2378" t="s">
        <v>3224</v>
      </c>
      <c r="V2378" t="s">
        <v>3943</v>
      </c>
      <c r="W2378" t="s">
        <v>1101</v>
      </c>
      <c r="X2378" t="s">
        <v>595</v>
      </c>
      <c r="Y2378" t="s">
        <v>417</v>
      </c>
      <c r="Z2378" t="s">
        <v>1340</v>
      </c>
      <c r="AA2378" t="s">
        <v>595</v>
      </c>
      <c r="AE2378" t="s">
        <v>49</v>
      </c>
      <c r="AF2378" t="s">
        <v>599</v>
      </c>
      <c r="AH2378" t="s">
        <v>39</v>
      </c>
    </row>
    <row r="2379" spans="1:34" x14ac:dyDescent="0.3">
      <c r="A2379" t="s">
        <v>4650</v>
      </c>
      <c r="B2379">
        <v>2274</v>
      </c>
      <c r="C2379" t="s">
        <v>2668</v>
      </c>
      <c r="D2379" t="s">
        <v>1806</v>
      </c>
      <c r="E2379" t="s">
        <v>420</v>
      </c>
      <c r="F2379" t="s">
        <v>420</v>
      </c>
      <c r="G2379" t="s">
        <v>1721</v>
      </c>
      <c r="H2379" t="s">
        <v>39</v>
      </c>
      <c r="I2379" t="s">
        <v>40</v>
      </c>
      <c r="J2379" s="1">
        <v>38090</v>
      </c>
      <c r="K2379" s="3" t="str">
        <f t="shared" si="23"/>
        <v>2004-04-13</v>
      </c>
      <c r="L2379" s="1"/>
      <c r="M2379" t="s">
        <v>41</v>
      </c>
      <c r="N2379" t="s">
        <v>42</v>
      </c>
      <c r="O2379" s="1"/>
      <c r="Q2379" t="s">
        <v>2672</v>
      </c>
      <c r="R2379" t="s">
        <v>2673</v>
      </c>
      <c r="S2379" t="s">
        <v>3224</v>
      </c>
      <c r="V2379" t="s">
        <v>3943</v>
      </c>
      <c r="W2379" t="s">
        <v>1101</v>
      </c>
      <c r="X2379" t="s">
        <v>595</v>
      </c>
      <c r="Y2379" t="s">
        <v>417</v>
      </c>
      <c r="Z2379" t="s">
        <v>704</v>
      </c>
      <c r="AA2379" t="s">
        <v>595</v>
      </c>
      <c r="AE2379" t="s">
        <v>49</v>
      </c>
      <c r="AF2379" t="s">
        <v>599</v>
      </c>
      <c r="AH2379" t="s">
        <v>39</v>
      </c>
    </row>
    <row r="2380" spans="1:34" x14ac:dyDescent="0.3">
      <c r="A2380" t="s">
        <v>4651</v>
      </c>
      <c r="B2380">
        <v>2275</v>
      </c>
      <c r="C2380" t="s">
        <v>2668</v>
      </c>
      <c r="D2380" t="s">
        <v>1806</v>
      </c>
      <c r="E2380" t="s">
        <v>420</v>
      </c>
      <c r="F2380" t="s">
        <v>420</v>
      </c>
      <c r="G2380" t="s">
        <v>4483</v>
      </c>
      <c r="H2380" t="s">
        <v>39</v>
      </c>
      <c r="I2380" t="s">
        <v>40</v>
      </c>
      <c r="J2380" s="1">
        <v>38090</v>
      </c>
      <c r="K2380" s="3" t="str">
        <f t="shared" si="23"/>
        <v>2004-04-13</v>
      </c>
      <c r="L2380" s="1"/>
      <c r="M2380" t="s">
        <v>41</v>
      </c>
      <c r="N2380" t="s">
        <v>42</v>
      </c>
      <c r="O2380" s="1"/>
      <c r="Q2380" t="s">
        <v>2672</v>
      </c>
      <c r="R2380" t="s">
        <v>2673</v>
      </c>
      <c r="V2380" t="s">
        <v>3943</v>
      </c>
      <c r="W2380" t="s">
        <v>897</v>
      </c>
      <c r="X2380" t="s">
        <v>595</v>
      </c>
      <c r="Y2380" t="s">
        <v>417</v>
      </c>
      <c r="Z2380" t="s">
        <v>704</v>
      </c>
      <c r="AA2380" t="s">
        <v>595</v>
      </c>
      <c r="AE2380" t="s">
        <v>49</v>
      </c>
      <c r="AF2380" t="s">
        <v>599</v>
      </c>
      <c r="AH2380" t="s">
        <v>39</v>
      </c>
    </row>
    <row r="2381" spans="1:34" x14ac:dyDescent="0.3">
      <c r="A2381" t="s">
        <v>4652</v>
      </c>
      <c r="B2381">
        <v>2276</v>
      </c>
      <c r="C2381" t="s">
        <v>2668</v>
      </c>
      <c r="D2381" t="s">
        <v>1806</v>
      </c>
      <c r="E2381" t="s">
        <v>420</v>
      </c>
      <c r="F2381" t="s">
        <v>420</v>
      </c>
      <c r="G2381" t="s">
        <v>4483</v>
      </c>
      <c r="H2381" t="s">
        <v>39</v>
      </c>
      <c r="I2381" t="s">
        <v>40</v>
      </c>
      <c r="J2381" s="1">
        <v>38090</v>
      </c>
      <c r="K2381" s="3" t="str">
        <f t="shared" si="23"/>
        <v>2004-04-13</v>
      </c>
      <c r="L2381" s="1"/>
      <c r="M2381" t="s">
        <v>41</v>
      </c>
      <c r="N2381" t="s">
        <v>42</v>
      </c>
      <c r="O2381" s="1"/>
      <c r="Q2381" t="s">
        <v>2672</v>
      </c>
      <c r="R2381" t="s">
        <v>2673</v>
      </c>
      <c r="V2381" t="s">
        <v>3943</v>
      </c>
      <c r="W2381" t="s">
        <v>897</v>
      </c>
      <c r="X2381" t="s">
        <v>595</v>
      </c>
      <c r="Y2381" t="s">
        <v>417</v>
      </c>
      <c r="Z2381" t="s">
        <v>704</v>
      </c>
      <c r="AA2381" t="s">
        <v>595</v>
      </c>
      <c r="AE2381" t="s">
        <v>49</v>
      </c>
      <c r="AF2381" t="s">
        <v>599</v>
      </c>
      <c r="AH2381" t="s">
        <v>39</v>
      </c>
    </row>
    <row r="2382" spans="1:34" x14ac:dyDescent="0.3">
      <c r="A2382" t="s">
        <v>4653</v>
      </c>
      <c r="B2382">
        <v>2277</v>
      </c>
      <c r="C2382" t="s">
        <v>2668</v>
      </c>
      <c r="D2382" t="s">
        <v>1806</v>
      </c>
      <c r="E2382" t="s">
        <v>420</v>
      </c>
      <c r="F2382" t="s">
        <v>420</v>
      </c>
      <c r="G2382" t="s">
        <v>4483</v>
      </c>
      <c r="H2382" t="s">
        <v>39</v>
      </c>
      <c r="I2382" t="s">
        <v>40</v>
      </c>
      <c r="J2382" s="1">
        <v>38090</v>
      </c>
      <c r="K2382" s="3" t="str">
        <f t="shared" si="23"/>
        <v>2004-04-13</v>
      </c>
      <c r="L2382" s="1"/>
      <c r="M2382" t="s">
        <v>41</v>
      </c>
      <c r="N2382" t="s">
        <v>42</v>
      </c>
      <c r="O2382" s="1"/>
      <c r="Q2382" t="s">
        <v>2672</v>
      </c>
      <c r="R2382" t="s">
        <v>2673</v>
      </c>
      <c r="V2382" t="s">
        <v>3943</v>
      </c>
      <c r="W2382" t="s">
        <v>897</v>
      </c>
      <c r="X2382" t="s">
        <v>595</v>
      </c>
      <c r="Y2382" t="s">
        <v>417</v>
      </c>
      <c r="Z2382" t="s">
        <v>704</v>
      </c>
      <c r="AA2382" t="s">
        <v>595</v>
      </c>
      <c r="AE2382" t="s">
        <v>49</v>
      </c>
      <c r="AF2382" t="s">
        <v>599</v>
      </c>
      <c r="AH2382" t="s">
        <v>39</v>
      </c>
    </row>
    <row r="2383" spans="1:34" x14ac:dyDescent="0.3">
      <c r="A2383" t="s">
        <v>4654</v>
      </c>
      <c r="B2383">
        <v>2278</v>
      </c>
      <c r="C2383" t="s">
        <v>2668</v>
      </c>
      <c r="D2383" t="s">
        <v>1806</v>
      </c>
      <c r="E2383" t="s">
        <v>4466</v>
      </c>
      <c r="F2383" t="s">
        <v>4466</v>
      </c>
      <c r="G2383" t="s">
        <v>143</v>
      </c>
      <c r="H2383" t="s">
        <v>39</v>
      </c>
      <c r="I2383" t="s">
        <v>40</v>
      </c>
      <c r="J2383" s="1">
        <v>38084</v>
      </c>
      <c r="K2383" s="3" t="str">
        <f t="shared" si="23"/>
        <v>2004-04-07</v>
      </c>
      <c r="L2383" s="1"/>
      <c r="M2383" t="s">
        <v>41</v>
      </c>
      <c r="N2383" t="s">
        <v>42</v>
      </c>
      <c r="O2383" s="1"/>
      <c r="Q2383" t="s">
        <v>2672</v>
      </c>
      <c r="R2383" t="s">
        <v>2673</v>
      </c>
      <c r="S2383" t="s">
        <v>3224</v>
      </c>
      <c r="V2383" t="s">
        <v>3947</v>
      </c>
      <c r="W2383" t="s">
        <v>1101</v>
      </c>
      <c r="X2383" t="s">
        <v>595</v>
      </c>
      <c r="Y2383" t="s">
        <v>417</v>
      </c>
      <c r="Z2383" t="s">
        <v>418</v>
      </c>
      <c r="AA2383" t="s">
        <v>595</v>
      </c>
      <c r="AE2383" t="s">
        <v>49</v>
      </c>
      <c r="AF2383" t="s">
        <v>599</v>
      </c>
      <c r="AH2383" t="s">
        <v>39</v>
      </c>
    </row>
    <row r="2384" spans="1:34" x14ac:dyDescent="0.3">
      <c r="A2384" t="s">
        <v>4655</v>
      </c>
      <c r="B2384">
        <v>2279</v>
      </c>
      <c r="C2384" t="s">
        <v>2668</v>
      </c>
      <c r="D2384" t="s">
        <v>1806</v>
      </c>
      <c r="E2384" t="s">
        <v>4468</v>
      </c>
      <c r="F2384" t="s">
        <v>4468</v>
      </c>
      <c r="G2384" t="s">
        <v>4469</v>
      </c>
      <c r="H2384" t="s">
        <v>39</v>
      </c>
      <c r="I2384" t="s">
        <v>40</v>
      </c>
      <c r="J2384" s="1">
        <v>38084</v>
      </c>
      <c r="K2384" s="3" t="str">
        <f t="shared" si="23"/>
        <v>2004-04-07</v>
      </c>
      <c r="L2384" s="1"/>
      <c r="M2384" t="s">
        <v>41</v>
      </c>
      <c r="N2384" t="s">
        <v>42</v>
      </c>
      <c r="O2384" s="1"/>
      <c r="Q2384" t="s">
        <v>2672</v>
      </c>
      <c r="R2384" t="s">
        <v>2673</v>
      </c>
      <c r="S2384" t="s">
        <v>3224</v>
      </c>
      <c r="V2384" t="s">
        <v>3947</v>
      </c>
      <c r="W2384" t="s">
        <v>1101</v>
      </c>
      <c r="X2384" t="s">
        <v>595</v>
      </c>
      <c r="Y2384" t="s">
        <v>417</v>
      </c>
      <c r="Z2384" t="s">
        <v>76</v>
      </c>
      <c r="AA2384" t="s">
        <v>595</v>
      </c>
      <c r="AE2384" t="s">
        <v>49</v>
      </c>
      <c r="AF2384" t="s">
        <v>599</v>
      </c>
      <c r="AH2384" t="s">
        <v>39</v>
      </c>
    </row>
    <row r="2385" spans="1:34" x14ac:dyDescent="0.3">
      <c r="A2385" t="s">
        <v>4656</v>
      </c>
      <c r="B2385">
        <v>2280</v>
      </c>
      <c r="C2385" t="s">
        <v>2668</v>
      </c>
      <c r="D2385" t="s">
        <v>1806</v>
      </c>
      <c r="E2385" t="s">
        <v>4471</v>
      </c>
      <c r="F2385" t="s">
        <v>4471</v>
      </c>
      <c r="G2385" t="s">
        <v>4472</v>
      </c>
      <c r="H2385" t="s">
        <v>39</v>
      </c>
      <c r="I2385" t="s">
        <v>40</v>
      </c>
      <c r="J2385" s="1">
        <v>38084</v>
      </c>
      <c r="K2385" s="3" t="str">
        <f t="shared" si="23"/>
        <v>2004-04-07</v>
      </c>
      <c r="L2385" s="1"/>
      <c r="M2385" t="s">
        <v>41</v>
      </c>
      <c r="N2385" t="s">
        <v>42</v>
      </c>
      <c r="O2385" s="1"/>
      <c r="Q2385" t="s">
        <v>2672</v>
      </c>
      <c r="R2385" t="s">
        <v>2673</v>
      </c>
      <c r="S2385" t="s">
        <v>3224</v>
      </c>
      <c r="V2385" t="s">
        <v>3947</v>
      </c>
      <c r="W2385" t="s">
        <v>1101</v>
      </c>
      <c r="X2385" t="s">
        <v>595</v>
      </c>
      <c r="Y2385" t="s">
        <v>417</v>
      </c>
      <c r="Z2385" t="s">
        <v>1340</v>
      </c>
      <c r="AA2385" t="s">
        <v>595</v>
      </c>
      <c r="AE2385" t="s">
        <v>49</v>
      </c>
      <c r="AF2385" t="s">
        <v>599</v>
      </c>
      <c r="AH2385" t="s">
        <v>39</v>
      </c>
    </row>
    <row r="2386" spans="1:34" x14ac:dyDescent="0.3">
      <c r="A2386" t="s">
        <v>4657</v>
      </c>
      <c r="B2386">
        <v>2281</v>
      </c>
      <c r="C2386" t="s">
        <v>2668</v>
      </c>
      <c r="D2386" t="s">
        <v>1806</v>
      </c>
      <c r="E2386" t="s">
        <v>420</v>
      </c>
      <c r="F2386" t="s">
        <v>420</v>
      </c>
      <c r="G2386" t="s">
        <v>1721</v>
      </c>
      <c r="H2386" t="s">
        <v>39</v>
      </c>
      <c r="I2386" t="s">
        <v>40</v>
      </c>
      <c r="J2386" s="1">
        <v>38084</v>
      </c>
      <c r="K2386" s="3" t="str">
        <f t="shared" si="23"/>
        <v>2004-04-07</v>
      </c>
      <c r="L2386" s="1"/>
      <c r="M2386" t="s">
        <v>41</v>
      </c>
      <c r="N2386" t="s">
        <v>42</v>
      </c>
      <c r="O2386" s="1"/>
      <c r="Q2386" t="s">
        <v>2672</v>
      </c>
      <c r="R2386" t="s">
        <v>2673</v>
      </c>
      <c r="S2386" t="s">
        <v>3224</v>
      </c>
      <c r="V2386" t="s">
        <v>3947</v>
      </c>
      <c r="W2386" t="s">
        <v>1101</v>
      </c>
      <c r="X2386" t="s">
        <v>595</v>
      </c>
      <c r="Y2386" t="s">
        <v>417</v>
      </c>
      <c r="Z2386" t="s">
        <v>704</v>
      </c>
      <c r="AA2386" t="s">
        <v>595</v>
      </c>
      <c r="AE2386" t="s">
        <v>49</v>
      </c>
      <c r="AF2386" t="s">
        <v>599</v>
      </c>
      <c r="AH2386" t="s">
        <v>39</v>
      </c>
    </row>
    <row r="2387" spans="1:34" x14ac:dyDescent="0.3">
      <c r="A2387" t="s">
        <v>4658</v>
      </c>
      <c r="B2387">
        <v>2282</v>
      </c>
      <c r="C2387" t="s">
        <v>2668</v>
      </c>
      <c r="D2387" t="s">
        <v>1806</v>
      </c>
      <c r="E2387" t="s">
        <v>4466</v>
      </c>
      <c r="F2387" t="s">
        <v>4466</v>
      </c>
      <c r="G2387" t="s">
        <v>143</v>
      </c>
      <c r="H2387" t="s">
        <v>39</v>
      </c>
      <c r="I2387" t="s">
        <v>40</v>
      </c>
      <c r="J2387" s="1">
        <v>38084</v>
      </c>
      <c r="K2387" s="3" t="str">
        <f t="shared" si="23"/>
        <v>2004-04-07</v>
      </c>
      <c r="L2387" s="1"/>
      <c r="M2387" t="s">
        <v>41</v>
      </c>
      <c r="N2387" t="s">
        <v>42</v>
      </c>
      <c r="O2387" s="1"/>
      <c r="Q2387" t="s">
        <v>2672</v>
      </c>
      <c r="R2387" t="s">
        <v>2673</v>
      </c>
      <c r="S2387" t="s">
        <v>3224</v>
      </c>
      <c r="V2387" t="s">
        <v>3947</v>
      </c>
      <c r="W2387" t="s">
        <v>1101</v>
      </c>
      <c r="X2387" t="s">
        <v>595</v>
      </c>
      <c r="Y2387" t="s">
        <v>417</v>
      </c>
      <c r="Z2387" t="s">
        <v>418</v>
      </c>
      <c r="AA2387" t="s">
        <v>595</v>
      </c>
      <c r="AE2387" t="s">
        <v>49</v>
      </c>
      <c r="AF2387" t="s">
        <v>599</v>
      </c>
      <c r="AH2387" t="s">
        <v>39</v>
      </c>
    </row>
    <row r="2388" spans="1:34" x14ac:dyDescent="0.3">
      <c r="A2388" t="s">
        <v>4659</v>
      </c>
      <c r="B2388">
        <v>2283</v>
      </c>
      <c r="C2388" t="s">
        <v>2668</v>
      </c>
      <c r="D2388" t="s">
        <v>1806</v>
      </c>
      <c r="E2388" t="s">
        <v>4468</v>
      </c>
      <c r="F2388" t="s">
        <v>4468</v>
      </c>
      <c r="G2388" t="s">
        <v>4469</v>
      </c>
      <c r="H2388" t="s">
        <v>39</v>
      </c>
      <c r="I2388" t="s">
        <v>40</v>
      </c>
      <c r="J2388" s="1">
        <v>38084</v>
      </c>
      <c r="K2388" s="3" t="str">
        <f t="shared" si="23"/>
        <v>2004-04-07</v>
      </c>
      <c r="L2388" s="1"/>
      <c r="M2388" t="s">
        <v>41</v>
      </c>
      <c r="N2388" t="s">
        <v>42</v>
      </c>
      <c r="O2388" s="1"/>
      <c r="Q2388" t="s">
        <v>2672</v>
      </c>
      <c r="R2388" t="s">
        <v>2673</v>
      </c>
      <c r="S2388" t="s">
        <v>3224</v>
      </c>
      <c r="V2388" t="s">
        <v>3947</v>
      </c>
      <c r="W2388" t="s">
        <v>1101</v>
      </c>
      <c r="X2388" t="s">
        <v>595</v>
      </c>
      <c r="Y2388" t="s">
        <v>417</v>
      </c>
      <c r="Z2388" t="s">
        <v>76</v>
      </c>
      <c r="AA2388" t="s">
        <v>595</v>
      </c>
      <c r="AE2388" t="s">
        <v>49</v>
      </c>
      <c r="AF2388" t="s">
        <v>599</v>
      </c>
      <c r="AH2388" t="s">
        <v>39</v>
      </c>
    </row>
    <row r="2389" spans="1:34" x14ac:dyDescent="0.3">
      <c r="A2389" t="s">
        <v>4660</v>
      </c>
      <c r="B2389">
        <v>2284</v>
      </c>
      <c r="C2389" t="s">
        <v>2668</v>
      </c>
      <c r="D2389" t="s">
        <v>1806</v>
      </c>
      <c r="E2389" t="s">
        <v>4471</v>
      </c>
      <c r="F2389" t="s">
        <v>4471</v>
      </c>
      <c r="G2389" t="s">
        <v>4472</v>
      </c>
      <c r="H2389" t="s">
        <v>39</v>
      </c>
      <c r="I2389" t="s">
        <v>40</v>
      </c>
      <c r="J2389" s="1">
        <v>38084</v>
      </c>
      <c r="K2389" s="3" t="str">
        <f t="shared" si="23"/>
        <v>2004-04-07</v>
      </c>
      <c r="L2389" s="1"/>
      <c r="M2389" t="s">
        <v>41</v>
      </c>
      <c r="N2389" t="s">
        <v>42</v>
      </c>
      <c r="O2389" s="1"/>
      <c r="Q2389" t="s">
        <v>2672</v>
      </c>
      <c r="R2389" t="s">
        <v>2673</v>
      </c>
      <c r="S2389" t="s">
        <v>3224</v>
      </c>
      <c r="V2389" t="s">
        <v>3947</v>
      </c>
      <c r="W2389" t="s">
        <v>1101</v>
      </c>
      <c r="X2389" t="s">
        <v>595</v>
      </c>
      <c r="Y2389" t="s">
        <v>417</v>
      </c>
      <c r="Z2389" t="s">
        <v>1340</v>
      </c>
      <c r="AA2389" t="s">
        <v>595</v>
      </c>
      <c r="AE2389" t="s">
        <v>49</v>
      </c>
      <c r="AF2389" t="s">
        <v>599</v>
      </c>
      <c r="AH2389" t="s">
        <v>39</v>
      </c>
    </row>
    <row r="2390" spans="1:34" x14ac:dyDescent="0.3">
      <c r="A2390" t="s">
        <v>4661</v>
      </c>
      <c r="B2390">
        <v>2285</v>
      </c>
      <c r="C2390" t="s">
        <v>2668</v>
      </c>
      <c r="D2390" t="s">
        <v>1806</v>
      </c>
      <c r="E2390" t="s">
        <v>420</v>
      </c>
      <c r="F2390" t="s">
        <v>420</v>
      </c>
      <c r="G2390" t="s">
        <v>1721</v>
      </c>
      <c r="H2390" t="s">
        <v>39</v>
      </c>
      <c r="I2390" t="s">
        <v>40</v>
      </c>
      <c r="J2390" s="1">
        <v>38084</v>
      </c>
      <c r="K2390" s="3" t="str">
        <f t="shared" si="23"/>
        <v>2004-04-07</v>
      </c>
      <c r="L2390" s="1"/>
      <c r="M2390" t="s">
        <v>41</v>
      </c>
      <c r="N2390" t="s">
        <v>42</v>
      </c>
      <c r="O2390" s="1"/>
      <c r="Q2390" t="s">
        <v>2672</v>
      </c>
      <c r="R2390" t="s">
        <v>2673</v>
      </c>
      <c r="S2390" t="s">
        <v>3224</v>
      </c>
      <c r="V2390" t="s">
        <v>3947</v>
      </c>
      <c r="W2390" t="s">
        <v>1101</v>
      </c>
      <c r="X2390" t="s">
        <v>595</v>
      </c>
      <c r="Y2390" t="s">
        <v>417</v>
      </c>
      <c r="Z2390" t="s">
        <v>704</v>
      </c>
      <c r="AA2390" t="s">
        <v>595</v>
      </c>
      <c r="AE2390" t="s">
        <v>49</v>
      </c>
      <c r="AF2390" t="s">
        <v>599</v>
      </c>
      <c r="AH2390" t="s">
        <v>39</v>
      </c>
    </row>
    <row r="2391" spans="1:34" x14ac:dyDescent="0.3">
      <c r="A2391" t="s">
        <v>4662</v>
      </c>
      <c r="B2391">
        <v>2286</v>
      </c>
      <c r="C2391" t="s">
        <v>2668</v>
      </c>
      <c r="D2391" t="s">
        <v>1806</v>
      </c>
      <c r="E2391" t="s">
        <v>4466</v>
      </c>
      <c r="F2391" t="s">
        <v>4466</v>
      </c>
      <c r="G2391" t="s">
        <v>143</v>
      </c>
      <c r="H2391" t="s">
        <v>39</v>
      </c>
      <c r="I2391" t="s">
        <v>40</v>
      </c>
      <c r="J2391" s="1">
        <v>38084</v>
      </c>
      <c r="K2391" s="3" t="str">
        <f t="shared" si="23"/>
        <v>2004-04-07</v>
      </c>
      <c r="L2391" s="1"/>
      <c r="M2391" t="s">
        <v>41</v>
      </c>
      <c r="N2391" t="s">
        <v>42</v>
      </c>
      <c r="O2391" s="1"/>
      <c r="Q2391" t="s">
        <v>2672</v>
      </c>
      <c r="R2391" t="s">
        <v>2673</v>
      </c>
      <c r="S2391" t="s">
        <v>3224</v>
      </c>
      <c r="V2391" t="s">
        <v>3947</v>
      </c>
      <c r="W2391" t="s">
        <v>1101</v>
      </c>
      <c r="X2391" t="s">
        <v>595</v>
      </c>
      <c r="Y2391" t="s">
        <v>417</v>
      </c>
      <c r="Z2391" t="s">
        <v>418</v>
      </c>
      <c r="AA2391" t="s">
        <v>595</v>
      </c>
      <c r="AE2391" t="s">
        <v>49</v>
      </c>
      <c r="AF2391" t="s">
        <v>599</v>
      </c>
      <c r="AH2391" t="s">
        <v>39</v>
      </c>
    </row>
    <row r="2392" spans="1:34" x14ac:dyDescent="0.3">
      <c r="A2392" t="s">
        <v>4663</v>
      </c>
      <c r="B2392">
        <v>2287</v>
      </c>
      <c r="C2392" t="s">
        <v>2668</v>
      </c>
      <c r="D2392" t="s">
        <v>1806</v>
      </c>
      <c r="E2392" t="s">
        <v>4468</v>
      </c>
      <c r="F2392" t="s">
        <v>4468</v>
      </c>
      <c r="G2392" t="s">
        <v>4469</v>
      </c>
      <c r="H2392" t="s">
        <v>39</v>
      </c>
      <c r="I2392" t="s">
        <v>40</v>
      </c>
      <c r="J2392" s="1">
        <v>38084</v>
      </c>
      <c r="K2392" s="3" t="str">
        <f t="shared" si="23"/>
        <v>2004-04-07</v>
      </c>
      <c r="L2392" s="1"/>
      <c r="M2392" t="s">
        <v>41</v>
      </c>
      <c r="N2392" t="s">
        <v>42</v>
      </c>
      <c r="O2392" s="1"/>
      <c r="Q2392" t="s">
        <v>2672</v>
      </c>
      <c r="R2392" t="s">
        <v>2673</v>
      </c>
      <c r="S2392" t="s">
        <v>3224</v>
      </c>
      <c r="V2392" t="s">
        <v>3947</v>
      </c>
      <c r="W2392" t="s">
        <v>1101</v>
      </c>
      <c r="X2392" t="s">
        <v>595</v>
      </c>
      <c r="Y2392" t="s">
        <v>417</v>
      </c>
      <c r="Z2392" t="s">
        <v>76</v>
      </c>
      <c r="AA2392" t="s">
        <v>595</v>
      </c>
      <c r="AE2392" t="s">
        <v>49</v>
      </c>
      <c r="AF2392" t="s">
        <v>599</v>
      </c>
      <c r="AH2392" t="s">
        <v>39</v>
      </c>
    </row>
    <row r="2393" spans="1:34" x14ac:dyDescent="0.3">
      <c r="A2393" t="s">
        <v>4664</v>
      </c>
      <c r="B2393">
        <v>2288</v>
      </c>
      <c r="C2393" t="s">
        <v>2668</v>
      </c>
      <c r="D2393" t="s">
        <v>1806</v>
      </c>
      <c r="E2393" t="s">
        <v>4471</v>
      </c>
      <c r="F2393" t="s">
        <v>4471</v>
      </c>
      <c r="G2393" t="s">
        <v>4472</v>
      </c>
      <c r="H2393" t="s">
        <v>39</v>
      </c>
      <c r="I2393" t="s">
        <v>40</v>
      </c>
      <c r="J2393" s="1">
        <v>38084</v>
      </c>
      <c r="K2393" s="3" t="str">
        <f t="shared" si="23"/>
        <v>2004-04-07</v>
      </c>
      <c r="L2393" s="1"/>
      <c r="M2393" t="s">
        <v>41</v>
      </c>
      <c r="N2393" t="s">
        <v>42</v>
      </c>
      <c r="O2393" s="1"/>
      <c r="Q2393" t="s">
        <v>2672</v>
      </c>
      <c r="R2393" t="s">
        <v>2673</v>
      </c>
      <c r="S2393" t="s">
        <v>3224</v>
      </c>
      <c r="V2393" t="s">
        <v>3947</v>
      </c>
      <c r="W2393" t="s">
        <v>1101</v>
      </c>
      <c r="X2393" t="s">
        <v>595</v>
      </c>
      <c r="Y2393" t="s">
        <v>417</v>
      </c>
      <c r="Z2393" t="s">
        <v>1340</v>
      </c>
      <c r="AA2393" t="s">
        <v>595</v>
      </c>
      <c r="AE2393" t="s">
        <v>49</v>
      </c>
      <c r="AF2393" t="s">
        <v>599</v>
      </c>
      <c r="AH2393" t="s">
        <v>39</v>
      </c>
    </row>
    <row r="2394" spans="1:34" x14ac:dyDescent="0.3">
      <c r="A2394" t="s">
        <v>4665</v>
      </c>
      <c r="B2394">
        <v>2289</v>
      </c>
      <c r="C2394" t="s">
        <v>2668</v>
      </c>
      <c r="D2394" t="s">
        <v>1806</v>
      </c>
      <c r="E2394" t="s">
        <v>420</v>
      </c>
      <c r="F2394" t="s">
        <v>420</v>
      </c>
      <c r="G2394" t="s">
        <v>1721</v>
      </c>
      <c r="H2394" t="s">
        <v>39</v>
      </c>
      <c r="I2394" t="s">
        <v>40</v>
      </c>
      <c r="J2394" s="1">
        <v>38084</v>
      </c>
      <c r="K2394" s="3" t="str">
        <f t="shared" si="23"/>
        <v>2004-04-07</v>
      </c>
      <c r="L2394" s="1"/>
      <c r="M2394" t="s">
        <v>41</v>
      </c>
      <c r="N2394" t="s">
        <v>42</v>
      </c>
      <c r="O2394" s="1"/>
      <c r="Q2394" t="s">
        <v>2672</v>
      </c>
      <c r="R2394" t="s">
        <v>2673</v>
      </c>
      <c r="S2394" t="s">
        <v>3224</v>
      </c>
      <c r="V2394" t="s">
        <v>3947</v>
      </c>
      <c r="W2394" t="s">
        <v>1101</v>
      </c>
      <c r="X2394" t="s">
        <v>595</v>
      </c>
      <c r="Y2394" t="s">
        <v>417</v>
      </c>
      <c r="Z2394" t="s">
        <v>704</v>
      </c>
      <c r="AA2394" t="s">
        <v>595</v>
      </c>
      <c r="AE2394" t="s">
        <v>49</v>
      </c>
      <c r="AF2394" t="s">
        <v>599</v>
      </c>
      <c r="AH2394" t="s">
        <v>39</v>
      </c>
    </row>
    <row r="2395" spans="1:34" x14ac:dyDescent="0.3">
      <c r="A2395" t="s">
        <v>4666</v>
      </c>
      <c r="B2395">
        <v>2290</v>
      </c>
      <c r="C2395" t="s">
        <v>2668</v>
      </c>
      <c r="D2395" t="s">
        <v>1806</v>
      </c>
      <c r="E2395" t="s">
        <v>420</v>
      </c>
      <c r="F2395" t="s">
        <v>420</v>
      </c>
      <c r="G2395" t="s">
        <v>4483</v>
      </c>
      <c r="H2395" t="s">
        <v>39</v>
      </c>
      <c r="I2395" t="s">
        <v>40</v>
      </c>
      <c r="J2395" s="1">
        <v>38084</v>
      </c>
      <c r="K2395" s="3" t="str">
        <f t="shared" si="23"/>
        <v>2004-04-07</v>
      </c>
      <c r="L2395" s="1"/>
      <c r="M2395" t="s">
        <v>41</v>
      </c>
      <c r="N2395" t="s">
        <v>42</v>
      </c>
      <c r="O2395" s="1"/>
      <c r="Q2395" t="s">
        <v>2672</v>
      </c>
      <c r="R2395" t="s">
        <v>2673</v>
      </c>
      <c r="V2395" t="s">
        <v>3947</v>
      </c>
      <c r="W2395" t="s">
        <v>897</v>
      </c>
      <c r="X2395" t="s">
        <v>595</v>
      </c>
      <c r="Y2395" t="s">
        <v>417</v>
      </c>
      <c r="Z2395" t="s">
        <v>704</v>
      </c>
      <c r="AA2395" t="s">
        <v>595</v>
      </c>
      <c r="AE2395" t="s">
        <v>49</v>
      </c>
      <c r="AF2395" t="s">
        <v>599</v>
      </c>
      <c r="AH2395" t="s">
        <v>39</v>
      </c>
    </row>
    <row r="2396" spans="1:34" x14ac:dyDescent="0.3">
      <c r="A2396" t="s">
        <v>4667</v>
      </c>
      <c r="B2396">
        <v>2291</v>
      </c>
      <c r="C2396" t="s">
        <v>2668</v>
      </c>
      <c r="D2396" t="s">
        <v>1806</v>
      </c>
      <c r="E2396" t="s">
        <v>420</v>
      </c>
      <c r="F2396" t="s">
        <v>420</v>
      </c>
      <c r="G2396" t="s">
        <v>4483</v>
      </c>
      <c r="H2396" t="s">
        <v>39</v>
      </c>
      <c r="I2396" t="s">
        <v>40</v>
      </c>
      <c r="J2396" s="1">
        <v>38084</v>
      </c>
      <c r="K2396" s="3" t="str">
        <f t="shared" si="23"/>
        <v>2004-04-07</v>
      </c>
      <c r="L2396" s="1"/>
      <c r="M2396" t="s">
        <v>41</v>
      </c>
      <c r="N2396" t="s">
        <v>42</v>
      </c>
      <c r="O2396" s="1"/>
      <c r="Q2396" t="s">
        <v>2672</v>
      </c>
      <c r="R2396" t="s">
        <v>2673</v>
      </c>
      <c r="V2396" t="s">
        <v>3947</v>
      </c>
      <c r="W2396" t="s">
        <v>897</v>
      </c>
      <c r="X2396" t="s">
        <v>595</v>
      </c>
      <c r="Y2396" t="s">
        <v>417</v>
      </c>
      <c r="Z2396" t="s">
        <v>704</v>
      </c>
      <c r="AA2396" t="s">
        <v>595</v>
      </c>
      <c r="AE2396" t="s">
        <v>49</v>
      </c>
      <c r="AF2396" t="s">
        <v>599</v>
      </c>
      <c r="AH2396" t="s">
        <v>39</v>
      </c>
    </row>
    <row r="2397" spans="1:34" x14ac:dyDescent="0.3">
      <c r="A2397" t="s">
        <v>4668</v>
      </c>
      <c r="B2397">
        <v>2292</v>
      </c>
      <c r="C2397" t="s">
        <v>2668</v>
      </c>
      <c r="D2397" t="s">
        <v>1806</v>
      </c>
      <c r="E2397" t="s">
        <v>420</v>
      </c>
      <c r="F2397" t="s">
        <v>420</v>
      </c>
      <c r="G2397" t="s">
        <v>4483</v>
      </c>
      <c r="H2397" t="s">
        <v>39</v>
      </c>
      <c r="I2397" t="s">
        <v>40</v>
      </c>
      <c r="J2397" s="1">
        <v>38084</v>
      </c>
      <c r="K2397" s="3" t="str">
        <f t="shared" si="23"/>
        <v>2004-04-07</v>
      </c>
      <c r="L2397" s="1"/>
      <c r="M2397" t="s">
        <v>41</v>
      </c>
      <c r="N2397" t="s">
        <v>42</v>
      </c>
      <c r="O2397" s="1"/>
      <c r="Q2397" t="s">
        <v>2672</v>
      </c>
      <c r="R2397" t="s">
        <v>2673</v>
      </c>
      <c r="V2397" t="s">
        <v>3947</v>
      </c>
      <c r="W2397" t="s">
        <v>897</v>
      </c>
      <c r="X2397" t="s">
        <v>595</v>
      </c>
      <c r="Y2397" t="s">
        <v>417</v>
      </c>
      <c r="Z2397" t="s">
        <v>704</v>
      </c>
      <c r="AA2397" t="s">
        <v>595</v>
      </c>
      <c r="AE2397" t="s">
        <v>49</v>
      </c>
      <c r="AF2397" t="s">
        <v>599</v>
      </c>
      <c r="AH2397" t="s">
        <v>39</v>
      </c>
    </row>
    <row r="2398" spans="1:34" x14ac:dyDescent="0.3">
      <c r="A2398" t="s">
        <v>4669</v>
      </c>
      <c r="B2398">
        <v>2293</v>
      </c>
      <c r="C2398" t="s">
        <v>2668</v>
      </c>
      <c r="D2398" t="s">
        <v>1806</v>
      </c>
      <c r="E2398" t="s">
        <v>4466</v>
      </c>
      <c r="F2398" t="s">
        <v>4466</v>
      </c>
      <c r="G2398" t="s">
        <v>143</v>
      </c>
      <c r="H2398" t="s">
        <v>39</v>
      </c>
      <c r="I2398" t="s">
        <v>40</v>
      </c>
      <c r="J2398" s="1">
        <v>38082</v>
      </c>
      <c r="K2398" s="3" t="str">
        <f t="shared" si="23"/>
        <v>2004-04-05</v>
      </c>
      <c r="L2398" s="1"/>
      <c r="M2398" t="s">
        <v>41</v>
      </c>
      <c r="N2398" t="s">
        <v>42</v>
      </c>
      <c r="O2398" s="1"/>
      <c r="Q2398" t="s">
        <v>2672</v>
      </c>
      <c r="R2398" t="s">
        <v>2673</v>
      </c>
      <c r="S2398" t="s">
        <v>3224</v>
      </c>
      <c r="V2398" t="s">
        <v>3951</v>
      </c>
      <c r="W2398" t="s">
        <v>1101</v>
      </c>
      <c r="X2398" t="s">
        <v>595</v>
      </c>
      <c r="Y2398" t="s">
        <v>417</v>
      </c>
      <c r="Z2398" t="s">
        <v>418</v>
      </c>
      <c r="AA2398" t="s">
        <v>595</v>
      </c>
      <c r="AE2398" t="s">
        <v>49</v>
      </c>
      <c r="AF2398" t="s">
        <v>599</v>
      </c>
      <c r="AH2398" t="s">
        <v>39</v>
      </c>
    </row>
    <row r="2399" spans="1:34" x14ac:dyDescent="0.3">
      <c r="A2399" t="s">
        <v>4670</v>
      </c>
      <c r="B2399">
        <v>2294</v>
      </c>
      <c r="C2399" t="s">
        <v>2668</v>
      </c>
      <c r="D2399" t="s">
        <v>1806</v>
      </c>
      <c r="E2399" t="s">
        <v>4468</v>
      </c>
      <c r="F2399" t="s">
        <v>4468</v>
      </c>
      <c r="G2399" t="s">
        <v>4469</v>
      </c>
      <c r="H2399" t="s">
        <v>39</v>
      </c>
      <c r="I2399" t="s">
        <v>40</v>
      </c>
      <c r="J2399" s="1">
        <v>38082</v>
      </c>
      <c r="K2399" s="3" t="str">
        <f t="shared" si="23"/>
        <v>2004-04-05</v>
      </c>
      <c r="L2399" s="1"/>
      <c r="M2399" t="s">
        <v>41</v>
      </c>
      <c r="N2399" t="s">
        <v>42</v>
      </c>
      <c r="O2399" s="1"/>
      <c r="Q2399" t="s">
        <v>2672</v>
      </c>
      <c r="R2399" t="s">
        <v>2673</v>
      </c>
      <c r="S2399" t="s">
        <v>3224</v>
      </c>
      <c r="V2399" t="s">
        <v>3951</v>
      </c>
      <c r="W2399" t="s">
        <v>1101</v>
      </c>
      <c r="X2399" t="s">
        <v>595</v>
      </c>
      <c r="Y2399" t="s">
        <v>417</v>
      </c>
      <c r="Z2399" t="s">
        <v>76</v>
      </c>
      <c r="AA2399" t="s">
        <v>595</v>
      </c>
      <c r="AE2399" t="s">
        <v>49</v>
      </c>
      <c r="AF2399" t="s">
        <v>599</v>
      </c>
      <c r="AH2399" t="s">
        <v>39</v>
      </c>
    </row>
    <row r="2400" spans="1:34" x14ac:dyDescent="0.3">
      <c r="A2400" t="s">
        <v>4671</v>
      </c>
      <c r="B2400">
        <v>2295</v>
      </c>
      <c r="C2400" t="s">
        <v>2668</v>
      </c>
      <c r="D2400" t="s">
        <v>1806</v>
      </c>
      <c r="E2400" t="s">
        <v>4471</v>
      </c>
      <c r="F2400" t="s">
        <v>4471</v>
      </c>
      <c r="G2400" t="s">
        <v>4472</v>
      </c>
      <c r="H2400" t="s">
        <v>39</v>
      </c>
      <c r="I2400" t="s">
        <v>40</v>
      </c>
      <c r="J2400" s="1">
        <v>38082</v>
      </c>
      <c r="K2400" s="3" t="str">
        <f t="shared" si="23"/>
        <v>2004-04-05</v>
      </c>
      <c r="L2400" s="1"/>
      <c r="M2400" t="s">
        <v>41</v>
      </c>
      <c r="N2400" t="s">
        <v>42</v>
      </c>
      <c r="O2400" s="1"/>
      <c r="Q2400" t="s">
        <v>2672</v>
      </c>
      <c r="R2400" t="s">
        <v>2673</v>
      </c>
      <c r="S2400" t="s">
        <v>3224</v>
      </c>
      <c r="V2400" t="s">
        <v>3951</v>
      </c>
      <c r="W2400" t="s">
        <v>1101</v>
      </c>
      <c r="X2400" t="s">
        <v>595</v>
      </c>
      <c r="Y2400" t="s">
        <v>417</v>
      </c>
      <c r="Z2400" t="s">
        <v>1340</v>
      </c>
      <c r="AA2400" t="s">
        <v>595</v>
      </c>
      <c r="AE2400" t="s">
        <v>49</v>
      </c>
      <c r="AF2400" t="s">
        <v>599</v>
      </c>
      <c r="AH2400" t="s">
        <v>39</v>
      </c>
    </row>
    <row r="2401" spans="1:34" x14ac:dyDescent="0.3">
      <c r="A2401" t="s">
        <v>4672</v>
      </c>
      <c r="B2401">
        <v>2296</v>
      </c>
      <c r="C2401" t="s">
        <v>2668</v>
      </c>
      <c r="D2401" t="s">
        <v>1806</v>
      </c>
      <c r="E2401" t="s">
        <v>420</v>
      </c>
      <c r="F2401" t="s">
        <v>420</v>
      </c>
      <c r="G2401" t="s">
        <v>1721</v>
      </c>
      <c r="H2401" t="s">
        <v>39</v>
      </c>
      <c r="I2401" t="s">
        <v>40</v>
      </c>
      <c r="J2401" s="1">
        <v>38082</v>
      </c>
      <c r="K2401" s="3" t="str">
        <f t="shared" si="23"/>
        <v>2004-04-05</v>
      </c>
      <c r="L2401" s="1"/>
      <c r="M2401" t="s">
        <v>41</v>
      </c>
      <c r="N2401" t="s">
        <v>42</v>
      </c>
      <c r="O2401" s="1"/>
      <c r="Q2401" t="s">
        <v>2672</v>
      </c>
      <c r="R2401" t="s">
        <v>2673</v>
      </c>
      <c r="S2401" t="s">
        <v>3224</v>
      </c>
      <c r="V2401" t="s">
        <v>3951</v>
      </c>
      <c r="W2401" t="s">
        <v>1101</v>
      </c>
      <c r="X2401" t="s">
        <v>595</v>
      </c>
      <c r="Y2401" t="s">
        <v>417</v>
      </c>
      <c r="Z2401" t="s">
        <v>704</v>
      </c>
      <c r="AA2401" t="s">
        <v>595</v>
      </c>
      <c r="AE2401" t="s">
        <v>49</v>
      </c>
      <c r="AF2401" t="s">
        <v>599</v>
      </c>
      <c r="AH2401" t="s">
        <v>39</v>
      </c>
    </row>
    <row r="2402" spans="1:34" x14ac:dyDescent="0.3">
      <c r="A2402" t="s">
        <v>4673</v>
      </c>
      <c r="B2402">
        <v>2297</v>
      </c>
      <c r="C2402" t="s">
        <v>2668</v>
      </c>
      <c r="D2402" t="s">
        <v>1806</v>
      </c>
      <c r="E2402" t="s">
        <v>4466</v>
      </c>
      <c r="F2402" t="s">
        <v>4466</v>
      </c>
      <c r="G2402" t="s">
        <v>143</v>
      </c>
      <c r="H2402" t="s">
        <v>39</v>
      </c>
      <c r="I2402" t="s">
        <v>40</v>
      </c>
      <c r="J2402" s="1">
        <v>38082</v>
      </c>
      <c r="K2402" s="3" t="str">
        <f t="shared" si="23"/>
        <v>2004-04-05</v>
      </c>
      <c r="L2402" s="1"/>
      <c r="M2402" t="s">
        <v>41</v>
      </c>
      <c r="N2402" t="s">
        <v>42</v>
      </c>
      <c r="O2402" s="1"/>
      <c r="Q2402" t="s">
        <v>2672</v>
      </c>
      <c r="R2402" t="s">
        <v>2673</v>
      </c>
      <c r="S2402" t="s">
        <v>3224</v>
      </c>
      <c r="V2402" t="s">
        <v>3951</v>
      </c>
      <c r="W2402" t="s">
        <v>1101</v>
      </c>
      <c r="X2402" t="s">
        <v>595</v>
      </c>
      <c r="Y2402" t="s">
        <v>417</v>
      </c>
      <c r="Z2402" t="s">
        <v>418</v>
      </c>
      <c r="AA2402" t="s">
        <v>595</v>
      </c>
      <c r="AE2402" t="s">
        <v>49</v>
      </c>
      <c r="AF2402" t="s">
        <v>599</v>
      </c>
      <c r="AH2402" t="s">
        <v>39</v>
      </c>
    </row>
    <row r="2403" spans="1:34" x14ac:dyDescent="0.3">
      <c r="A2403" t="s">
        <v>4674</v>
      </c>
      <c r="B2403">
        <v>2298</v>
      </c>
      <c r="C2403" t="s">
        <v>2668</v>
      </c>
      <c r="D2403" t="s">
        <v>1806</v>
      </c>
      <c r="E2403" t="s">
        <v>4468</v>
      </c>
      <c r="F2403" t="s">
        <v>4468</v>
      </c>
      <c r="G2403" t="s">
        <v>4469</v>
      </c>
      <c r="H2403" t="s">
        <v>39</v>
      </c>
      <c r="I2403" t="s">
        <v>40</v>
      </c>
      <c r="J2403" s="1">
        <v>38082</v>
      </c>
      <c r="K2403" s="3" t="str">
        <f t="shared" si="23"/>
        <v>2004-04-05</v>
      </c>
      <c r="L2403" s="1"/>
      <c r="M2403" t="s">
        <v>41</v>
      </c>
      <c r="N2403" t="s">
        <v>42</v>
      </c>
      <c r="O2403" s="1"/>
      <c r="Q2403" t="s">
        <v>2672</v>
      </c>
      <c r="R2403" t="s">
        <v>2673</v>
      </c>
      <c r="S2403" t="s">
        <v>3224</v>
      </c>
      <c r="V2403" t="s">
        <v>3951</v>
      </c>
      <c r="W2403" t="s">
        <v>1101</v>
      </c>
      <c r="X2403" t="s">
        <v>595</v>
      </c>
      <c r="Y2403" t="s">
        <v>417</v>
      </c>
      <c r="Z2403" t="s">
        <v>76</v>
      </c>
      <c r="AA2403" t="s">
        <v>595</v>
      </c>
      <c r="AE2403" t="s">
        <v>49</v>
      </c>
      <c r="AF2403" t="s">
        <v>599</v>
      </c>
      <c r="AH2403" t="s">
        <v>39</v>
      </c>
    </row>
    <row r="2404" spans="1:34" x14ac:dyDescent="0.3">
      <c r="A2404" t="s">
        <v>4675</v>
      </c>
      <c r="B2404">
        <v>2299</v>
      </c>
      <c r="C2404" t="s">
        <v>2668</v>
      </c>
      <c r="D2404" t="s">
        <v>1806</v>
      </c>
      <c r="E2404" t="s">
        <v>4471</v>
      </c>
      <c r="F2404" t="s">
        <v>4471</v>
      </c>
      <c r="G2404" t="s">
        <v>4472</v>
      </c>
      <c r="H2404" t="s">
        <v>39</v>
      </c>
      <c r="I2404" t="s">
        <v>40</v>
      </c>
      <c r="J2404" s="1">
        <v>38082</v>
      </c>
      <c r="K2404" s="3" t="str">
        <f t="shared" si="23"/>
        <v>2004-04-05</v>
      </c>
      <c r="L2404" s="1"/>
      <c r="M2404" t="s">
        <v>41</v>
      </c>
      <c r="N2404" t="s">
        <v>42</v>
      </c>
      <c r="O2404" s="1"/>
      <c r="Q2404" t="s">
        <v>2672</v>
      </c>
      <c r="R2404" t="s">
        <v>2673</v>
      </c>
      <c r="S2404" t="s">
        <v>3224</v>
      </c>
      <c r="V2404" t="s">
        <v>3951</v>
      </c>
      <c r="W2404" t="s">
        <v>1101</v>
      </c>
      <c r="X2404" t="s">
        <v>595</v>
      </c>
      <c r="Y2404" t="s">
        <v>417</v>
      </c>
      <c r="Z2404" t="s">
        <v>1340</v>
      </c>
      <c r="AA2404" t="s">
        <v>595</v>
      </c>
      <c r="AE2404" t="s">
        <v>49</v>
      </c>
      <c r="AF2404" t="s">
        <v>599</v>
      </c>
      <c r="AH2404" t="s">
        <v>39</v>
      </c>
    </row>
    <row r="2405" spans="1:34" x14ac:dyDescent="0.3">
      <c r="A2405" t="s">
        <v>4676</v>
      </c>
      <c r="B2405">
        <v>2300</v>
      </c>
      <c r="C2405" t="s">
        <v>2668</v>
      </c>
      <c r="D2405" t="s">
        <v>1806</v>
      </c>
      <c r="E2405" t="s">
        <v>420</v>
      </c>
      <c r="F2405" t="s">
        <v>420</v>
      </c>
      <c r="G2405" t="s">
        <v>1721</v>
      </c>
      <c r="H2405" t="s">
        <v>39</v>
      </c>
      <c r="I2405" t="s">
        <v>40</v>
      </c>
      <c r="J2405" s="1">
        <v>38082</v>
      </c>
      <c r="K2405" s="3" t="str">
        <f t="shared" si="23"/>
        <v>2004-04-05</v>
      </c>
      <c r="L2405" s="1"/>
      <c r="M2405" t="s">
        <v>41</v>
      </c>
      <c r="N2405" t="s">
        <v>42</v>
      </c>
      <c r="O2405" s="1"/>
      <c r="Q2405" t="s">
        <v>2672</v>
      </c>
      <c r="R2405" t="s">
        <v>2673</v>
      </c>
      <c r="S2405" t="s">
        <v>3224</v>
      </c>
      <c r="V2405" t="s">
        <v>3951</v>
      </c>
      <c r="W2405" t="s">
        <v>1101</v>
      </c>
      <c r="X2405" t="s">
        <v>595</v>
      </c>
      <c r="Y2405" t="s">
        <v>417</v>
      </c>
      <c r="Z2405" t="s">
        <v>704</v>
      </c>
      <c r="AA2405" t="s">
        <v>595</v>
      </c>
      <c r="AE2405" t="s">
        <v>49</v>
      </c>
      <c r="AF2405" t="s">
        <v>599</v>
      </c>
      <c r="AH2405" t="s">
        <v>39</v>
      </c>
    </row>
    <row r="2406" spans="1:34" x14ac:dyDescent="0.3">
      <c r="A2406" t="s">
        <v>4677</v>
      </c>
      <c r="B2406">
        <v>2301</v>
      </c>
      <c r="C2406" t="s">
        <v>2668</v>
      </c>
      <c r="D2406" t="s">
        <v>1806</v>
      </c>
      <c r="E2406" t="s">
        <v>4466</v>
      </c>
      <c r="F2406" t="s">
        <v>4466</v>
      </c>
      <c r="G2406" t="s">
        <v>143</v>
      </c>
      <c r="H2406" t="s">
        <v>39</v>
      </c>
      <c r="I2406" t="s">
        <v>40</v>
      </c>
      <c r="J2406" s="1">
        <v>38082</v>
      </c>
      <c r="K2406" s="3" t="str">
        <f t="shared" si="23"/>
        <v>2004-04-05</v>
      </c>
      <c r="L2406" s="1"/>
      <c r="M2406" t="s">
        <v>41</v>
      </c>
      <c r="N2406" t="s">
        <v>42</v>
      </c>
      <c r="O2406" s="1"/>
      <c r="Q2406" t="s">
        <v>2672</v>
      </c>
      <c r="R2406" t="s">
        <v>2673</v>
      </c>
      <c r="S2406" t="s">
        <v>3224</v>
      </c>
      <c r="V2406" t="s">
        <v>3951</v>
      </c>
      <c r="W2406" t="s">
        <v>1101</v>
      </c>
      <c r="X2406" t="s">
        <v>595</v>
      </c>
      <c r="Y2406" t="s">
        <v>417</v>
      </c>
      <c r="Z2406" t="s">
        <v>418</v>
      </c>
      <c r="AA2406" t="s">
        <v>595</v>
      </c>
      <c r="AE2406" t="s">
        <v>49</v>
      </c>
      <c r="AF2406" t="s">
        <v>599</v>
      </c>
      <c r="AH2406" t="s">
        <v>39</v>
      </c>
    </row>
    <row r="2407" spans="1:34" x14ac:dyDescent="0.3">
      <c r="A2407" t="s">
        <v>4678</v>
      </c>
      <c r="B2407">
        <v>2302</v>
      </c>
      <c r="C2407" t="s">
        <v>2668</v>
      </c>
      <c r="D2407" t="s">
        <v>1806</v>
      </c>
      <c r="E2407" t="s">
        <v>4468</v>
      </c>
      <c r="F2407" t="s">
        <v>4468</v>
      </c>
      <c r="G2407" t="s">
        <v>4469</v>
      </c>
      <c r="H2407" t="s">
        <v>39</v>
      </c>
      <c r="I2407" t="s">
        <v>40</v>
      </c>
      <c r="J2407" s="1">
        <v>38082</v>
      </c>
      <c r="K2407" s="3" t="str">
        <f t="shared" si="23"/>
        <v>2004-04-05</v>
      </c>
      <c r="L2407" s="1"/>
      <c r="M2407" t="s">
        <v>41</v>
      </c>
      <c r="N2407" t="s">
        <v>42</v>
      </c>
      <c r="O2407" s="1"/>
      <c r="Q2407" t="s">
        <v>2672</v>
      </c>
      <c r="R2407" t="s">
        <v>2673</v>
      </c>
      <c r="S2407" t="s">
        <v>3224</v>
      </c>
      <c r="V2407" t="s">
        <v>3951</v>
      </c>
      <c r="W2407" t="s">
        <v>1101</v>
      </c>
      <c r="X2407" t="s">
        <v>595</v>
      </c>
      <c r="Y2407" t="s">
        <v>417</v>
      </c>
      <c r="Z2407" t="s">
        <v>76</v>
      </c>
      <c r="AA2407" t="s">
        <v>595</v>
      </c>
      <c r="AE2407" t="s">
        <v>49</v>
      </c>
      <c r="AF2407" t="s">
        <v>599</v>
      </c>
      <c r="AH2407" t="s">
        <v>39</v>
      </c>
    </row>
    <row r="2408" spans="1:34" x14ac:dyDescent="0.3">
      <c r="A2408" t="s">
        <v>4679</v>
      </c>
      <c r="B2408">
        <v>2303</v>
      </c>
      <c r="C2408" t="s">
        <v>2668</v>
      </c>
      <c r="D2408" t="s">
        <v>1806</v>
      </c>
      <c r="E2408" t="s">
        <v>4471</v>
      </c>
      <c r="F2408" t="s">
        <v>4471</v>
      </c>
      <c r="G2408" t="s">
        <v>4472</v>
      </c>
      <c r="H2408" t="s">
        <v>39</v>
      </c>
      <c r="I2408" t="s">
        <v>40</v>
      </c>
      <c r="J2408" s="1">
        <v>38082</v>
      </c>
      <c r="K2408" s="3" t="str">
        <f t="shared" si="23"/>
        <v>2004-04-05</v>
      </c>
      <c r="L2408" s="1"/>
      <c r="M2408" t="s">
        <v>41</v>
      </c>
      <c r="N2408" t="s">
        <v>42</v>
      </c>
      <c r="O2408" s="1"/>
      <c r="Q2408" t="s">
        <v>2672</v>
      </c>
      <c r="R2408" t="s">
        <v>2673</v>
      </c>
      <c r="S2408" t="s">
        <v>3224</v>
      </c>
      <c r="V2408" t="s">
        <v>3951</v>
      </c>
      <c r="W2408" t="s">
        <v>1101</v>
      </c>
      <c r="X2408" t="s">
        <v>595</v>
      </c>
      <c r="Y2408" t="s">
        <v>417</v>
      </c>
      <c r="Z2408" t="s">
        <v>1340</v>
      </c>
      <c r="AA2408" t="s">
        <v>595</v>
      </c>
      <c r="AE2408" t="s">
        <v>49</v>
      </c>
      <c r="AF2408" t="s">
        <v>599</v>
      </c>
      <c r="AH2408" t="s">
        <v>39</v>
      </c>
    </row>
    <row r="2409" spans="1:34" x14ac:dyDescent="0.3">
      <c r="A2409" t="s">
        <v>4680</v>
      </c>
      <c r="B2409">
        <v>2304</v>
      </c>
      <c r="C2409" t="s">
        <v>2668</v>
      </c>
      <c r="D2409" t="s">
        <v>1806</v>
      </c>
      <c r="E2409" t="s">
        <v>420</v>
      </c>
      <c r="F2409" t="s">
        <v>420</v>
      </c>
      <c r="G2409" t="s">
        <v>1721</v>
      </c>
      <c r="H2409" t="s">
        <v>39</v>
      </c>
      <c r="I2409" t="s">
        <v>40</v>
      </c>
      <c r="J2409" s="1">
        <v>38082</v>
      </c>
      <c r="K2409" s="3" t="str">
        <f t="shared" si="23"/>
        <v>2004-04-05</v>
      </c>
      <c r="L2409" s="1"/>
      <c r="M2409" t="s">
        <v>41</v>
      </c>
      <c r="N2409" t="s">
        <v>42</v>
      </c>
      <c r="O2409" s="1"/>
      <c r="Q2409" t="s">
        <v>2672</v>
      </c>
      <c r="R2409" t="s">
        <v>2673</v>
      </c>
      <c r="S2409" t="s">
        <v>3224</v>
      </c>
      <c r="V2409" t="s">
        <v>3951</v>
      </c>
      <c r="W2409" t="s">
        <v>1101</v>
      </c>
      <c r="X2409" t="s">
        <v>595</v>
      </c>
      <c r="Y2409" t="s">
        <v>417</v>
      </c>
      <c r="Z2409" t="s">
        <v>704</v>
      </c>
      <c r="AA2409" t="s">
        <v>595</v>
      </c>
      <c r="AE2409" t="s">
        <v>49</v>
      </c>
      <c r="AF2409" t="s">
        <v>599</v>
      </c>
      <c r="AH2409" t="s">
        <v>39</v>
      </c>
    </row>
    <row r="2410" spans="1:34" x14ac:dyDescent="0.3">
      <c r="A2410" t="s">
        <v>4681</v>
      </c>
      <c r="B2410">
        <v>2305</v>
      </c>
      <c r="C2410" t="s">
        <v>2668</v>
      </c>
      <c r="D2410" t="s">
        <v>1806</v>
      </c>
      <c r="E2410" t="s">
        <v>420</v>
      </c>
      <c r="F2410" t="s">
        <v>420</v>
      </c>
      <c r="G2410" t="s">
        <v>4483</v>
      </c>
      <c r="H2410" t="s">
        <v>39</v>
      </c>
      <c r="I2410" t="s">
        <v>40</v>
      </c>
      <c r="J2410" s="1">
        <v>38082</v>
      </c>
      <c r="K2410" s="3" t="str">
        <f t="shared" si="23"/>
        <v>2004-04-05</v>
      </c>
      <c r="L2410" s="1"/>
      <c r="M2410" t="s">
        <v>41</v>
      </c>
      <c r="N2410" t="s">
        <v>42</v>
      </c>
      <c r="O2410" s="1"/>
      <c r="Q2410" t="s">
        <v>2672</v>
      </c>
      <c r="R2410" t="s">
        <v>2673</v>
      </c>
      <c r="V2410" t="s">
        <v>3951</v>
      </c>
      <c r="W2410" t="s">
        <v>897</v>
      </c>
      <c r="X2410" t="s">
        <v>595</v>
      </c>
      <c r="Y2410" t="s">
        <v>417</v>
      </c>
      <c r="Z2410" t="s">
        <v>704</v>
      </c>
      <c r="AA2410" t="s">
        <v>595</v>
      </c>
      <c r="AE2410" t="s">
        <v>49</v>
      </c>
      <c r="AF2410" t="s">
        <v>599</v>
      </c>
      <c r="AH2410" t="s">
        <v>39</v>
      </c>
    </row>
    <row r="2411" spans="1:34" x14ac:dyDescent="0.3">
      <c r="A2411" t="s">
        <v>4682</v>
      </c>
      <c r="B2411">
        <v>2306</v>
      </c>
      <c r="C2411" t="s">
        <v>2668</v>
      </c>
      <c r="D2411" t="s">
        <v>1806</v>
      </c>
      <c r="E2411" t="s">
        <v>420</v>
      </c>
      <c r="F2411" t="s">
        <v>420</v>
      </c>
      <c r="G2411" t="s">
        <v>4483</v>
      </c>
      <c r="H2411" t="s">
        <v>39</v>
      </c>
      <c r="I2411" t="s">
        <v>40</v>
      </c>
      <c r="J2411" s="1">
        <v>38082</v>
      </c>
      <c r="K2411" s="3" t="str">
        <f t="shared" si="23"/>
        <v>2004-04-05</v>
      </c>
      <c r="L2411" s="1"/>
      <c r="M2411" t="s">
        <v>41</v>
      </c>
      <c r="N2411" t="s">
        <v>42</v>
      </c>
      <c r="O2411" s="1"/>
      <c r="Q2411" t="s">
        <v>2672</v>
      </c>
      <c r="R2411" t="s">
        <v>2673</v>
      </c>
      <c r="V2411" t="s">
        <v>3951</v>
      </c>
      <c r="W2411" t="s">
        <v>897</v>
      </c>
      <c r="X2411" t="s">
        <v>595</v>
      </c>
      <c r="Y2411" t="s">
        <v>417</v>
      </c>
      <c r="Z2411" t="s">
        <v>704</v>
      </c>
      <c r="AA2411" t="s">
        <v>595</v>
      </c>
      <c r="AE2411" t="s">
        <v>49</v>
      </c>
      <c r="AF2411" t="s">
        <v>599</v>
      </c>
      <c r="AH2411" t="s">
        <v>39</v>
      </c>
    </row>
    <row r="2412" spans="1:34" x14ac:dyDescent="0.3">
      <c r="A2412" t="s">
        <v>4683</v>
      </c>
      <c r="B2412">
        <v>2307</v>
      </c>
      <c r="C2412" t="s">
        <v>2668</v>
      </c>
      <c r="D2412" t="s">
        <v>1806</v>
      </c>
      <c r="E2412" t="s">
        <v>420</v>
      </c>
      <c r="F2412" t="s">
        <v>420</v>
      </c>
      <c r="G2412" t="s">
        <v>4483</v>
      </c>
      <c r="H2412" t="s">
        <v>39</v>
      </c>
      <c r="I2412" t="s">
        <v>40</v>
      </c>
      <c r="J2412" s="1">
        <v>38082</v>
      </c>
      <c r="K2412" s="3" t="str">
        <f t="shared" si="23"/>
        <v>2004-04-05</v>
      </c>
      <c r="L2412" s="1"/>
      <c r="M2412" t="s">
        <v>41</v>
      </c>
      <c r="N2412" t="s">
        <v>42</v>
      </c>
      <c r="O2412" s="1"/>
      <c r="Q2412" t="s">
        <v>2672</v>
      </c>
      <c r="R2412" t="s">
        <v>2673</v>
      </c>
      <c r="V2412" t="s">
        <v>3951</v>
      </c>
      <c r="W2412" t="s">
        <v>897</v>
      </c>
      <c r="X2412" t="s">
        <v>595</v>
      </c>
      <c r="Y2412" t="s">
        <v>417</v>
      </c>
      <c r="Z2412" t="s">
        <v>704</v>
      </c>
      <c r="AA2412" t="s">
        <v>595</v>
      </c>
      <c r="AE2412" t="s">
        <v>49</v>
      </c>
      <c r="AF2412" t="s">
        <v>599</v>
      </c>
      <c r="AH2412" t="s">
        <v>39</v>
      </c>
    </row>
    <row r="2413" spans="1:34" x14ac:dyDescent="0.3">
      <c r="A2413" t="s">
        <v>4684</v>
      </c>
      <c r="B2413">
        <v>2308</v>
      </c>
      <c r="C2413" t="s">
        <v>2668</v>
      </c>
      <c r="D2413" t="s">
        <v>1806</v>
      </c>
      <c r="E2413" t="s">
        <v>4466</v>
      </c>
      <c r="F2413" t="s">
        <v>4466</v>
      </c>
      <c r="G2413" t="s">
        <v>143</v>
      </c>
      <c r="H2413" t="s">
        <v>39</v>
      </c>
      <c r="I2413" t="s">
        <v>40</v>
      </c>
      <c r="J2413" s="1">
        <v>37771</v>
      </c>
      <c r="K2413" s="3" t="str">
        <f t="shared" si="23"/>
        <v>2003-05-30</v>
      </c>
      <c r="L2413" s="1"/>
      <c r="M2413" t="s">
        <v>41</v>
      </c>
      <c r="N2413" t="s">
        <v>42</v>
      </c>
      <c r="O2413" s="1"/>
      <c r="Q2413" t="s">
        <v>2672</v>
      </c>
      <c r="R2413" t="s">
        <v>2673</v>
      </c>
      <c r="S2413" t="s">
        <v>3224</v>
      </c>
      <c r="V2413" t="s">
        <v>3955</v>
      </c>
      <c r="W2413" t="s">
        <v>1101</v>
      </c>
      <c r="X2413" t="s">
        <v>595</v>
      </c>
      <c r="Y2413" t="s">
        <v>417</v>
      </c>
      <c r="Z2413" t="s">
        <v>418</v>
      </c>
      <c r="AA2413" t="s">
        <v>595</v>
      </c>
      <c r="AE2413" t="s">
        <v>49</v>
      </c>
      <c r="AF2413" t="s">
        <v>599</v>
      </c>
      <c r="AH2413" t="s">
        <v>39</v>
      </c>
    </row>
    <row r="2414" spans="1:34" x14ac:dyDescent="0.3">
      <c r="A2414" t="s">
        <v>4685</v>
      </c>
      <c r="B2414">
        <v>2309</v>
      </c>
      <c r="C2414" t="s">
        <v>2668</v>
      </c>
      <c r="D2414" t="s">
        <v>1806</v>
      </c>
      <c r="E2414" t="s">
        <v>4468</v>
      </c>
      <c r="F2414" t="s">
        <v>4468</v>
      </c>
      <c r="G2414" t="s">
        <v>4469</v>
      </c>
      <c r="H2414" t="s">
        <v>39</v>
      </c>
      <c r="I2414" t="s">
        <v>40</v>
      </c>
      <c r="J2414" s="1">
        <v>37771</v>
      </c>
      <c r="K2414" s="3" t="str">
        <f t="shared" si="23"/>
        <v>2003-05-30</v>
      </c>
      <c r="L2414" s="1"/>
      <c r="M2414" t="s">
        <v>41</v>
      </c>
      <c r="N2414" t="s">
        <v>42</v>
      </c>
      <c r="O2414" s="1"/>
      <c r="Q2414" t="s">
        <v>2672</v>
      </c>
      <c r="R2414" t="s">
        <v>2673</v>
      </c>
      <c r="S2414" t="s">
        <v>3224</v>
      </c>
      <c r="V2414" t="s">
        <v>3955</v>
      </c>
      <c r="W2414" t="s">
        <v>1101</v>
      </c>
      <c r="X2414" t="s">
        <v>595</v>
      </c>
      <c r="Y2414" t="s">
        <v>417</v>
      </c>
      <c r="Z2414" t="s">
        <v>76</v>
      </c>
      <c r="AA2414" t="s">
        <v>595</v>
      </c>
      <c r="AE2414" t="s">
        <v>49</v>
      </c>
      <c r="AF2414" t="s">
        <v>599</v>
      </c>
      <c r="AH2414" t="s">
        <v>39</v>
      </c>
    </row>
    <row r="2415" spans="1:34" x14ac:dyDescent="0.3">
      <c r="A2415" t="s">
        <v>4686</v>
      </c>
      <c r="B2415">
        <v>2310</v>
      </c>
      <c r="C2415" t="s">
        <v>2668</v>
      </c>
      <c r="D2415" t="s">
        <v>1806</v>
      </c>
      <c r="E2415" t="s">
        <v>4471</v>
      </c>
      <c r="F2415" t="s">
        <v>4471</v>
      </c>
      <c r="G2415" t="s">
        <v>4472</v>
      </c>
      <c r="H2415" t="s">
        <v>39</v>
      </c>
      <c r="I2415" t="s">
        <v>40</v>
      </c>
      <c r="J2415" s="1">
        <v>37771</v>
      </c>
      <c r="K2415" s="3" t="str">
        <f t="shared" si="23"/>
        <v>2003-05-30</v>
      </c>
      <c r="L2415" s="1"/>
      <c r="M2415" t="s">
        <v>41</v>
      </c>
      <c r="N2415" t="s">
        <v>42</v>
      </c>
      <c r="O2415" s="1"/>
      <c r="Q2415" t="s">
        <v>2672</v>
      </c>
      <c r="R2415" t="s">
        <v>2673</v>
      </c>
      <c r="S2415" t="s">
        <v>3224</v>
      </c>
      <c r="V2415" t="s">
        <v>3955</v>
      </c>
      <c r="W2415" t="s">
        <v>1101</v>
      </c>
      <c r="X2415" t="s">
        <v>595</v>
      </c>
      <c r="Y2415" t="s">
        <v>417</v>
      </c>
      <c r="Z2415" t="s">
        <v>1340</v>
      </c>
      <c r="AA2415" t="s">
        <v>595</v>
      </c>
      <c r="AE2415" t="s">
        <v>49</v>
      </c>
      <c r="AF2415" t="s">
        <v>599</v>
      </c>
      <c r="AH2415" t="s">
        <v>39</v>
      </c>
    </row>
    <row r="2416" spans="1:34" x14ac:dyDescent="0.3">
      <c r="A2416" t="s">
        <v>4687</v>
      </c>
      <c r="B2416">
        <v>2311</v>
      </c>
      <c r="C2416" t="s">
        <v>2668</v>
      </c>
      <c r="D2416" t="s">
        <v>1806</v>
      </c>
      <c r="E2416" t="s">
        <v>420</v>
      </c>
      <c r="F2416" t="s">
        <v>420</v>
      </c>
      <c r="G2416" t="s">
        <v>1721</v>
      </c>
      <c r="H2416" t="s">
        <v>39</v>
      </c>
      <c r="I2416" t="s">
        <v>40</v>
      </c>
      <c r="J2416" s="1">
        <v>37771</v>
      </c>
      <c r="K2416" s="3" t="str">
        <f t="shared" si="23"/>
        <v>2003-05-30</v>
      </c>
      <c r="L2416" s="1"/>
      <c r="M2416" t="s">
        <v>41</v>
      </c>
      <c r="N2416" t="s">
        <v>42</v>
      </c>
      <c r="O2416" s="1"/>
      <c r="Q2416" t="s">
        <v>2672</v>
      </c>
      <c r="R2416" t="s">
        <v>2673</v>
      </c>
      <c r="S2416" t="s">
        <v>3224</v>
      </c>
      <c r="V2416" t="s">
        <v>3955</v>
      </c>
      <c r="W2416" t="s">
        <v>1101</v>
      </c>
      <c r="X2416" t="s">
        <v>595</v>
      </c>
      <c r="Y2416" t="s">
        <v>417</v>
      </c>
      <c r="Z2416" t="s">
        <v>704</v>
      </c>
      <c r="AA2416" t="s">
        <v>595</v>
      </c>
      <c r="AE2416" t="s">
        <v>49</v>
      </c>
      <c r="AF2416" t="s">
        <v>599</v>
      </c>
      <c r="AH2416" t="s">
        <v>39</v>
      </c>
    </row>
    <row r="2417" spans="1:34" x14ac:dyDescent="0.3">
      <c r="A2417" t="s">
        <v>4688</v>
      </c>
      <c r="B2417">
        <v>2312</v>
      </c>
      <c r="C2417" t="s">
        <v>2668</v>
      </c>
      <c r="D2417" t="s">
        <v>1806</v>
      </c>
      <c r="E2417" t="s">
        <v>4466</v>
      </c>
      <c r="F2417" t="s">
        <v>4466</v>
      </c>
      <c r="G2417" t="s">
        <v>143</v>
      </c>
      <c r="H2417" t="s">
        <v>39</v>
      </c>
      <c r="I2417" t="s">
        <v>40</v>
      </c>
      <c r="J2417" s="1">
        <v>37771</v>
      </c>
      <c r="K2417" s="3" t="str">
        <f t="shared" si="23"/>
        <v>2003-05-30</v>
      </c>
      <c r="L2417" s="1"/>
      <c r="M2417" t="s">
        <v>41</v>
      </c>
      <c r="N2417" t="s">
        <v>42</v>
      </c>
      <c r="O2417" s="1"/>
      <c r="Q2417" t="s">
        <v>2672</v>
      </c>
      <c r="R2417" t="s">
        <v>2673</v>
      </c>
      <c r="S2417" t="s">
        <v>3224</v>
      </c>
      <c r="V2417" t="s">
        <v>3955</v>
      </c>
      <c r="W2417" t="s">
        <v>1101</v>
      </c>
      <c r="X2417" t="s">
        <v>595</v>
      </c>
      <c r="Y2417" t="s">
        <v>417</v>
      </c>
      <c r="Z2417" t="s">
        <v>418</v>
      </c>
      <c r="AA2417" t="s">
        <v>595</v>
      </c>
      <c r="AE2417" t="s">
        <v>49</v>
      </c>
      <c r="AF2417" t="s">
        <v>599</v>
      </c>
      <c r="AH2417" t="s">
        <v>39</v>
      </c>
    </row>
    <row r="2418" spans="1:34" x14ac:dyDescent="0.3">
      <c r="A2418" t="s">
        <v>4689</v>
      </c>
      <c r="B2418">
        <v>2313</v>
      </c>
      <c r="C2418" t="s">
        <v>2668</v>
      </c>
      <c r="D2418" t="s">
        <v>1806</v>
      </c>
      <c r="E2418" t="s">
        <v>4468</v>
      </c>
      <c r="F2418" t="s">
        <v>4468</v>
      </c>
      <c r="G2418" t="s">
        <v>4469</v>
      </c>
      <c r="H2418" t="s">
        <v>39</v>
      </c>
      <c r="I2418" t="s">
        <v>40</v>
      </c>
      <c r="J2418" s="1">
        <v>37771</v>
      </c>
      <c r="K2418" s="3" t="str">
        <f t="shared" ref="K2418:K2481" si="24">TEXT(J2418,"yyyy-mm-dd")</f>
        <v>2003-05-30</v>
      </c>
      <c r="L2418" s="1"/>
      <c r="M2418" t="s">
        <v>41</v>
      </c>
      <c r="N2418" t="s">
        <v>42</v>
      </c>
      <c r="O2418" s="1"/>
      <c r="Q2418" t="s">
        <v>2672</v>
      </c>
      <c r="R2418" t="s">
        <v>2673</v>
      </c>
      <c r="S2418" t="s">
        <v>3224</v>
      </c>
      <c r="V2418" t="s">
        <v>3955</v>
      </c>
      <c r="W2418" t="s">
        <v>1101</v>
      </c>
      <c r="X2418" t="s">
        <v>595</v>
      </c>
      <c r="Y2418" t="s">
        <v>417</v>
      </c>
      <c r="Z2418" t="s">
        <v>76</v>
      </c>
      <c r="AA2418" t="s">
        <v>595</v>
      </c>
      <c r="AE2418" t="s">
        <v>49</v>
      </c>
      <c r="AF2418" t="s">
        <v>599</v>
      </c>
      <c r="AH2418" t="s">
        <v>39</v>
      </c>
    </row>
    <row r="2419" spans="1:34" x14ac:dyDescent="0.3">
      <c r="A2419" t="s">
        <v>4690</v>
      </c>
      <c r="B2419">
        <v>2314</v>
      </c>
      <c r="C2419" t="s">
        <v>2668</v>
      </c>
      <c r="D2419" t="s">
        <v>1806</v>
      </c>
      <c r="E2419" t="s">
        <v>4471</v>
      </c>
      <c r="F2419" t="s">
        <v>4471</v>
      </c>
      <c r="G2419" t="s">
        <v>4472</v>
      </c>
      <c r="H2419" t="s">
        <v>39</v>
      </c>
      <c r="I2419" t="s">
        <v>40</v>
      </c>
      <c r="J2419" s="1">
        <v>37771</v>
      </c>
      <c r="K2419" s="3" t="str">
        <f t="shared" si="24"/>
        <v>2003-05-30</v>
      </c>
      <c r="L2419" s="1"/>
      <c r="M2419" t="s">
        <v>41</v>
      </c>
      <c r="N2419" t="s">
        <v>42</v>
      </c>
      <c r="O2419" s="1"/>
      <c r="Q2419" t="s">
        <v>2672</v>
      </c>
      <c r="R2419" t="s">
        <v>2673</v>
      </c>
      <c r="S2419" t="s">
        <v>3224</v>
      </c>
      <c r="V2419" t="s">
        <v>3955</v>
      </c>
      <c r="W2419" t="s">
        <v>1101</v>
      </c>
      <c r="X2419" t="s">
        <v>595</v>
      </c>
      <c r="Y2419" t="s">
        <v>417</v>
      </c>
      <c r="Z2419" t="s">
        <v>1340</v>
      </c>
      <c r="AA2419" t="s">
        <v>595</v>
      </c>
      <c r="AE2419" t="s">
        <v>49</v>
      </c>
      <c r="AF2419" t="s">
        <v>599</v>
      </c>
      <c r="AH2419" t="s">
        <v>39</v>
      </c>
    </row>
    <row r="2420" spans="1:34" x14ac:dyDescent="0.3">
      <c r="A2420" t="s">
        <v>4691</v>
      </c>
      <c r="B2420">
        <v>2315</v>
      </c>
      <c r="C2420" t="s">
        <v>2668</v>
      </c>
      <c r="D2420" t="s">
        <v>1806</v>
      </c>
      <c r="E2420" t="s">
        <v>420</v>
      </c>
      <c r="F2420" t="s">
        <v>420</v>
      </c>
      <c r="G2420" t="s">
        <v>1721</v>
      </c>
      <c r="H2420" t="s">
        <v>39</v>
      </c>
      <c r="I2420" t="s">
        <v>40</v>
      </c>
      <c r="J2420" s="1">
        <v>37771</v>
      </c>
      <c r="K2420" s="3" t="str">
        <f t="shared" si="24"/>
        <v>2003-05-30</v>
      </c>
      <c r="L2420" s="1"/>
      <c r="M2420" t="s">
        <v>41</v>
      </c>
      <c r="N2420" t="s">
        <v>42</v>
      </c>
      <c r="O2420" s="1"/>
      <c r="Q2420" t="s">
        <v>2672</v>
      </c>
      <c r="R2420" t="s">
        <v>2673</v>
      </c>
      <c r="S2420" t="s">
        <v>3224</v>
      </c>
      <c r="V2420" t="s">
        <v>3955</v>
      </c>
      <c r="W2420" t="s">
        <v>1101</v>
      </c>
      <c r="X2420" t="s">
        <v>595</v>
      </c>
      <c r="Y2420" t="s">
        <v>417</v>
      </c>
      <c r="Z2420" t="s">
        <v>704</v>
      </c>
      <c r="AA2420" t="s">
        <v>595</v>
      </c>
      <c r="AE2420" t="s">
        <v>49</v>
      </c>
      <c r="AF2420" t="s">
        <v>599</v>
      </c>
      <c r="AH2420" t="s">
        <v>39</v>
      </c>
    </row>
    <row r="2421" spans="1:34" x14ac:dyDescent="0.3">
      <c r="A2421" t="s">
        <v>4692</v>
      </c>
      <c r="B2421">
        <v>2316</v>
      </c>
      <c r="C2421" t="s">
        <v>2668</v>
      </c>
      <c r="D2421" t="s">
        <v>1806</v>
      </c>
      <c r="E2421" t="s">
        <v>4466</v>
      </c>
      <c r="F2421" t="s">
        <v>4466</v>
      </c>
      <c r="G2421" t="s">
        <v>143</v>
      </c>
      <c r="H2421" t="s">
        <v>39</v>
      </c>
      <c r="I2421" t="s">
        <v>40</v>
      </c>
      <c r="J2421" s="1">
        <v>37771</v>
      </c>
      <c r="K2421" s="3" t="str">
        <f t="shared" si="24"/>
        <v>2003-05-30</v>
      </c>
      <c r="L2421" s="1"/>
      <c r="M2421" t="s">
        <v>41</v>
      </c>
      <c r="N2421" t="s">
        <v>42</v>
      </c>
      <c r="O2421" s="1"/>
      <c r="Q2421" t="s">
        <v>2672</v>
      </c>
      <c r="R2421" t="s">
        <v>2673</v>
      </c>
      <c r="S2421" t="s">
        <v>3224</v>
      </c>
      <c r="V2421" t="s">
        <v>3955</v>
      </c>
      <c r="W2421" t="s">
        <v>1101</v>
      </c>
      <c r="X2421" t="s">
        <v>595</v>
      </c>
      <c r="Y2421" t="s">
        <v>417</v>
      </c>
      <c r="Z2421" t="s">
        <v>418</v>
      </c>
      <c r="AA2421" t="s">
        <v>595</v>
      </c>
      <c r="AE2421" t="s">
        <v>49</v>
      </c>
      <c r="AF2421" t="s">
        <v>599</v>
      </c>
      <c r="AH2421" t="s">
        <v>39</v>
      </c>
    </row>
    <row r="2422" spans="1:34" x14ac:dyDescent="0.3">
      <c r="A2422" t="s">
        <v>4693</v>
      </c>
      <c r="B2422">
        <v>2317</v>
      </c>
      <c r="C2422" t="s">
        <v>2668</v>
      </c>
      <c r="D2422" t="s">
        <v>1806</v>
      </c>
      <c r="E2422" t="s">
        <v>4468</v>
      </c>
      <c r="F2422" t="s">
        <v>4468</v>
      </c>
      <c r="G2422" t="s">
        <v>4469</v>
      </c>
      <c r="H2422" t="s">
        <v>39</v>
      </c>
      <c r="I2422" t="s">
        <v>40</v>
      </c>
      <c r="J2422" s="1">
        <v>37771</v>
      </c>
      <c r="K2422" s="3" t="str">
        <f t="shared" si="24"/>
        <v>2003-05-30</v>
      </c>
      <c r="L2422" s="1"/>
      <c r="M2422" t="s">
        <v>41</v>
      </c>
      <c r="N2422" t="s">
        <v>42</v>
      </c>
      <c r="O2422" s="1"/>
      <c r="Q2422" t="s">
        <v>2672</v>
      </c>
      <c r="R2422" t="s">
        <v>2673</v>
      </c>
      <c r="S2422" t="s">
        <v>3224</v>
      </c>
      <c r="V2422" t="s">
        <v>3955</v>
      </c>
      <c r="W2422" t="s">
        <v>1101</v>
      </c>
      <c r="X2422" t="s">
        <v>595</v>
      </c>
      <c r="Y2422" t="s">
        <v>417</v>
      </c>
      <c r="Z2422" t="s">
        <v>76</v>
      </c>
      <c r="AA2422" t="s">
        <v>595</v>
      </c>
      <c r="AE2422" t="s">
        <v>49</v>
      </c>
      <c r="AF2422" t="s">
        <v>599</v>
      </c>
      <c r="AH2422" t="s">
        <v>39</v>
      </c>
    </row>
    <row r="2423" spans="1:34" x14ac:dyDescent="0.3">
      <c r="A2423" t="s">
        <v>4694</v>
      </c>
      <c r="B2423">
        <v>2318</v>
      </c>
      <c r="C2423" t="s">
        <v>2668</v>
      </c>
      <c r="D2423" t="s">
        <v>1806</v>
      </c>
      <c r="E2423" t="s">
        <v>4471</v>
      </c>
      <c r="F2423" t="s">
        <v>4471</v>
      </c>
      <c r="G2423" t="s">
        <v>4472</v>
      </c>
      <c r="H2423" t="s">
        <v>39</v>
      </c>
      <c r="I2423" t="s">
        <v>40</v>
      </c>
      <c r="J2423" s="1">
        <v>37771</v>
      </c>
      <c r="K2423" s="3" t="str">
        <f t="shared" si="24"/>
        <v>2003-05-30</v>
      </c>
      <c r="L2423" s="1"/>
      <c r="M2423" t="s">
        <v>41</v>
      </c>
      <c r="N2423" t="s">
        <v>42</v>
      </c>
      <c r="O2423" s="1"/>
      <c r="Q2423" t="s">
        <v>2672</v>
      </c>
      <c r="R2423" t="s">
        <v>2673</v>
      </c>
      <c r="S2423" t="s">
        <v>3224</v>
      </c>
      <c r="V2423" t="s">
        <v>3955</v>
      </c>
      <c r="W2423" t="s">
        <v>1101</v>
      </c>
      <c r="X2423" t="s">
        <v>595</v>
      </c>
      <c r="Y2423" t="s">
        <v>417</v>
      </c>
      <c r="Z2423" t="s">
        <v>1340</v>
      </c>
      <c r="AA2423" t="s">
        <v>595</v>
      </c>
      <c r="AE2423" t="s">
        <v>49</v>
      </c>
      <c r="AF2423" t="s">
        <v>599</v>
      </c>
      <c r="AH2423" t="s">
        <v>39</v>
      </c>
    </row>
    <row r="2424" spans="1:34" x14ac:dyDescent="0.3">
      <c r="A2424" t="s">
        <v>4695</v>
      </c>
      <c r="B2424">
        <v>2319</v>
      </c>
      <c r="C2424" t="s">
        <v>2668</v>
      </c>
      <c r="D2424" t="s">
        <v>1806</v>
      </c>
      <c r="E2424" t="s">
        <v>420</v>
      </c>
      <c r="F2424" t="s">
        <v>420</v>
      </c>
      <c r="G2424" t="s">
        <v>1721</v>
      </c>
      <c r="H2424" t="s">
        <v>39</v>
      </c>
      <c r="I2424" t="s">
        <v>40</v>
      </c>
      <c r="J2424" s="1">
        <v>37771</v>
      </c>
      <c r="K2424" s="3" t="str">
        <f t="shared" si="24"/>
        <v>2003-05-30</v>
      </c>
      <c r="L2424" s="1"/>
      <c r="M2424" t="s">
        <v>41</v>
      </c>
      <c r="N2424" t="s">
        <v>42</v>
      </c>
      <c r="O2424" s="1"/>
      <c r="Q2424" t="s">
        <v>2672</v>
      </c>
      <c r="R2424" t="s">
        <v>2673</v>
      </c>
      <c r="S2424" t="s">
        <v>3224</v>
      </c>
      <c r="V2424" t="s">
        <v>3955</v>
      </c>
      <c r="W2424" t="s">
        <v>1101</v>
      </c>
      <c r="X2424" t="s">
        <v>595</v>
      </c>
      <c r="Y2424" t="s">
        <v>417</v>
      </c>
      <c r="Z2424" t="s">
        <v>704</v>
      </c>
      <c r="AA2424" t="s">
        <v>595</v>
      </c>
      <c r="AE2424" t="s">
        <v>49</v>
      </c>
      <c r="AF2424" t="s">
        <v>599</v>
      </c>
      <c r="AH2424" t="s">
        <v>39</v>
      </c>
    </row>
    <row r="2425" spans="1:34" x14ac:dyDescent="0.3">
      <c r="A2425" t="s">
        <v>4696</v>
      </c>
      <c r="B2425">
        <v>2320</v>
      </c>
      <c r="C2425" t="s">
        <v>2668</v>
      </c>
      <c r="D2425" t="s">
        <v>1806</v>
      </c>
      <c r="E2425" t="s">
        <v>420</v>
      </c>
      <c r="F2425" t="s">
        <v>420</v>
      </c>
      <c r="G2425" t="s">
        <v>4483</v>
      </c>
      <c r="H2425" t="s">
        <v>39</v>
      </c>
      <c r="I2425" t="s">
        <v>40</v>
      </c>
      <c r="J2425" s="1">
        <v>37771</v>
      </c>
      <c r="K2425" s="3" t="str">
        <f t="shared" si="24"/>
        <v>2003-05-30</v>
      </c>
      <c r="L2425" s="1"/>
      <c r="M2425" t="s">
        <v>41</v>
      </c>
      <c r="N2425" t="s">
        <v>42</v>
      </c>
      <c r="O2425" s="1"/>
      <c r="Q2425" t="s">
        <v>2672</v>
      </c>
      <c r="R2425" t="s">
        <v>2673</v>
      </c>
      <c r="V2425" t="s">
        <v>3955</v>
      </c>
      <c r="W2425" t="s">
        <v>897</v>
      </c>
      <c r="X2425" t="s">
        <v>595</v>
      </c>
      <c r="Y2425" t="s">
        <v>417</v>
      </c>
      <c r="Z2425" t="s">
        <v>704</v>
      </c>
      <c r="AA2425" t="s">
        <v>595</v>
      </c>
      <c r="AE2425" t="s">
        <v>49</v>
      </c>
      <c r="AF2425" t="s">
        <v>599</v>
      </c>
      <c r="AH2425" t="s">
        <v>39</v>
      </c>
    </row>
    <row r="2426" spans="1:34" x14ac:dyDescent="0.3">
      <c r="A2426" t="s">
        <v>4697</v>
      </c>
      <c r="B2426">
        <v>2321</v>
      </c>
      <c r="C2426" t="s">
        <v>2668</v>
      </c>
      <c r="D2426" t="s">
        <v>1806</v>
      </c>
      <c r="E2426" t="s">
        <v>420</v>
      </c>
      <c r="F2426" t="s">
        <v>420</v>
      </c>
      <c r="G2426" t="s">
        <v>4483</v>
      </c>
      <c r="H2426" t="s">
        <v>39</v>
      </c>
      <c r="I2426" t="s">
        <v>40</v>
      </c>
      <c r="J2426" s="1">
        <v>37771</v>
      </c>
      <c r="K2426" s="3" t="str">
        <f t="shared" si="24"/>
        <v>2003-05-30</v>
      </c>
      <c r="L2426" s="1"/>
      <c r="M2426" t="s">
        <v>41</v>
      </c>
      <c r="N2426" t="s">
        <v>42</v>
      </c>
      <c r="O2426" s="1"/>
      <c r="Q2426" t="s">
        <v>2672</v>
      </c>
      <c r="R2426" t="s">
        <v>2673</v>
      </c>
      <c r="V2426" t="s">
        <v>3955</v>
      </c>
      <c r="W2426" t="s">
        <v>897</v>
      </c>
      <c r="X2426" t="s">
        <v>595</v>
      </c>
      <c r="Y2426" t="s">
        <v>417</v>
      </c>
      <c r="Z2426" t="s">
        <v>704</v>
      </c>
      <c r="AA2426" t="s">
        <v>595</v>
      </c>
      <c r="AE2426" t="s">
        <v>49</v>
      </c>
      <c r="AF2426" t="s">
        <v>599</v>
      </c>
      <c r="AH2426" t="s">
        <v>39</v>
      </c>
    </row>
    <row r="2427" spans="1:34" x14ac:dyDescent="0.3">
      <c r="A2427" t="s">
        <v>4698</v>
      </c>
      <c r="B2427">
        <v>2322</v>
      </c>
      <c r="C2427" t="s">
        <v>2668</v>
      </c>
      <c r="D2427" t="s">
        <v>1806</v>
      </c>
      <c r="E2427" t="s">
        <v>420</v>
      </c>
      <c r="F2427" t="s">
        <v>420</v>
      </c>
      <c r="G2427" t="s">
        <v>4483</v>
      </c>
      <c r="H2427" t="s">
        <v>39</v>
      </c>
      <c r="I2427" t="s">
        <v>40</v>
      </c>
      <c r="J2427" s="1">
        <v>37771</v>
      </c>
      <c r="K2427" s="3" t="str">
        <f t="shared" si="24"/>
        <v>2003-05-30</v>
      </c>
      <c r="L2427" s="1"/>
      <c r="M2427" t="s">
        <v>41</v>
      </c>
      <c r="N2427" t="s">
        <v>42</v>
      </c>
      <c r="O2427" s="1"/>
      <c r="Q2427" t="s">
        <v>2672</v>
      </c>
      <c r="R2427" t="s">
        <v>2673</v>
      </c>
      <c r="V2427" t="s">
        <v>3955</v>
      </c>
      <c r="W2427" t="s">
        <v>897</v>
      </c>
      <c r="X2427" t="s">
        <v>595</v>
      </c>
      <c r="Y2427" t="s">
        <v>417</v>
      </c>
      <c r="Z2427" t="s">
        <v>704</v>
      </c>
      <c r="AA2427" t="s">
        <v>595</v>
      </c>
      <c r="AE2427" t="s">
        <v>49</v>
      </c>
      <c r="AF2427" t="s">
        <v>599</v>
      </c>
      <c r="AH2427" t="s">
        <v>39</v>
      </c>
    </row>
    <row r="2428" spans="1:34" x14ac:dyDescent="0.3">
      <c r="A2428" t="s">
        <v>4699</v>
      </c>
      <c r="B2428">
        <v>2323</v>
      </c>
      <c r="C2428" t="s">
        <v>2668</v>
      </c>
      <c r="D2428" t="s">
        <v>1806</v>
      </c>
      <c r="E2428" t="s">
        <v>4466</v>
      </c>
      <c r="F2428" t="s">
        <v>4466</v>
      </c>
      <c r="G2428" t="s">
        <v>143</v>
      </c>
      <c r="H2428" t="s">
        <v>39</v>
      </c>
      <c r="I2428" t="s">
        <v>40</v>
      </c>
      <c r="J2428" s="1">
        <v>37770</v>
      </c>
      <c r="K2428" s="3" t="str">
        <f t="shared" si="24"/>
        <v>2003-05-29</v>
      </c>
      <c r="L2428" s="1"/>
      <c r="M2428" t="s">
        <v>41</v>
      </c>
      <c r="N2428" t="s">
        <v>42</v>
      </c>
      <c r="O2428" s="1"/>
      <c r="Q2428" t="s">
        <v>2672</v>
      </c>
      <c r="R2428" t="s">
        <v>2673</v>
      </c>
      <c r="S2428" t="s">
        <v>3224</v>
      </c>
      <c r="V2428" t="s">
        <v>3974</v>
      </c>
      <c r="W2428" t="s">
        <v>1101</v>
      </c>
      <c r="X2428" t="s">
        <v>595</v>
      </c>
      <c r="Y2428" t="s">
        <v>417</v>
      </c>
      <c r="Z2428" t="s">
        <v>418</v>
      </c>
      <c r="AA2428" t="s">
        <v>595</v>
      </c>
      <c r="AE2428" t="s">
        <v>49</v>
      </c>
      <c r="AF2428" t="s">
        <v>599</v>
      </c>
      <c r="AH2428" t="s">
        <v>39</v>
      </c>
    </row>
    <row r="2429" spans="1:34" x14ac:dyDescent="0.3">
      <c r="A2429" t="s">
        <v>4700</v>
      </c>
      <c r="B2429">
        <v>2324</v>
      </c>
      <c r="C2429" t="s">
        <v>2668</v>
      </c>
      <c r="D2429" t="s">
        <v>1806</v>
      </c>
      <c r="E2429" t="s">
        <v>4468</v>
      </c>
      <c r="F2429" t="s">
        <v>4468</v>
      </c>
      <c r="G2429" t="s">
        <v>4469</v>
      </c>
      <c r="H2429" t="s">
        <v>39</v>
      </c>
      <c r="I2429" t="s">
        <v>40</v>
      </c>
      <c r="J2429" s="1">
        <v>37770</v>
      </c>
      <c r="K2429" s="3" t="str">
        <f t="shared" si="24"/>
        <v>2003-05-29</v>
      </c>
      <c r="L2429" s="1"/>
      <c r="M2429" t="s">
        <v>41</v>
      </c>
      <c r="N2429" t="s">
        <v>42</v>
      </c>
      <c r="O2429" s="1"/>
      <c r="Q2429" t="s">
        <v>2672</v>
      </c>
      <c r="R2429" t="s">
        <v>2673</v>
      </c>
      <c r="S2429" t="s">
        <v>3224</v>
      </c>
      <c r="V2429" t="s">
        <v>3974</v>
      </c>
      <c r="W2429" t="s">
        <v>1101</v>
      </c>
      <c r="X2429" t="s">
        <v>595</v>
      </c>
      <c r="Y2429" t="s">
        <v>417</v>
      </c>
      <c r="Z2429" t="s">
        <v>76</v>
      </c>
      <c r="AA2429" t="s">
        <v>595</v>
      </c>
      <c r="AE2429" t="s">
        <v>49</v>
      </c>
      <c r="AF2429" t="s">
        <v>599</v>
      </c>
      <c r="AH2429" t="s">
        <v>39</v>
      </c>
    </row>
    <row r="2430" spans="1:34" x14ac:dyDescent="0.3">
      <c r="A2430" t="s">
        <v>4701</v>
      </c>
      <c r="B2430">
        <v>2325</v>
      </c>
      <c r="C2430" t="s">
        <v>2668</v>
      </c>
      <c r="D2430" t="s">
        <v>1806</v>
      </c>
      <c r="E2430" t="s">
        <v>4471</v>
      </c>
      <c r="F2430" t="s">
        <v>4471</v>
      </c>
      <c r="G2430" t="s">
        <v>4472</v>
      </c>
      <c r="H2430" t="s">
        <v>39</v>
      </c>
      <c r="I2430" t="s">
        <v>40</v>
      </c>
      <c r="J2430" s="1">
        <v>37770</v>
      </c>
      <c r="K2430" s="3" t="str">
        <f t="shared" si="24"/>
        <v>2003-05-29</v>
      </c>
      <c r="L2430" s="1"/>
      <c r="M2430" t="s">
        <v>41</v>
      </c>
      <c r="N2430" t="s">
        <v>42</v>
      </c>
      <c r="O2430" s="1"/>
      <c r="Q2430" t="s">
        <v>2672</v>
      </c>
      <c r="R2430" t="s">
        <v>2673</v>
      </c>
      <c r="S2430" t="s">
        <v>3224</v>
      </c>
      <c r="V2430" t="s">
        <v>3974</v>
      </c>
      <c r="W2430" t="s">
        <v>1101</v>
      </c>
      <c r="X2430" t="s">
        <v>595</v>
      </c>
      <c r="Y2430" t="s">
        <v>417</v>
      </c>
      <c r="Z2430" t="s">
        <v>1340</v>
      </c>
      <c r="AA2430" t="s">
        <v>595</v>
      </c>
      <c r="AE2430" t="s">
        <v>49</v>
      </c>
      <c r="AF2430" t="s">
        <v>599</v>
      </c>
      <c r="AH2430" t="s">
        <v>39</v>
      </c>
    </row>
    <row r="2431" spans="1:34" x14ac:dyDescent="0.3">
      <c r="A2431" t="s">
        <v>4702</v>
      </c>
      <c r="B2431">
        <v>2326</v>
      </c>
      <c r="C2431" t="s">
        <v>2668</v>
      </c>
      <c r="D2431" t="s">
        <v>1806</v>
      </c>
      <c r="E2431" t="s">
        <v>420</v>
      </c>
      <c r="F2431" t="s">
        <v>420</v>
      </c>
      <c r="G2431" t="s">
        <v>1721</v>
      </c>
      <c r="H2431" t="s">
        <v>39</v>
      </c>
      <c r="I2431" t="s">
        <v>40</v>
      </c>
      <c r="J2431" s="1">
        <v>37770</v>
      </c>
      <c r="K2431" s="3" t="str">
        <f t="shared" si="24"/>
        <v>2003-05-29</v>
      </c>
      <c r="L2431" s="1"/>
      <c r="M2431" t="s">
        <v>41</v>
      </c>
      <c r="N2431" t="s">
        <v>42</v>
      </c>
      <c r="O2431" s="1"/>
      <c r="Q2431" t="s">
        <v>2672</v>
      </c>
      <c r="R2431" t="s">
        <v>2673</v>
      </c>
      <c r="S2431" t="s">
        <v>3224</v>
      </c>
      <c r="V2431" t="s">
        <v>3974</v>
      </c>
      <c r="W2431" t="s">
        <v>1101</v>
      </c>
      <c r="X2431" t="s">
        <v>595</v>
      </c>
      <c r="Y2431" t="s">
        <v>417</v>
      </c>
      <c r="Z2431" t="s">
        <v>704</v>
      </c>
      <c r="AA2431" t="s">
        <v>595</v>
      </c>
      <c r="AE2431" t="s">
        <v>49</v>
      </c>
      <c r="AF2431" t="s">
        <v>599</v>
      </c>
      <c r="AH2431" t="s">
        <v>39</v>
      </c>
    </row>
    <row r="2432" spans="1:34" x14ac:dyDescent="0.3">
      <c r="A2432" t="s">
        <v>4703</v>
      </c>
      <c r="B2432">
        <v>2327</v>
      </c>
      <c r="C2432" t="s">
        <v>2668</v>
      </c>
      <c r="D2432" t="s">
        <v>1806</v>
      </c>
      <c r="E2432" t="s">
        <v>4466</v>
      </c>
      <c r="F2432" t="s">
        <v>4466</v>
      </c>
      <c r="G2432" t="s">
        <v>143</v>
      </c>
      <c r="H2432" t="s">
        <v>39</v>
      </c>
      <c r="I2432" t="s">
        <v>40</v>
      </c>
      <c r="J2432" s="1">
        <v>37770</v>
      </c>
      <c r="K2432" s="3" t="str">
        <f t="shared" si="24"/>
        <v>2003-05-29</v>
      </c>
      <c r="L2432" s="1"/>
      <c r="M2432" t="s">
        <v>41</v>
      </c>
      <c r="N2432" t="s">
        <v>42</v>
      </c>
      <c r="O2432" s="1"/>
      <c r="Q2432" t="s">
        <v>2672</v>
      </c>
      <c r="R2432" t="s">
        <v>2673</v>
      </c>
      <c r="S2432" t="s">
        <v>3224</v>
      </c>
      <c r="V2432" t="s">
        <v>3974</v>
      </c>
      <c r="W2432" t="s">
        <v>1101</v>
      </c>
      <c r="X2432" t="s">
        <v>595</v>
      </c>
      <c r="Y2432" t="s">
        <v>417</v>
      </c>
      <c r="Z2432" t="s">
        <v>418</v>
      </c>
      <c r="AA2432" t="s">
        <v>595</v>
      </c>
      <c r="AE2432" t="s">
        <v>49</v>
      </c>
      <c r="AF2432" t="s">
        <v>599</v>
      </c>
      <c r="AH2432" t="s">
        <v>39</v>
      </c>
    </row>
    <row r="2433" spans="1:34" x14ac:dyDescent="0.3">
      <c r="A2433" t="s">
        <v>4704</v>
      </c>
      <c r="B2433">
        <v>2328</v>
      </c>
      <c r="C2433" t="s">
        <v>2668</v>
      </c>
      <c r="D2433" t="s">
        <v>1806</v>
      </c>
      <c r="E2433" t="s">
        <v>4468</v>
      </c>
      <c r="F2433" t="s">
        <v>4468</v>
      </c>
      <c r="G2433" t="s">
        <v>4469</v>
      </c>
      <c r="H2433" t="s">
        <v>39</v>
      </c>
      <c r="I2433" t="s">
        <v>40</v>
      </c>
      <c r="J2433" s="1">
        <v>37770</v>
      </c>
      <c r="K2433" s="3" t="str">
        <f t="shared" si="24"/>
        <v>2003-05-29</v>
      </c>
      <c r="L2433" s="1"/>
      <c r="M2433" t="s">
        <v>41</v>
      </c>
      <c r="N2433" t="s">
        <v>42</v>
      </c>
      <c r="O2433" s="1"/>
      <c r="Q2433" t="s">
        <v>2672</v>
      </c>
      <c r="R2433" t="s">
        <v>2673</v>
      </c>
      <c r="S2433" t="s">
        <v>3224</v>
      </c>
      <c r="V2433" t="s">
        <v>3974</v>
      </c>
      <c r="W2433" t="s">
        <v>1101</v>
      </c>
      <c r="X2433" t="s">
        <v>595</v>
      </c>
      <c r="Y2433" t="s">
        <v>417</v>
      </c>
      <c r="Z2433" t="s">
        <v>76</v>
      </c>
      <c r="AA2433" t="s">
        <v>595</v>
      </c>
      <c r="AE2433" t="s">
        <v>49</v>
      </c>
      <c r="AF2433" t="s">
        <v>599</v>
      </c>
      <c r="AH2433" t="s">
        <v>39</v>
      </c>
    </row>
    <row r="2434" spans="1:34" x14ac:dyDescent="0.3">
      <c r="A2434" t="s">
        <v>4705</v>
      </c>
      <c r="B2434">
        <v>2329</v>
      </c>
      <c r="C2434" t="s">
        <v>2668</v>
      </c>
      <c r="D2434" t="s">
        <v>1806</v>
      </c>
      <c r="E2434" t="s">
        <v>4471</v>
      </c>
      <c r="F2434" t="s">
        <v>4471</v>
      </c>
      <c r="G2434" t="s">
        <v>4472</v>
      </c>
      <c r="H2434" t="s">
        <v>39</v>
      </c>
      <c r="I2434" t="s">
        <v>40</v>
      </c>
      <c r="J2434" s="1">
        <v>37770</v>
      </c>
      <c r="K2434" s="3" t="str">
        <f t="shared" si="24"/>
        <v>2003-05-29</v>
      </c>
      <c r="L2434" s="1"/>
      <c r="M2434" t="s">
        <v>41</v>
      </c>
      <c r="N2434" t="s">
        <v>42</v>
      </c>
      <c r="O2434" s="1"/>
      <c r="Q2434" t="s">
        <v>2672</v>
      </c>
      <c r="R2434" t="s">
        <v>2673</v>
      </c>
      <c r="S2434" t="s">
        <v>3224</v>
      </c>
      <c r="V2434" t="s">
        <v>3974</v>
      </c>
      <c r="W2434" t="s">
        <v>1101</v>
      </c>
      <c r="X2434" t="s">
        <v>595</v>
      </c>
      <c r="Y2434" t="s">
        <v>417</v>
      </c>
      <c r="Z2434" t="s">
        <v>1340</v>
      </c>
      <c r="AA2434" t="s">
        <v>595</v>
      </c>
      <c r="AE2434" t="s">
        <v>49</v>
      </c>
      <c r="AF2434" t="s">
        <v>599</v>
      </c>
      <c r="AH2434" t="s">
        <v>39</v>
      </c>
    </row>
    <row r="2435" spans="1:34" x14ac:dyDescent="0.3">
      <c r="A2435" t="s">
        <v>4706</v>
      </c>
      <c r="B2435">
        <v>2330</v>
      </c>
      <c r="C2435" t="s">
        <v>2668</v>
      </c>
      <c r="D2435" t="s">
        <v>1806</v>
      </c>
      <c r="E2435" t="s">
        <v>420</v>
      </c>
      <c r="F2435" t="s">
        <v>420</v>
      </c>
      <c r="G2435" t="s">
        <v>1721</v>
      </c>
      <c r="H2435" t="s">
        <v>39</v>
      </c>
      <c r="I2435" t="s">
        <v>40</v>
      </c>
      <c r="J2435" s="1">
        <v>37770</v>
      </c>
      <c r="K2435" s="3" t="str">
        <f t="shared" si="24"/>
        <v>2003-05-29</v>
      </c>
      <c r="L2435" s="1"/>
      <c r="M2435" t="s">
        <v>41</v>
      </c>
      <c r="N2435" t="s">
        <v>42</v>
      </c>
      <c r="O2435" s="1"/>
      <c r="Q2435" t="s">
        <v>2672</v>
      </c>
      <c r="R2435" t="s">
        <v>2673</v>
      </c>
      <c r="S2435" t="s">
        <v>3224</v>
      </c>
      <c r="V2435" t="s">
        <v>3974</v>
      </c>
      <c r="W2435" t="s">
        <v>1101</v>
      </c>
      <c r="X2435" t="s">
        <v>595</v>
      </c>
      <c r="Y2435" t="s">
        <v>417</v>
      </c>
      <c r="Z2435" t="s">
        <v>704</v>
      </c>
      <c r="AA2435" t="s">
        <v>595</v>
      </c>
      <c r="AE2435" t="s">
        <v>49</v>
      </c>
      <c r="AF2435" t="s">
        <v>599</v>
      </c>
      <c r="AH2435" t="s">
        <v>39</v>
      </c>
    </row>
    <row r="2436" spans="1:34" x14ac:dyDescent="0.3">
      <c r="A2436" t="s">
        <v>4707</v>
      </c>
      <c r="B2436">
        <v>2331</v>
      </c>
      <c r="C2436" t="s">
        <v>2668</v>
      </c>
      <c r="D2436" t="s">
        <v>1806</v>
      </c>
      <c r="E2436" t="s">
        <v>4466</v>
      </c>
      <c r="F2436" t="s">
        <v>4466</v>
      </c>
      <c r="G2436" t="s">
        <v>143</v>
      </c>
      <c r="H2436" t="s">
        <v>39</v>
      </c>
      <c r="I2436" t="s">
        <v>40</v>
      </c>
      <c r="J2436" s="1">
        <v>37770</v>
      </c>
      <c r="K2436" s="3" t="str">
        <f t="shared" si="24"/>
        <v>2003-05-29</v>
      </c>
      <c r="L2436" s="1"/>
      <c r="M2436" t="s">
        <v>41</v>
      </c>
      <c r="N2436" t="s">
        <v>42</v>
      </c>
      <c r="O2436" s="1"/>
      <c r="Q2436" t="s">
        <v>2672</v>
      </c>
      <c r="R2436" t="s">
        <v>2673</v>
      </c>
      <c r="S2436" t="s">
        <v>3224</v>
      </c>
      <c r="V2436" t="s">
        <v>3974</v>
      </c>
      <c r="W2436" t="s">
        <v>1101</v>
      </c>
      <c r="X2436" t="s">
        <v>595</v>
      </c>
      <c r="Y2436" t="s">
        <v>417</v>
      </c>
      <c r="Z2436" t="s">
        <v>418</v>
      </c>
      <c r="AA2436" t="s">
        <v>595</v>
      </c>
      <c r="AE2436" t="s">
        <v>49</v>
      </c>
      <c r="AF2436" t="s">
        <v>599</v>
      </c>
      <c r="AH2436" t="s">
        <v>39</v>
      </c>
    </row>
    <row r="2437" spans="1:34" x14ac:dyDescent="0.3">
      <c r="A2437" t="s">
        <v>4708</v>
      </c>
      <c r="B2437">
        <v>2332</v>
      </c>
      <c r="C2437" t="s">
        <v>2668</v>
      </c>
      <c r="D2437" t="s">
        <v>1806</v>
      </c>
      <c r="E2437" t="s">
        <v>4468</v>
      </c>
      <c r="F2437" t="s">
        <v>4468</v>
      </c>
      <c r="G2437" t="s">
        <v>4469</v>
      </c>
      <c r="H2437" t="s">
        <v>39</v>
      </c>
      <c r="I2437" t="s">
        <v>40</v>
      </c>
      <c r="J2437" s="1">
        <v>37770</v>
      </c>
      <c r="K2437" s="3" t="str">
        <f t="shared" si="24"/>
        <v>2003-05-29</v>
      </c>
      <c r="L2437" s="1"/>
      <c r="M2437" t="s">
        <v>41</v>
      </c>
      <c r="N2437" t="s">
        <v>42</v>
      </c>
      <c r="O2437" s="1"/>
      <c r="Q2437" t="s">
        <v>2672</v>
      </c>
      <c r="R2437" t="s">
        <v>2673</v>
      </c>
      <c r="S2437" t="s">
        <v>3224</v>
      </c>
      <c r="V2437" t="s">
        <v>3974</v>
      </c>
      <c r="W2437" t="s">
        <v>1101</v>
      </c>
      <c r="X2437" t="s">
        <v>595</v>
      </c>
      <c r="Y2437" t="s">
        <v>417</v>
      </c>
      <c r="Z2437" t="s">
        <v>76</v>
      </c>
      <c r="AA2437" t="s">
        <v>595</v>
      </c>
      <c r="AE2437" t="s">
        <v>49</v>
      </c>
      <c r="AF2437" t="s">
        <v>599</v>
      </c>
      <c r="AH2437" t="s">
        <v>39</v>
      </c>
    </row>
    <row r="2438" spans="1:34" x14ac:dyDescent="0.3">
      <c r="A2438" t="s">
        <v>4709</v>
      </c>
      <c r="B2438">
        <v>2333</v>
      </c>
      <c r="C2438" t="s">
        <v>2668</v>
      </c>
      <c r="D2438" t="s">
        <v>1806</v>
      </c>
      <c r="E2438" t="s">
        <v>4471</v>
      </c>
      <c r="F2438" t="s">
        <v>4471</v>
      </c>
      <c r="G2438" t="s">
        <v>4472</v>
      </c>
      <c r="H2438" t="s">
        <v>39</v>
      </c>
      <c r="I2438" t="s">
        <v>40</v>
      </c>
      <c r="J2438" s="1">
        <v>37770</v>
      </c>
      <c r="K2438" s="3" t="str">
        <f t="shared" si="24"/>
        <v>2003-05-29</v>
      </c>
      <c r="L2438" s="1"/>
      <c r="M2438" t="s">
        <v>41</v>
      </c>
      <c r="N2438" t="s">
        <v>42</v>
      </c>
      <c r="O2438" s="1"/>
      <c r="Q2438" t="s">
        <v>2672</v>
      </c>
      <c r="R2438" t="s">
        <v>2673</v>
      </c>
      <c r="S2438" t="s">
        <v>3224</v>
      </c>
      <c r="V2438" t="s">
        <v>3974</v>
      </c>
      <c r="W2438" t="s">
        <v>1101</v>
      </c>
      <c r="X2438" t="s">
        <v>595</v>
      </c>
      <c r="Y2438" t="s">
        <v>417</v>
      </c>
      <c r="Z2438" t="s">
        <v>1340</v>
      </c>
      <c r="AA2438" t="s">
        <v>595</v>
      </c>
      <c r="AE2438" t="s">
        <v>49</v>
      </c>
      <c r="AF2438" t="s">
        <v>599</v>
      </c>
      <c r="AH2438" t="s">
        <v>39</v>
      </c>
    </row>
    <row r="2439" spans="1:34" x14ac:dyDescent="0.3">
      <c r="A2439" t="s">
        <v>4710</v>
      </c>
      <c r="B2439">
        <v>2334</v>
      </c>
      <c r="C2439" t="s">
        <v>2668</v>
      </c>
      <c r="D2439" t="s">
        <v>1806</v>
      </c>
      <c r="E2439" t="s">
        <v>420</v>
      </c>
      <c r="F2439" t="s">
        <v>420</v>
      </c>
      <c r="G2439" t="s">
        <v>1721</v>
      </c>
      <c r="H2439" t="s">
        <v>39</v>
      </c>
      <c r="I2439" t="s">
        <v>40</v>
      </c>
      <c r="J2439" s="1">
        <v>37770</v>
      </c>
      <c r="K2439" s="3" t="str">
        <f t="shared" si="24"/>
        <v>2003-05-29</v>
      </c>
      <c r="L2439" s="1"/>
      <c r="M2439" t="s">
        <v>41</v>
      </c>
      <c r="N2439" t="s">
        <v>42</v>
      </c>
      <c r="O2439" s="1"/>
      <c r="Q2439" t="s">
        <v>2672</v>
      </c>
      <c r="R2439" t="s">
        <v>2673</v>
      </c>
      <c r="S2439" t="s">
        <v>3224</v>
      </c>
      <c r="V2439" t="s">
        <v>3974</v>
      </c>
      <c r="W2439" t="s">
        <v>1101</v>
      </c>
      <c r="X2439" t="s">
        <v>595</v>
      </c>
      <c r="Y2439" t="s">
        <v>417</v>
      </c>
      <c r="Z2439" t="s">
        <v>704</v>
      </c>
      <c r="AA2439" t="s">
        <v>595</v>
      </c>
      <c r="AE2439" t="s">
        <v>49</v>
      </c>
      <c r="AF2439" t="s">
        <v>599</v>
      </c>
      <c r="AH2439" t="s">
        <v>39</v>
      </c>
    </row>
    <row r="2440" spans="1:34" x14ac:dyDescent="0.3">
      <c r="A2440" t="s">
        <v>4711</v>
      </c>
      <c r="B2440">
        <v>2335</v>
      </c>
      <c r="C2440" t="s">
        <v>2668</v>
      </c>
      <c r="D2440" t="s">
        <v>1806</v>
      </c>
      <c r="E2440" t="s">
        <v>4466</v>
      </c>
      <c r="F2440" t="s">
        <v>4466</v>
      </c>
      <c r="G2440" t="s">
        <v>143</v>
      </c>
      <c r="H2440" t="s">
        <v>39</v>
      </c>
      <c r="I2440" t="s">
        <v>40</v>
      </c>
      <c r="J2440" s="1">
        <v>37770</v>
      </c>
      <c r="K2440" s="3" t="str">
        <f t="shared" si="24"/>
        <v>2003-05-29</v>
      </c>
      <c r="L2440" s="1"/>
      <c r="M2440" t="s">
        <v>41</v>
      </c>
      <c r="N2440" t="s">
        <v>42</v>
      </c>
      <c r="O2440" s="1"/>
      <c r="Q2440" t="s">
        <v>2672</v>
      </c>
      <c r="R2440" t="s">
        <v>2673</v>
      </c>
      <c r="S2440" t="s">
        <v>3224</v>
      </c>
      <c r="V2440" t="s">
        <v>3986</v>
      </c>
      <c r="W2440" t="s">
        <v>1101</v>
      </c>
      <c r="X2440" t="s">
        <v>595</v>
      </c>
      <c r="Y2440" t="s">
        <v>417</v>
      </c>
      <c r="Z2440" t="s">
        <v>418</v>
      </c>
      <c r="AA2440" t="s">
        <v>595</v>
      </c>
      <c r="AE2440" t="s">
        <v>49</v>
      </c>
      <c r="AF2440" t="s">
        <v>599</v>
      </c>
      <c r="AH2440" t="s">
        <v>39</v>
      </c>
    </row>
    <row r="2441" spans="1:34" x14ac:dyDescent="0.3">
      <c r="A2441" t="s">
        <v>4712</v>
      </c>
      <c r="B2441">
        <v>2336</v>
      </c>
      <c r="C2441" t="s">
        <v>2668</v>
      </c>
      <c r="D2441" t="s">
        <v>1806</v>
      </c>
      <c r="E2441" t="s">
        <v>4468</v>
      </c>
      <c r="F2441" t="s">
        <v>4468</v>
      </c>
      <c r="G2441" t="s">
        <v>4469</v>
      </c>
      <c r="H2441" t="s">
        <v>39</v>
      </c>
      <c r="I2441" t="s">
        <v>40</v>
      </c>
      <c r="J2441" s="1">
        <v>37770</v>
      </c>
      <c r="K2441" s="3" t="str">
        <f t="shared" si="24"/>
        <v>2003-05-29</v>
      </c>
      <c r="L2441" s="1"/>
      <c r="M2441" t="s">
        <v>41</v>
      </c>
      <c r="N2441" t="s">
        <v>42</v>
      </c>
      <c r="O2441" s="1"/>
      <c r="Q2441" t="s">
        <v>2672</v>
      </c>
      <c r="R2441" t="s">
        <v>2673</v>
      </c>
      <c r="S2441" t="s">
        <v>3224</v>
      </c>
      <c r="V2441" t="s">
        <v>3986</v>
      </c>
      <c r="W2441" t="s">
        <v>1101</v>
      </c>
      <c r="X2441" t="s">
        <v>595</v>
      </c>
      <c r="Y2441" t="s">
        <v>417</v>
      </c>
      <c r="Z2441" t="s">
        <v>76</v>
      </c>
      <c r="AA2441" t="s">
        <v>595</v>
      </c>
      <c r="AE2441" t="s">
        <v>49</v>
      </c>
      <c r="AF2441" t="s">
        <v>599</v>
      </c>
      <c r="AH2441" t="s">
        <v>39</v>
      </c>
    </row>
    <row r="2442" spans="1:34" x14ac:dyDescent="0.3">
      <c r="A2442" t="s">
        <v>4713</v>
      </c>
      <c r="B2442">
        <v>2337</v>
      </c>
      <c r="C2442" t="s">
        <v>2668</v>
      </c>
      <c r="D2442" t="s">
        <v>1806</v>
      </c>
      <c r="E2442" t="s">
        <v>4471</v>
      </c>
      <c r="F2442" t="s">
        <v>4471</v>
      </c>
      <c r="G2442" t="s">
        <v>4472</v>
      </c>
      <c r="H2442" t="s">
        <v>39</v>
      </c>
      <c r="I2442" t="s">
        <v>40</v>
      </c>
      <c r="J2442" s="1">
        <v>37770</v>
      </c>
      <c r="K2442" s="3" t="str">
        <f t="shared" si="24"/>
        <v>2003-05-29</v>
      </c>
      <c r="L2442" s="1"/>
      <c r="M2442" t="s">
        <v>41</v>
      </c>
      <c r="N2442" t="s">
        <v>42</v>
      </c>
      <c r="O2442" s="1"/>
      <c r="Q2442" t="s">
        <v>2672</v>
      </c>
      <c r="R2442" t="s">
        <v>2673</v>
      </c>
      <c r="S2442" t="s">
        <v>3224</v>
      </c>
      <c r="V2442" t="s">
        <v>3986</v>
      </c>
      <c r="W2442" t="s">
        <v>1101</v>
      </c>
      <c r="X2442" t="s">
        <v>595</v>
      </c>
      <c r="Y2442" t="s">
        <v>417</v>
      </c>
      <c r="Z2442" t="s">
        <v>1340</v>
      </c>
      <c r="AA2442" t="s">
        <v>595</v>
      </c>
      <c r="AE2442" t="s">
        <v>49</v>
      </c>
      <c r="AF2442" t="s">
        <v>599</v>
      </c>
      <c r="AH2442" t="s">
        <v>39</v>
      </c>
    </row>
    <row r="2443" spans="1:34" x14ac:dyDescent="0.3">
      <c r="A2443" t="s">
        <v>4714</v>
      </c>
      <c r="B2443">
        <v>2338</v>
      </c>
      <c r="C2443" t="s">
        <v>2668</v>
      </c>
      <c r="D2443" t="s">
        <v>1806</v>
      </c>
      <c r="E2443" t="s">
        <v>420</v>
      </c>
      <c r="F2443" t="s">
        <v>420</v>
      </c>
      <c r="G2443" t="s">
        <v>1721</v>
      </c>
      <c r="H2443" t="s">
        <v>39</v>
      </c>
      <c r="I2443" t="s">
        <v>40</v>
      </c>
      <c r="J2443" s="1">
        <v>37770</v>
      </c>
      <c r="K2443" s="3" t="str">
        <f t="shared" si="24"/>
        <v>2003-05-29</v>
      </c>
      <c r="L2443" s="1"/>
      <c r="M2443" t="s">
        <v>41</v>
      </c>
      <c r="N2443" t="s">
        <v>42</v>
      </c>
      <c r="O2443" s="1"/>
      <c r="Q2443" t="s">
        <v>2672</v>
      </c>
      <c r="R2443" t="s">
        <v>2673</v>
      </c>
      <c r="S2443" t="s">
        <v>3224</v>
      </c>
      <c r="V2443" t="s">
        <v>3986</v>
      </c>
      <c r="W2443" t="s">
        <v>1101</v>
      </c>
      <c r="X2443" t="s">
        <v>595</v>
      </c>
      <c r="Y2443" t="s">
        <v>417</v>
      </c>
      <c r="Z2443" t="s">
        <v>704</v>
      </c>
      <c r="AA2443" t="s">
        <v>595</v>
      </c>
      <c r="AE2443" t="s">
        <v>49</v>
      </c>
      <c r="AF2443" t="s">
        <v>599</v>
      </c>
      <c r="AH2443" t="s">
        <v>39</v>
      </c>
    </row>
    <row r="2444" spans="1:34" x14ac:dyDescent="0.3">
      <c r="A2444" t="s">
        <v>4715</v>
      </c>
      <c r="B2444">
        <v>2339</v>
      </c>
      <c r="C2444" t="s">
        <v>2668</v>
      </c>
      <c r="D2444" t="s">
        <v>1806</v>
      </c>
      <c r="E2444" t="s">
        <v>4466</v>
      </c>
      <c r="F2444" t="s">
        <v>4466</v>
      </c>
      <c r="G2444" t="s">
        <v>143</v>
      </c>
      <c r="H2444" t="s">
        <v>39</v>
      </c>
      <c r="I2444" t="s">
        <v>40</v>
      </c>
      <c r="J2444" s="1">
        <v>37770</v>
      </c>
      <c r="K2444" s="3" t="str">
        <f t="shared" si="24"/>
        <v>2003-05-29</v>
      </c>
      <c r="L2444" s="1"/>
      <c r="M2444" t="s">
        <v>41</v>
      </c>
      <c r="N2444" t="s">
        <v>42</v>
      </c>
      <c r="O2444" s="1"/>
      <c r="Q2444" t="s">
        <v>2672</v>
      </c>
      <c r="R2444" t="s">
        <v>2673</v>
      </c>
      <c r="S2444" t="s">
        <v>3224</v>
      </c>
      <c r="V2444" t="s">
        <v>3986</v>
      </c>
      <c r="W2444" t="s">
        <v>1101</v>
      </c>
      <c r="X2444" t="s">
        <v>595</v>
      </c>
      <c r="Y2444" t="s">
        <v>417</v>
      </c>
      <c r="Z2444" t="s">
        <v>418</v>
      </c>
      <c r="AA2444" t="s">
        <v>595</v>
      </c>
      <c r="AE2444" t="s">
        <v>49</v>
      </c>
      <c r="AF2444" t="s">
        <v>599</v>
      </c>
      <c r="AH2444" t="s">
        <v>39</v>
      </c>
    </row>
    <row r="2445" spans="1:34" x14ac:dyDescent="0.3">
      <c r="A2445" t="s">
        <v>4716</v>
      </c>
      <c r="B2445">
        <v>2340</v>
      </c>
      <c r="C2445" t="s">
        <v>2668</v>
      </c>
      <c r="D2445" t="s">
        <v>1806</v>
      </c>
      <c r="E2445" t="s">
        <v>4468</v>
      </c>
      <c r="F2445" t="s">
        <v>4468</v>
      </c>
      <c r="G2445" t="s">
        <v>4469</v>
      </c>
      <c r="H2445" t="s">
        <v>39</v>
      </c>
      <c r="I2445" t="s">
        <v>40</v>
      </c>
      <c r="J2445" s="1">
        <v>37770</v>
      </c>
      <c r="K2445" s="3" t="str">
        <f t="shared" si="24"/>
        <v>2003-05-29</v>
      </c>
      <c r="L2445" s="1"/>
      <c r="M2445" t="s">
        <v>41</v>
      </c>
      <c r="N2445" t="s">
        <v>42</v>
      </c>
      <c r="O2445" s="1"/>
      <c r="Q2445" t="s">
        <v>2672</v>
      </c>
      <c r="R2445" t="s">
        <v>2673</v>
      </c>
      <c r="S2445" t="s">
        <v>3224</v>
      </c>
      <c r="V2445" t="s">
        <v>3986</v>
      </c>
      <c r="W2445" t="s">
        <v>1101</v>
      </c>
      <c r="X2445" t="s">
        <v>595</v>
      </c>
      <c r="Y2445" t="s">
        <v>417</v>
      </c>
      <c r="Z2445" t="s">
        <v>76</v>
      </c>
      <c r="AA2445" t="s">
        <v>595</v>
      </c>
      <c r="AE2445" t="s">
        <v>49</v>
      </c>
      <c r="AF2445" t="s">
        <v>599</v>
      </c>
      <c r="AH2445" t="s">
        <v>39</v>
      </c>
    </row>
    <row r="2446" spans="1:34" x14ac:dyDescent="0.3">
      <c r="A2446" t="s">
        <v>4717</v>
      </c>
      <c r="B2446">
        <v>2341</v>
      </c>
      <c r="C2446" t="s">
        <v>2668</v>
      </c>
      <c r="D2446" t="s">
        <v>1806</v>
      </c>
      <c r="E2446" t="s">
        <v>4471</v>
      </c>
      <c r="F2446" t="s">
        <v>4471</v>
      </c>
      <c r="G2446" t="s">
        <v>4472</v>
      </c>
      <c r="H2446" t="s">
        <v>39</v>
      </c>
      <c r="I2446" t="s">
        <v>40</v>
      </c>
      <c r="J2446" s="1">
        <v>37770</v>
      </c>
      <c r="K2446" s="3" t="str">
        <f t="shared" si="24"/>
        <v>2003-05-29</v>
      </c>
      <c r="L2446" s="1"/>
      <c r="M2446" t="s">
        <v>41</v>
      </c>
      <c r="N2446" t="s">
        <v>42</v>
      </c>
      <c r="O2446" s="1"/>
      <c r="Q2446" t="s">
        <v>2672</v>
      </c>
      <c r="R2446" t="s">
        <v>2673</v>
      </c>
      <c r="S2446" t="s">
        <v>3224</v>
      </c>
      <c r="V2446" t="s">
        <v>3986</v>
      </c>
      <c r="W2446" t="s">
        <v>1101</v>
      </c>
      <c r="X2446" t="s">
        <v>595</v>
      </c>
      <c r="Y2446" t="s">
        <v>417</v>
      </c>
      <c r="Z2446" t="s">
        <v>1340</v>
      </c>
      <c r="AA2446" t="s">
        <v>595</v>
      </c>
      <c r="AE2446" t="s">
        <v>49</v>
      </c>
      <c r="AF2446" t="s">
        <v>599</v>
      </c>
      <c r="AH2446" t="s">
        <v>39</v>
      </c>
    </row>
    <row r="2447" spans="1:34" x14ac:dyDescent="0.3">
      <c r="A2447" t="s">
        <v>4718</v>
      </c>
      <c r="B2447">
        <v>2342</v>
      </c>
      <c r="C2447" t="s">
        <v>2668</v>
      </c>
      <c r="D2447" t="s">
        <v>1806</v>
      </c>
      <c r="E2447" t="s">
        <v>420</v>
      </c>
      <c r="F2447" t="s">
        <v>420</v>
      </c>
      <c r="G2447" t="s">
        <v>1721</v>
      </c>
      <c r="H2447" t="s">
        <v>39</v>
      </c>
      <c r="I2447" t="s">
        <v>40</v>
      </c>
      <c r="J2447" s="1">
        <v>37770</v>
      </c>
      <c r="K2447" s="3" t="str">
        <f t="shared" si="24"/>
        <v>2003-05-29</v>
      </c>
      <c r="L2447" s="1"/>
      <c r="M2447" t="s">
        <v>41</v>
      </c>
      <c r="N2447" t="s">
        <v>42</v>
      </c>
      <c r="O2447" s="1"/>
      <c r="Q2447" t="s">
        <v>2672</v>
      </c>
      <c r="R2447" t="s">
        <v>2673</v>
      </c>
      <c r="S2447" t="s">
        <v>3224</v>
      </c>
      <c r="V2447" t="s">
        <v>3986</v>
      </c>
      <c r="W2447" t="s">
        <v>1101</v>
      </c>
      <c r="X2447" t="s">
        <v>595</v>
      </c>
      <c r="Y2447" t="s">
        <v>417</v>
      </c>
      <c r="Z2447" t="s">
        <v>704</v>
      </c>
      <c r="AA2447" t="s">
        <v>595</v>
      </c>
      <c r="AE2447" t="s">
        <v>49</v>
      </c>
      <c r="AF2447" t="s">
        <v>599</v>
      </c>
      <c r="AH2447" t="s">
        <v>39</v>
      </c>
    </row>
    <row r="2448" spans="1:34" x14ac:dyDescent="0.3">
      <c r="A2448" t="s">
        <v>4719</v>
      </c>
      <c r="B2448">
        <v>2343</v>
      </c>
      <c r="C2448" t="s">
        <v>2668</v>
      </c>
      <c r="D2448" t="s">
        <v>1806</v>
      </c>
      <c r="E2448" t="s">
        <v>4466</v>
      </c>
      <c r="F2448" t="s">
        <v>4466</v>
      </c>
      <c r="G2448" t="s">
        <v>143</v>
      </c>
      <c r="H2448" t="s">
        <v>39</v>
      </c>
      <c r="I2448" t="s">
        <v>40</v>
      </c>
      <c r="J2448" s="1">
        <v>37770</v>
      </c>
      <c r="K2448" s="3" t="str">
        <f t="shared" si="24"/>
        <v>2003-05-29</v>
      </c>
      <c r="L2448" s="1"/>
      <c r="M2448" t="s">
        <v>41</v>
      </c>
      <c r="N2448" t="s">
        <v>42</v>
      </c>
      <c r="O2448" s="1"/>
      <c r="Q2448" t="s">
        <v>2672</v>
      </c>
      <c r="R2448" t="s">
        <v>2673</v>
      </c>
      <c r="S2448" t="s">
        <v>3224</v>
      </c>
      <c r="V2448" t="s">
        <v>3986</v>
      </c>
      <c r="W2448" t="s">
        <v>1101</v>
      </c>
      <c r="X2448" t="s">
        <v>595</v>
      </c>
      <c r="Y2448" t="s">
        <v>417</v>
      </c>
      <c r="Z2448" t="s">
        <v>418</v>
      </c>
      <c r="AA2448" t="s">
        <v>595</v>
      </c>
      <c r="AE2448" t="s">
        <v>49</v>
      </c>
      <c r="AF2448" t="s">
        <v>599</v>
      </c>
      <c r="AH2448" t="s">
        <v>39</v>
      </c>
    </row>
    <row r="2449" spans="1:34" x14ac:dyDescent="0.3">
      <c r="A2449" t="s">
        <v>4720</v>
      </c>
      <c r="B2449">
        <v>2344</v>
      </c>
      <c r="C2449" t="s">
        <v>2668</v>
      </c>
      <c r="D2449" t="s">
        <v>1806</v>
      </c>
      <c r="E2449" t="s">
        <v>4468</v>
      </c>
      <c r="F2449" t="s">
        <v>4468</v>
      </c>
      <c r="G2449" t="s">
        <v>4469</v>
      </c>
      <c r="H2449" t="s">
        <v>39</v>
      </c>
      <c r="I2449" t="s">
        <v>40</v>
      </c>
      <c r="J2449" s="1">
        <v>37770</v>
      </c>
      <c r="K2449" s="3" t="str">
        <f t="shared" si="24"/>
        <v>2003-05-29</v>
      </c>
      <c r="L2449" s="1"/>
      <c r="M2449" t="s">
        <v>41</v>
      </c>
      <c r="N2449" t="s">
        <v>42</v>
      </c>
      <c r="O2449" s="1"/>
      <c r="Q2449" t="s">
        <v>2672</v>
      </c>
      <c r="R2449" t="s">
        <v>2673</v>
      </c>
      <c r="S2449" t="s">
        <v>3224</v>
      </c>
      <c r="V2449" t="s">
        <v>3986</v>
      </c>
      <c r="W2449" t="s">
        <v>1101</v>
      </c>
      <c r="X2449" t="s">
        <v>595</v>
      </c>
      <c r="Y2449" t="s">
        <v>417</v>
      </c>
      <c r="Z2449" t="s">
        <v>76</v>
      </c>
      <c r="AA2449" t="s">
        <v>595</v>
      </c>
      <c r="AE2449" t="s">
        <v>49</v>
      </c>
      <c r="AF2449" t="s">
        <v>599</v>
      </c>
      <c r="AH2449" t="s">
        <v>39</v>
      </c>
    </row>
    <row r="2450" spans="1:34" x14ac:dyDescent="0.3">
      <c r="A2450" t="s">
        <v>4721</v>
      </c>
      <c r="B2450">
        <v>2345</v>
      </c>
      <c r="C2450" t="s">
        <v>2668</v>
      </c>
      <c r="D2450" t="s">
        <v>1806</v>
      </c>
      <c r="E2450" t="s">
        <v>4471</v>
      </c>
      <c r="F2450" t="s">
        <v>4471</v>
      </c>
      <c r="G2450" t="s">
        <v>4472</v>
      </c>
      <c r="H2450" t="s">
        <v>39</v>
      </c>
      <c r="I2450" t="s">
        <v>40</v>
      </c>
      <c r="J2450" s="1">
        <v>37770</v>
      </c>
      <c r="K2450" s="3" t="str">
        <f t="shared" si="24"/>
        <v>2003-05-29</v>
      </c>
      <c r="L2450" s="1"/>
      <c r="M2450" t="s">
        <v>41</v>
      </c>
      <c r="N2450" t="s">
        <v>42</v>
      </c>
      <c r="O2450" s="1"/>
      <c r="Q2450" t="s">
        <v>2672</v>
      </c>
      <c r="R2450" t="s">
        <v>2673</v>
      </c>
      <c r="S2450" t="s">
        <v>3224</v>
      </c>
      <c r="V2450" t="s">
        <v>3986</v>
      </c>
      <c r="W2450" t="s">
        <v>1101</v>
      </c>
      <c r="X2450" t="s">
        <v>595</v>
      </c>
      <c r="Y2450" t="s">
        <v>417</v>
      </c>
      <c r="Z2450" t="s">
        <v>1340</v>
      </c>
      <c r="AA2450" t="s">
        <v>595</v>
      </c>
      <c r="AE2450" t="s">
        <v>49</v>
      </c>
      <c r="AF2450" t="s">
        <v>599</v>
      </c>
      <c r="AH2450" t="s">
        <v>39</v>
      </c>
    </row>
    <row r="2451" spans="1:34" x14ac:dyDescent="0.3">
      <c r="A2451" t="s">
        <v>4722</v>
      </c>
      <c r="B2451">
        <v>2346</v>
      </c>
      <c r="C2451" t="s">
        <v>2668</v>
      </c>
      <c r="D2451" t="s">
        <v>1806</v>
      </c>
      <c r="E2451" t="s">
        <v>420</v>
      </c>
      <c r="F2451" t="s">
        <v>420</v>
      </c>
      <c r="G2451" t="s">
        <v>1721</v>
      </c>
      <c r="H2451" t="s">
        <v>39</v>
      </c>
      <c r="I2451" t="s">
        <v>40</v>
      </c>
      <c r="J2451" s="1">
        <v>37770</v>
      </c>
      <c r="K2451" s="3" t="str">
        <f t="shared" si="24"/>
        <v>2003-05-29</v>
      </c>
      <c r="L2451" s="1"/>
      <c r="M2451" t="s">
        <v>41</v>
      </c>
      <c r="N2451" t="s">
        <v>42</v>
      </c>
      <c r="O2451" s="1"/>
      <c r="Q2451" t="s">
        <v>2672</v>
      </c>
      <c r="R2451" t="s">
        <v>2673</v>
      </c>
      <c r="S2451" t="s">
        <v>3224</v>
      </c>
      <c r="V2451" t="s">
        <v>3986</v>
      </c>
      <c r="W2451" t="s">
        <v>1101</v>
      </c>
      <c r="X2451" t="s">
        <v>595</v>
      </c>
      <c r="Y2451" t="s">
        <v>417</v>
      </c>
      <c r="Z2451" t="s">
        <v>704</v>
      </c>
      <c r="AA2451" t="s">
        <v>595</v>
      </c>
      <c r="AE2451" t="s">
        <v>49</v>
      </c>
      <c r="AF2451" t="s">
        <v>599</v>
      </c>
      <c r="AH2451" t="s">
        <v>39</v>
      </c>
    </row>
    <row r="2452" spans="1:34" x14ac:dyDescent="0.3">
      <c r="A2452" t="s">
        <v>4723</v>
      </c>
      <c r="B2452">
        <v>2347</v>
      </c>
      <c r="C2452" t="s">
        <v>2668</v>
      </c>
      <c r="D2452" t="s">
        <v>1806</v>
      </c>
      <c r="E2452" t="s">
        <v>420</v>
      </c>
      <c r="F2452" t="s">
        <v>420</v>
      </c>
      <c r="G2452" t="s">
        <v>4483</v>
      </c>
      <c r="H2452" t="s">
        <v>39</v>
      </c>
      <c r="I2452" t="s">
        <v>40</v>
      </c>
      <c r="J2452" s="1">
        <v>37770</v>
      </c>
      <c r="K2452" s="3" t="str">
        <f t="shared" si="24"/>
        <v>2003-05-29</v>
      </c>
      <c r="L2452" s="1"/>
      <c r="M2452" t="s">
        <v>41</v>
      </c>
      <c r="N2452" t="s">
        <v>42</v>
      </c>
      <c r="O2452" s="1"/>
      <c r="Q2452" t="s">
        <v>2672</v>
      </c>
      <c r="R2452" t="s">
        <v>2673</v>
      </c>
      <c r="V2452" t="s">
        <v>3974</v>
      </c>
      <c r="W2452" t="s">
        <v>897</v>
      </c>
      <c r="X2452" t="s">
        <v>595</v>
      </c>
      <c r="Y2452" t="s">
        <v>417</v>
      </c>
      <c r="Z2452" t="s">
        <v>704</v>
      </c>
      <c r="AA2452" t="s">
        <v>595</v>
      </c>
      <c r="AE2452" t="s">
        <v>49</v>
      </c>
      <c r="AF2452" t="s">
        <v>599</v>
      </c>
      <c r="AH2452" t="s">
        <v>39</v>
      </c>
    </row>
    <row r="2453" spans="1:34" x14ac:dyDescent="0.3">
      <c r="A2453" t="s">
        <v>4724</v>
      </c>
      <c r="B2453">
        <v>2348</v>
      </c>
      <c r="C2453" t="s">
        <v>2668</v>
      </c>
      <c r="D2453" t="s">
        <v>1806</v>
      </c>
      <c r="E2453" t="s">
        <v>420</v>
      </c>
      <c r="F2453" t="s">
        <v>420</v>
      </c>
      <c r="G2453" t="s">
        <v>4483</v>
      </c>
      <c r="H2453" t="s">
        <v>39</v>
      </c>
      <c r="I2453" t="s">
        <v>40</v>
      </c>
      <c r="J2453" s="1">
        <v>37770</v>
      </c>
      <c r="K2453" s="3" t="str">
        <f t="shared" si="24"/>
        <v>2003-05-29</v>
      </c>
      <c r="L2453" s="1"/>
      <c r="M2453" t="s">
        <v>41</v>
      </c>
      <c r="N2453" t="s">
        <v>42</v>
      </c>
      <c r="O2453" s="1"/>
      <c r="Q2453" t="s">
        <v>2672</v>
      </c>
      <c r="R2453" t="s">
        <v>2673</v>
      </c>
      <c r="V2453" t="s">
        <v>3986</v>
      </c>
      <c r="W2453" t="s">
        <v>897</v>
      </c>
      <c r="X2453" t="s">
        <v>595</v>
      </c>
      <c r="Y2453" t="s">
        <v>417</v>
      </c>
      <c r="Z2453" t="s">
        <v>704</v>
      </c>
      <c r="AA2453" t="s">
        <v>595</v>
      </c>
      <c r="AE2453" t="s">
        <v>49</v>
      </c>
      <c r="AF2453" t="s">
        <v>599</v>
      </c>
      <c r="AH2453" t="s">
        <v>39</v>
      </c>
    </row>
    <row r="2454" spans="1:34" x14ac:dyDescent="0.3">
      <c r="A2454" t="s">
        <v>4725</v>
      </c>
      <c r="B2454">
        <v>2349</v>
      </c>
      <c r="C2454" t="s">
        <v>2668</v>
      </c>
      <c r="D2454" t="s">
        <v>1806</v>
      </c>
      <c r="E2454" t="s">
        <v>420</v>
      </c>
      <c r="F2454" t="s">
        <v>420</v>
      </c>
      <c r="G2454" t="s">
        <v>4483</v>
      </c>
      <c r="H2454" t="s">
        <v>39</v>
      </c>
      <c r="I2454" t="s">
        <v>40</v>
      </c>
      <c r="J2454" s="1">
        <v>37770</v>
      </c>
      <c r="K2454" s="3" t="str">
        <f t="shared" si="24"/>
        <v>2003-05-29</v>
      </c>
      <c r="L2454" s="1"/>
      <c r="M2454" t="s">
        <v>41</v>
      </c>
      <c r="N2454" t="s">
        <v>42</v>
      </c>
      <c r="O2454" s="1"/>
      <c r="Q2454" t="s">
        <v>2672</v>
      </c>
      <c r="R2454" t="s">
        <v>2673</v>
      </c>
      <c r="V2454" t="s">
        <v>3974</v>
      </c>
      <c r="W2454" t="s">
        <v>897</v>
      </c>
      <c r="X2454" t="s">
        <v>595</v>
      </c>
      <c r="Y2454" t="s">
        <v>417</v>
      </c>
      <c r="Z2454" t="s">
        <v>704</v>
      </c>
      <c r="AA2454" t="s">
        <v>595</v>
      </c>
      <c r="AE2454" t="s">
        <v>49</v>
      </c>
      <c r="AF2454" t="s">
        <v>599</v>
      </c>
      <c r="AH2454" t="s">
        <v>39</v>
      </c>
    </row>
    <row r="2455" spans="1:34" x14ac:dyDescent="0.3">
      <c r="A2455" t="s">
        <v>4726</v>
      </c>
      <c r="B2455">
        <v>2350</v>
      </c>
      <c r="C2455" t="s">
        <v>2668</v>
      </c>
      <c r="D2455" t="s">
        <v>1806</v>
      </c>
      <c r="E2455" t="s">
        <v>420</v>
      </c>
      <c r="F2455" t="s">
        <v>420</v>
      </c>
      <c r="G2455" t="s">
        <v>4483</v>
      </c>
      <c r="H2455" t="s">
        <v>39</v>
      </c>
      <c r="I2455" t="s">
        <v>40</v>
      </c>
      <c r="J2455" s="1">
        <v>37770</v>
      </c>
      <c r="K2455" s="3" t="str">
        <f t="shared" si="24"/>
        <v>2003-05-29</v>
      </c>
      <c r="L2455" s="1"/>
      <c r="M2455" t="s">
        <v>41</v>
      </c>
      <c r="N2455" t="s">
        <v>42</v>
      </c>
      <c r="O2455" s="1"/>
      <c r="Q2455" t="s">
        <v>2672</v>
      </c>
      <c r="R2455" t="s">
        <v>2673</v>
      </c>
      <c r="V2455" t="s">
        <v>3986</v>
      </c>
      <c r="W2455" t="s">
        <v>897</v>
      </c>
      <c r="X2455" t="s">
        <v>595</v>
      </c>
      <c r="Y2455" t="s">
        <v>417</v>
      </c>
      <c r="Z2455" t="s">
        <v>704</v>
      </c>
      <c r="AA2455" t="s">
        <v>595</v>
      </c>
      <c r="AE2455" t="s">
        <v>49</v>
      </c>
      <c r="AF2455" t="s">
        <v>599</v>
      </c>
      <c r="AH2455" t="s">
        <v>39</v>
      </c>
    </row>
    <row r="2456" spans="1:34" x14ac:dyDescent="0.3">
      <c r="A2456" t="s">
        <v>4727</v>
      </c>
      <c r="B2456">
        <v>2351</v>
      </c>
      <c r="C2456" t="s">
        <v>2668</v>
      </c>
      <c r="D2456" t="s">
        <v>1806</v>
      </c>
      <c r="E2456" t="s">
        <v>420</v>
      </c>
      <c r="F2456" t="s">
        <v>420</v>
      </c>
      <c r="G2456" t="s">
        <v>4483</v>
      </c>
      <c r="H2456" t="s">
        <v>39</v>
      </c>
      <c r="I2456" t="s">
        <v>40</v>
      </c>
      <c r="J2456" s="1">
        <v>37770</v>
      </c>
      <c r="K2456" s="3" t="str">
        <f t="shared" si="24"/>
        <v>2003-05-29</v>
      </c>
      <c r="L2456" s="1"/>
      <c r="M2456" t="s">
        <v>41</v>
      </c>
      <c r="N2456" t="s">
        <v>42</v>
      </c>
      <c r="O2456" s="1"/>
      <c r="Q2456" t="s">
        <v>2672</v>
      </c>
      <c r="R2456" t="s">
        <v>2673</v>
      </c>
      <c r="V2456" t="s">
        <v>3974</v>
      </c>
      <c r="W2456" t="s">
        <v>897</v>
      </c>
      <c r="X2456" t="s">
        <v>595</v>
      </c>
      <c r="Y2456" t="s">
        <v>417</v>
      </c>
      <c r="Z2456" t="s">
        <v>704</v>
      </c>
      <c r="AA2456" t="s">
        <v>595</v>
      </c>
      <c r="AE2456" t="s">
        <v>49</v>
      </c>
      <c r="AF2456" t="s">
        <v>599</v>
      </c>
      <c r="AH2456" t="s">
        <v>39</v>
      </c>
    </row>
    <row r="2457" spans="1:34" x14ac:dyDescent="0.3">
      <c r="A2457" t="s">
        <v>4728</v>
      </c>
      <c r="B2457">
        <v>2352</v>
      </c>
      <c r="C2457" t="s">
        <v>2668</v>
      </c>
      <c r="D2457" t="s">
        <v>1806</v>
      </c>
      <c r="E2457" t="s">
        <v>420</v>
      </c>
      <c r="F2457" t="s">
        <v>420</v>
      </c>
      <c r="G2457" t="s">
        <v>4483</v>
      </c>
      <c r="H2457" t="s">
        <v>39</v>
      </c>
      <c r="I2457" t="s">
        <v>40</v>
      </c>
      <c r="J2457" s="1">
        <v>37770</v>
      </c>
      <c r="K2457" s="3" t="str">
        <f t="shared" si="24"/>
        <v>2003-05-29</v>
      </c>
      <c r="L2457" s="1"/>
      <c r="M2457" t="s">
        <v>41</v>
      </c>
      <c r="N2457" t="s">
        <v>42</v>
      </c>
      <c r="O2457" s="1"/>
      <c r="Q2457" t="s">
        <v>2672</v>
      </c>
      <c r="R2457" t="s">
        <v>2673</v>
      </c>
      <c r="V2457" t="s">
        <v>3986</v>
      </c>
      <c r="W2457" t="s">
        <v>897</v>
      </c>
      <c r="X2457" t="s">
        <v>595</v>
      </c>
      <c r="Y2457" t="s">
        <v>417</v>
      </c>
      <c r="Z2457" t="s">
        <v>704</v>
      </c>
      <c r="AA2457" t="s">
        <v>595</v>
      </c>
      <c r="AE2457" t="s">
        <v>49</v>
      </c>
      <c r="AF2457" t="s">
        <v>599</v>
      </c>
      <c r="AH2457" t="s">
        <v>39</v>
      </c>
    </row>
    <row r="2458" spans="1:34" x14ac:dyDescent="0.3">
      <c r="A2458" t="s">
        <v>4729</v>
      </c>
      <c r="B2458">
        <v>2353</v>
      </c>
      <c r="C2458" t="s">
        <v>2668</v>
      </c>
      <c r="D2458" t="s">
        <v>1806</v>
      </c>
      <c r="E2458" t="s">
        <v>4466</v>
      </c>
      <c r="F2458" t="s">
        <v>4466</v>
      </c>
      <c r="G2458" t="s">
        <v>143</v>
      </c>
      <c r="H2458" t="s">
        <v>39</v>
      </c>
      <c r="I2458" t="s">
        <v>40</v>
      </c>
      <c r="J2458" s="1">
        <v>37769</v>
      </c>
      <c r="K2458" s="3" t="str">
        <f t="shared" si="24"/>
        <v>2003-05-28</v>
      </c>
      <c r="L2458" s="1"/>
      <c r="M2458" t="s">
        <v>41</v>
      </c>
      <c r="N2458" t="s">
        <v>42</v>
      </c>
      <c r="O2458" s="1"/>
      <c r="Q2458" t="s">
        <v>2672</v>
      </c>
      <c r="R2458" t="s">
        <v>2673</v>
      </c>
      <c r="S2458" t="s">
        <v>3224</v>
      </c>
      <c r="V2458" t="s">
        <v>3520</v>
      </c>
      <c r="W2458" t="s">
        <v>1101</v>
      </c>
      <c r="X2458" t="s">
        <v>595</v>
      </c>
      <c r="Y2458" t="s">
        <v>417</v>
      </c>
      <c r="Z2458" t="s">
        <v>418</v>
      </c>
      <c r="AA2458" t="s">
        <v>595</v>
      </c>
      <c r="AE2458" t="s">
        <v>49</v>
      </c>
      <c r="AF2458" t="s">
        <v>599</v>
      </c>
      <c r="AH2458" t="s">
        <v>39</v>
      </c>
    </row>
    <row r="2459" spans="1:34" x14ac:dyDescent="0.3">
      <c r="A2459" t="s">
        <v>4730</v>
      </c>
      <c r="B2459">
        <v>2354</v>
      </c>
      <c r="C2459" t="s">
        <v>2668</v>
      </c>
      <c r="D2459" t="s">
        <v>1806</v>
      </c>
      <c r="E2459" t="s">
        <v>4468</v>
      </c>
      <c r="F2459" t="s">
        <v>4468</v>
      </c>
      <c r="G2459" t="s">
        <v>4469</v>
      </c>
      <c r="H2459" t="s">
        <v>39</v>
      </c>
      <c r="I2459" t="s">
        <v>40</v>
      </c>
      <c r="J2459" s="1">
        <v>37769</v>
      </c>
      <c r="K2459" s="3" t="str">
        <f t="shared" si="24"/>
        <v>2003-05-28</v>
      </c>
      <c r="L2459" s="1"/>
      <c r="M2459" t="s">
        <v>41</v>
      </c>
      <c r="N2459" t="s">
        <v>42</v>
      </c>
      <c r="O2459" s="1"/>
      <c r="Q2459" t="s">
        <v>2672</v>
      </c>
      <c r="R2459" t="s">
        <v>2673</v>
      </c>
      <c r="S2459" t="s">
        <v>3224</v>
      </c>
      <c r="V2459" t="s">
        <v>3520</v>
      </c>
      <c r="W2459" t="s">
        <v>1101</v>
      </c>
      <c r="X2459" t="s">
        <v>595</v>
      </c>
      <c r="Y2459" t="s">
        <v>417</v>
      </c>
      <c r="Z2459" t="s">
        <v>76</v>
      </c>
      <c r="AA2459" t="s">
        <v>595</v>
      </c>
      <c r="AE2459" t="s">
        <v>49</v>
      </c>
      <c r="AF2459" t="s">
        <v>599</v>
      </c>
      <c r="AH2459" t="s">
        <v>39</v>
      </c>
    </row>
    <row r="2460" spans="1:34" x14ac:dyDescent="0.3">
      <c r="A2460" t="s">
        <v>4731</v>
      </c>
      <c r="B2460">
        <v>2355</v>
      </c>
      <c r="C2460" t="s">
        <v>2668</v>
      </c>
      <c r="D2460" t="s">
        <v>1806</v>
      </c>
      <c r="E2460" t="s">
        <v>4471</v>
      </c>
      <c r="F2460" t="s">
        <v>4471</v>
      </c>
      <c r="G2460" t="s">
        <v>4472</v>
      </c>
      <c r="H2460" t="s">
        <v>39</v>
      </c>
      <c r="I2460" t="s">
        <v>40</v>
      </c>
      <c r="J2460" s="1">
        <v>37769</v>
      </c>
      <c r="K2460" s="3" t="str">
        <f t="shared" si="24"/>
        <v>2003-05-28</v>
      </c>
      <c r="L2460" s="1"/>
      <c r="M2460" t="s">
        <v>41</v>
      </c>
      <c r="N2460" t="s">
        <v>42</v>
      </c>
      <c r="O2460" s="1"/>
      <c r="Q2460" t="s">
        <v>2672</v>
      </c>
      <c r="R2460" t="s">
        <v>2673</v>
      </c>
      <c r="S2460" t="s">
        <v>3224</v>
      </c>
      <c r="V2460" t="s">
        <v>3520</v>
      </c>
      <c r="W2460" t="s">
        <v>1101</v>
      </c>
      <c r="X2460" t="s">
        <v>595</v>
      </c>
      <c r="Y2460" t="s">
        <v>417</v>
      </c>
      <c r="Z2460" t="s">
        <v>1340</v>
      </c>
      <c r="AA2460" t="s">
        <v>595</v>
      </c>
      <c r="AE2460" t="s">
        <v>49</v>
      </c>
      <c r="AF2460" t="s">
        <v>599</v>
      </c>
      <c r="AH2460" t="s">
        <v>39</v>
      </c>
    </row>
    <row r="2461" spans="1:34" x14ac:dyDescent="0.3">
      <c r="A2461" t="s">
        <v>4732</v>
      </c>
      <c r="B2461">
        <v>2356</v>
      </c>
      <c r="C2461" t="s">
        <v>2668</v>
      </c>
      <c r="D2461" t="s">
        <v>1806</v>
      </c>
      <c r="E2461" t="s">
        <v>420</v>
      </c>
      <c r="F2461" t="s">
        <v>420</v>
      </c>
      <c r="G2461" t="s">
        <v>1721</v>
      </c>
      <c r="H2461" t="s">
        <v>39</v>
      </c>
      <c r="I2461" t="s">
        <v>40</v>
      </c>
      <c r="J2461" s="1">
        <v>37769</v>
      </c>
      <c r="K2461" s="3" t="str">
        <f t="shared" si="24"/>
        <v>2003-05-28</v>
      </c>
      <c r="L2461" s="1"/>
      <c r="M2461" t="s">
        <v>41</v>
      </c>
      <c r="N2461" t="s">
        <v>42</v>
      </c>
      <c r="O2461" s="1"/>
      <c r="Q2461" t="s">
        <v>2672</v>
      </c>
      <c r="R2461" t="s">
        <v>2673</v>
      </c>
      <c r="S2461" t="s">
        <v>3224</v>
      </c>
      <c r="V2461" t="s">
        <v>3520</v>
      </c>
      <c r="W2461" t="s">
        <v>1101</v>
      </c>
      <c r="X2461" t="s">
        <v>595</v>
      </c>
      <c r="Y2461" t="s">
        <v>417</v>
      </c>
      <c r="Z2461" t="s">
        <v>704</v>
      </c>
      <c r="AA2461" t="s">
        <v>595</v>
      </c>
      <c r="AE2461" t="s">
        <v>49</v>
      </c>
      <c r="AF2461" t="s">
        <v>599</v>
      </c>
      <c r="AH2461" t="s">
        <v>39</v>
      </c>
    </row>
    <row r="2462" spans="1:34" x14ac:dyDescent="0.3">
      <c r="A2462" t="s">
        <v>4733</v>
      </c>
      <c r="B2462">
        <v>2357</v>
      </c>
      <c r="C2462" t="s">
        <v>2668</v>
      </c>
      <c r="D2462" t="s">
        <v>1806</v>
      </c>
      <c r="E2462" t="s">
        <v>4466</v>
      </c>
      <c r="F2462" t="s">
        <v>4466</v>
      </c>
      <c r="G2462" t="s">
        <v>143</v>
      </c>
      <c r="H2462" t="s">
        <v>39</v>
      </c>
      <c r="I2462" t="s">
        <v>40</v>
      </c>
      <c r="J2462" s="1">
        <v>37769</v>
      </c>
      <c r="K2462" s="3" t="str">
        <f t="shared" si="24"/>
        <v>2003-05-28</v>
      </c>
      <c r="L2462" s="1"/>
      <c r="M2462" t="s">
        <v>41</v>
      </c>
      <c r="N2462" t="s">
        <v>42</v>
      </c>
      <c r="O2462" s="1"/>
      <c r="Q2462" t="s">
        <v>2672</v>
      </c>
      <c r="R2462" t="s">
        <v>2673</v>
      </c>
      <c r="S2462" t="s">
        <v>3224</v>
      </c>
      <c r="V2462" t="s">
        <v>3520</v>
      </c>
      <c r="W2462" t="s">
        <v>1101</v>
      </c>
      <c r="X2462" t="s">
        <v>595</v>
      </c>
      <c r="Y2462" t="s">
        <v>417</v>
      </c>
      <c r="Z2462" t="s">
        <v>418</v>
      </c>
      <c r="AA2462" t="s">
        <v>595</v>
      </c>
      <c r="AE2462" t="s">
        <v>49</v>
      </c>
      <c r="AF2462" t="s">
        <v>599</v>
      </c>
      <c r="AH2462" t="s">
        <v>39</v>
      </c>
    </row>
    <row r="2463" spans="1:34" x14ac:dyDescent="0.3">
      <c r="A2463" t="s">
        <v>4734</v>
      </c>
      <c r="B2463">
        <v>2358</v>
      </c>
      <c r="C2463" t="s">
        <v>2668</v>
      </c>
      <c r="D2463" t="s">
        <v>1806</v>
      </c>
      <c r="E2463" t="s">
        <v>4468</v>
      </c>
      <c r="F2463" t="s">
        <v>4468</v>
      </c>
      <c r="G2463" t="s">
        <v>4469</v>
      </c>
      <c r="H2463" t="s">
        <v>39</v>
      </c>
      <c r="I2463" t="s">
        <v>40</v>
      </c>
      <c r="J2463" s="1">
        <v>37769</v>
      </c>
      <c r="K2463" s="3" t="str">
        <f t="shared" si="24"/>
        <v>2003-05-28</v>
      </c>
      <c r="L2463" s="1"/>
      <c r="M2463" t="s">
        <v>41</v>
      </c>
      <c r="N2463" t="s">
        <v>42</v>
      </c>
      <c r="O2463" s="1"/>
      <c r="Q2463" t="s">
        <v>2672</v>
      </c>
      <c r="R2463" t="s">
        <v>2673</v>
      </c>
      <c r="S2463" t="s">
        <v>3224</v>
      </c>
      <c r="V2463" t="s">
        <v>3520</v>
      </c>
      <c r="W2463" t="s">
        <v>1101</v>
      </c>
      <c r="X2463" t="s">
        <v>595</v>
      </c>
      <c r="Y2463" t="s">
        <v>417</v>
      </c>
      <c r="Z2463" t="s">
        <v>76</v>
      </c>
      <c r="AA2463" t="s">
        <v>595</v>
      </c>
      <c r="AE2463" t="s">
        <v>49</v>
      </c>
      <c r="AF2463" t="s">
        <v>599</v>
      </c>
      <c r="AH2463" t="s">
        <v>39</v>
      </c>
    </row>
    <row r="2464" spans="1:34" x14ac:dyDescent="0.3">
      <c r="A2464" t="s">
        <v>4735</v>
      </c>
      <c r="B2464">
        <v>2359</v>
      </c>
      <c r="C2464" t="s">
        <v>2668</v>
      </c>
      <c r="D2464" t="s">
        <v>1806</v>
      </c>
      <c r="E2464" t="s">
        <v>4471</v>
      </c>
      <c r="F2464" t="s">
        <v>4471</v>
      </c>
      <c r="G2464" t="s">
        <v>4472</v>
      </c>
      <c r="H2464" t="s">
        <v>39</v>
      </c>
      <c r="I2464" t="s">
        <v>40</v>
      </c>
      <c r="J2464" s="1">
        <v>37769</v>
      </c>
      <c r="K2464" s="3" t="str">
        <f t="shared" si="24"/>
        <v>2003-05-28</v>
      </c>
      <c r="L2464" s="1"/>
      <c r="M2464" t="s">
        <v>41</v>
      </c>
      <c r="N2464" t="s">
        <v>42</v>
      </c>
      <c r="O2464" s="1"/>
      <c r="Q2464" t="s">
        <v>2672</v>
      </c>
      <c r="R2464" t="s">
        <v>2673</v>
      </c>
      <c r="S2464" t="s">
        <v>3224</v>
      </c>
      <c r="V2464" t="s">
        <v>3520</v>
      </c>
      <c r="W2464" t="s">
        <v>1101</v>
      </c>
      <c r="X2464" t="s">
        <v>595</v>
      </c>
      <c r="Y2464" t="s">
        <v>417</v>
      </c>
      <c r="Z2464" t="s">
        <v>1340</v>
      </c>
      <c r="AA2464" t="s">
        <v>595</v>
      </c>
      <c r="AE2464" t="s">
        <v>49</v>
      </c>
      <c r="AF2464" t="s">
        <v>599</v>
      </c>
      <c r="AH2464" t="s">
        <v>39</v>
      </c>
    </row>
    <row r="2465" spans="1:34" x14ac:dyDescent="0.3">
      <c r="A2465" t="s">
        <v>4736</v>
      </c>
      <c r="B2465">
        <v>2360</v>
      </c>
      <c r="C2465" t="s">
        <v>2668</v>
      </c>
      <c r="D2465" t="s">
        <v>1806</v>
      </c>
      <c r="E2465" t="s">
        <v>420</v>
      </c>
      <c r="F2465" t="s">
        <v>420</v>
      </c>
      <c r="G2465" t="s">
        <v>1721</v>
      </c>
      <c r="H2465" t="s">
        <v>39</v>
      </c>
      <c r="I2465" t="s">
        <v>40</v>
      </c>
      <c r="J2465" s="1">
        <v>37769</v>
      </c>
      <c r="K2465" s="3" t="str">
        <f t="shared" si="24"/>
        <v>2003-05-28</v>
      </c>
      <c r="L2465" s="1"/>
      <c r="M2465" t="s">
        <v>41</v>
      </c>
      <c r="N2465" t="s">
        <v>42</v>
      </c>
      <c r="O2465" s="1"/>
      <c r="Q2465" t="s">
        <v>2672</v>
      </c>
      <c r="R2465" t="s">
        <v>2673</v>
      </c>
      <c r="S2465" t="s">
        <v>3224</v>
      </c>
      <c r="V2465" t="s">
        <v>3520</v>
      </c>
      <c r="W2465" t="s">
        <v>1101</v>
      </c>
      <c r="X2465" t="s">
        <v>595</v>
      </c>
      <c r="Y2465" t="s">
        <v>417</v>
      </c>
      <c r="Z2465" t="s">
        <v>704</v>
      </c>
      <c r="AA2465" t="s">
        <v>595</v>
      </c>
      <c r="AE2465" t="s">
        <v>49</v>
      </c>
      <c r="AF2465" t="s">
        <v>599</v>
      </c>
      <c r="AH2465" t="s">
        <v>39</v>
      </c>
    </row>
    <row r="2466" spans="1:34" x14ac:dyDescent="0.3">
      <c r="A2466" t="s">
        <v>4737</v>
      </c>
      <c r="B2466">
        <v>2361</v>
      </c>
      <c r="C2466" t="s">
        <v>2668</v>
      </c>
      <c r="D2466" t="s">
        <v>1806</v>
      </c>
      <c r="E2466" t="s">
        <v>4466</v>
      </c>
      <c r="F2466" t="s">
        <v>4466</v>
      </c>
      <c r="G2466" t="s">
        <v>143</v>
      </c>
      <c r="H2466" t="s">
        <v>39</v>
      </c>
      <c r="I2466" t="s">
        <v>40</v>
      </c>
      <c r="J2466" s="1">
        <v>37769</v>
      </c>
      <c r="K2466" s="3" t="str">
        <f t="shared" si="24"/>
        <v>2003-05-28</v>
      </c>
      <c r="L2466" s="1"/>
      <c r="M2466" t="s">
        <v>41</v>
      </c>
      <c r="N2466" t="s">
        <v>42</v>
      </c>
      <c r="O2466" s="1"/>
      <c r="Q2466" t="s">
        <v>2672</v>
      </c>
      <c r="R2466" t="s">
        <v>2673</v>
      </c>
      <c r="S2466" t="s">
        <v>3224</v>
      </c>
      <c r="V2466" t="s">
        <v>3520</v>
      </c>
      <c r="W2466" t="s">
        <v>1101</v>
      </c>
      <c r="X2466" t="s">
        <v>595</v>
      </c>
      <c r="Y2466" t="s">
        <v>417</v>
      </c>
      <c r="Z2466" t="s">
        <v>418</v>
      </c>
      <c r="AA2466" t="s">
        <v>595</v>
      </c>
      <c r="AE2466" t="s">
        <v>49</v>
      </c>
      <c r="AF2466" t="s">
        <v>599</v>
      </c>
      <c r="AH2466" t="s">
        <v>39</v>
      </c>
    </row>
    <row r="2467" spans="1:34" x14ac:dyDescent="0.3">
      <c r="A2467" t="s">
        <v>4738</v>
      </c>
      <c r="B2467">
        <v>2362</v>
      </c>
      <c r="C2467" t="s">
        <v>2668</v>
      </c>
      <c r="D2467" t="s">
        <v>1806</v>
      </c>
      <c r="E2467" t="s">
        <v>4468</v>
      </c>
      <c r="F2467" t="s">
        <v>4468</v>
      </c>
      <c r="G2467" t="s">
        <v>4469</v>
      </c>
      <c r="H2467" t="s">
        <v>39</v>
      </c>
      <c r="I2467" t="s">
        <v>40</v>
      </c>
      <c r="J2467" s="1">
        <v>37769</v>
      </c>
      <c r="K2467" s="3" t="str">
        <f t="shared" si="24"/>
        <v>2003-05-28</v>
      </c>
      <c r="L2467" s="1"/>
      <c r="M2467" t="s">
        <v>41</v>
      </c>
      <c r="N2467" t="s">
        <v>42</v>
      </c>
      <c r="O2467" s="1"/>
      <c r="Q2467" t="s">
        <v>2672</v>
      </c>
      <c r="R2467" t="s">
        <v>2673</v>
      </c>
      <c r="S2467" t="s">
        <v>3224</v>
      </c>
      <c r="V2467" t="s">
        <v>3520</v>
      </c>
      <c r="W2467" t="s">
        <v>1101</v>
      </c>
      <c r="X2467" t="s">
        <v>595</v>
      </c>
      <c r="Y2467" t="s">
        <v>417</v>
      </c>
      <c r="Z2467" t="s">
        <v>76</v>
      </c>
      <c r="AA2467" t="s">
        <v>595</v>
      </c>
      <c r="AE2467" t="s">
        <v>49</v>
      </c>
      <c r="AF2467" t="s">
        <v>599</v>
      </c>
      <c r="AH2467" t="s">
        <v>39</v>
      </c>
    </row>
    <row r="2468" spans="1:34" x14ac:dyDescent="0.3">
      <c r="A2468" t="s">
        <v>4739</v>
      </c>
      <c r="B2468">
        <v>2363</v>
      </c>
      <c r="C2468" t="s">
        <v>2668</v>
      </c>
      <c r="D2468" t="s">
        <v>1806</v>
      </c>
      <c r="E2468" t="s">
        <v>4471</v>
      </c>
      <c r="F2468" t="s">
        <v>4471</v>
      </c>
      <c r="G2468" t="s">
        <v>4472</v>
      </c>
      <c r="H2468" t="s">
        <v>39</v>
      </c>
      <c r="I2468" t="s">
        <v>40</v>
      </c>
      <c r="J2468" s="1">
        <v>37769</v>
      </c>
      <c r="K2468" s="3" t="str">
        <f t="shared" si="24"/>
        <v>2003-05-28</v>
      </c>
      <c r="L2468" s="1"/>
      <c r="M2468" t="s">
        <v>41</v>
      </c>
      <c r="N2468" t="s">
        <v>42</v>
      </c>
      <c r="O2468" s="1"/>
      <c r="Q2468" t="s">
        <v>2672</v>
      </c>
      <c r="R2468" t="s">
        <v>2673</v>
      </c>
      <c r="S2468" t="s">
        <v>3224</v>
      </c>
      <c r="V2468" t="s">
        <v>3520</v>
      </c>
      <c r="W2468" t="s">
        <v>1101</v>
      </c>
      <c r="X2468" t="s">
        <v>595</v>
      </c>
      <c r="Y2468" t="s">
        <v>417</v>
      </c>
      <c r="Z2468" t="s">
        <v>1340</v>
      </c>
      <c r="AA2468" t="s">
        <v>595</v>
      </c>
      <c r="AE2468" t="s">
        <v>49</v>
      </c>
      <c r="AF2468" t="s">
        <v>599</v>
      </c>
      <c r="AH2468" t="s">
        <v>39</v>
      </c>
    </row>
    <row r="2469" spans="1:34" x14ac:dyDescent="0.3">
      <c r="A2469" t="s">
        <v>4740</v>
      </c>
      <c r="B2469">
        <v>2364</v>
      </c>
      <c r="C2469" t="s">
        <v>2668</v>
      </c>
      <c r="D2469" t="s">
        <v>1806</v>
      </c>
      <c r="E2469" t="s">
        <v>420</v>
      </c>
      <c r="F2469" t="s">
        <v>420</v>
      </c>
      <c r="G2469" t="s">
        <v>1721</v>
      </c>
      <c r="H2469" t="s">
        <v>39</v>
      </c>
      <c r="I2469" t="s">
        <v>40</v>
      </c>
      <c r="J2469" s="1">
        <v>37769</v>
      </c>
      <c r="K2469" s="3" t="str">
        <f t="shared" si="24"/>
        <v>2003-05-28</v>
      </c>
      <c r="L2469" s="1"/>
      <c r="M2469" t="s">
        <v>41</v>
      </c>
      <c r="N2469" t="s">
        <v>42</v>
      </c>
      <c r="O2469" s="1"/>
      <c r="Q2469" t="s">
        <v>2672</v>
      </c>
      <c r="R2469" t="s">
        <v>2673</v>
      </c>
      <c r="S2469" t="s">
        <v>3224</v>
      </c>
      <c r="V2469" t="s">
        <v>3520</v>
      </c>
      <c r="W2469" t="s">
        <v>1101</v>
      </c>
      <c r="X2469" t="s">
        <v>595</v>
      </c>
      <c r="Y2469" t="s">
        <v>417</v>
      </c>
      <c r="Z2469" t="s">
        <v>704</v>
      </c>
      <c r="AA2469" t="s">
        <v>595</v>
      </c>
      <c r="AE2469" t="s">
        <v>49</v>
      </c>
      <c r="AF2469" t="s">
        <v>599</v>
      </c>
      <c r="AH2469" t="s">
        <v>39</v>
      </c>
    </row>
    <row r="2470" spans="1:34" x14ac:dyDescent="0.3">
      <c r="A2470" t="s">
        <v>4741</v>
      </c>
      <c r="B2470">
        <v>2365</v>
      </c>
      <c r="C2470" t="s">
        <v>2668</v>
      </c>
      <c r="D2470" t="s">
        <v>1806</v>
      </c>
      <c r="E2470" t="s">
        <v>4466</v>
      </c>
      <c r="F2470" t="s">
        <v>4466</v>
      </c>
      <c r="G2470" t="s">
        <v>143</v>
      </c>
      <c r="H2470" t="s">
        <v>39</v>
      </c>
      <c r="I2470" t="s">
        <v>40</v>
      </c>
      <c r="J2470" s="1">
        <v>37769</v>
      </c>
      <c r="K2470" s="3" t="str">
        <f t="shared" si="24"/>
        <v>2003-05-28</v>
      </c>
      <c r="L2470" s="1"/>
      <c r="M2470" t="s">
        <v>41</v>
      </c>
      <c r="N2470" t="s">
        <v>42</v>
      </c>
      <c r="O2470" s="1"/>
      <c r="Q2470" t="s">
        <v>2672</v>
      </c>
      <c r="R2470" t="s">
        <v>2673</v>
      </c>
      <c r="S2470" t="s">
        <v>3224</v>
      </c>
      <c r="V2470" t="s">
        <v>3995</v>
      </c>
      <c r="W2470" t="s">
        <v>1101</v>
      </c>
      <c r="X2470" t="s">
        <v>595</v>
      </c>
      <c r="Y2470" t="s">
        <v>417</v>
      </c>
      <c r="Z2470" t="s">
        <v>418</v>
      </c>
      <c r="AA2470" t="s">
        <v>595</v>
      </c>
      <c r="AE2470" t="s">
        <v>49</v>
      </c>
      <c r="AF2470" t="s">
        <v>599</v>
      </c>
      <c r="AH2470" t="s">
        <v>39</v>
      </c>
    </row>
    <row r="2471" spans="1:34" x14ac:dyDescent="0.3">
      <c r="A2471" t="s">
        <v>4742</v>
      </c>
      <c r="B2471">
        <v>2366</v>
      </c>
      <c r="C2471" t="s">
        <v>2668</v>
      </c>
      <c r="D2471" t="s">
        <v>1806</v>
      </c>
      <c r="E2471" t="s">
        <v>4468</v>
      </c>
      <c r="F2471" t="s">
        <v>4468</v>
      </c>
      <c r="G2471" t="s">
        <v>4469</v>
      </c>
      <c r="H2471" t="s">
        <v>39</v>
      </c>
      <c r="I2471" t="s">
        <v>40</v>
      </c>
      <c r="J2471" s="1">
        <v>37769</v>
      </c>
      <c r="K2471" s="3" t="str">
        <f t="shared" si="24"/>
        <v>2003-05-28</v>
      </c>
      <c r="L2471" s="1"/>
      <c r="M2471" t="s">
        <v>41</v>
      </c>
      <c r="N2471" t="s">
        <v>42</v>
      </c>
      <c r="O2471" s="1"/>
      <c r="Q2471" t="s">
        <v>2672</v>
      </c>
      <c r="R2471" t="s">
        <v>2673</v>
      </c>
      <c r="S2471" t="s">
        <v>3224</v>
      </c>
      <c r="V2471" t="s">
        <v>3995</v>
      </c>
      <c r="W2471" t="s">
        <v>1101</v>
      </c>
      <c r="X2471" t="s">
        <v>595</v>
      </c>
      <c r="Y2471" t="s">
        <v>417</v>
      </c>
      <c r="Z2471" t="s">
        <v>76</v>
      </c>
      <c r="AA2471" t="s">
        <v>595</v>
      </c>
      <c r="AE2471" t="s">
        <v>49</v>
      </c>
      <c r="AF2471" t="s">
        <v>599</v>
      </c>
      <c r="AH2471" t="s">
        <v>39</v>
      </c>
    </row>
    <row r="2472" spans="1:34" x14ac:dyDescent="0.3">
      <c r="A2472" t="s">
        <v>4743</v>
      </c>
      <c r="B2472">
        <v>2367</v>
      </c>
      <c r="C2472" t="s">
        <v>2668</v>
      </c>
      <c r="D2472" t="s">
        <v>1806</v>
      </c>
      <c r="E2472" t="s">
        <v>4471</v>
      </c>
      <c r="F2472" t="s">
        <v>4471</v>
      </c>
      <c r="G2472" t="s">
        <v>4472</v>
      </c>
      <c r="H2472" t="s">
        <v>39</v>
      </c>
      <c r="I2472" t="s">
        <v>40</v>
      </c>
      <c r="J2472" s="1">
        <v>37769</v>
      </c>
      <c r="K2472" s="3" t="str">
        <f t="shared" si="24"/>
        <v>2003-05-28</v>
      </c>
      <c r="L2472" s="1"/>
      <c r="M2472" t="s">
        <v>41</v>
      </c>
      <c r="N2472" t="s">
        <v>42</v>
      </c>
      <c r="O2472" s="1"/>
      <c r="Q2472" t="s">
        <v>2672</v>
      </c>
      <c r="R2472" t="s">
        <v>2673</v>
      </c>
      <c r="S2472" t="s">
        <v>3224</v>
      </c>
      <c r="V2472" t="s">
        <v>3995</v>
      </c>
      <c r="W2472" t="s">
        <v>1101</v>
      </c>
      <c r="X2472" t="s">
        <v>595</v>
      </c>
      <c r="Y2472" t="s">
        <v>417</v>
      </c>
      <c r="Z2472" t="s">
        <v>1340</v>
      </c>
      <c r="AA2472" t="s">
        <v>595</v>
      </c>
      <c r="AE2472" t="s">
        <v>49</v>
      </c>
      <c r="AF2472" t="s">
        <v>599</v>
      </c>
      <c r="AH2472" t="s">
        <v>39</v>
      </c>
    </row>
    <row r="2473" spans="1:34" x14ac:dyDescent="0.3">
      <c r="A2473" t="s">
        <v>4744</v>
      </c>
      <c r="B2473">
        <v>2368</v>
      </c>
      <c r="C2473" t="s">
        <v>2668</v>
      </c>
      <c r="D2473" t="s">
        <v>1806</v>
      </c>
      <c r="E2473" t="s">
        <v>420</v>
      </c>
      <c r="F2473" t="s">
        <v>420</v>
      </c>
      <c r="G2473" t="s">
        <v>1721</v>
      </c>
      <c r="H2473" t="s">
        <v>39</v>
      </c>
      <c r="I2473" t="s">
        <v>40</v>
      </c>
      <c r="J2473" s="1">
        <v>37769</v>
      </c>
      <c r="K2473" s="3" t="str">
        <f t="shared" si="24"/>
        <v>2003-05-28</v>
      </c>
      <c r="L2473" s="1"/>
      <c r="M2473" t="s">
        <v>41</v>
      </c>
      <c r="N2473" t="s">
        <v>42</v>
      </c>
      <c r="O2473" s="1"/>
      <c r="Q2473" t="s">
        <v>2672</v>
      </c>
      <c r="R2473" t="s">
        <v>2673</v>
      </c>
      <c r="S2473" t="s">
        <v>3224</v>
      </c>
      <c r="V2473" t="s">
        <v>3995</v>
      </c>
      <c r="W2473" t="s">
        <v>1101</v>
      </c>
      <c r="X2473" t="s">
        <v>595</v>
      </c>
      <c r="Y2473" t="s">
        <v>417</v>
      </c>
      <c r="Z2473" t="s">
        <v>704</v>
      </c>
      <c r="AA2473" t="s">
        <v>595</v>
      </c>
      <c r="AE2473" t="s">
        <v>49</v>
      </c>
      <c r="AF2473" t="s">
        <v>599</v>
      </c>
      <c r="AH2473" t="s">
        <v>39</v>
      </c>
    </row>
    <row r="2474" spans="1:34" x14ac:dyDescent="0.3">
      <c r="A2474" t="s">
        <v>4745</v>
      </c>
      <c r="B2474">
        <v>2369</v>
      </c>
      <c r="C2474" t="s">
        <v>2668</v>
      </c>
      <c r="D2474" t="s">
        <v>1806</v>
      </c>
      <c r="E2474" t="s">
        <v>4466</v>
      </c>
      <c r="F2474" t="s">
        <v>4466</v>
      </c>
      <c r="G2474" t="s">
        <v>143</v>
      </c>
      <c r="H2474" t="s">
        <v>39</v>
      </c>
      <c r="I2474" t="s">
        <v>40</v>
      </c>
      <c r="J2474" s="1">
        <v>37769</v>
      </c>
      <c r="K2474" s="3" t="str">
        <f t="shared" si="24"/>
        <v>2003-05-28</v>
      </c>
      <c r="L2474" s="1"/>
      <c r="M2474" t="s">
        <v>41</v>
      </c>
      <c r="N2474" t="s">
        <v>42</v>
      </c>
      <c r="O2474" s="1"/>
      <c r="Q2474" t="s">
        <v>2672</v>
      </c>
      <c r="R2474" t="s">
        <v>2673</v>
      </c>
      <c r="S2474" t="s">
        <v>3224</v>
      </c>
      <c r="V2474" t="s">
        <v>3995</v>
      </c>
      <c r="W2474" t="s">
        <v>1101</v>
      </c>
      <c r="X2474" t="s">
        <v>595</v>
      </c>
      <c r="Y2474" t="s">
        <v>417</v>
      </c>
      <c r="Z2474" t="s">
        <v>418</v>
      </c>
      <c r="AA2474" t="s">
        <v>595</v>
      </c>
      <c r="AE2474" t="s">
        <v>49</v>
      </c>
      <c r="AF2474" t="s">
        <v>599</v>
      </c>
      <c r="AH2474" t="s">
        <v>39</v>
      </c>
    </row>
    <row r="2475" spans="1:34" x14ac:dyDescent="0.3">
      <c r="A2475" t="s">
        <v>4746</v>
      </c>
      <c r="B2475">
        <v>2370</v>
      </c>
      <c r="C2475" t="s">
        <v>2668</v>
      </c>
      <c r="D2475" t="s">
        <v>1806</v>
      </c>
      <c r="E2475" t="s">
        <v>4468</v>
      </c>
      <c r="F2475" t="s">
        <v>4468</v>
      </c>
      <c r="G2475" t="s">
        <v>4469</v>
      </c>
      <c r="H2475" t="s">
        <v>39</v>
      </c>
      <c r="I2475" t="s">
        <v>40</v>
      </c>
      <c r="J2475" s="1">
        <v>37769</v>
      </c>
      <c r="K2475" s="3" t="str">
        <f t="shared" si="24"/>
        <v>2003-05-28</v>
      </c>
      <c r="L2475" s="1"/>
      <c r="M2475" t="s">
        <v>41</v>
      </c>
      <c r="N2475" t="s">
        <v>42</v>
      </c>
      <c r="O2475" s="1"/>
      <c r="Q2475" t="s">
        <v>2672</v>
      </c>
      <c r="R2475" t="s">
        <v>2673</v>
      </c>
      <c r="S2475" t="s">
        <v>3224</v>
      </c>
      <c r="V2475" t="s">
        <v>3995</v>
      </c>
      <c r="W2475" t="s">
        <v>1101</v>
      </c>
      <c r="X2475" t="s">
        <v>595</v>
      </c>
      <c r="Y2475" t="s">
        <v>417</v>
      </c>
      <c r="Z2475" t="s">
        <v>76</v>
      </c>
      <c r="AA2475" t="s">
        <v>595</v>
      </c>
      <c r="AE2475" t="s">
        <v>49</v>
      </c>
      <c r="AF2475" t="s">
        <v>599</v>
      </c>
      <c r="AH2475" t="s">
        <v>39</v>
      </c>
    </row>
    <row r="2476" spans="1:34" x14ac:dyDescent="0.3">
      <c r="A2476" t="s">
        <v>4747</v>
      </c>
      <c r="B2476">
        <v>2371</v>
      </c>
      <c r="C2476" t="s">
        <v>2668</v>
      </c>
      <c r="D2476" t="s">
        <v>1806</v>
      </c>
      <c r="E2476" t="s">
        <v>4471</v>
      </c>
      <c r="F2476" t="s">
        <v>4471</v>
      </c>
      <c r="G2476" t="s">
        <v>4472</v>
      </c>
      <c r="H2476" t="s">
        <v>39</v>
      </c>
      <c r="I2476" t="s">
        <v>40</v>
      </c>
      <c r="J2476" s="1">
        <v>37769</v>
      </c>
      <c r="K2476" s="3" t="str">
        <f t="shared" si="24"/>
        <v>2003-05-28</v>
      </c>
      <c r="L2476" s="1"/>
      <c r="M2476" t="s">
        <v>41</v>
      </c>
      <c r="N2476" t="s">
        <v>42</v>
      </c>
      <c r="O2476" s="1"/>
      <c r="Q2476" t="s">
        <v>2672</v>
      </c>
      <c r="R2476" t="s">
        <v>2673</v>
      </c>
      <c r="S2476" t="s">
        <v>3224</v>
      </c>
      <c r="V2476" t="s">
        <v>3995</v>
      </c>
      <c r="W2476" t="s">
        <v>1101</v>
      </c>
      <c r="X2476" t="s">
        <v>595</v>
      </c>
      <c r="Y2476" t="s">
        <v>417</v>
      </c>
      <c r="Z2476" t="s">
        <v>1340</v>
      </c>
      <c r="AA2476" t="s">
        <v>595</v>
      </c>
      <c r="AE2476" t="s">
        <v>49</v>
      </c>
      <c r="AF2476" t="s">
        <v>599</v>
      </c>
      <c r="AH2476" t="s">
        <v>39</v>
      </c>
    </row>
    <row r="2477" spans="1:34" x14ac:dyDescent="0.3">
      <c r="A2477" t="s">
        <v>4748</v>
      </c>
      <c r="B2477">
        <v>2372</v>
      </c>
      <c r="C2477" t="s">
        <v>2668</v>
      </c>
      <c r="D2477" t="s">
        <v>1806</v>
      </c>
      <c r="E2477" t="s">
        <v>420</v>
      </c>
      <c r="F2477" t="s">
        <v>420</v>
      </c>
      <c r="G2477" t="s">
        <v>1721</v>
      </c>
      <c r="H2477" t="s">
        <v>39</v>
      </c>
      <c r="I2477" t="s">
        <v>40</v>
      </c>
      <c r="J2477" s="1">
        <v>37769</v>
      </c>
      <c r="K2477" s="3" t="str">
        <f t="shared" si="24"/>
        <v>2003-05-28</v>
      </c>
      <c r="L2477" s="1"/>
      <c r="M2477" t="s">
        <v>41</v>
      </c>
      <c r="N2477" t="s">
        <v>42</v>
      </c>
      <c r="O2477" s="1"/>
      <c r="Q2477" t="s">
        <v>2672</v>
      </c>
      <c r="R2477" t="s">
        <v>2673</v>
      </c>
      <c r="S2477" t="s">
        <v>3224</v>
      </c>
      <c r="V2477" t="s">
        <v>3995</v>
      </c>
      <c r="W2477" t="s">
        <v>1101</v>
      </c>
      <c r="X2477" t="s">
        <v>595</v>
      </c>
      <c r="Y2477" t="s">
        <v>417</v>
      </c>
      <c r="Z2477" t="s">
        <v>704</v>
      </c>
      <c r="AA2477" t="s">
        <v>595</v>
      </c>
      <c r="AE2477" t="s">
        <v>49</v>
      </c>
      <c r="AF2477" t="s">
        <v>599</v>
      </c>
      <c r="AH2477" t="s">
        <v>39</v>
      </c>
    </row>
    <row r="2478" spans="1:34" x14ac:dyDescent="0.3">
      <c r="A2478" t="s">
        <v>4749</v>
      </c>
      <c r="B2478">
        <v>2373</v>
      </c>
      <c r="C2478" t="s">
        <v>2668</v>
      </c>
      <c r="D2478" t="s">
        <v>1806</v>
      </c>
      <c r="E2478" t="s">
        <v>4466</v>
      </c>
      <c r="F2478" t="s">
        <v>4466</v>
      </c>
      <c r="G2478" t="s">
        <v>143</v>
      </c>
      <c r="H2478" t="s">
        <v>39</v>
      </c>
      <c r="I2478" t="s">
        <v>40</v>
      </c>
      <c r="J2478" s="1">
        <v>37769</v>
      </c>
      <c r="K2478" s="3" t="str">
        <f t="shared" si="24"/>
        <v>2003-05-28</v>
      </c>
      <c r="L2478" s="1"/>
      <c r="M2478" t="s">
        <v>41</v>
      </c>
      <c r="N2478" t="s">
        <v>42</v>
      </c>
      <c r="O2478" s="1"/>
      <c r="Q2478" t="s">
        <v>2672</v>
      </c>
      <c r="R2478" t="s">
        <v>2673</v>
      </c>
      <c r="S2478" t="s">
        <v>3224</v>
      </c>
      <c r="V2478" t="s">
        <v>3995</v>
      </c>
      <c r="W2478" t="s">
        <v>1101</v>
      </c>
      <c r="X2478" t="s">
        <v>595</v>
      </c>
      <c r="Y2478" t="s">
        <v>417</v>
      </c>
      <c r="Z2478" t="s">
        <v>418</v>
      </c>
      <c r="AA2478" t="s">
        <v>595</v>
      </c>
      <c r="AE2478" t="s">
        <v>49</v>
      </c>
      <c r="AF2478" t="s">
        <v>599</v>
      </c>
      <c r="AH2478" t="s">
        <v>39</v>
      </c>
    </row>
    <row r="2479" spans="1:34" x14ac:dyDescent="0.3">
      <c r="A2479" t="s">
        <v>4750</v>
      </c>
      <c r="B2479">
        <v>2374</v>
      </c>
      <c r="C2479" t="s">
        <v>2668</v>
      </c>
      <c r="D2479" t="s">
        <v>1806</v>
      </c>
      <c r="E2479" t="s">
        <v>4468</v>
      </c>
      <c r="F2479" t="s">
        <v>4468</v>
      </c>
      <c r="G2479" t="s">
        <v>4469</v>
      </c>
      <c r="H2479" t="s">
        <v>39</v>
      </c>
      <c r="I2479" t="s">
        <v>40</v>
      </c>
      <c r="J2479" s="1">
        <v>37769</v>
      </c>
      <c r="K2479" s="3" t="str">
        <f t="shared" si="24"/>
        <v>2003-05-28</v>
      </c>
      <c r="L2479" s="1"/>
      <c r="M2479" t="s">
        <v>41</v>
      </c>
      <c r="N2479" t="s">
        <v>42</v>
      </c>
      <c r="O2479" s="1"/>
      <c r="Q2479" t="s">
        <v>2672</v>
      </c>
      <c r="R2479" t="s">
        <v>2673</v>
      </c>
      <c r="S2479" t="s">
        <v>3224</v>
      </c>
      <c r="V2479" t="s">
        <v>3995</v>
      </c>
      <c r="W2479" t="s">
        <v>1101</v>
      </c>
      <c r="X2479" t="s">
        <v>595</v>
      </c>
      <c r="Y2479" t="s">
        <v>417</v>
      </c>
      <c r="Z2479" t="s">
        <v>76</v>
      </c>
      <c r="AA2479" t="s">
        <v>595</v>
      </c>
      <c r="AE2479" t="s">
        <v>49</v>
      </c>
      <c r="AF2479" t="s">
        <v>599</v>
      </c>
      <c r="AH2479" t="s">
        <v>39</v>
      </c>
    </row>
    <row r="2480" spans="1:34" x14ac:dyDescent="0.3">
      <c r="A2480" t="s">
        <v>4751</v>
      </c>
      <c r="B2480">
        <v>2375</v>
      </c>
      <c r="C2480" t="s">
        <v>2668</v>
      </c>
      <c r="D2480" t="s">
        <v>1806</v>
      </c>
      <c r="E2480" t="s">
        <v>4471</v>
      </c>
      <c r="F2480" t="s">
        <v>4471</v>
      </c>
      <c r="G2480" t="s">
        <v>4472</v>
      </c>
      <c r="H2480" t="s">
        <v>39</v>
      </c>
      <c r="I2480" t="s">
        <v>40</v>
      </c>
      <c r="J2480" s="1">
        <v>37769</v>
      </c>
      <c r="K2480" s="3" t="str">
        <f t="shared" si="24"/>
        <v>2003-05-28</v>
      </c>
      <c r="L2480" s="1"/>
      <c r="M2480" t="s">
        <v>41</v>
      </c>
      <c r="N2480" t="s">
        <v>42</v>
      </c>
      <c r="O2480" s="1"/>
      <c r="Q2480" t="s">
        <v>2672</v>
      </c>
      <c r="R2480" t="s">
        <v>2673</v>
      </c>
      <c r="S2480" t="s">
        <v>3224</v>
      </c>
      <c r="V2480" t="s">
        <v>3995</v>
      </c>
      <c r="W2480" t="s">
        <v>1101</v>
      </c>
      <c r="X2480" t="s">
        <v>595</v>
      </c>
      <c r="Y2480" t="s">
        <v>417</v>
      </c>
      <c r="Z2480" t="s">
        <v>1340</v>
      </c>
      <c r="AA2480" t="s">
        <v>595</v>
      </c>
      <c r="AE2480" t="s">
        <v>49</v>
      </c>
      <c r="AF2480" t="s">
        <v>599</v>
      </c>
      <c r="AH2480" t="s">
        <v>39</v>
      </c>
    </row>
    <row r="2481" spans="1:34" x14ac:dyDescent="0.3">
      <c r="A2481" t="s">
        <v>4752</v>
      </c>
      <c r="B2481">
        <v>2376</v>
      </c>
      <c r="C2481" t="s">
        <v>2668</v>
      </c>
      <c r="D2481" t="s">
        <v>1806</v>
      </c>
      <c r="E2481" t="s">
        <v>420</v>
      </c>
      <c r="F2481" t="s">
        <v>420</v>
      </c>
      <c r="G2481" t="s">
        <v>1721</v>
      </c>
      <c r="H2481" t="s">
        <v>39</v>
      </c>
      <c r="I2481" t="s">
        <v>40</v>
      </c>
      <c r="J2481" s="1">
        <v>37769</v>
      </c>
      <c r="K2481" s="3" t="str">
        <f t="shared" si="24"/>
        <v>2003-05-28</v>
      </c>
      <c r="L2481" s="1"/>
      <c r="M2481" t="s">
        <v>41</v>
      </c>
      <c r="N2481" t="s">
        <v>42</v>
      </c>
      <c r="O2481" s="1"/>
      <c r="Q2481" t="s">
        <v>2672</v>
      </c>
      <c r="R2481" t="s">
        <v>2673</v>
      </c>
      <c r="S2481" t="s">
        <v>3224</v>
      </c>
      <c r="V2481" t="s">
        <v>3995</v>
      </c>
      <c r="W2481" t="s">
        <v>1101</v>
      </c>
      <c r="X2481" t="s">
        <v>595</v>
      </c>
      <c r="Y2481" t="s">
        <v>417</v>
      </c>
      <c r="Z2481" t="s">
        <v>704</v>
      </c>
      <c r="AA2481" t="s">
        <v>595</v>
      </c>
      <c r="AE2481" t="s">
        <v>49</v>
      </c>
      <c r="AF2481" t="s">
        <v>599</v>
      </c>
      <c r="AH2481" t="s">
        <v>39</v>
      </c>
    </row>
    <row r="2482" spans="1:34" x14ac:dyDescent="0.3">
      <c r="A2482" t="s">
        <v>4753</v>
      </c>
      <c r="B2482">
        <v>2377</v>
      </c>
      <c r="C2482" t="s">
        <v>2668</v>
      </c>
      <c r="D2482" t="s">
        <v>1806</v>
      </c>
      <c r="E2482" t="s">
        <v>4466</v>
      </c>
      <c r="F2482" t="s">
        <v>4466</v>
      </c>
      <c r="G2482" t="s">
        <v>143</v>
      </c>
      <c r="H2482" t="s">
        <v>39</v>
      </c>
      <c r="I2482" t="s">
        <v>40</v>
      </c>
      <c r="J2482" s="1">
        <v>37769</v>
      </c>
      <c r="K2482" s="3" t="str">
        <f t="shared" ref="K2482:K2545" si="25">TEXT(J2482,"yyyy-mm-dd")</f>
        <v>2003-05-28</v>
      </c>
      <c r="L2482" s="1"/>
      <c r="M2482" t="s">
        <v>41</v>
      </c>
      <c r="N2482" t="s">
        <v>42</v>
      </c>
      <c r="O2482" s="1"/>
      <c r="Q2482" t="s">
        <v>2672</v>
      </c>
      <c r="R2482" t="s">
        <v>2673</v>
      </c>
      <c r="S2482" t="s">
        <v>3224</v>
      </c>
      <c r="V2482" t="s">
        <v>3997</v>
      </c>
      <c r="W2482" t="s">
        <v>1101</v>
      </c>
      <c r="X2482" t="s">
        <v>595</v>
      </c>
      <c r="Y2482" t="s">
        <v>417</v>
      </c>
      <c r="Z2482" t="s">
        <v>418</v>
      </c>
      <c r="AA2482" t="s">
        <v>595</v>
      </c>
      <c r="AE2482" t="s">
        <v>49</v>
      </c>
      <c r="AF2482" t="s">
        <v>599</v>
      </c>
      <c r="AH2482" t="s">
        <v>39</v>
      </c>
    </row>
    <row r="2483" spans="1:34" x14ac:dyDescent="0.3">
      <c r="A2483" t="s">
        <v>4754</v>
      </c>
      <c r="B2483">
        <v>2378</v>
      </c>
      <c r="C2483" t="s">
        <v>2668</v>
      </c>
      <c r="D2483" t="s">
        <v>1806</v>
      </c>
      <c r="E2483" t="s">
        <v>4468</v>
      </c>
      <c r="F2483" t="s">
        <v>4468</v>
      </c>
      <c r="G2483" t="s">
        <v>4469</v>
      </c>
      <c r="H2483" t="s">
        <v>39</v>
      </c>
      <c r="I2483" t="s">
        <v>40</v>
      </c>
      <c r="J2483" s="1">
        <v>37769</v>
      </c>
      <c r="K2483" s="3" t="str">
        <f t="shared" si="25"/>
        <v>2003-05-28</v>
      </c>
      <c r="L2483" s="1"/>
      <c r="M2483" t="s">
        <v>41</v>
      </c>
      <c r="N2483" t="s">
        <v>42</v>
      </c>
      <c r="O2483" s="1"/>
      <c r="Q2483" t="s">
        <v>2672</v>
      </c>
      <c r="R2483" t="s">
        <v>2673</v>
      </c>
      <c r="S2483" t="s">
        <v>3224</v>
      </c>
      <c r="V2483" t="s">
        <v>3997</v>
      </c>
      <c r="W2483" t="s">
        <v>1101</v>
      </c>
      <c r="X2483" t="s">
        <v>595</v>
      </c>
      <c r="Y2483" t="s">
        <v>417</v>
      </c>
      <c r="Z2483" t="s">
        <v>76</v>
      </c>
      <c r="AA2483" t="s">
        <v>595</v>
      </c>
      <c r="AE2483" t="s">
        <v>49</v>
      </c>
      <c r="AF2483" t="s">
        <v>599</v>
      </c>
      <c r="AH2483" t="s">
        <v>39</v>
      </c>
    </row>
    <row r="2484" spans="1:34" x14ac:dyDescent="0.3">
      <c r="A2484" t="s">
        <v>4755</v>
      </c>
      <c r="B2484">
        <v>2379</v>
      </c>
      <c r="C2484" t="s">
        <v>2668</v>
      </c>
      <c r="D2484" t="s">
        <v>1806</v>
      </c>
      <c r="E2484" t="s">
        <v>4471</v>
      </c>
      <c r="F2484" t="s">
        <v>4471</v>
      </c>
      <c r="G2484" t="s">
        <v>4472</v>
      </c>
      <c r="H2484" t="s">
        <v>39</v>
      </c>
      <c r="I2484" t="s">
        <v>40</v>
      </c>
      <c r="J2484" s="1">
        <v>37769</v>
      </c>
      <c r="K2484" s="3" t="str">
        <f t="shared" si="25"/>
        <v>2003-05-28</v>
      </c>
      <c r="L2484" s="1"/>
      <c r="M2484" t="s">
        <v>41</v>
      </c>
      <c r="N2484" t="s">
        <v>42</v>
      </c>
      <c r="O2484" s="1"/>
      <c r="Q2484" t="s">
        <v>2672</v>
      </c>
      <c r="R2484" t="s">
        <v>2673</v>
      </c>
      <c r="S2484" t="s">
        <v>3224</v>
      </c>
      <c r="V2484" t="s">
        <v>3997</v>
      </c>
      <c r="W2484" t="s">
        <v>1101</v>
      </c>
      <c r="X2484" t="s">
        <v>595</v>
      </c>
      <c r="Y2484" t="s">
        <v>417</v>
      </c>
      <c r="Z2484" t="s">
        <v>1340</v>
      </c>
      <c r="AA2484" t="s">
        <v>595</v>
      </c>
      <c r="AE2484" t="s">
        <v>49</v>
      </c>
      <c r="AF2484" t="s">
        <v>599</v>
      </c>
      <c r="AH2484" t="s">
        <v>39</v>
      </c>
    </row>
    <row r="2485" spans="1:34" x14ac:dyDescent="0.3">
      <c r="A2485" t="s">
        <v>4756</v>
      </c>
      <c r="B2485">
        <v>2380</v>
      </c>
      <c r="C2485" t="s">
        <v>2668</v>
      </c>
      <c r="D2485" t="s">
        <v>1806</v>
      </c>
      <c r="E2485" t="s">
        <v>420</v>
      </c>
      <c r="F2485" t="s">
        <v>420</v>
      </c>
      <c r="G2485" t="s">
        <v>1721</v>
      </c>
      <c r="H2485" t="s">
        <v>39</v>
      </c>
      <c r="I2485" t="s">
        <v>40</v>
      </c>
      <c r="J2485" s="1">
        <v>37769</v>
      </c>
      <c r="K2485" s="3" t="str">
        <f t="shared" si="25"/>
        <v>2003-05-28</v>
      </c>
      <c r="L2485" s="1"/>
      <c r="M2485" t="s">
        <v>41</v>
      </c>
      <c r="N2485" t="s">
        <v>42</v>
      </c>
      <c r="O2485" s="1"/>
      <c r="Q2485" t="s">
        <v>2672</v>
      </c>
      <c r="R2485" t="s">
        <v>2673</v>
      </c>
      <c r="S2485" t="s">
        <v>3224</v>
      </c>
      <c r="V2485" t="s">
        <v>3997</v>
      </c>
      <c r="W2485" t="s">
        <v>1101</v>
      </c>
      <c r="X2485" t="s">
        <v>595</v>
      </c>
      <c r="Y2485" t="s">
        <v>417</v>
      </c>
      <c r="Z2485" t="s">
        <v>704</v>
      </c>
      <c r="AA2485" t="s">
        <v>595</v>
      </c>
      <c r="AE2485" t="s">
        <v>49</v>
      </c>
      <c r="AF2485" t="s">
        <v>599</v>
      </c>
      <c r="AH2485" t="s">
        <v>39</v>
      </c>
    </row>
    <row r="2486" spans="1:34" x14ac:dyDescent="0.3">
      <c r="A2486" t="s">
        <v>4757</v>
      </c>
      <c r="B2486">
        <v>2381</v>
      </c>
      <c r="C2486" t="s">
        <v>2668</v>
      </c>
      <c r="D2486" t="s">
        <v>1806</v>
      </c>
      <c r="E2486" t="s">
        <v>4466</v>
      </c>
      <c r="F2486" t="s">
        <v>4466</v>
      </c>
      <c r="G2486" t="s">
        <v>143</v>
      </c>
      <c r="H2486" t="s">
        <v>39</v>
      </c>
      <c r="I2486" t="s">
        <v>40</v>
      </c>
      <c r="J2486" s="1">
        <v>37769</v>
      </c>
      <c r="K2486" s="3" t="str">
        <f t="shared" si="25"/>
        <v>2003-05-28</v>
      </c>
      <c r="L2486" s="1"/>
      <c r="M2486" t="s">
        <v>41</v>
      </c>
      <c r="N2486" t="s">
        <v>42</v>
      </c>
      <c r="O2486" s="1"/>
      <c r="Q2486" t="s">
        <v>2672</v>
      </c>
      <c r="R2486" t="s">
        <v>2673</v>
      </c>
      <c r="S2486" t="s">
        <v>3224</v>
      </c>
      <c r="V2486" t="s">
        <v>3997</v>
      </c>
      <c r="W2486" t="s">
        <v>1101</v>
      </c>
      <c r="X2486" t="s">
        <v>595</v>
      </c>
      <c r="Y2486" t="s">
        <v>417</v>
      </c>
      <c r="Z2486" t="s">
        <v>418</v>
      </c>
      <c r="AA2486" t="s">
        <v>595</v>
      </c>
      <c r="AE2486" t="s">
        <v>49</v>
      </c>
      <c r="AF2486" t="s">
        <v>599</v>
      </c>
      <c r="AH2486" t="s">
        <v>39</v>
      </c>
    </row>
    <row r="2487" spans="1:34" x14ac:dyDescent="0.3">
      <c r="A2487" t="s">
        <v>4758</v>
      </c>
      <c r="B2487">
        <v>2382</v>
      </c>
      <c r="C2487" t="s">
        <v>2668</v>
      </c>
      <c r="D2487" t="s">
        <v>1806</v>
      </c>
      <c r="E2487" t="s">
        <v>4468</v>
      </c>
      <c r="F2487" t="s">
        <v>4468</v>
      </c>
      <c r="G2487" t="s">
        <v>4469</v>
      </c>
      <c r="H2487" t="s">
        <v>39</v>
      </c>
      <c r="I2487" t="s">
        <v>40</v>
      </c>
      <c r="J2487" s="1">
        <v>37769</v>
      </c>
      <c r="K2487" s="3" t="str">
        <f t="shared" si="25"/>
        <v>2003-05-28</v>
      </c>
      <c r="L2487" s="1"/>
      <c r="M2487" t="s">
        <v>41</v>
      </c>
      <c r="N2487" t="s">
        <v>42</v>
      </c>
      <c r="O2487" s="1"/>
      <c r="Q2487" t="s">
        <v>2672</v>
      </c>
      <c r="R2487" t="s">
        <v>2673</v>
      </c>
      <c r="S2487" t="s">
        <v>3224</v>
      </c>
      <c r="V2487" t="s">
        <v>3997</v>
      </c>
      <c r="W2487" t="s">
        <v>1101</v>
      </c>
      <c r="X2487" t="s">
        <v>595</v>
      </c>
      <c r="Y2487" t="s">
        <v>417</v>
      </c>
      <c r="Z2487" t="s">
        <v>76</v>
      </c>
      <c r="AA2487" t="s">
        <v>595</v>
      </c>
      <c r="AE2487" t="s">
        <v>49</v>
      </c>
      <c r="AF2487" t="s">
        <v>599</v>
      </c>
      <c r="AH2487" t="s">
        <v>39</v>
      </c>
    </row>
    <row r="2488" spans="1:34" x14ac:dyDescent="0.3">
      <c r="A2488" t="s">
        <v>4759</v>
      </c>
      <c r="B2488">
        <v>2383</v>
      </c>
      <c r="C2488" t="s">
        <v>2668</v>
      </c>
      <c r="D2488" t="s">
        <v>1806</v>
      </c>
      <c r="E2488" t="s">
        <v>4471</v>
      </c>
      <c r="F2488" t="s">
        <v>4471</v>
      </c>
      <c r="G2488" t="s">
        <v>4472</v>
      </c>
      <c r="H2488" t="s">
        <v>39</v>
      </c>
      <c r="I2488" t="s">
        <v>40</v>
      </c>
      <c r="J2488" s="1">
        <v>37769</v>
      </c>
      <c r="K2488" s="3" t="str">
        <f t="shared" si="25"/>
        <v>2003-05-28</v>
      </c>
      <c r="L2488" s="1"/>
      <c r="M2488" t="s">
        <v>41</v>
      </c>
      <c r="N2488" t="s">
        <v>42</v>
      </c>
      <c r="O2488" s="1"/>
      <c r="Q2488" t="s">
        <v>2672</v>
      </c>
      <c r="R2488" t="s">
        <v>2673</v>
      </c>
      <c r="S2488" t="s">
        <v>3224</v>
      </c>
      <c r="V2488" t="s">
        <v>3997</v>
      </c>
      <c r="W2488" t="s">
        <v>1101</v>
      </c>
      <c r="X2488" t="s">
        <v>595</v>
      </c>
      <c r="Y2488" t="s">
        <v>417</v>
      </c>
      <c r="Z2488" t="s">
        <v>1340</v>
      </c>
      <c r="AA2488" t="s">
        <v>595</v>
      </c>
      <c r="AE2488" t="s">
        <v>49</v>
      </c>
      <c r="AF2488" t="s">
        <v>599</v>
      </c>
      <c r="AH2488" t="s">
        <v>39</v>
      </c>
    </row>
    <row r="2489" spans="1:34" x14ac:dyDescent="0.3">
      <c r="A2489" t="s">
        <v>4760</v>
      </c>
      <c r="B2489">
        <v>2384</v>
      </c>
      <c r="C2489" t="s">
        <v>2668</v>
      </c>
      <c r="D2489" t="s">
        <v>1806</v>
      </c>
      <c r="E2489" t="s">
        <v>420</v>
      </c>
      <c r="F2489" t="s">
        <v>420</v>
      </c>
      <c r="G2489" t="s">
        <v>1721</v>
      </c>
      <c r="H2489" t="s">
        <v>39</v>
      </c>
      <c r="I2489" t="s">
        <v>40</v>
      </c>
      <c r="J2489" s="1">
        <v>37769</v>
      </c>
      <c r="K2489" s="3" t="str">
        <f t="shared" si="25"/>
        <v>2003-05-28</v>
      </c>
      <c r="L2489" s="1"/>
      <c r="M2489" t="s">
        <v>41</v>
      </c>
      <c r="N2489" t="s">
        <v>42</v>
      </c>
      <c r="O2489" s="1"/>
      <c r="Q2489" t="s">
        <v>2672</v>
      </c>
      <c r="R2489" t="s">
        <v>2673</v>
      </c>
      <c r="S2489" t="s">
        <v>3224</v>
      </c>
      <c r="V2489" t="s">
        <v>3997</v>
      </c>
      <c r="W2489" t="s">
        <v>1101</v>
      </c>
      <c r="X2489" t="s">
        <v>595</v>
      </c>
      <c r="Y2489" t="s">
        <v>417</v>
      </c>
      <c r="Z2489" t="s">
        <v>704</v>
      </c>
      <c r="AA2489" t="s">
        <v>595</v>
      </c>
      <c r="AE2489" t="s">
        <v>49</v>
      </c>
      <c r="AF2489" t="s">
        <v>599</v>
      </c>
      <c r="AH2489" t="s">
        <v>39</v>
      </c>
    </row>
    <row r="2490" spans="1:34" x14ac:dyDescent="0.3">
      <c r="A2490" t="s">
        <v>4761</v>
      </c>
      <c r="B2490">
        <v>2385</v>
      </c>
      <c r="C2490" t="s">
        <v>2668</v>
      </c>
      <c r="D2490" t="s">
        <v>1806</v>
      </c>
      <c r="E2490" t="s">
        <v>4466</v>
      </c>
      <c r="F2490" t="s">
        <v>4466</v>
      </c>
      <c r="G2490" t="s">
        <v>143</v>
      </c>
      <c r="H2490" t="s">
        <v>39</v>
      </c>
      <c r="I2490" t="s">
        <v>40</v>
      </c>
      <c r="J2490" s="1">
        <v>37769</v>
      </c>
      <c r="K2490" s="3" t="str">
        <f t="shared" si="25"/>
        <v>2003-05-28</v>
      </c>
      <c r="L2490" s="1"/>
      <c r="M2490" t="s">
        <v>41</v>
      </c>
      <c r="N2490" t="s">
        <v>42</v>
      </c>
      <c r="O2490" s="1"/>
      <c r="Q2490" t="s">
        <v>2672</v>
      </c>
      <c r="R2490" t="s">
        <v>2673</v>
      </c>
      <c r="S2490" t="s">
        <v>3224</v>
      </c>
      <c r="V2490" t="s">
        <v>3997</v>
      </c>
      <c r="W2490" t="s">
        <v>1101</v>
      </c>
      <c r="X2490" t="s">
        <v>595</v>
      </c>
      <c r="Y2490" t="s">
        <v>417</v>
      </c>
      <c r="Z2490" t="s">
        <v>418</v>
      </c>
      <c r="AA2490" t="s">
        <v>595</v>
      </c>
      <c r="AE2490" t="s">
        <v>49</v>
      </c>
      <c r="AF2490" t="s">
        <v>599</v>
      </c>
      <c r="AH2490" t="s">
        <v>39</v>
      </c>
    </row>
    <row r="2491" spans="1:34" x14ac:dyDescent="0.3">
      <c r="A2491" t="s">
        <v>4762</v>
      </c>
      <c r="B2491">
        <v>2386</v>
      </c>
      <c r="C2491" t="s">
        <v>2668</v>
      </c>
      <c r="D2491" t="s">
        <v>1806</v>
      </c>
      <c r="E2491" t="s">
        <v>4468</v>
      </c>
      <c r="F2491" t="s">
        <v>4468</v>
      </c>
      <c r="G2491" t="s">
        <v>4469</v>
      </c>
      <c r="H2491" t="s">
        <v>39</v>
      </c>
      <c r="I2491" t="s">
        <v>40</v>
      </c>
      <c r="J2491" s="1">
        <v>37769</v>
      </c>
      <c r="K2491" s="3" t="str">
        <f t="shared" si="25"/>
        <v>2003-05-28</v>
      </c>
      <c r="L2491" s="1"/>
      <c r="M2491" t="s">
        <v>41</v>
      </c>
      <c r="N2491" t="s">
        <v>42</v>
      </c>
      <c r="O2491" s="1"/>
      <c r="Q2491" t="s">
        <v>2672</v>
      </c>
      <c r="R2491" t="s">
        <v>2673</v>
      </c>
      <c r="S2491" t="s">
        <v>3224</v>
      </c>
      <c r="V2491" t="s">
        <v>3997</v>
      </c>
      <c r="W2491" t="s">
        <v>1101</v>
      </c>
      <c r="X2491" t="s">
        <v>595</v>
      </c>
      <c r="Y2491" t="s">
        <v>417</v>
      </c>
      <c r="Z2491" t="s">
        <v>76</v>
      </c>
      <c r="AA2491" t="s">
        <v>595</v>
      </c>
      <c r="AE2491" t="s">
        <v>49</v>
      </c>
      <c r="AF2491" t="s">
        <v>599</v>
      </c>
      <c r="AH2491" t="s">
        <v>39</v>
      </c>
    </row>
    <row r="2492" spans="1:34" x14ac:dyDescent="0.3">
      <c r="A2492" t="s">
        <v>4763</v>
      </c>
      <c r="B2492">
        <v>2387</v>
      </c>
      <c r="C2492" t="s">
        <v>2668</v>
      </c>
      <c r="D2492" t="s">
        <v>1806</v>
      </c>
      <c r="E2492" t="s">
        <v>4471</v>
      </c>
      <c r="F2492" t="s">
        <v>4471</v>
      </c>
      <c r="G2492" t="s">
        <v>4472</v>
      </c>
      <c r="H2492" t="s">
        <v>39</v>
      </c>
      <c r="I2492" t="s">
        <v>40</v>
      </c>
      <c r="J2492" s="1">
        <v>37769</v>
      </c>
      <c r="K2492" s="3" t="str">
        <f t="shared" si="25"/>
        <v>2003-05-28</v>
      </c>
      <c r="L2492" s="1"/>
      <c r="M2492" t="s">
        <v>41</v>
      </c>
      <c r="N2492" t="s">
        <v>42</v>
      </c>
      <c r="O2492" s="1"/>
      <c r="Q2492" t="s">
        <v>2672</v>
      </c>
      <c r="R2492" t="s">
        <v>2673</v>
      </c>
      <c r="S2492" t="s">
        <v>3224</v>
      </c>
      <c r="V2492" t="s">
        <v>3997</v>
      </c>
      <c r="W2492" t="s">
        <v>1101</v>
      </c>
      <c r="X2492" t="s">
        <v>595</v>
      </c>
      <c r="Y2492" t="s">
        <v>417</v>
      </c>
      <c r="Z2492" t="s">
        <v>1340</v>
      </c>
      <c r="AA2492" t="s">
        <v>595</v>
      </c>
      <c r="AE2492" t="s">
        <v>49</v>
      </c>
      <c r="AF2492" t="s">
        <v>599</v>
      </c>
      <c r="AH2492" t="s">
        <v>39</v>
      </c>
    </row>
    <row r="2493" spans="1:34" x14ac:dyDescent="0.3">
      <c r="A2493" t="s">
        <v>4764</v>
      </c>
      <c r="B2493">
        <v>2388</v>
      </c>
      <c r="C2493" t="s">
        <v>2668</v>
      </c>
      <c r="D2493" t="s">
        <v>1806</v>
      </c>
      <c r="E2493" t="s">
        <v>420</v>
      </c>
      <c r="F2493" t="s">
        <v>420</v>
      </c>
      <c r="G2493" t="s">
        <v>1721</v>
      </c>
      <c r="H2493" t="s">
        <v>39</v>
      </c>
      <c r="I2493" t="s">
        <v>40</v>
      </c>
      <c r="J2493" s="1">
        <v>37769</v>
      </c>
      <c r="K2493" s="3" t="str">
        <f t="shared" si="25"/>
        <v>2003-05-28</v>
      </c>
      <c r="L2493" s="1"/>
      <c r="M2493" t="s">
        <v>41</v>
      </c>
      <c r="N2493" t="s">
        <v>42</v>
      </c>
      <c r="O2493" s="1"/>
      <c r="Q2493" t="s">
        <v>2672</v>
      </c>
      <c r="R2493" t="s">
        <v>2673</v>
      </c>
      <c r="S2493" t="s">
        <v>3224</v>
      </c>
      <c r="V2493" t="s">
        <v>3997</v>
      </c>
      <c r="W2493" t="s">
        <v>1101</v>
      </c>
      <c r="X2493" t="s">
        <v>595</v>
      </c>
      <c r="Y2493" t="s">
        <v>417</v>
      </c>
      <c r="Z2493" t="s">
        <v>704</v>
      </c>
      <c r="AA2493" t="s">
        <v>595</v>
      </c>
      <c r="AE2493" t="s">
        <v>49</v>
      </c>
      <c r="AF2493" t="s">
        <v>599</v>
      </c>
      <c r="AH2493" t="s">
        <v>39</v>
      </c>
    </row>
    <row r="2494" spans="1:34" x14ac:dyDescent="0.3">
      <c r="A2494" t="s">
        <v>4765</v>
      </c>
      <c r="B2494">
        <v>2389</v>
      </c>
      <c r="C2494" t="s">
        <v>2668</v>
      </c>
      <c r="D2494" t="s">
        <v>1806</v>
      </c>
      <c r="E2494" t="s">
        <v>420</v>
      </c>
      <c r="F2494" t="s">
        <v>420</v>
      </c>
      <c r="G2494" t="s">
        <v>4483</v>
      </c>
      <c r="H2494" t="s">
        <v>39</v>
      </c>
      <c r="I2494" t="s">
        <v>40</v>
      </c>
      <c r="J2494" s="1">
        <v>37769</v>
      </c>
      <c r="K2494" s="3" t="str">
        <f t="shared" si="25"/>
        <v>2003-05-28</v>
      </c>
      <c r="L2494" s="1"/>
      <c r="M2494" t="s">
        <v>41</v>
      </c>
      <c r="N2494" t="s">
        <v>42</v>
      </c>
      <c r="O2494" s="1"/>
      <c r="Q2494" t="s">
        <v>2672</v>
      </c>
      <c r="R2494" t="s">
        <v>2673</v>
      </c>
      <c r="V2494" t="s">
        <v>3997</v>
      </c>
      <c r="W2494" t="s">
        <v>897</v>
      </c>
      <c r="X2494" t="s">
        <v>595</v>
      </c>
      <c r="Y2494" t="s">
        <v>417</v>
      </c>
      <c r="Z2494" t="s">
        <v>704</v>
      </c>
      <c r="AA2494" t="s">
        <v>595</v>
      </c>
      <c r="AE2494" t="s">
        <v>49</v>
      </c>
      <c r="AF2494" t="s">
        <v>599</v>
      </c>
      <c r="AH2494" t="s">
        <v>39</v>
      </c>
    </row>
    <row r="2495" spans="1:34" x14ac:dyDescent="0.3">
      <c r="A2495" t="s">
        <v>4766</v>
      </c>
      <c r="B2495">
        <v>2390</v>
      </c>
      <c r="C2495" t="s">
        <v>2668</v>
      </c>
      <c r="D2495" t="s">
        <v>1806</v>
      </c>
      <c r="E2495" t="s">
        <v>420</v>
      </c>
      <c r="F2495" t="s">
        <v>420</v>
      </c>
      <c r="G2495" t="s">
        <v>4483</v>
      </c>
      <c r="H2495" t="s">
        <v>39</v>
      </c>
      <c r="I2495" t="s">
        <v>40</v>
      </c>
      <c r="J2495" s="1">
        <v>37769</v>
      </c>
      <c r="K2495" s="3" t="str">
        <f t="shared" si="25"/>
        <v>2003-05-28</v>
      </c>
      <c r="L2495" s="1"/>
      <c r="M2495" t="s">
        <v>41</v>
      </c>
      <c r="N2495" t="s">
        <v>42</v>
      </c>
      <c r="O2495" s="1"/>
      <c r="Q2495" t="s">
        <v>2672</v>
      </c>
      <c r="R2495" t="s">
        <v>2673</v>
      </c>
      <c r="V2495" t="s">
        <v>3997</v>
      </c>
      <c r="W2495" t="s">
        <v>897</v>
      </c>
      <c r="X2495" t="s">
        <v>595</v>
      </c>
      <c r="Y2495" t="s">
        <v>417</v>
      </c>
      <c r="Z2495" t="s">
        <v>704</v>
      </c>
      <c r="AA2495" t="s">
        <v>595</v>
      </c>
      <c r="AE2495" t="s">
        <v>49</v>
      </c>
      <c r="AF2495" t="s">
        <v>599</v>
      </c>
      <c r="AH2495" t="s">
        <v>39</v>
      </c>
    </row>
    <row r="2496" spans="1:34" x14ac:dyDescent="0.3">
      <c r="A2496" t="s">
        <v>4767</v>
      </c>
      <c r="B2496">
        <v>2391</v>
      </c>
      <c r="C2496" t="s">
        <v>2668</v>
      </c>
      <c r="D2496" t="s">
        <v>1806</v>
      </c>
      <c r="E2496" t="s">
        <v>420</v>
      </c>
      <c r="F2496" t="s">
        <v>420</v>
      </c>
      <c r="G2496" t="s">
        <v>4483</v>
      </c>
      <c r="H2496" t="s">
        <v>39</v>
      </c>
      <c r="I2496" t="s">
        <v>40</v>
      </c>
      <c r="J2496" s="1">
        <v>37769</v>
      </c>
      <c r="K2496" s="3" t="str">
        <f t="shared" si="25"/>
        <v>2003-05-28</v>
      </c>
      <c r="L2496" s="1"/>
      <c r="M2496" t="s">
        <v>41</v>
      </c>
      <c r="N2496" t="s">
        <v>42</v>
      </c>
      <c r="O2496" s="1"/>
      <c r="Q2496" t="s">
        <v>2672</v>
      </c>
      <c r="R2496" t="s">
        <v>2673</v>
      </c>
      <c r="V2496" t="s">
        <v>3997</v>
      </c>
      <c r="W2496" t="s">
        <v>897</v>
      </c>
      <c r="X2496" t="s">
        <v>595</v>
      </c>
      <c r="Y2496" t="s">
        <v>417</v>
      </c>
      <c r="Z2496" t="s">
        <v>704</v>
      </c>
      <c r="AA2496" t="s">
        <v>595</v>
      </c>
      <c r="AE2496" t="s">
        <v>49</v>
      </c>
      <c r="AF2496" t="s">
        <v>599</v>
      </c>
      <c r="AH2496" t="s">
        <v>39</v>
      </c>
    </row>
    <row r="2497" spans="1:34" x14ac:dyDescent="0.3">
      <c r="A2497" t="s">
        <v>4768</v>
      </c>
      <c r="B2497">
        <v>2392</v>
      </c>
      <c r="C2497" t="s">
        <v>2668</v>
      </c>
      <c r="D2497" t="s">
        <v>1806</v>
      </c>
      <c r="E2497" t="s">
        <v>4466</v>
      </c>
      <c r="F2497" t="s">
        <v>4466</v>
      </c>
      <c r="G2497" t="s">
        <v>143</v>
      </c>
      <c r="H2497" t="s">
        <v>39</v>
      </c>
      <c r="I2497" t="s">
        <v>40</v>
      </c>
      <c r="J2497" s="1">
        <v>37768</v>
      </c>
      <c r="K2497" s="3" t="str">
        <f t="shared" si="25"/>
        <v>2003-05-27</v>
      </c>
      <c r="L2497" s="1"/>
      <c r="M2497" t="s">
        <v>41</v>
      </c>
      <c r="N2497" t="s">
        <v>42</v>
      </c>
      <c r="O2497" s="1"/>
      <c r="Q2497" t="s">
        <v>2672</v>
      </c>
      <c r="R2497" t="s">
        <v>2673</v>
      </c>
      <c r="S2497" t="s">
        <v>3224</v>
      </c>
      <c r="V2497" t="s">
        <v>3993</v>
      </c>
      <c r="W2497" t="s">
        <v>1101</v>
      </c>
      <c r="X2497" t="s">
        <v>595</v>
      </c>
      <c r="Y2497" t="s">
        <v>417</v>
      </c>
      <c r="Z2497" t="s">
        <v>418</v>
      </c>
      <c r="AA2497" t="s">
        <v>595</v>
      </c>
      <c r="AE2497" t="s">
        <v>49</v>
      </c>
      <c r="AF2497" t="s">
        <v>599</v>
      </c>
      <c r="AH2497" t="s">
        <v>39</v>
      </c>
    </row>
    <row r="2498" spans="1:34" x14ac:dyDescent="0.3">
      <c r="A2498" t="s">
        <v>4769</v>
      </c>
      <c r="B2498">
        <v>2393</v>
      </c>
      <c r="C2498" t="s">
        <v>2668</v>
      </c>
      <c r="D2498" t="s">
        <v>1806</v>
      </c>
      <c r="E2498" t="s">
        <v>4468</v>
      </c>
      <c r="F2498" t="s">
        <v>4468</v>
      </c>
      <c r="G2498" t="s">
        <v>4469</v>
      </c>
      <c r="H2498" t="s">
        <v>39</v>
      </c>
      <c r="I2498" t="s">
        <v>40</v>
      </c>
      <c r="J2498" s="1">
        <v>37768</v>
      </c>
      <c r="K2498" s="3" t="str">
        <f t="shared" si="25"/>
        <v>2003-05-27</v>
      </c>
      <c r="L2498" s="1"/>
      <c r="M2498" t="s">
        <v>41</v>
      </c>
      <c r="N2498" t="s">
        <v>42</v>
      </c>
      <c r="O2498" s="1"/>
      <c r="Q2498" t="s">
        <v>2672</v>
      </c>
      <c r="R2498" t="s">
        <v>2673</v>
      </c>
      <c r="S2498" t="s">
        <v>3224</v>
      </c>
      <c r="V2498" t="s">
        <v>3993</v>
      </c>
      <c r="W2498" t="s">
        <v>1101</v>
      </c>
      <c r="X2498" t="s">
        <v>595</v>
      </c>
      <c r="Y2498" t="s">
        <v>417</v>
      </c>
      <c r="Z2498" t="s">
        <v>76</v>
      </c>
      <c r="AA2498" t="s">
        <v>595</v>
      </c>
      <c r="AE2498" t="s">
        <v>49</v>
      </c>
      <c r="AF2498" t="s">
        <v>599</v>
      </c>
      <c r="AH2498" t="s">
        <v>39</v>
      </c>
    </row>
    <row r="2499" spans="1:34" x14ac:dyDescent="0.3">
      <c r="A2499" t="s">
        <v>4770</v>
      </c>
      <c r="B2499">
        <v>2394</v>
      </c>
      <c r="C2499" t="s">
        <v>2668</v>
      </c>
      <c r="D2499" t="s">
        <v>1806</v>
      </c>
      <c r="E2499" t="s">
        <v>4471</v>
      </c>
      <c r="F2499" t="s">
        <v>4471</v>
      </c>
      <c r="G2499" t="s">
        <v>4472</v>
      </c>
      <c r="H2499" t="s">
        <v>39</v>
      </c>
      <c r="I2499" t="s">
        <v>40</v>
      </c>
      <c r="J2499" s="1">
        <v>37768</v>
      </c>
      <c r="K2499" s="3" t="str">
        <f t="shared" si="25"/>
        <v>2003-05-27</v>
      </c>
      <c r="L2499" s="1"/>
      <c r="M2499" t="s">
        <v>41</v>
      </c>
      <c r="N2499" t="s">
        <v>42</v>
      </c>
      <c r="O2499" s="1"/>
      <c r="Q2499" t="s">
        <v>2672</v>
      </c>
      <c r="R2499" t="s">
        <v>2673</v>
      </c>
      <c r="S2499" t="s">
        <v>3224</v>
      </c>
      <c r="V2499" t="s">
        <v>3993</v>
      </c>
      <c r="W2499" t="s">
        <v>1101</v>
      </c>
      <c r="X2499" t="s">
        <v>595</v>
      </c>
      <c r="Y2499" t="s">
        <v>417</v>
      </c>
      <c r="Z2499" t="s">
        <v>1340</v>
      </c>
      <c r="AA2499" t="s">
        <v>595</v>
      </c>
      <c r="AE2499" t="s">
        <v>49</v>
      </c>
      <c r="AF2499" t="s">
        <v>599</v>
      </c>
      <c r="AH2499" t="s">
        <v>39</v>
      </c>
    </row>
    <row r="2500" spans="1:34" x14ac:dyDescent="0.3">
      <c r="A2500" t="s">
        <v>4771</v>
      </c>
      <c r="B2500">
        <v>2395</v>
      </c>
      <c r="C2500" t="s">
        <v>2668</v>
      </c>
      <c r="D2500" t="s">
        <v>1806</v>
      </c>
      <c r="E2500" t="s">
        <v>420</v>
      </c>
      <c r="F2500" t="s">
        <v>420</v>
      </c>
      <c r="G2500" t="s">
        <v>1721</v>
      </c>
      <c r="H2500" t="s">
        <v>39</v>
      </c>
      <c r="I2500" t="s">
        <v>40</v>
      </c>
      <c r="J2500" s="1">
        <v>37768</v>
      </c>
      <c r="K2500" s="3" t="str">
        <f t="shared" si="25"/>
        <v>2003-05-27</v>
      </c>
      <c r="L2500" s="1"/>
      <c r="M2500" t="s">
        <v>41</v>
      </c>
      <c r="N2500" t="s">
        <v>42</v>
      </c>
      <c r="O2500" s="1"/>
      <c r="Q2500" t="s">
        <v>2672</v>
      </c>
      <c r="R2500" t="s">
        <v>2673</v>
      </c>
      <c r="S2500" t="s">
        <v>3224</v>
      </c>
      <c r="V2500" t="s">
        <v>3993</v>
      </c>
      <c r="W2500" t="s">
        <v>1101</v>
      </c>
      <c r="X2500" t="s">
        <v>595</v>
      </c>
      <c r="Y2500" t="s">
        <v>417</v>
      </c>
      <c r="Z2500" t="s">
        <v>704</v>
      </c>
      <c r="AA2500" t="s">
        <v>595</v>
      </c>
      <c r="AE2500" t="s">
        <v>49</v>
      </c>
      <c r="AF2500" t="s">
        <v>599</v>
      </c>
      <c r="AH2500" t="s">
        <v>39</v>
      </c>
    </row>
    <row r="2501" spans="1:34" x14ac:dyDescent="0.3">
      <c r="A2501" t="s">
        <v>4772</v>
      </c>
      <c r="B2501">
        <v>2396</v>
      </c>
      <c r="C2501" t="s">
        <v>2668</v>
      </c>
      <c r="D2501" t="s">
        <v>1806</v>
      </c>
      <c r="E2501" t="s">
        <v>4466</v>
      </c>
      <c r="F2501" t="s">
        <v>4466</v>
      </c>
      <c r="G2501" t="s">
        <v>143</v>
      </c>
      <c r="H2501" t="s">
        <v>39</v>
      </c>
      <c r="I2501" t="s">
        <v>40</v>
      </c>
      <c r="J2501" s="1">
        <v>37768</v>
      </c>
      <c r="K2501" s="3" t="str">
        <f t="shared" si="25"/>
        <v>2003-05-27</v>
      </c>
      <c r="L2501" s="1"/>
      <c r="M2501" t="s">
        <v>41</v>
      </c>
      <c r="N2501" t="s">
        <v>42</v>
      </c>
      <c r="O2501" s="1"/>
      <c r="Q2501" t="s">
        <v>2672</v>
      </c>
      <c r="R2501" t="s">
        <v>2673</v>
      </c>
      <c r="S2501" t="s">
        <v>3224</v>
      </c>
      <c r="V2501" t="s">
        <v>3993</v>
      </c>
      <c r="W2501" t="s">
        <v>1101</v>
      </c>
      <c r="X2501" t="s">
        <v>595</v>
      </c>
      <c r="Y2501" t="s">
        <v>417</v>
      </c>
      <c r="Z2501" t="s">
        <v>418</v>
      </c>
      <c r="AA2501" t="s">
        <v>595</v>
      </c>
      <c r="AE2501" t="s">
        <v>49</v>
      </c>
      <c r="AF2501" t="s">
        <v>599</v>
      </c>
      <c r="AH2501" t="s">
        <v>39</v>
      </c>
    </row>
    <row r="2502" spans="1:34" x14ac:dyDescent="0.3">
      <c r="A2502" t="s">
        <v>4773</v>
      </c>
      <c r="B2502">
        <v>2397</v>
      </c>
      <c r="C2502" t="s">
        <v>2668</v>
      </c>
      <c r="D2502" t="s">
        <v>1806</v>
      </c>
      <c r="E2502" t="s">
        <v>4468</v>
      </c>
      <c r="F2502" t="s">
        <v>4468</v>
      </c>
      <c r="G2502" t="s">
        <v>4469</v>
      </c>
      <c r="H2502" t="s">
        <v>39</v>
      </c>
      <c r="I2502" t="s">
        <v>40</v>
      </c>
      <c r="J2502" s="1">
        <v>37768</v>
      </c>
      <c r="K2502" s="3" t="str">
        <f t="shared" si="25"/>
        <v>2003-05-27</v>
      </c>
      <c r="L2502" s="1"/>
      <c r="M2502" t="s">
        <v>41</v>
      </c>
      <c r="N2502" t="s">
        <v>42</v>
      </c>
      <c r="O2502" s="1"/>
      <c r="Q2502" t="s">
        <v>2672</v>
      </c>
      <c r="R2502" t="s">
        <v>2673</v>
      </c>
      <c r="S2502" t="s">
        <v>3224</v>
      </c>
      <c r="V2502" t="s">
        <v>3993</v>
      </c>
      <c r="W2502" t="s">
        <v>1101</v>
      </c>
      <c r="X2502" t="s">
        <v>595</v>
      </c>
      <c r="Y2502" t="s">
        <v>417</v>
      </c>
      <c r="Z2502" t="s">
        <v>76</v>
      </c>
      <c r="AA2502" t="s">
        <v>595</v>
      </c>
      <c r="AE2502" t="s">
        <v>49</v>
      </c>
      <c r="AF2502" t="s">
        <v>599</v>
      </c>
      <c r="AH2502" t="s">
        <v>39</v>
      </c>
    </row>
    <row r="2503" spans="1:34" x14ac:dyDescent="0.3">
      <c r="A2503" t="s">
        <v>4774</v>
      </c>
      <c r="B2503">
        <v>2398</v>
      </c>
      <c r="C2503" t="s">
        <v>2668</v>
      </c>
      <c r="D2503" t="s">
        <v>1806</v>
      </c>
      <c r="E2503" t="s">
        <v>4471</v>
      </c>
      <c r="F2503" t="s">
        <v>4471</v>
      </c>
      <c r="G2503" t="s">
        <v>4472</v>
      </c>
      <c r="H2503" t="s">
        <v>39</v>
      </c>
      <c r="I2503" t="s">
        <v>40</v>
      </c>
      <c r="J2503" s="1">
        <v>37768</v>
      </c>
      <c r="K2503" s="3" t="str">
        <f t="shared" si="25"/>
        <v>2003-05-27</v>
      </c>
      <c r="L2503" s="1"/>
      <c r="M2503" t="s">
        <v>41</v>
      </c>
      <c r="N2503" t="s">
        <v>42</v>
      </c>
      <c r="O2503" s="1"/>
      <c r="Q2503" t="s">
        <v>2672</v>
      </c>
      <c r="R2503" t="s">
        <v>2673</v>
      </c>
      <c r="S2503" t="s">
        <v>3224</v>
      </c>
      <c r="V2503" t="s">
        <v>3993</v>
      </c>
      <c r="W2503" t="s">
        <v>1101</v>
      </c>
      <c r="X2503" t="s">
        <v>595</v>
      </c>
      <c r="Y2503" t="s">
        <v>417</v>
      </c>
      <c r="Z2503" t="s">
        <v>1340</v>
      </c>
      <c r="AA2503" t="s">
        <v>595</v>
      </c>
      <c r="AE2503" t="s">
        <v>49</v>
      </c>
      <c r="AF2503" t="s">
        <v>599</v>
      </c>
      <c r="AH2503" t="s">
        <v>39</v>
      </c>
    </row>
    <row r="2504" spans="1:34" x14ac:dyDescent="0.3">
      <c r="A2504" t="s">
        <v>4775</v>
      </c>
      <c r="B2504">
        <v>2399</v>
      </c>
      <c r="C2504" t="s">
        <v>2668</v>
      </c>
      <c r="D2504" t="s">
        <v>1806</v>
      </c>
      <c r="E2504" t="s">
        <v>420</v>
      </c>
      <c r="F2504" t="s">
        <v>420</v>
      </c>
      <c r="G2504" t="s">
        <v>1721</v>
      </c>
      <c r="H2504" t="s">
        <v>39</v>
      </c>
      <c r="I2504" t="s">
        <v>40</v>
      </c>
      <c r="J2504" s="1">
        <v>37768</v>
      </c>
      <c r="K2504" s="3" t="str">
        <f t="shared" si="25"/>
        <v>2003-05-27</v>
      </c>
      <c r="L2504" s="1"/>
      <c r="M2504" t="s">
        <v>41</v>
      </c>
      <c r="N2504" t="s">
        <v>42</v>
      </c>
      <c r="O2504" s="1"/>
      <c r="Q2504" t="s">
        <v>2672</v>
      </c>
      <c r="R2504" t="s">
        <v>2673</v>
      </c>
      <c r="S2504" t="s">
        <v>3224</v>
      </c>
      <c r="V2504" t="s">
        <v>3993</v>
      </c>
      <c r="W2504" t="s">
        <v>1101</v>
      </c>
      <c r="X2504" t="s">
        <v>595</v>
      </c>
      <c r="Y2504" t="s">
        <v>417</v>
      </c>
      <c r="Z2504" t="s">
        <v>704</v>
      </c>
      <c r="AA2504" t="s">
        <v>595</v>
      </c>
      <c r="AE2504" t="s">
        <v>49</v>
      </c>
      <c r="AF2504" t="s">
        <v>599</v>
      </c>
      <c r="AH2504" t="s">
        <v>39</v>
      </c>
    </row>
    <row r="2505" spans="1:34" x14ac:dyDescent="0.3">
      <c r="A2505" t="s">
        <v>4776</v>
      </c>
      <c r="B2505">
        <v>2400</v>
      </c>
      <c r="C2505" t="s">
        <v>2668</v>
      </c>
      <c r="D2505" t="s">
        <v>1806</v>
      </c>
      <c r="E2505" t="s">
        <v>4466</v>
      </c>
      <c r="F2505" t="s">
        <v>4466</v>
      </c>
      <c r="G2505" t="s">
        <v>143</v>
      </c>
      <c r="H2505" t="s">
        <v>39</v>
      </c>
      <c r="I2505" t="s">
        <v>40</v>
      </c>
      <c r="J2505" s="1">
        <v>37768</v>
      </c>
      <c r="K2505" s="3" t="str">
        <f t="shared" si="25"/>
        <v>2003-05-27</v>
      </c>
      <c r="L2505" s="1"/>
      <c r="M2505" t="s">
        <v>41</v>
      </c>
      <c r="N2505" t="s">
        <v>42</v>
      </c>
      <c r="O2505" s="1"/>
      <c r="Q2505" t="s">
        <v>2672</v>
      </c>
      <c r="R2505" t="s">
        <v>2673</v>
      </c>
      <c r="S2505" t="s">
        <v>3224</v>
      </c>
      <c r="V2505" t="s">
        <v>3993</v>
      </c>
      <c r="W2505" t="s">
        <v>1101</v>
      </c>
      <c r="X2505" t="s">
        <v>595</v>
      </c>
      <c r="Y2505" t="s">
        <v>417</v>
      </c>
      <c r="Z2505" t="s">
        <v>418</v>
      </c>
      <c r="AA2505" t="s">
        <v>595</v>
      </c>
      <c r="AE2505" t="s">
        <v>49</v>
      </c>
      <c r="AF2505" t="s">
        <v>599</v>
      </c>
      <c r="AH2505" t="s">
        <v>39</v>
      </c>
    </row>
    <row r="2506" spans="1:34" x14ac:dyDescent="0.3">
      <c r="A2506" t="s">
        <v>4777</v>
      </c>
      <c r="B2506">
        <v>2401</v>
      </c>
      <c r="C2506" t="s">
        <v>2668</v>
      </c>
      <c r="D2506" t="s">
        <v>1806</v>
      </c>
      <c r="E2506" t="s">
        <v>4468</v>
      </c>
      <c r="F2506" t="s">
        <v>4468</v>
      </c>
      <c r="G2506" t="s">
        <v>4469</v>
      </c>
      <c r="H2506" t="s">
        <v>39</v>
      </c>
      <c r="I2506" t="s">
        <v>40</v>
      </c>
      <c r="J2506" s="1">
        <v>37768</v>
      </c>
      <c r="K2506" s="3" t="str">
        <f t="shared" si="25"/>
        <v>2003-05-27</v>
      </c>
      <c r="L2506" s="1"/>
      <c r="M2506" t="s">
        <v>41</v>
      </c>
      <c r="N2506" t="s">
        <v>42</v>
      </c>
      <c r="O2506" s="1"/>
      <c r="Q2506" t="s">
        <v>2672</v>
      </c>
      <c r="R2506" t="s">
        <v>2673</v>
      </c>
      <c r="S2506" t="s">
        <v>3224</v>
      </c>
      <c r="V2506" t="s">
        <v>3993</v>
      </c>
      <c r="W2506" t="s">
        <v>1101</v>
      </c>
      <c r="X2506" t="s">
        <v>595</v>
      </c>
      <c r="Y2506" t="s">
        <v>417</v>
      </c>
      <c r="Z2506" t="s">
        <v>76</v>
      </c>
      <c r="AA2506" t="s">
        <v>595</v>
      </c>
      <c r="AE2506" t="s">
        <v>49</v>
      </c>
      <c r="AF2506" t="s">
        <v>599</v>
      </c>
      <c r="AH2506" t="s">
        <v>39</v>
      </c>
    </row>
    <row r="2507" spans="1:34" x14ac:dyDescent="0.3">
      <c r="A2507" t="s">
        <v>4778</v>
      </c>
      <c r="B2507">
        <v>2402</v>
      </c>
      <c r="C2507" t="s">
        <v>2668</v>
      </c>
      <c r="D2507" t="s">
        <v>1806</v>
      </c>
      <c r="E2507" t="s">
        <v>4471</v>
      </c>
      <c r="F2507" t="s">
        <v>4471</v>
      </c>
      <c r="G2507" t="s">
        <v>4472</v>
      </c>
      <c r="H2507" t="s">
        <v>39</v>
      </c>
      <c r="I2507" t="s">
        <v>40</v>
      </c>
      <c r="J2507" s="1">
        <v>37768</v>
      </c>
      <c r="K2507" s="3" t="str">
        <f t="shared" si="25"/>
        <v>2003-05-27</v>
      </c>
      <c r="L2507" s="1"/>
      <c r="M2507" t="s">
        <v>41</v>
      </c>
      <c r="N2507" t="s">
        <v>42</v>
      </c>
      <c r="O2507" s="1"/>
      <c r="Q2507" t="s">
        <v>2672</v>
      </c>
      <c r="R2507" t="s">
        <v>2673</v>
      </c>
      <c r="S2507" t="s">
        <v>3224</v>
      </c>
      <c r="V2507" t="s">
        <v>3993</v>
      </c>
      <c r="W2507" t="s">
        <v>1101</v>
      </c>
      <c r="X2507" t="s">
        <v>595</v>
      </c>
      <c r="Y2507" t="s">
        <v>417</v>
      </c>
      <c r="Z2507" t="s">
        <v>1340</v>
      </c>
      <c r="AA2507" t="s">
        <v>595</v>
      </c>
      <c r="AE2507" t="s">
        <v>49</v>
      </c>
      <c r="AF2507" t="s">
        <v>599</v>
      </c>
      <c r="AH2507" t="s">
        <v>39</v>
      </c>
    </row>
    <row r="2508" spans="1:34" x14ac:dyDescent="0.3">
      <c r="A2508" t="s">
        <v>4779</v>
      </c>
      <c r="B2508">
        <v>2403</v>
      </c>
      <c r="C2508" t="s">
        <v>2668</v>
      </c>
      <c r="D2508" t="s">
        <v>1806</v>
      </c>
      <c r="E2508" t="s">
        <v>420</v>
      </c>
      <c r="F2508" t="s">
        <v>420</v>
      </c>
      <c r="G2508" t="s">
        <v>1721</v>
      </c>
      <c r="H2508" t="s">
        <v>39</v>
      </c>
      <c r="I2508" t="s">
        <v>40</v>
      </c>
      <c r="J2508" s="1">
        <v>37768</v>
      </c>
      <c r="K2508" s="3" t="str">
        <f t="shared" si="25"/>
        <v>2003-05-27</v>
      </c>
      <c r="L2508" s="1"/>
      <c r="M2508" t="s">
        <v>41</v>
      </c>
      <c r="N2508" t="s">
        <v>42</v>
      </c>
      <c r="O2508" s="1"/>
      <c r="Q2508" t="s">
        <v>2672</v>
      </c>
      <c r="R2508" t="s">
        <v>2673</v>
      </c>
      <c r="S2508" t="s">
        <v>3224</v>
      </c>
      <c r="V2508" t="s">
        <v>3993</v>
      </c>
      <c r="W2508" t="s">
        <v>1101</v>
      </c>
      <c r="X2508" t="s">
        <v>595</v>
      </c>
      <c r="Y2508" t="s">
        <v>417</v>
      </c>
      <c r="Z2508" t="s">
        <v>704</v>
      </c>
      <c r="AA2508" t="s">
        <v>595</v>
      </c>
      <c r="AE2508" t="s">
        <v>49</v>
      </c>
      <c r="AF2508" t="s">
        <v>599</v>
      </c>
      <c r="AH2508" t="s">
        <v>39</v>
      </c>
    </row>
    <row r="2509" spans="1:34" x14ac:dyDescent="0.3">
      <c r="A2509" t="s">
        <v>4780</v>
      </c>
      <c r="B2509">
        <v>2404</v>
      </c>
      <c r="C2509" t="s">
        <v>2668</v>
      </c>
      <c r="D2509" t="s">
        <v>1806</v>
      </c>
      <c r="E2509" t="s">
        <v>420</v>
      </c>
      <c r="F2509" t="s">
        <v>420</v>
      </c>
      <c r="G2509" t="s">
        <v>4483</v>
      </c>
      <c r="H2509" t="s">
        <v>39</v>
      </c>
      <c r="I2509" t="s">
        <v>40</v>
      </c>
      <c r="J2509" s="1">
        <v>37768</v>
      </c>
      <c r="K2509" s="3" t="str">
        <f t="shared" si="25"/>
        <v>2003-05-27</v>
      </c>
      <c r="L2509" s="1"/>
      <c r="M2509" t="s">
        <v>41</v>
      </c>
      <c r="N2509" t="s">
        <v>42</v>
      </c>
      <c r="O2509" s="1"/>
      <c r="Q2509" t="s">
        <v>2672</v>
      </c>
      <c r="R2509" t="s">
        <v>2673</v>
      </c>
      <c r="V2509" t="s">
        <v>3993</v>
      </c>
      <c r="W2509" t="s">
        <v>897</v>
      </c>
      <c r="X2509" t="s">
        <v>595</v>
      </c>
      <c r="Y2509" t="s">
        <v>417</v>
      </c>
      <c r="Z2509" t="s">
        <v>704</v>
      </c>
      <c r="AA2509" t="s">
        <v>595</v>
      </c>
      <c r="AE2509" t="s">
        <v>49</v>
      </c>
      <c r="AF2509" t="s">
        <v>599</v>
      </c>
      <c r="AH2509" t="s">
        <v>39</v>
      </c>
    </row>
    <row r="2510" spans="1:34" x14ac:dyDescent="0.3">
      <c r="A2510" t="s">
        <v>4781</v>
      </c>
      <c r="B2510">
        <v>2405</v>
      </c>
      <c r="C2510" t="s">
        <v>2668</v>
      </c>
      <c r="D2510" t="s">
        <v>1806</v>
      </c>
      <c r="E2510" t="s">
        <v>420</v>
      </c>
      <c r="F2510" t="s">
        <v>420</v>
      </c>
      <c r="G2510" t="s">
        <v>4483</v>
      </c>
      <c r="H2510" t="s">
        <v>39</v>
      </c>
      <c r="I2510" t="s">
        <v>40</v>
      </c>
      <c r="J2510" s="1">
        <v>37768</v>
      </c>
      <c r="K2510" s="3" t="str">
        <f t="shared" si="25"/>
        <v>2003-05-27</v>
      </c>
      <c r="L2510" s="1"/>
      <c r="M2510" t="s">
        <v>41</v>
      </c>
      <c r="N2510" t="s">
        <v>42</v>
      </c>
      <c r="O2510" s="1"/>
      <c r="Q2510" t="s">
        <v>2672</v>
      </c>
      <c r="R2510" t="s">
        <v>2673</v>
      </c>
      <c r="V2510" t="s">
        <v>3995</v>
      </c>
      <c r="W2510" t="s">
        <v>897</v>
      </c>
      <c r="X2510" t="s">
        <v>595</v>
      </c>
      <c r="Y2510" t="s">
        <v>417</v>
      </c>
      <c r="Z2510" t="s">
        <v>704</v>
      </c>
      <c r="AA2510" t="s">
        <v>595</v>
      </c>
      <c r="AE2510" t="s">
        <v>49</v>
      </c>
      <c r="AF2510" t="s">
        <v>599</v>
      </c>
      <c r="AH2510" t="s">
        <v>39</v>
      </c>
    </row>
    <row r="2511" spans="1:34" x14ac:dyDescent="0.3">
      <c r="A2511" t="s">
        <v>4782</v>
      </c>
      <c r="B2511">
        <v>2406</v>
      </c>
      <c r="C2511" t="s">
        <v>2668</v>
      </c>
      <c r="D2511" t="s">
        <v>1806</v>
      </c>
      <c r="E2511" t="s">
        <v>420</v>
      </c>
      <c r="F2511" t="s">
        <v>420</v>
      </c>
      <c r="G2511" t="s">
        <v>4483</v>
      </c>
      <c r="H2511" t="s">
        <v>39</v>
      </c>
      <c r="I2511" t="s">
        <v>40</v>
      </c>
      <c r="J2511" s="1">
        <v>37768</v>
      </c>
      <c r="K2511" s="3" t="str">
        <f t="shared" si="25"/>
        <v>2003-05-27</v>
      </c>
      <c r="L2511" s="1"/>
      <c r="M2511" t="s">
        <v>41</v>
      </c>
      <c r="N2511" t="s">
        <v>42</v>
      </c>
      <c r="O2511" s="1"/>
      <c r="Q2511" t="s">
        <v>2672</v>
      </c>
      <c r="R2511" t="s">
        <v>2673</v>
      </c>
      <c r="V2511" t="s">
        <v>3993</v>
      </c>
      <c r="W2511" t="s">
        <v>897</v>
      </c>
      <c r="X2511" t="s">
        <v>595</v>
      </c>
      <c r="Y2511" t="s">
        <v>417</v>
      </c>
      <c r="Z2511" t="s">
        <v>704</v>
      </c>
      <c r="AA2511" t="s">
        <v>595</v>
      </c>
      <c r="AE2511" t="s">
        <v>49</v>
      </c>
      <c r="AF2511" t="s">
        <v>599</v>
      </c>
      <c r="AH2511" t="s">
        <v>39</v>
      </c>
    </row>
    <row r="2512" spans="1:34" x14ac:dyDescent="0.3">
      <c r="A2512" t="s">
        <v>4783</v>
      </c>
      <c r="B2512">
        <v>2407</v>
      </c>
      <c r="C2512" t="s">
        <v>2668</v>
      </c>
      <c r="D2512" t="s">
        <v>1806</v>
      </c>
      <c r="E2512" t="s">
        <v>420</v>
      </c>
      <c r="F2512" t="s">
        <v>420</v>
      </c>
      <c r="G2512" t="s">
        <v>4483</v>
      </c>
      <c r="H2512" t="s">
        <v>39</v>
      </c>
      <c r="I2512" t="s">
        <v>40</v>
      </c>
      <c r="J2512" s="1">
        <v>37768</v>
      </c>
      <c r="K2512" s="3" t="str">
        <f t="shared" si="25"/>
        <v>2003-05-27</v>
      </c>
      <c r="L2512" s="1"/>
      <c r="M2512" t="s">
        <v>41</v>
      </c>
      <c r="N2512" t="s">
        <v>42</v>
      </c>
      <c r="O2512" s="1"/>
      <c r="Q2512" t="s">
        <v>2672</v>
      </c>
      <c r="R2512" t="s">
        <v>2673</v>
      </c>
      <c r="V2512" t="s">
        <v>3995</v>
      </c>
      <c r="W2512" t="s">
        <v>897</v>
      </c>
      <c r="X2512" t="s">
        <v>595</v>
      </c>
      <c r="Y2512" t="s">
        <v>417</v>
      </c>
      <c r="Z2512" t="s">
        <v>704</v>
      </c>
      <c r="AA2512" t="s">
        <v>595</v>
      </c>
      <c r="AE2512" t="s">
        <v>49</v>
      </c>
      <c r="AF2512" t="s">
        <v>599</v>
      </c>
      <c r="AH2512" t="s">
        <v>39</v>
      </c>
    </row>
    <row r="2513" spans="1:34" x14ac:dyDescent="0.3">
      <c r="A2513" t="s">
        <v>4784</v>
      </c>
      <c r="B2513">
        <v>2408</v>
      </c>
      <c r="C2513" t="s">
        <v>2668</v>
      </c>
      <c r="D2513" t="s">
        <v>1806</v>
      </c>
      <c r="E2513" t="s">
        <v>420</v>
      </c>
      <c r="F2513" t="s">
        <v>420</v>
      </c>
      <c r="G2513" t="s">
        <v>4483</v>
      </c>
      <c r="H2513" t="s">
        <v>39</v>
      </c>
      <c r="I2513" t="s">
        <v>40</v>
      </c>
      <c r="J2513" s="1">
        <v>37768</v>
      </c>
      <c r="K2513" s="3" t="str">
        <f t="shared" si="25"/>
        <v>2003-05-27</v>
      </c>
      <c r="L2513" s="1"/>
      <c r="M2513" t="s">
        <v>41</v>
      </c>
      <c r="N2513" t="s">
        <v>42</v>
      </c>
      <c r="O2513" s="1"/>
      <c r="Q2513" t="s">
        <v>2672</v>
      </c>
      <c r="R2513" t="s">
        <v>2673</v>
      </c>
      <c r="V2513" t="s">
        <v>3993</v>
      </c>
      <c r="W2513" t="s">
        <v>897</v>
      </c>
      <c r="X2513" t="s">
        <v>595</v>
      </c>
      <c r="Y2513" t="s">
        <v>417</v>
      </c>
      <c r="Z2513" t="s">
        <v>704</v>
      </c>
      <c r="AA2513" t="s">
        <v>595</v>
      </c>
      <c r="AE2513" t="s">
        <v>49</v>
      </c>
      <c r="AF2513" t="s">
        <v>599</v>
      </c>
      <c r="AH2513" t="s">
        <v>39</v>
      </c>
    </row>
    <row r="2514" spans="1:34" x14ac:dyDescent="0.3">
      <c r="A2514" t="s">
        <v>4785</v>
      </c>
      <c r="B2514">
        <v>2409</v>
      </c>
      <c r="C2514" t="s">
        <v>2668</v>
      </c>
      <c r="D2514" t="s">
        <v>1806</v>
      </c>
      <c r="E2514" t="s">
        <v>420</v>
      </c>
      <c r="F2514" t="s">
        <v>420</v>
      </c>
      <c r="G2514" t="s">
        <v>4483</v>
      </c>
      <c r="H2514" t="s">
        <v>39</v>
      </c>
      <c r="I2514" t="s">
        <v>40</v>
      </c>
      <c r="J2514" s="1">
        <v>37768</v>
      </c>
      <c r="K2514" s="3" t="str">
        <f t="shared" si="25"/>
        <v>2003-05-27</v>
      </c>
      <c r="L2514" s="1"/>
      <c r="M2514" t="s">
        <v>41</v>
      </c>
      <c r="N2514" t="s">
        <v>42</v>
      </c>
      <c r="O2514" s="1"/>
      <c r="Q2514" t="s">
        <v>2672</v>
      </c>
      <c r="R2514" t="s">
        <v>2673</v>
      </c>
      <c r="V2514" t="s">
        <v>3995</v>
      </c>
      <c r="W2514" t="s">
        <v>897</v>
      </c>
      <c r="X2514" t="s">
        <v>595</v>
      </c>
      <c r="Y2514" t="s">
        <v>417</v>
      </c>
      <c r="Z2514" t="s">
        <v>704</v>
      </c>
      <c r="AA2514" t="s">
        <v>595</v>
      </c>
      <c r="AE2514" t="s">
        <v>49</v>
      </c>
      <c r="AF2514" t="s">
        <v>599</v>
      </c>
      <c r="AH2514" t="s">
        <v>39</v>
      </c>
    </row>
    <row r="2515" spans="1:34" x14ac:dyDescent="0.3">
      <c r="A2515" t="s">
        <v>4786</v>
      </c>
      <c r="B2515">
        <v>2410</v>
      </c>
      <c r="C2515" t="s">
        <v>2668</v>
      </c>
      <c r="D2515" t="s">
        <v>1806</v>
      </c>
      <c r="E2515" t="s">
        <v>4466</v>
      </c>
      <c r="F2515" t="s">
        <v>4466</v>
      </c>
      <c r="G2515" t="s">
        <v>143</v>
      </c>
      <c r="H2515" t="s">
        <v>39</v>
      </c>
      <c r="I2515" t="s">
        <v>40</v>
      </c>
      <c r="J2515" s="1">
        <v>37538</v>
      </c>
      <c r="K2515" s="3" t="str">
        <f t="shared" si="25"/>
        <v>2002-10-09</v>
      </c>
      <c r="L2515" s="1"/>
      <c r="M2515" t="s">
        <v>41</v>
      </c>
      <c r="N2515" t="s">
        <v>42</v>
      </c>
      <c r="O2515" s="1"/>
      <c r="Q2515" t="s">
        <v>2672</v>
      </c>
      <c r="R2515" t="s">
        <v>2673</v>
      </c>
      <c r="S2515" t="s">
        <v>3224</v>
      </c>
      <c r="V2515" t="s">
        <v>3979</v>
      </c>
      <c r="W2515" t="s">
        <v>1101</v>
      </c>
      <c r="X2515" t="s">
        <v>595</v>
      </c>
      <c r="Y2515" t="s">
        <v>417</v>
      </c>
      <c r="Z2515" t="s">
        <v>418</v>
      </c>
      <c r="AA2515" t="s">
        <v>595</v>
      </c>
      <c r="AE2515" t="s">
        <v>49</v>
      </c>
      <c r="AF2515" t="s">
        <v>599</v>
      </c>
      <c r="AH2515" t="s">
        <v>39</v>
      </c>
    </row>
    <row r="2516" spans="1:34" x14ac:dyDescent="0.3">
      <c r="A2516" t="s">
        <v>4787</v>
      </c>
      <c r="B2516">
        <v>2411</v>
      </c>
      <c r="C2516" t="s">
        <v>2668</v>
      </c>
      <c r="D2516" t="s">
        <v>1806</v>
      </c>
      <c r="E2516" t="s">
        <v>4468</v>
      </c>
      <c r="F2516" t="s">
        <v>4468</v>
      </c>
      <c r="G2516" t="s">
        <v>4469</v>
      </c>
      <c r="H2516" t="s">
        <v>39</v>
      </c>
      <c r="I2516" t="s">
        <v>40</v>
      </c>
      <c r="J2516" s="1">
        <v>37538</v>
      </c>
      <c r="K2516" s="3" t="str">
        <f t="shared" si="25"/>
        <v>2002-10-09</v>
      </c>
      <c r="L2516" s="1"/>
      <c r="M2516" t="s">
        <v>41</v>
      </c>
      <c r="N2516" t="s">
        <v>42</v>
      </c>
      <c r="O2516" s="1"/>
      <c r="Q2516" t="s">
        <v>2672</v>
      </c>
      <c r="R2516" t="s">
        <v>2673</v>
      </c>
      <c r="S2516" t="s">
        <v>3224</v>
      </c>
      <c r="V2516" t="s">
        <v>3979</v>
      </c>
      <c r="W2516" t="s">
        <v>1101</v>
      </c>
      <c r="X2516" t="s">
        <v>595</v>
      </c>
      <c r="Y2516" t="s">
        <v>417</v>
      </c>
      <c r="Z2516" t="s">
        <v>76</v>
      </c>
      <c r="AA2516" t="s">
        <v>595</v>
      </c>
      <c r="AE2516" t="s">
        <v>49</v>
      </c>
      <c r="AF2516" t="s">
        <v>599</v>
      </c>
      <c r="AH2516" t="s">
        <v>39</v>
      </c>
    </row>
    <row r="2517" spans="1:34" x14ac:dyDescent="0.3">
      <c r="A2517" t="s">
        <v>4788</v>
      </c>
      <c r="B2517">
        <v>2412</v>
      </c>
      <c r="C2517" t="s">
        <v>2668</v>
      </c>
      <c r="D2517" t="s">
        <v>1806</v>
      </c>
      <c r="E2517" t="s">
        <v>4471</v>
      </c>
      <c r="F2517" t="s">
        <v>4471</v>
      </c>
      <c r="G2517" t="s">
        <v>4472</v>
      </c>
      <c r="H2517" t="s">
        <v>39</v>
      </c>
      <c r="I2517" t="s">
        <v>40</v>
      </c>
      <c r="J2517" s="1">
        <v>37538</v>
      </c>
      <c r="K2517" s="3" t="str">
        <f t="shared" si="25"/>
        <v>2002-10-09</v>
      </c>
      <c r="L2517" s="1"/>
      <c r="M2517" t="s">
        <v>41</v>
      </c>
      <c r="N2517" t="s">
        <v>42</v>
      </c>
      <c r="O2517" s="1"/>
      <c r="Q2517" t="s">
        <v>2672</v>
      </c>
      <c r="R2517" t="s">
        <v>2673</v>
      </c>
      <c r="S2517" t="s">
        <v>3224</v>
      </c>
      <c r="V2517" t="s">
        <v>3979</v>
      </c>
      <c r="W2517" t="s">
        <v>1101</v>
      </c>
      <c r="X2517" t="s">
        <v>595</v>
      </c>
      <c r="Y2517" t="s">
        <v>417</v>
      </c>
      <c r="Z2517" t="s">
        <v>1340</v>
      </c>
      <c r="AA2517" t="s">
        <v>595</v>
      </c>
      <c r="AE2517" t="s">
        <v>49</v>
      </c>
      <c r="AF2517" t="s">
        <v>599</v>
      </c>
      <c r="AH2517" t="s">
        <v>39</v>
      </c>
    </row>
    <row r="2518" spans="1:34" x14ac:dyDescent="0.3">
      <c r="A2518" t="s">
        <v>4789</v>
      </c>
      <c r="B2518">
        <v>2413</v>
      </c>
      <c r="C2518" t="s">
        <v>2668</v>
      </c>
      <c r="D2518" t="s">
        <v>1806</v>
      </c>
      <c r="E2518" t="s">
        <v>420</v>
      </c>
      <c r="F2518" t="s">
        <v>420</v>
      </c>
      <c r="G2518" t="s">
        <v>1721</v>
      </c>
      <c r="H2518" t="s">
        <v>39</v>
      </c>
      <c r="I2518" t="s">
        <v>40</v>
      </c>
      <c r="J2518" s="1">
        <v>37538</v>
      </c>
      <c r="K2518" s="3" t="str">
        <f t="shared" si="25"/>
        <v>2002-10-09</v>
      </c>
      <c r="L2518" s="1"/>
      <c r="M2518" t="s">
        <v>41</v>
      </c>
      <c r="N2518" t="s">
        <v>42</v>
      </c>
      <c r="O2518" s="1"/>
      <c r="Q2518" t="s">
        <v>2672</v>
      </c>
      <c r="R2518" t="s">
        <v>2673</v>
      </c>
      <c r="S2518" t="s">
        <v>3224</v>
      </c>
      <c r="V2518" t="s">
        <v>3979</v>
      </c>
      <c r="W2518" t="s">
        <v>1101</v>
      </c>
      <c r="X2518" t="s">
        <v>595</v>
      </c>
      <c r="Y2518" t="s">
        <v>417</v>
      </c>
      <c r="Z2518" t="s">
        <v>704</v>
      </c>
      <c r="AA2518" t="s">
        <v>595</v>
      </c>
      <c r="AE2518" t="s">
        <v>49</v>
      </c>
      <c r="AF2518" t="s">
        <v>599</v>
      </c>
      <c r="AH2518" t="s">
        <v>39</v>
      </c>
    </row>
    <row r="2519" spans="1:34" x14ac:dyDescent="0.3">
      <c r="A2519" t="s">
        <v>4790</v>
      </c>
      <c r="B2519">
        <v>2414</v>
      </c>
      <c r="C2519" t="s">
        <v>2668</v>
      </c>
      <c r="D2519" t="s">
        <v>1806</v>
      </c>
      <c r="E2519" t="s">
        <v>4466</v>
      </c>
      <c r="F2519" t="s">
        <v>4466</v>
      </c>
      <c r="G2519" t="s">
        <v>143</v>
      </c>
      <c r="H2519" t="s">
        <v>39</v>
      </c>
      <c r="I2519" t="s">
        <v>40</v>
      </c>
      <c r="J2519" s="1">
        <v>37538</v>
      </c>
      <c r="K2519" s="3" t="str">
        <f t="shared" si="25"/>
        <v>2002-10-09</v>
      </c>
      <c r="L2519" s="1"/>
      <c r="M2519" t="s">
        <v>41</v>
      </c>
      <c r="N2519" t="s">
        <v>42</v>
      </c>
      <c r="O2519" s="1"/>
      <c r="Q2519" t="s">
        <v>2672</v>
      </c>
      <c r="R2519" t="s">
        <v>2673</v>
      </c>
      <c r="S2519" t="s">
        <v>3224</v>
      </c>
      <c r="V2519" t="s">
        <v>3979</v>
      </c>
      <c r="W2519" t="s">
        <v>1101</v>
      </c>
      <c r="X2519" t="s">
        <v>595</v>
      </c>
      <c r="Y2519" t="s">
        <v>417</v>
      </c>
      <c r="Z2519" t="s">
        <v>418</v>
      </c>
      <c r="AA2519" t="s">
        <v>595</v>
      </c>
      <c r="AE2519" t="s">
        <v>49</v>
      </c>
      <c r="AF2519" t="s">
        <v>599</v>
      </c>
      <c r="AH2519" t="s">
        <v>39</v>
      </c>
    </row>
    <row r="2520" spans="1:34" x14ac:dyDescent="0.3">
      <c r="A2520" t="s">
        <v>4791</v>
      </c>
      <c r="B2520">
        <v>2415</v>
      </c>
      <c r="C2520" t="s">
        <v>2668</v>
      </c>
      <c r="D2520" t="s">
        <v>1806</v>
      </c>
      <c r="E2520" t="s">
        <v>4468</v>
      </c>
      <c r="F2520" t="s">
        <v>4468</v>
      </c>
      <c r="G2520" t="s">
        <v>4469</v>
      </c>
      <c r="H2520" t="s">
        <v>39</v>
      </c>
      <c r="I2520" t="s">
        <v>40</v>
      </c>
      <c r="J2520" s="1">
        <v>37538</v>
      </c>
      <c r="K2520" s="3" t="str">
        <f t="shared" si="25"/>
        <v>2002-10-09</v>
      </c>
      <c r="L2520" s="1"/>
      <c r="M2520" t="s">
        <v>41</v>
      </c>
      <c r="N2520" t="s">
        <v>42</v>
      </c>
      <c r="O2520" s="1"/>
      <c r="Q2520" t="s">
        <v>2672</v>
      </c>
      <c r="R2520" t="s">
        <v>2673</v>
      </c>
      <c r="S2520" t="s">
        <v>3224</v>
      </c>
      <c r="V2520" t="s">
        <v>3979</v>
      </c>
      <c r="W2520" t="s">
        <v>1101</v>
      </c>
      <c r="X2520" t="s">
        <v>595</v>
      </c>
      <c r="Y2520" t="s">
        <v>417</v>
      </c>
      <c r="Z2520" t="s">
        <v>76</v>
      </c>
      <c r="AA2520" t="s">
        <v>595</v>
      </c>
      <c r="AE2520" t="s">
        <v>49</v>
      </c>
      <c r="AF2520" t="s">
        <v>599</v>
      </c>
      <c r="AH2520" t="s">
        <v>39</v>
      </c>
    </row>
    <row r="2521" spans="1:34" x14ac:dyDescent="0.3">
      <c r="A2521" t="s">
        <v>4792</v>
      </c>
      <c r="B2521">
        <v>2416</v>
      </c>
      <c r="C2521" t="s">
        <v>2668</v>
      </c>
      <c r="D2521" t="s">
        <v>1806</v>
      </c>
      <c r="E2521" t="s">
        <v>4471</v>
      </c>
      <c r="F2521" t="s">
        <v>4471</v>
      </c>
      <c r="G2521" t="s">
        <v>4472</v>
      </c>
      <c r="H2521" t="s">
        <v>39</v>
      </c>
      <c r="I2521" t="s">
        <v>40</v>
      </c>
      <c r="J2521" s="1">
        <v>37538</v>
      </c>
      <c r="K2521" s="3" t="str">
        <f t="shared" si="25"/>
        <v>2002-10-09</v>
      </c>
      <c r="L2521" s="1"/>
      <c r="M2521" t="s">
        <v>41</v>
      </c>
      <c r="N2521" t="s">
        <v>42</v>
      </c>
      <c r="O2521" s="1"/>
      <c r="Q2521" t="s">
        <v>2672</v>
      </c>
      <c r="R2521" t="s">
        <v>2673</v>
      </c>
      <c r="S2521" t="s">
        <v>3224</v>
      </c>
      <c r="V2521" t="s">
        <v>3979</v>
      </c>
      <c r="W2521" t="s">
        <v>1101</v>
      </c>
      <c r="X2521" t="s">
        <v>595</v>
      </c>
      <c r="Y2521" t="s">
        <v>417</v>
      </c>
      <c r="Z2521" t="s">
        <v>1340</v>
      </c>
      <c r="AA2521" t="s">
        <v>595</v>
      </c>
      <c r="AE2521" t="s">
        <v>49</v>
      </c>
      <c r="AF2521" t="s">
        <v>599</v>
      </c>
      <c r="AH2521" t="s">
        <v>39</v>
      </c>
    </row>
    <row r="2522" spans="1:34" x14ac:dyDescent="0.3">
      <c r="A2522" t="s">
        <v>4793</v>
      </c>
      <c r="B2522">
        <v>2417</v>
      </c>
      <c r="C2522" t="s">
        <v>2668</v>
      </c>
      <c r="D2522" t="s">
        <v>1806</v>
      </c>
      <c r="E2522" t="s">
        <v>420</v>
      </c>
      <c r="F2522" t="s">
        <v>420</v>
      </c>
      <c r="G2522" t="s">
        <v>1721</v>
      </c>
      <c r="H2522" t="s">
        <v>39</v>
      </c>
      <c r="I2522" t="s">
        <v>40</v>
      </c>
      <c r="J2522" s="1">
        <v>37538</v>
      </c>
      <c r="K2522" s="3" t="str">
        <f t="shared" si="25"/>
        <v>2002-10-09</v>
      </c>
      <c r="L2522" s="1"/>
      <c r="M2522" t="s">
        <v>41</v>
      </c>
      <c r="N2522" t="s">
        <v>42</v>
      </c>
      <c r="O2522" s="1"/>
      <c r="Q2522" t="s">
        <v>2672</v>
      </c>
      <c r="R2522" t="s">
        <v>2673</v>
      </c>
      <c r="S2522" t="s">
        <v>3224</v>
      </c>
      <c r="V2522" t="s">
        <v>3979</v>
      </c>
      <c r="W2522" t="s">
        <v>1101</v>
      </c>
      <c r="X2522" t="s">
        <v>595</v>
      </c>
      <c r="Y2522" t="s">
        <v>417</v>
      </c>
      <c r="Z2522" t="s">
        <v>704</v>
      </c>
      <c r="AA2522" t="s">
        <v>595</v>
      </c>
      <c r="AE2522" t="s">
        <v>49</v>
      </c>
      <c r="AF2522" t="s">
        <v>599</v>
      </c>
      <c r="AH2522" t="s">
        <v>39</v>
      </c>
    </row>
    <row r="2523" spans="1:34" x14ac:dyDescent="0.3">
      <c r="A2523" t="s">
        <v>4794</v>
      </c>
      <c r="B2523">
        <v>2418</v>
      </c>
      <c r="C2523" t="s">
        <v>2668</v>
      </c>
      <c r="D2523" t="s">
        <v>1806</v>
      </c>
      <c r="E2523" t="s">
        <v>4466</v>
      </c>
      <c r="F2523" t="s">
        <v>4466</v>
      </c>
      <c r="G2523" t="s">
        <v>143</v>
      </c>
      <c r="H2523" t="s">
        <v>39</v>
      </c>
      <c r="I2523" t="s">
        <v>40</v>
      </c>
      <c r="J2523" s="1">
        <v>37538</v>
      </c>
      <c r="K2523" s="3" t="str">
        <f t="shared" si="25"/>
        <v>2002-10-09</v>
      </c>
      <c r="L2523" s="1"/>
      <c r="M2523" t="s">
        <v>41</v>
      </c>
      <c r="N2523" t="s">
        <v>42</v>
      </c>
      <c r="O2523" s="1"/>
      <c r="Q2523" t="s">
        <v>2672</v>
      </c>
      <c r="R2523" t="s">
        <v>2673</v>
      </c>
      <c r="S2523" t="s">
        <v>3224</v>
      </c>
      <c r="V2523" t="s">
        <v>3979</v>
      </c>
      <c r="W2523" t="s">
        <v>1101</v>
      </c>
      <c r="X2523" t="s">
        <v>595</v>
      </c>
      <c r="Y2523" t="s">
        <v>417</v>
      </c>
      <c r="Z2523" t="s">
        <v>418</v>
      </c>
      <c r="AA2523" t="s">
        <v>595</v>
      </c>
      <c r="AE2523" t="s">
        <v>49</v>
      </c>
      <c r="AF2523" t="s">
        <v>599</v>
      </c>
      <c r="AH2523" t="s">
        <v>39</v>
      </c>
    </row>
    <row r="2524" spans="1:34" x14ac:dyDescent="0.3">
      <c r="A2524" t="s">
        <v>4795</v>
      </c>
      <c r="B2524">
        <v>2419</v>
      </c>
      <c r="C2524" t="s">
        <v>2668</v>
      </c>
      <c r="D2524" t="s">
        <v>1806</v>
      </c>
      <c r="E2524" t="s">
        <v>4468</v>
      </c>
      <c r="F2524" t="s">
        <v>4468</v>
      </c>
      <c r="G2524" t="s">
        <v>4469</v>
      </c>
      <c r="H2524" t="s">
        <v>39</v>
      </c>
      <c r="I2524" t="s">
        <v>40</v>
      </c>
      <c r="J2524" s="1">
        <v>37538</v>
      </c>
      <c r="K2524" s="3" t="str">
        <f t="shared" si="25"/>
        <v>2002-10-09</v>
      </c>
      <c r="L2524" s="1"/>
      <c r="M2524" t="s">
        <v>41</v>
      </c>
      <c r="N2524" t="s">
        <v>42</v>
      </c>
      <c r="O2524" s="1"/>
      <c r="Q2524" t="s">
        <v>2672</v>
      </c>
      <c r="R2524" t="s">
        <v>2673</v>
      </c>
      <c r="S2524" t="s">
        <v>3224</v>
      </c>
      <c r="V2524" t="s">
        <v>3979</v>
      </c>
      <c r="W2524" t="s">
        <v>1101</v>
      </c>
      <c r="X2524" t="s">
        <v>595</v>
      </c>
      <c r="Y2524" t="s">
        <v>417</v>
      </c>
      <c r="Z2524" t="s">
        <v>76</v>
      </c>
      <c r="AA2524" t="s">
        <v>595</v>
      </c>
      <c r="AE2524" t="s">
        <v>49</v>
      </c>
      <c r="AF2524" t="s">
        <v>599</v>
      </c>
      <c r="AH2524" t="s">
        <v>39</v>
      </c>
    </row>
    <row r="2525" spans="1:34" x14ac:dyDescent="0.3">
      <c r="A2525" t="s">
        <v>4796</v>
      </c>
      <c r="B2525">
        <v>2420</v>
      </c>
      <c r="C2525" t="s">
        <v>2668</v>
      </c>
      <c r="D2525" t="s">
        <v>1806</v>
      </c>
      <c r="E2525" t="s">
        <v>4471</v>
      </c>
      <c r="F2525" t="s">
        <v>4471</v>
      </c>
      <c r="G2525" t="s">
        <v>4472</v>
      </c>
      <c r="H2525" t="s">
        <v>39</v>
      </c>
      <c r="I2525" t="s">
        <v>40</v>
      </c>
      <c r="J2525" s="1">
        <v>37538</v>
      </c>
      <c r="K2525" s="3" t="str">
        <f t="shared" si="25"/>
        <v>2002-10-09</v>
      </c>
      <c r="L2525" s="1"/>
      <c r="M2525" t="s">
        <v>41</v>
      </c>
      <c r="N2525" t="s">
        <v>42</v>
      </c>
      <c r="O2525" s="1"/>
      <c r="Q2525" t="s">
        <v>2672</v>
      </c>
      <c r="R2525" t="s">
        <v>2673</v>
      </c>
      <c r="S2525" t="s">
        <v>3224</v>
      </c>
      <c r="V2525" t="s">
        <v>3979</v>
      </c>
      <c r="W2525" t="s">
        <v>1101</v>
      </c>
      <c r="X2525" t="s">
        <v>595</v>
      </c>
      <c r="Y2525" t="s">
        <v>417</v>
      </c>
      <c r="Z2525" t="s">
        <v>1340</v>
      </c>
      <c r="AA2525" t="s">
        <v>595</v>
      </c>
      <c r="AE2525" t="s">
        <v>49</v>
      </c>
      <c r="AF2525" t="s">
        <v>599</v>
      </c>
      <c r="AH2525" t="s">
        <v>39</v>
      </c>
    </row>
    <row r="2526" spans="1:34" x14ac:dyDescent="0.3">
      <c r="A2526" t="s">
        <v>4797</v>
      </c>
      <c r="B2526">
        <v>2421</v>
      </c>
      <c r="C2526" t="s">
        <v>2668</v>
      </c>
      <c r="D2526" t="s">
        <v>1806</v>
      </c>
      <c r="E2526" t="s">
        <v>420</v>
      </c>
      <c r="F2526" t="s">
        <v>420</v>
      </c>
      <c r="G2526" t="s">
        <v>1721</v>
      </c>
      <c r="H2526" t="s">
        <v>39</v>
      </c>
      <c r="I2526" t="s">
        <v>40</v>
      </c>
      <c r="J2526" s="1">
        <v>37538</v>
      </c>
      <c r="K2526" s="3" t="str">
        <f t="shared" si="25"/>
        <v>2002-10-09</v>
      </c>
      <c r="L2526" s="1"/>
      <c r="M2526" t="s">
        <v>41</v>
      </c>
      <c r="N2526" t="s">
        <v>42</v>
      </c>
      <c r="O2526" s="1"/>
      <c r="Q2526" t="s">
        <v>2672</v>
      </c>
      <c r="R2526" t="s">
        <v>2673</v>
      </c>
      <c r="S2526" t="s">
        <v>3224</v>
      </c>
      <c r="V2526" t="s">
        <v>3979</v>
      </c>
      <c r="W2526" t="s">
        <v>1101</v>
      </c>
      <c r="X2526" t="s">
        <v>595</v>
      </c>
      <c r="Y2526" t="s">
        <v>417</v>
      </c>
      <c r="Z2526" t="s">
        <v>704</v>
      </c>
      <c r="AA2526" t="s">
        <v>595</v>
      </c>
      <c r="AE2526" t="s">
        <v>49</v>
      </c>
      <c r="AF2526" t="s">
        <v>599</v>
      </c>
      <c r="AH2526" t="s">
        <v>39</v>
      </c>
    </row>
    <row r="2527" spans="1:34" x14ac:dyDescent="0.3">
      <c r="A2527" t="s">
        <v>4798</v>
      </c>
      <c r="B2527">
        <v>2422</v>
      </c>
      <c r="C2527" t="s">
        <v>2668</v>
      </c>
      <c r="D2527" t="s">
        <v>1806</v>
      </c>
      <c r="E2527" t="s">
        <v>420</v>
      </c>
      <c r="F2527" t="s">
        <v>420</v>
      </c>
      <c r="G2527" t="s">
        <v>4483</v>
      </c>
      <c r="H2527" t="s">
        <v>39</v>
      </c>
      <c r="I2527" t="s">
        <v>40</v>
      </c>
      <c r="J2527" s="1">
        <v>37538</v>
      </c>
      <c r="K2527" s="3" t="str">
        <f t="shared" si="25"/>
        <v>2002-10-09</v>
      </c>
      <c r="L2527" s="1"/>
      <c r="M2527" t="s">
        <v>41</v>
      </c>
      <c r="N2527" t="s">
        <v>42</v>
      </c>
      <c r="O2527" s="1"/>
      <c r="Q2527" t="s">
        <v>2672</v>
      </c>
      <c r="R2527" t="s">
        <v>2673</v>
      </c>
      <c r="V2527" t="s">
        <v>3979</v>
      </c>
      <c r="W2527" t="s">
        <v>897</v>
      </c>
      <c r="X2527" t="s">
        <v>595</v>
      </c>
      <c r="Y2527" t="s">
        <v>417</v>
      </c>
      <c r="Z2527" t="s">
        <v>704</v>
      </c>
      <c r="AA2527" t="s">
        <v>595</v>
      </c>
      <c r="AE2527" t="s">
        <v>49</v>
      </c>
      <c r="AF2527" t="s">
        <v>599</v>
      </c>
      <c r="AH2527" t="s">
        <v>39</v>
      </c>
    </row>
    <row r="2528" spans="1:34" x14ac:dyDescent="0.3">
      <c r="A2528" t="s">
        <v>4799</v>
      </c>
      <c r="B2528">
        <v>2423</v>
      </c>
      <c r="C2528" t="s">
        <v>2668</v>
      </c>
      <c r="D2528" t="s">
        <v>1806</v>
      </c>
      <c r="E2528" t="s">
        <v>420</v>
      </c>
      <c r="F2528" t="s">
        <v>420</v>
      </c>
      <c r="G2528" t="s">
        <v>4483</v>
      </c>
      <c r="H2528" t="s">
        <v>39</v>
      </c>
      <c r="I2528" t="s">
        <v>40</v>
      </c>
      <c r="J2528" s="1">
        <v>37538</v>
      </c>
      <c r="K2528" s="3" t="str">
        <f t="shared" si="25"/>
        <v>2002-10-09</v>
      </c>
      <c r="L2528" s="1"/>
      <c r="M2528" t="s">
        <v>41</v>
      </c>
      <c r="N2528" t="s">
        <v>42</v>
      </c>
      <c r="O2528" s="1"/>
      <c r="Q2528" t="s">
        <v>2672</v>
      </c>
      <c r="R2528" t="s">
        <v>2673</v>
      </c>
      <c r="V2528" t="s">
        <v>3979</v>
      </c>
      <c r="W2528" t="s">
        <v>897</v>
      </c>
      <c r="X2528" t="s">
        <v>595</v>
      </c>
      <c r="Y2528" t="s">
        <v>417</v>
      </c>
      <c r="Z2528" t="s">
        <v>704</v>
      </c>
      <c r="AA2528" t="s">
        <v>595</v>
      </c>
      <c r="AE2528" t="s">
        <v>49</v>
      </c>
      <c r="AF2528" t="s">
        <v>599</v>
      </c>
      <c r="AH2528" t="s">
        <v>39</v>
      </c>
    </row>
    <row r="2529" spans="1:34" x14ac:dyDescent="0.3">
      <c r="A2529" t="s">
        <v>4800</v>
      </c>
      <c r="B2529">
        <v>2424</v>
      </c>
      <c r="C2529" t="s">
        <v>2668</v>
      </c>
      <c r="D2529" t="s">
        <v>1806</v>
      </c>
      <c r="E2529" t="s">
        <v>420</v>
      </c>
      <c r="F2529" t="s">
        <v>420</v>
      </c>
      <c r="G2529" t="s">
        <v>4483</v>
      </c>
      <c r="H2529" t="s">
        <v>39</v>
      </c>
      <c r="I2529" t="s">
        <v>40</v>
      </c>
      <c r="J2529" s="1">
        <v>37538</v>
      </c>
      <c r="K2529" s="3" t="str">
        <f t="shared" si="25"/>
        <v>2002-10-09</v>
      </c>
      <c r="L2529" s="1"/>
      <c r="M2529" t="s">
        <v>41</v>
      </c>
      <c r="N2529" t="s">
        <v>42</v>
      </c>
      <c r="O2529" s="1"/>
      <c r="Q2529" t="s">
        <v>2672</v>
      </c>
      <c r="R2529" t="s">
        <v>2673</v>
      </c>
      <c r="V2529" t="s">
        <v>3979</v>
      </c>
      <c r="W2529" t="s">
        <v>897</v>
      </c>
      <c r="X2529" t="s">
        <v>595</v>
      </c>
      <c r="Y2529" t="s">
        <v>417</v>
      </c>
      <c r="Z2529" t="s">
        <v>704</v>
      </c>
      <c r="AA2529" t="s">
        <v>595</v>
      </c>
      <c r="AE2529" t="s">
        <v>49</v>
      </c>
      <c r="AF2529" t="s">
        <v>599</v>
      </c>
      <c r="AH2529" t="s">
        <v>39</v>
      </c>
    </row>
    <row r="2530" spans="1:34" x14ac:dyDescent="0.3">
      <c r="A2530" t="s">
        <v>4801</v>
      </c>
      <c r="B2530">
        <v>2425</v>
      </c>
      <c r="C2530" t="s">
        <v>2668</v>
      </c>
      <c r="D2530" t="s">
        <v>1806</v>
      </c>
      <c r="E2530" t="s">
        <v>4466</v>
      </c>
      <c r="F2530" t="s">
        <v>4466</v>
      </c>
      <c r="G2530" t="s">
        <v>143</v>
      </c>
      <c r="H2530" t="s">
        <v>39</v>
      </c>
      <c r="I2530" t="s">
        <v>40</v>
      </c>
      <c r="J2530" s="1">
        <v>37285</v>
      </c>
      <c r="K2530" s="3" t="str">
        <f t="shared" si="25"/>
        <v>2002-01-29</v>
      </c>
      <c r="L2530" s="1"/>
      <c r="M2530" t="s">
        <v>41</v>
      </c>
      <c r="N2530" t="s">
        <v>42</v>
      </c>
      <c r="O2530" s="1"/>
      <c r="Q2530" t="s">
        <v>2672</v>
      </c>
      <c r="R2530" t="s">
        <v>2673</v>
      </c>
      <c r="S2530" t="s">
        <v>3224</v>
      </c>
      <c r="V2530" t="s">
        <v>3977</v>
      </c>
      <c r="W2530" t="s">
        <v>1101</v>
      </c>
      <c r="X2530" t="s">
        <v>595</v>
      </c>
      <c r="Y2530" t="s">
        <v>417</v>
      </c>
      <c r="Z2530" t="s">
        <v>418</v>
      </c>
      <c r="AA2530" t="s">
        <v>595</v>
      </c>
      <c r="AE2530" t="s">
        <v>49</v>
      </c>
      <c r="AF2530" t="s">
        <v>599</v>
      </c>
      <c r="AH2530" t="s">
        <v>39</v>
      </c>
    </row>
    <row r="2531" spans="1:34" x14ac:dyDescent="0.3">
      <c r="A2531" t="s">
        <v>4802</v>
      </c>
      <c r="B2531">
        <v>2426</v>
      </c>
      <c r="C2531" t="s">
        <v>2668</v>
      </c>
      <c r="D2531" t="s">
        <v>1806</v>
      </c>
      <c r="E2531" t="s">
        <v>4468</v>
      </c>
      <c r="F2531" t="s">
        <v>4468</v>
      </c>
      <c r="G2531" t="s">
        <v>4469</v>
      </c>
      <c r="H2531" t="s">
        <v>39</v>
      </c>
      <c r="I2531" t="s">
        <v>40</v>
      </c>
      <c r="J2531" s="1">
        <v>37285</v>
      </c>
      <c r="K2531" s="3" t="str">
        <f t="shared" si="25"/>
        <v>2002-01-29</v>
      </c>
      <c r="L2531" s="1"/>
      <c r="M2531" t="s">
        <v>41</v>
      </c>
      <c r="N2531" t="s">
        <v>42</v>
      </c>
      <c r="O2531" s="1"/>
      <c r="Q2531" t="s">
        <v>2672</v>
      </c>
      <c r="R2531" t="s">
        <v>2673</v>
      </c>
      <c r="S2531" t="s">
        <v>3224</v>
      </c>
      <c r="V2531" t="s">
        <v>3977</v>
      </c>
      <c r="W2531" t="s">
        <v>1101</v>
      </c>
      <c r="X2531" t="s">
        <v>595</v>
      </c>
      <c r="Y2531" t="s">
        <v>417</v>
      </c>
      <c r="Z2531" t="s">
        <v>76</v>
      </c>
      <c r="AA2531" t="s">
        <v>595</v>
      </c>
      <c r="AE2531" t="s">
        <v>49</v>
      </c>
      <c r="AF2531" t="s">
        <v>599</v>
      </c>
      <c r="AH2531" t="s">
        <v>39</v>
      </c>
    </row>
    <row r="2532" spans="1:34" x14ac:dyDescent="0.3">
      <c r="A2532" t="s">
        <v>4803</v>
      </c>
      <c r="B2532">
        <v>2427</v>
      </c>
      <c r="C2532" t="s">
        <v>2668</v>
      </c>
      <c r="D2532" t="s">
        <v>1806</v>
      </c>
      <c r="E2532" t="s">
        <v>4471</v>
      </c>
      <c r="F2532" t="s">
        <v>4471</v>
      </c>
      <c r="G2532" t="s">
        <v>4472</v>
      </c>
      <c r="H2532" t="s">
        <v>39</v>
      </c>
      <c r="I2532" t="s">
        <v>40</v>
      </c>
      <c r="J2532" s="1">
        <v>37285</v>
      </c>
      <c r="K2532" s="3" t="str">
        <f t="shared" si="25"/>
        <v>2002-01-29</v>
      </c>
      <c r="L2532" s="1"/>
      <c r="M2532" t="s">
        <v>41</v>
      </c>
      <c r="N2532" t="s">
        <v>42</v>
      </c>
      <c r="O2532" s="1"/>
      <c r="Q2532" t="s">
        <v>2672</v>
      </c>
      <c r="R2532" t="s">
        <v>2673</v>
      </c>
      <c r="S2532" t="s">
        <v>3224</v>
      </c>
      <c r="V2532" t="s">
        <v>3977</v>
      </c>
      <c r="W2532" t="s">
        <v>1101</v>
      </c>
      <c r="X2532" t="s">
        <v>595</v>
      </c>
      <c r="Y2532" t="s">
        <v>417</v>
      </c>
      <c r="Z2532" t="s">
        <v>1340</v>
      </c>
      <c r="AA2532" t="s">
        <v>595</v>
      </c>
      <c r="AE2532" t="s">
        <v>49</v>
      </c>
      <c r="AF2532" t="s">
        <v>599</v>
      </c>
      <c r="AH2532" t="s">
        <v>39</v>
      </c>
    </row>
    <row r="2533" spans="1:34" x14ac:dyDescent="0.3">
      <c r="A2533" t="s">
        <v>4804</v>
      </c>
      <c r="B2533">
        <v>2428</v>
      </c>
      <c r="C2533" t="s">
        <v>2668</v>
      </c>
      <c r="D2533" t="s">
        <v>1806</v>
      </c>
      <c r="E2533" t="s">
        <v>420</v>
      </c>
      <c r="F2533" t="s">
        <v>420</v>
      </c>
      <c r="G2533" t="s">
        <v>1721</v>
      </c>
      <c r="H2533" t="s">
        <v>39</v>
      </c>
      <c r="I2533" t="s">
        <v>40</v>
      </c>
      <c r="J2533" s="1">
        <v>37285</v>
      </c>
      <c r="K2533" s="3" t="str">
        <f t="shared" si="25"/>
        <v>2002-01-29</v>
      </c>
      <c r="L2533" s="1"/>
      <c r="M2533" t="s">
        <v>41</v>
      </c>
      <c r="N2533" t="s">
        <v>42</v>
      </c>
      <c r="O2533" s="1"/>
      <c r="Q2533" t="s">
        <v>2672</v>
      </c>
      <c r="R2533" t="s">
        <v>2673</v>
      </c>
      <c r="S2533" t="s">
        <v>3224</v>
      </c>
      <c r="V2533" t="s">
        <v>3977</v>
      </c>
      <c r="W2533" t="s">
        <v>1101</v>
      </c>
      <c r="X2533" t="s">
        <v>595</v>
      </c>
      <c r="Y2533" t="s">
        <v>417</v>
      </c>
      <c r="Z2533" t="s">
        <v>704</v>
      </c>
      <c r="AA2533" t="s">
        <v>595</v>
      </c>
      <c r="AE2533" t="s">
        <v>49</v>
      </c>
      <c r="AF2533" t="s">
        <v>599</v>
      </c>
      <c r="AH2533" t="s">
        <v>39</v>
      </c>
    </row>
    <row r="2534" spans="1:34" x14ac:dyDescent="0.3">
      <c r="A2534" t="s">
        <v>4805</v>
      </c>
      <c r="B2534">
        <v>2429</v>
      </c>
      <c r="C2534" t="s">
        <v>2668</v>
      </c>
      <c r="D2534" t="s">
        <v>1806</v>
      </c>
      <c r="E2534" t="s">
        <v>4466</v>
      </c>
      <c r="F2534" t="s">
        <v>4466</v>
      </c>
      <c r="G2534" t="s">
        <v>143</v>
      </c>
      <c r="H2534" t="s">
        <v>39</v>
      </c>
      <c r="I2534" t="s">
        <v>40</v>
      </c>
      <c r="J2534" s="1">
        <v>37285</v>
      </c>
      <c r="K2534" s="3" t="str">
        <f t="shared" si="25"/>
        <v>2002-01-29</v>
      </c>
      <c r="L2534" s="1"/>
      <c r="M2534" t="s">
        <v>41</v>
      </c>
      <c r="N2534" t="s">
        <v>42</v>
      </c>
      <c r="O2534" s="1"/>
      <c r="Q2534" t="s">
        <v>2672</v>
      </c>
      <c r="R2534" t="s">
        <v>2673</v>
      </c>
      <c r="S2534" t="s">
        <v>3224</v>
      </c>
      <c r="V2534" t="s">
        <v>3977</v>
      </c>
      <c r="W2534" t="s">
        <v>1101</v>
      </c>
      <c r="X2534" t="s">
        <v>595</v>
      </c>
      <c r="Y2534" t="s">
        <v>417</v>
      </c>
      <c r="Z2534" t="s">
        <v>418</v>
      </c>
      <c r="AA2534" t="s">
        <v>595</v>
      </c>
      <c r="AE2534" t="s">
        <v>49</v>
      </c>
      <c r="AF2534" t="s">
        <v>599</v>
      </c>
      <c r="AH2534" t="s">
        <v>39</v>
      </c>
    </row>
    <row r="2535" spans="1:34" x14ac:dyDescent="0.3">
      <c r="A2535" t="s">
        <v>4806</v>
      </c>
      <c r="B2535">
        <v>2430</v>
      </c>
      <c r="C2535" t="s">
        <v>2668</v>
      </c>
      <c r="D2535" t="s">
        <v>1806</v>
      </c>
      <c r="E2535" t="s">
        <v>4468</v>
      </c>
      <c r="F2535" t="s">
        <v>4468</v>
      </c>
      <c r="G2535" t="s">
        <v>4469</v>
      </c>
      <c r="H2535" t="s">
        <v>39</v>
      </c>
      <c r="I2535" t="s">
        <v>40</v>
      </c>
      <c r="J2535" s="1">
        <v>37285</v>
      </c>
      <c r="K2535" s="3" t="str">
        <f t="shared" si="25"/>
        <v>2002-01-29</v>
      </c>
      <c r="L2535" s="1"/>
      <c r="M2535" t="s">
        <v>41</v>
      </c>
      <c r="N2535" t="s">
        <v>42</v>
      </c>
      <c r="O2535" s="1"/>
      <c r="Q2535" t="s">
        <v>2672</v>
      </c>
      <c r="R2535" t="s">
        <v>2673</v>
      </c>
      <c r="S2535" t="s">
        <v>3224</v>
      </c>
      <c r="V2535" t="s">
        <v>3977</v>
      </c>
      <c r="W2535" t="s">
        <v>1101</v>
      </c>
      <c r="X2535" t="s">
        <v>595</v>
      </c>
      <c r="Y2535" t="s">
        <v>417</v>
      </c>
      <c r="Z2535" t="s">
        <v>76</v>
      </c>
      <c r="AA2535" t="s">
        <v>595</v>
      </c>
      <c r="AE2535" t="s">
        <v>49</v>
      </c>
      <c r="AF2535" t="s">
        <v>599</v>
      </c>
      <c r="AH2535" t="s">
        <v>39</v>
      </c>
    </row>
    <row r="2536" spans="1:34" x14ac:dyDescent="0.3">
      <c r="A2536" t="s">
        <v>4807</v>
      </c>
      <c r="B2536">
        <v>2431</v>
      </c>
      <c r="C2536" t="s">
        <v>2668</v>
      </c>
      <c r="D2536" t="s">
        <v>1806</v>
      </c>
      <c r="E2536" t="s">
        <v>4471</v>
      </c>
      <c r="F2536" t="s">
        <v>4471</v>
      </c>
      <c r="G2536" t="s">
        <v>4472</v>
      </c>
      <c r="H2536" t="s">
        <v>39</v>
      </c>
      <c r="I2536" t="s">
        <v>40</v>
      </c>
      <c r="J2536" s="1">
        <v>37285</v>
      </c>
      <c r="K2536" s="3" t="str">
        <f t="shared" si="25"/>
        <v>2002-01-29</v>
      </c>
      <c r="L2536" s="1"/>
      <c r="M2536" t="s">
        <v>41</v>
      </c>
      <c r="N2536" t="s">
        <v>42</v>
      </c>
      <c r="O2536" s="1"/>
      <c r="Q2536" t="s">
        <v>2672</v>
      </c>
      <c r="R2536" t="s">
        <v>2673</v>
      </c>
      <c r="S2536" t="s">
        <v>3224</v>
      </c>
      <c r="V2536" t="s">
        <v>3977</v>
      </c>
      <c r="W2536" t="s">
        <v>1101</v>
      </c>
      <c r="X2536" t="s">
        <v>595</v>
      </c>
      <c r="Y2536" t="s">
        <v>417</v>
      </c>
      <c r="Z2536" t="s">
        <v>1340</v>
      </c>
      <c r="AA2536" t="s">
        <v>595</v>
      </c>
      <c r="AE2536" t="s">
        <v>49</v>
      </c>
      <c r="AF2536" t="s">
        <v>599</v>
      </c>
      <c r="AH2536" t="s">
        <v>39</v>
      </c>
    </row>
    <row r="2537" spans="1:34" x14ac:dyDescent="0.3">
      <c r="A2537" t="s">
        <v>4808</v>
      </c>
      <c r="B2537">
        <v>2432</v>
      </c>
      <c r="C2537" t="s">
        <v>2668</v>
      </c>
      <c r="D2537" t="s">
        <v>1806</v>
      </c>
      <c r="E2537" t="s">
        <v>420</v>
      </c>
      <c r="F2537" t="s">
        <v>420</v>
      </c>
      <c r="G2537" t="s">
        <v>1721</v>
      </c>
      <c r="H2537" t="s">
        <v>39</v>
      </c>
      <c r="I2537" t="s">
        <v>40</v>
      </c>
      <c r="J2537" s="1">
        <v>37285</v>
      </c>
      <c r="K2537" s="3" t="str">
        <f t="shared" si="25"/>
        <v>2002-01-29</v>
      </c>
      <c r="L2537" s="1"/>
      <c r="M2537" t="s">
        <v>41</v>
      </c>
      <c r="N2537" t="s">
        <v>42</v>
      </c>
      <c r="O2537" s="1"/>
      <c r="Q2537" t="s">
        <v>2672</v>
      </c>
      <c r="R2537" t="s">
        <v>2673</v>
      </c>
      <c r="S2537" t="s">
        <v>3224</v>
      </c>
      <c r="V2537" t="s">
        <v>3977</v>
      </c>
      <c r="W2537" t="s">
        <v>1101</v>
      </c>
      <c r="X2537" t="s">
        <v>595</v>
      </c>
      <c r="Y2537" t="s">
        <v>417</v>
      </c>
      <c r="Z2537" t="s">
        <v>704</v>
      </c>
      <c r="AA2537" t="s">
        <v>595</v>
      </c>
      <c r="AE2537" t="s">
        <v>49</v>
      </c>
      <c r="AF2537" t="s">
        <v>599</v>
      </c>
      <c r="AH2537" t="s">
        <v>39</v>
      </c>
    </row>
    <row r="2538" spans="1:34" x14ac:dyDescent="0.3">
      <c r="A2538" t="s">
        <v>4809</v>
      </c>
      <c r="B2538">
        <v>2433</v>
      </c>
      <c r="C2538" t="s">
        <v>2668</v>
      </c>
      <c r="D2538" t="s">
        <v>1806</v>
      </c>
      <c r="E2538" t="s">
        <v>4466</v>
      </c>
      <c r="F2538" t="s">
        <v>4466</v>
      </c>
      <c r="G2538" t="s">
        <v>143</v>
      </c>
      <c r="H2538" t="s">
        <v>39</v>
      </c>
      <c r="I2538" t="s">
        <v>40</v>
      </c>
      <c r="J2538" s="1">
        <v>37285</v>
      </c>
      <c r="K2538" s="3" t="str">
        <f t="shared" si="25"/>
        <v>2002-01-29</v>
      </c>
      <c r="L2538" s="1"/>
      <c r="M2538" t="s">
        <v>41</v>
      </c>
      <c r="N2538" t="s">
        <v>42</v>
      </c>
      <c r="O2538" s="1"/>
      <c r="Q2538" t="s">
        <v>2672</v>
      </c>
      <c r="R2538" t="s">
        <v>2673</v>
      </c>
      <c r="S2538" t="s">
        <v>3224</v>
      </c>
      <c r="V2538" t="s">
        <v>3977</v>
      </c>
      <c r="W2538" t="s">
        <v>1101</v>
      </c>
      <c r="X2538" t="s">
        <v>595</v>
      </c>
      <c r="Y2538" t="s">
        <v>417</v>
      </c>
      <c r="Z2538" t="s">
        <v>418</v>
      </c>
      <c r="AA2538" t="s">
        <v>595</v>
      </c>
      <c r="AE2538" t="s">
        <v>49</v>
      </c>
      <c r="AF2538" t="s">
        <v>599</v>
      </c>
      <c r="AH2538" t="s">
        <v>39</v>
      </c>
    </row>
    <row r="2539" spans="1:34" x14ac:dyDescent="0.3">
      <c r="A2539" t="s">
        <v>4810</v>
      </c>
      <c r="B2539">
        <v>2434</v>
      </c>
      <c r="C2539" t="s">
        <v>2668</v>
      </c>
      <c r="D2539" t="s">
        <v>1806</v>
      </c>
      <c r="E2539" t="s">
        <v>4468</v>
      </c>
      <c r="F2539" t="s">
        <v>4468</v>
      </c>
      <c r="G2539" t="s">
        <v>4469</v>
      </c>
      <c r="H2539" t="s">
        <v>39</v>
      </c>
      <c r="I2539" t="s">
        <v>40</v>
      </c>
      <c r="J2539" s="1">
        <v>37285</v>
      </c>
      <c r="K2539" s="3" t="str">
        <f t="shared" si="25"/>
        <v>2002-01-29</v>
      </c>
      <c r="L2539" s="1"/>
      <c r="M2539" t="s">
        <v>41</v>
      </c>
      <c r="N2539" t="s">
        <v>42</v>
      </c>
      <c r="O2539" s="1"/>
      <c r="Q2539" t="s">
        <v>2672</v>
      </c>
      <c r="R2539" t="s">
        <v>2673</v>
      </c>
      <c r="S2539" t="s">
        <v>3224</v>
      </c>
      <c r="V2539" t="s">
        <v>3977</v>
      </c>
      <c r="W2539" t="s">
        <v>1101</v>
      </c>
      <c r="X2539" t="s">
        <v>595</v>
      </c>
      <c r="Y2539" t="s">
        <v>417</v>
      </c>
      <c r="Z2539" t="s">
        <v>76</v>
      </c>
      <c r="AA2539" t="s">
        <v>595</v>
      </c>
      <c r="AE2539" t="s">
        <v>49</v>
      </c>
      <c r="AF2539" t="s">
        <v>599</v>
      </c>
      <c r="AH2539" t="s">
        <v>39</v>
      </c>
    </row>
    <row r="2540" spans="1:34" x14ac:dyDescent="0.3">
      <c r="A2540" t="s">
        <v>4811</v>
      </c>
      <c r="B2540">
        <v>2435</v>
      </c>
      <c r="C2540" t="s">
        <v>2668</v>
      </c>
      <c r="D2540" t="s">
        <v>1806</v>
      </c>
      <c r="E2540" t="s">
        <v>4471</v>
      </c>
      <c r="F2540" t="s">
        <v>4471</v>
      </c>
      <c r="G2540" t="s">
        <v>4472</v>
      </c>
      <c r="H2540" t="s">
        <v>39</v>
      </c>
      <c r="I2540" t="s">
        <v>40</v>
      </c>
      <c r="J2540" s="1">
        <v>37285</v>
      </c>
      <c r="K2540" s="3" t="str">
        <f t="shared" si="25"/>
        <v>2002-01-29</v>
      </c>
      <c r="L2540" s="1"/>
      <c r="M2540" t="s">
        <v>41</v>
      </c>
      <c r="N2540" t="s">
        <v>42</v>
      </c>
      <c r="O2540" s="1"/>
      <c r="Q2540" t="s">
        <v>2672</v>
      </c>
      <c r="R2540" t="s">
        <v>2673</v>
      </c>
      <c r="S2540" t="s">
        <v>3224</v>
      </c>
      <c r="V2540" t="s">
        <v>3977</v>
      </c>
      <c r="W2540" t="s">
        <v>1101</v>
      </c>
      <c r="X2540" t="s">
        <v>595</v>
      </c>
      <c r="Y2540" t="s">
        <v>417</v>
      </c>
      <c r="Z2540" t="s">
        <v>1340</v>
      </c>
      <c r="AA2540" t="s">
        <v>595</v>
      </c>
      <c r="AE2540" t="s">
        <v>49</v>
      </c>
      <c r="AF2540" t="s">
        <v>599</v>
      </c>
      <c r="AH2540" t="s">
        <v>39</v>
      </c>
    </row>
    <row r="2541" spans="1:34" x14ac:dyDescent="0.3">
      <c r="A2541" t="s">
        <v>4812</v>
      </c>
      <c r="B2541">
        <v>2436</v>
      </c>
      <c r="C2541" t="s">
        <v>2668</v>
      </c>
      <c r="D2541" t="s">
        <v>1806</v>
      </c>
      <c r="E2541" t="s">
        <v>420</v>
      </c>
      <c r="F2541" t="s">
        <v>420</v>
      </c>
      <c r="G2541" t="s">
        <v>1721</v>
      </c>
      <c r="H2541" t="s">
        <v>39</v>
      </c>
      <c r="I2541" t="s">
        <v>40</v>
      </c>
      <c r="J2541" s="1">
        <v>37285</v>
      </c>
      <c r="K2541" s="3" t="str">
        <f t="shared" si="25"/>
        <v>2002-01-29</v>
      </c>
      <c r="L2541" s="1"/>
      <c r="M2541" t="s">
        <v>41</v>
      </c>
      <c r="N2541" t="s">
        <v>42</v>
      </c>
      <c r="O2541" s="1"/>
      <c r="Q2541" t="s">
        <v>2672</v>
      </c>
      <c r="R2541" t="s">
        <v>2673</v>
      </c>
      <c r="S2541" t="s">
        <v>3224</v>
      </c>
      <c r="V2541" t="s">
        <v>3977</v>
      </c>
      <c r="W2541" t="s">
        <v>1101</v>
      </c>
      <c r="X2541" t="s">
        <v>595</v>
      </c>
      <c r="Y2541" t="s">
        <v>417</v>
      </c>
      <c r="Z2541" t="s">
        <v>704</v>
      </c>
      <c r="AA2541" t="s">
        <v>595</v>
      </c>
      <c r="AE2541" t="s">
        <v>49</v>
      </c>
      <c r="AF2541" t="s">
        <v>599</v>
      </c>
      <c r="AH2541" t="s">
        <v>39</v>
      </c>
    </row>
    <row r="2542" spans="1:34" x14ac:dyDescent="0.3">
      <c r="A2542" t="s">
        <v>4813</v>
      </c>
      <c r="B2542">
        <v>2437</v>
      </c>
      <c r="C2542" t="s">
        <v>2668</v>
      </c>
      <c r="D2542" t="s">
        <v>1806</v>
      </c>
      <c r="E2542" t="s">
        <v>4466</v>
      </c>
      <c r="F2542" t="s">
        <v>4466</v>
      </c>
      <c r="G2542" t="s">
        <v>143</v>
      </c>
      <c r="H2542" t="s">
        <v>39</v>
      </c>
      <c r="I2542" t="s">
        <v>40</v>
      </c>
      <c r="J2542" s="1">
        <v>37285</v>
      </c>
      <c r="K2542" s="3" t="str">
        <f t="shared" si="25"/>
        <v>2002-01-29</v>
      </c>
      <c r="L2542" s="1"/>
      <c r="M2542" t="s">
        <v>41</v>
      </c>
      <c r="N2542" t="s">
        <v>42</v>
      </c>
      <c r="O2542" s="1"/>
      <c r="Q2542" t="s">
        <v>2672</v>
      </c>
      <c r="R2542" t="s">
        <v>2673</v>
      </c>
      <c r="S2542" t="s">
        <v>3224</v>
      </c>
      <c r="V2542" t="s">
        <v>3981</v>
      </c>
      <c r="W2542" t="s">
        <v>1101</v>
      </c>
      <c r="X2542" t="s">
        <v>595</v>
      </c>
      <c r="Y2542" t="s">
        <v>417</v>
      </c>
      <c r="Z2542" t="s">
        <v>418</v>
      </c>
      <c r="AA2542" t="s">
        <v>595</v>
      </c>
      <c r="AE2542" t="s">
        <v>49</v>
      </c>
      <c r="AF2542" t="s">
        <v>599</v>
      </c>
      <c r="AH2542" t="s">
        <v>39</v>
      </c>
    </row>
    <row r="2543" spans="1:34" x14ac:dyDescent="0.3">
      <c r="A2543" t="s">
        <v>4814</v>
      </c>
      <c r="B2543">
        <v>2438</v>
      </c>
      <c r="C2543" t="s">
        <v>2668</v>
      </c>
      <c r="D2543" t="s">
        <v>1806</v>
      </c>
      <c r="E2543" t="s">
        <v>4468</v>
      </c>
      <c r="F2543" t="s">
        <v>4468</v>
      </c>
      <c r="G2543" t="s">
        <v>4469</v>
      </c>
      <c r="H2543" t="s">
        <v>39</v>
      </c>
      <c r="I2543" t="s">
        <v>40</v>
      </c>
      <c r="J2543" s="1">
        <v>37285</v>
      </c>
      <c r="K2543" s="3" t="str">
        <f t="shared" si="25"/>
        <v>2002-01-29</v>
      </c>
      <c r="L2543" s="1"/>
      <c r="M2543" t="s">
        <v>41</v>
      </c>
      <c r="N2543" t="s">
        <v>42</v>
      </c>
      <c r="O2543" s="1"/>
      <c r="Q2543" t="s">
        <v>2672</v>
      </c>
      <c r="R2543" t="s">
        <v>2673</v>
      </c>
      <c r="S2543" t="s">
        <v>3224</v>
      </c>
      <c r="V2543" t="s">
        <v>3981</v>
      </c>
      <c r="W2543" t="s">
        <v>1101</v>
      </c>
      <c r="X2543" t="s">
        <v>595</v>
      </c>
      <c r="Y2543" t="s">
        <v>417</v>
      </c>
      <c r="Z2543" t="s">
        <v>76</v>
      </c>
      <c r="AA2543" t="s">
        <v>595</v>
      </c>
      <c r="AE2543" t="s">
        <v>49</v>
      </c>
      <c r="AF2543" t="s">
        <v>599</v>
      </c>
      <c r="AH2543" t="s">
        <v>39</v>
      </c>
    </row>
    <row r="2544" spans="1:34" x14ac:dyDescent="0.3">
      <c r="A2544" t="s">
        <v>4815</v>
      </c>
      <c r="B2544">
        <v>2439</v>
      </c>
      <c r="C2544" t="s">
        <v>2668</v>
      </c>
      <c r="D2544" t="s">
        <v>1806</v>
      </c>
      <c r="E2544" t="s">
        <v>4471</v>
      </c>
      <c r="F2544" t="s">
        <v>4471</v>
      </c>
      <c r="G2544" t="s">
        <v>4472</v>
      </c>
      <c r="H2544" t="s">
        <v>39</v>
      </c>
      <c r="I2544" t="s">
        <v>40</v>
      </c>
      <c r="J2544" s="1">
        <v>37285</v>
      </c>
      <c r="K2544" s="3" t="str">
        <f t="shared" si="25"/>
        <v>2002-01-29</v>
      </c>
      <c r="L2544" s="1"/>
      <c r="M2544" t="s">
        <v>41</v>
      </c>
      <c r="N2544" t="s">
        <v>42</v>
      </c>
      <c r="O2544" s="1"/>
      <c r="Q2544" t="s">
        <v>2672</v>
      </c>
      <c r="R2544" t="s">
        <v>2673</v>
      </c>
      <c r="S2544" t="s">
        <v>3224</v>
      </c>
      <c r="V2544" t="s">
        <v>3981</v>
      </c>
      <c r="W2544" t="s">
        <v>1101</v>
      </c>
      <c r="X2544" t="s">
        <v>595</v>
      </c>
      <c r="Y2544" t="s">
        <v>417</v>
      </c>
      <c r="Z2544" t="s">
        <v>1340</v>
      </c>
      <c r="AA2544" t="s">
        <v>595</v>
      </c>
      <c r="AE2544" t="s">
        <v>49</v>
      </c>
      <c r="AF2544" t="s">
        <v>599</v>
      </c>
      <c r="AH2544" t="s">
        <v>39</v>
      </c>
    </row>
    <row r="2545" spans="1:34" x14ac:dyDescent="0.3">
      <c r="A2545" t="s">
        <v>4816</v>
      </c>
      <c r="B2545">
        <v>2440</v>
      </c>
      <c r="C2545" t="s">
        <v>2668</v>
      </c>
      <c r="D2545" t="s">
        <v>1806</v>
      </c>
      <c r="E2545" t="s">
        <v>420</v>
      </c>
      <c r="F2545" t="s">
        <v>420</v>
      </c>
      <c r="G2545" t="s">
        <v>1721</v>
      </c>
      <c r="H2545" t="s">
        <v>39</v>
      </c>
      <c r="I2545" t="s">
        <v>40</v>
      </c>
      <c r="J2545" s="1">
        <v>37285</v>
      </c>
      <c r="K2545" s="3" t="str">
        <f t="shared" si="25"/>
        <v>2002-01-29</v>
      </c>
      <c r="L2545" s="1"/>
      <c r="M2545" t="s">
        <v>41</v>
      </c>
      <c r="N2545" t="s">
        <v>42</v>
      </c>
      <c r="O2545" s="1"/>
      <c r="Q2545" t="s">
        <v>2672</v>
      </c>
      <c r="R2545" t="s">
        <v>2673</v>
      </c>
      <c r="S2545" t="s">
        <v>3224</v>
      </c>
      <c r="V2545" t="s">
        <v>3981</v>
      </c>
      <c r="W2545" t="s">
        <v>1101</v>
      </c>
      <c r="X2545" t="s">
        <v>595</v>
      </c>
      <c r="Y2545" t="s">
        <v>417</v>
      </c>
      <c r="Z2545" t="s">
        <v>704</v>
      </c>
      <c r="AA2545" t="s">
        <v>595</v>
      </c>
      <c r="AE2545" t="s">
        <v>49</v>
      </c>
      <c r="AF2545" t="s">
        <v>599</v>
      </c>
      <c r="AH2545" t="s">
        <v>39</v>
      </c>
    </row>
    <row r="2546" spans="1:34" x14ac:dyDescent="0.3">
      <c r="A2546" t="s">
        <v>4817</v>
      </c>
      <c r="B2546">
        <v>2441</v>
      </c>
      <c r="C2546" t="s">
        <v>2668</v>
      </c>
      <c r="D2546" t="s">
        <v>1806</v>
      </c>
      <c r="E2546" t="s">
        <v>4466</v>
      </c>
      <c r="F2546" t="s">
        <v>4466</v>
      </c>
      <c r="G2546" t="s">
        <v>143</v>
      </c>
      <c r="H2546" t="s">
        <v>39</v>
      </c>
      <c r="I2546" t="s">
        <v>40</v>
      </c>
      <c r="J2546" s="1">
        <v>37285</v>
      </c>
      <c r="K2546" s="3" t="str">
        <f t="shared" ref="K2546:K2609" si="26">TEXT(J2546,"yyyy-mm-dd")</f>
        <v>2002-01-29</v>
      </c>
      <c r="L2546" s="1"/>
      <c r="M2546" t="s">
        <v>41</v>
      </c>
      <c r="N2546" t="s">
        <v>42</v>
      </c>
      <c r="O2546" s="1"/>
      <c r="Q2546" t="s">
        <v>2672</v>
      </c>
      <c r="R2546" t="s">
        <v>2673</v>
      </c>
      <c r="S2546" t="s">
        <v>3224</v>
      </c>
      <c r="V2546" t="s">
        <v>3981</v>
      </c>
      <c r="W2546" t="s">
        <v>1101</v>
      </c>
      <c r="X2546" t="s">
        <v>595</v>
      </c>
      <c r="Y2546" t="s">
        <v>417</v>
      </c>
      <c r="Z2546" t="s">
        <v>418</v>
      </c>
      <c r="AA2546" t="s">
        <v>595</v>
      </c>
      <c r="AE2546" t="s">
        <v>49</v>
      </c>
      <c r="AF2546" t="s">
        <v>599</v>
      </c>
      <c r="AH2546" t="s">
        <v>39</v>
      </c>
    </row>
    <row r="2547" spans="1:34" x14ac:dyDescent="0.3">
      <c r="A2547" t="s">
        <v>4818</v>
      </c>
      <c r="B2547">
        <v>2442</v>
      </c>
      <c r="C2547" t="s">
        <v>2668</v>
      </c>
      <c r="D2547" t="s">
        <v>1806</v>
      </c>
      <c r="E2547" t="s">
        <v>4468</v>
      </c>
      <c r="F2547" t="s">
        <v>4468</v>
      </c>
      <c r="G2547" t="s">
        <v>4469</v>
      </c>
      <c r="H2547" t="s">
        <v>39</v>
      </c>
      <c r="I2547" t="s">
        <v>40</v>
      </c>
      <c r="J2547" s="1">
        <v>37285</v>
      </c>
      <c r="K2547" s="3" t="str">
        <f t="shared" si="26"/>
        <v>2002-01-29</v>
      </c>
      <c r="L2547" s="1"/>
      <c r="M2547" t="s">
        <v>41</v>
      </c>
      <c r="N2547" t="s">
        <v>42</v>
      </c>
      <c r="O2547" s="1"/>
      <c r="Q2547" t="s">
        <v>2672</v>
      </c>
      <c r="R2547" t="s">
        <v>2673</v>
      </c>
      <c r="S2547" t="s">
        <v>3224</v>
      </c>
      <c r="V2547" t="s">
        <v>3981</v>
      </c>
      <c r="W2547" t="s">
        <v>1101</v>
      </c>
      <c r="X2547" t="s">
        <v>595</v>
      </c>
      <c r="Y2547" t="s">
        <v>417</v>
      </c>
      <c r="Z2547" t="s">
        <v>76</v>
      </c>
      <c r="AA2547" t="s">
        <v>595</v>
      </c>
      <c r="AE2547" t="s">
        <v>49</v>
      </c>
      <c r="AF2547" t="s">
        <v>599</v>
      </c>
      <c r="AH2547" t="s">
        <v>39</v>
      </c>
    </row>
    <row r="2548" spans="1:34" x14ac:dyDescent="0.3">
      <c r="A2548" t="s">
        <v>4819</v>
      </c>
      <c r="B2548">
        <v>2443</v>
      </c>
      <c r="C2548" t="s">
        <v>2668</v>
      </c>
      <c r="D2548" t="s">
        <v>1806</v>
      </c>
      <c r="E2548" t="s">
        <v>4471</v>
      </c>
      <c r="F2548" t="s">
        <v>4471</v>
      </c>
      <c r="G2548" t="s">
        <v>4472</v>
      </c>
      <c r="H2548" t="s">
        <v>39</v>
      </c>
      <c r="I2548" t="s">
        <v>40</v>
      </c>
      <c r="J2548" s="1">
        <v>37285</v>
      </c>
      <c r="K2548" s="3" t="str">
        <f t="shared" si="26"/>
        <v>2002-01-29</v>
      </c>
      <c r="L2548" s="1"/>
      <c r="M2548" t="s">
        <v>41</v>
      </c>
      <c r="N2548" t="s">
        <v>42</v>
      </c>
      <c r="O2548" s="1"/>
      <c r="Q2548" t="s">
        <v>2672</v>
      </c>
      <c r="R2548" t="s">
        <v>2673</v>
      </c>
      <c r="S2548" t="s">
        <v>3224</v>
      </c>
      <c r="V2548" t="s">
        <v>3981</v>
      </c>
      <c r="W2548" t="s">
        <v>1101</v>
      </c>
      <c r="X2548" t="s">
        <v>595</v>
      </c>
      <c r="Y2548" t="s">
        <v>417</v>
      </c>
      <c r="Z2548" t="s">
        <v>1340</v>
      </c>
      <c r="AA2548" t="s">
        <v>595</v>
      </c>
      <c r="AE2548" t="s">
        <v>49</v>
      </c>
      <c r="AF2548" t="s">
        <v>599</v>
      </c>
      <c r="AH2548" t="s">
        <v>39</v>
      </c>
    </row>
    <row r="2549" spans="1:34" x14ac:dyDescent="0.3">
      <c r="A2549" t="s">
        <v>4820</v>
      </c>
      <c r="B2549">
        <v>2444</v>
      </c>
      <c r="C2549" t="s">
        <v>2668</v>
      </c>
      <c r="D2549" t="s">
        <v>1806</v>
      </c>
      <c r="E2549" t="s">
        <v>420</v>
      </c>
      <c r="F2549" t="s">
        <v>420</v>
      </c>
      <c r="G2549" t="s">
        <v>1721</v>
      </c>
      <c r="H2549" t="s">
        <v>39</v>
      </c>
      <c r="I2549" t="s">
        <v>40</v>
      </c>
      <c r="J2549" s="1">
        <v>37285</v>
      </c>
      <c r="K2549" s="3" t="str">
        <f t="shared" si="26"/>
        <v>2002-01-29</v>
      </c>
      <c r="L2549" s="1"/>
      <c r="M2549" t="s">
        <v>41</v>
      </c>
      <c r="N2549" t="s">
        <v>42</v>
      </c>
      <c r="O2549" s="1"/>
      <c r="Q2549" t="s">
        <v>2672</v>
      </c>
      <c r="R2549" t="s">
        <v>2673</v>
      </c>
      <c r="S2549" t="s">
        <v>3224</v>
      </c>
      <c r="V2549" t="s">
        <v>3981</v>
      </c>
      <c r="W2549" t="s">
        <v>1101</v>
      </c>
      <c r="X2549" t="s">
        <v>595</v>
      </c>
      <c r="Y2549" t="s">
        <v>417</v>
      </c>
      <c r="Z2549" t="s">
        <v>704</v>
      </c>
      <c r="AA2549" t="s">
        <v>595</v>
      </c>
      <c r="AE2549" t="s">
        <v>49</v>
      </c>
      <c r="AF2549" t="s">
        <v>599</v>
      </c>
      <c r="AH2549" t="s">
        <v>39</v>
      </c>
    </row>
    <row r="2550" spans="1:34" x14ac:dyDescent="0.3">
      <c r="A2550" t="s">
        <v>4821</v>
      </c>
      <c r="B2550">
        <v>2445</v>
      </c>
      <c r="C2550" t="s">
        <v>2668</v>
      </c>
      <c r="D2550" t="s">
        <v>1806</v>
      </c>
      <c r="E2550" t="s">
        <v>4466</v>
      </c>
      <c r="F2550" t="s">
        <v>4466</v>
      </c>
      <c r="G2550" t="s">
        <v>143</v>
      </c>
      <c r="H2550" t="s">
        <v>39</v>
      </c>
      <c r="I2550" t="s">
        <v>40</v>
      </c>
      <c r="J2550" s="1">
        <v>37285</v>
      </c>
      <c r="K2550" s="3" t="str">
        <f t="shared" si="26"/>
        <v>2002-01-29</v>
      </c>
      <c r="L2550" s="1"/>
      <c r="M2550" t="s">
        <v>41</v>
      </c>
      <c r="N2550" t="s">
        <v>42</v>
      </c>
      <c r="O2550" s="1"/>
      <c r="Q2550" t="s">
        <v>2672</v>
      </c>
      <c r="R2550" t="s">
        <v>2673</v>
      </c>
      <c r="S2550" t="s">
        <v>3224</v>
      </c>
      <c r="V2550" t="s">
        <v>3981</v>
      </c>
      <c r="W2550" t="s">
        <v>1101</v>
      </c>
      <c r="X2550" t="s">
        <v>595</v>
      </c>
      <c r="Y2550" t="s">
        <v>417</v>
      </c>
      <c r="Z2550" t="s">
        <v>418</v>
      </c>
      <c r="AA2550" t="s">
        <v>595</v>
      </c>
      <c r="AE2550" t="s">
        <v>49</v>
      </c>
      <c r="AF2550" t="s">
        <v>599</v>
      </c>
      <c r="AH2550" t="s">
        <v>39</v>
      </c>
    </row>
    <row r="2551" spans="1:34" x14ac:dyDescent="0.3">
      <c r="A2551" t="s">
        <v>4822</v>
      </c>
      <c r="B2551">
        <v>2446</v>
      </c>
      <c r="C2551" t="s">
        <v>2668</v>
      </c>
      <c r="D2551" t="s">
        <v>1806</v>
      </c>
      <c r="E2551" t="s">
        <v>4468</v>
      </c>
      <c r="F2551" t="s">
        <v>4468</v>
      </c>
      <c r="G2551" t="s">
        <v>4469</v>
      </c>
      <c r="H2551" t="s">
        <v>39</v>
      </c>
      <c r="I2551" t="s">
        <v>40</v>
      </c>
      <c r="J2551" s="1">
        <v>37285</v>
      </c>
      <c r="K2551" s="3" t="str">
        <f t="shared" si="26"/>
        <v>2002-01-29</v>
      </c>
      <c r="L2551" s="1"/>
      <c r="M2551" t="s">
        <v>41</v>
      </c>
      <c r="N2551" t="s">
        <v>42</v>
      </c>
      <c r="O2551" s="1"/>
      <c r="Q2551" t="s">
        <v>2672</v>
      </c>
      <c r="R2551" t="s">
        <v>2673</v>
      </c>
      <c r="S2551" t="s">
        <v>3224</v>
      </c>
      <c r="V2551" t="s">
        <v>3981</v>
      </c>
      <c r="W2551" t="s">
        <v>1101</v>
      </c>
      <c r="X2551" t="s">
        <v>595</v>
      </c>
      <c r="Y2551" t="s">
        <v>417</v>
      </c>
      <c r="Z2551" t="s">
        <v>76</v>
      </c>
      <c r="AA2551" t="s">
        <v>595</v>
      </c>
      <c r="AE2551" t="s">
        <v>49</v>
      </c>
      <c r="AF2551" t="s">
        <v>599</v>
      </c>
      <c r="AH2551" t="s">
        <v>39</v>
      </c>
    </row>
    <row r="2552" spans="1:34" x14ac:dyDescent="0.3">
      <c r="A2552" t="s">
        <v>4823</v>
      </c>
      <c r="B2552">
        <v>2447</v>
      </c>
      <c r="C2552" t="s">
        <v>2668</v>
      </c>
      <c r="D2552" t="s">
        <v>1806</v>
      </c>
      <c r="E2552" t="s">
        <v>4471</v>
      </c>
      <c r="F2552" t="s">
        <v>4471</v>
      </c>
      <c r="G2552" t="s">
        <v>4472</v>
      </c>
      <c r="H2552" t="s">
        <v>39</v>
      </c>
      <c r="I2552" t="s">
        <v>40</v>
      </c>
      <c r="J2552" s="1">
        <v>37285</v>
      </c>
      <c r="K2552" s="3" t="str">
        <f t="shared" si="26"/>
        <v>2002-01-29</v>
      </c>
      <c r="L2552" s="1"/>
      <c r="M2552" t="s">
        <v>41</v>
      </c>
      <c r="N2552" t="s">
        <v>42</v>
      </c>
      <c r="O2552" s="1"/>
      <c r="Q2552" t="s">
        <v>2672</v>
      </c>
      <c r="R2552" t="s">
        <v>2673</v>
      </c>
      <c r="S2552" t="s">
        <v>3224</v>
      </c>
      <c r="V2552" t="s">
        <v>3981</v>
      </c>
      <c r="W2552" t="s">
        <v>1101</v>
      </c>
      <c r="X2552" t="s">
        <v>595</v>
      </c>
      <c r="Y2552" t="s">
        <v>417</v>
      </c>
      <c r="Z2552" t="s">
        <v>1340</v>
      </c>
      <c r="AA2552" t="s">
        <v>595</v>
      </c>
      <c r="AE2552" t="s">
        <v>49</v>
      </c>
      <c r="AF2552" t="s">
        <v>599</v>
      </c>
      <c r="AH2552" t="s">
        <v>39</v>
      </c>
    </row>
    <row r="2553" spans="1:34" x14ac:dyDescent="0.3">
      <c r="A2553" t="s">
        <v>4824</v>
      </c>
      <c r="B2553">
        <v>2448</v>
      </c>
      <c r="C2553" t="s">
        <v>2668</v>
      </c>
      <c r="D2553" t="s">
        <v>1806</v>
      </c>
      <c r="E2553" t="s">
        <v>420</v>
      </c>
      <c r="F2553" t="s">
        <v>420</v>
      </c>
      <c r="G2553" t="s">
        <v>1721</v>
      </c>
      <c r="H2553" t="s">
        <v>39</v>
      </c>
      <c r="I2553" t="s">
        <v>40</v>
      </c>
      <c r="J2553" s="1">
        <v>37285</v>
      </c>
      <c r="K2553" s="3" t="str">
        <f t="shared" si="26"/>
        <v>2002-01-29</v>
      </c>
      <c r="L2553" s="1"/>
      <c r="M2553" t="s">
        <v>41</v>
      </c>
      <c r="N2553" t="s">
        <v>42</v>
      </c>
      <c r="O2553" s="1"/>
      <c r="Q2553" t="s">
        <v>2672</v>
      </c>
      <c r="R2553" t="s">
        <v>2673</v>
      </c>
      <c r="S2553" t="s">
        <v>3224</v>
      </c>
      <c r="V2553" t="s">
        <v>3981</v>
      </c>
      <c r="W2553" t="s">
        <v>1101</v>
      </c>
      <c r="X2553" t="s">
        <v>595</v>
      </c>
      <c r="Y2553" t="s">
        <v>417</v>
      </c>
      <c r="Z2553" t="s">
        <v>704</v>
      </c>
      <c r="AA2553" t="s">
        <v>595</v>
      </c>
      <c r="AE2553" t="s">
        <v>49</v>
      </c>
      <c r="AF2553" t="s">
        <v>599</v>
      </c>
      <c r="AH2553" t="s">
        <v>39</v>
      </c>
    </row>
    <row r="2554" spans="1:34" x14ac:dyDescent="0.3">
      <c r="A2554" t="s">
        <v>4825</v>
      </c>
      <c r="B2554">
        <v>2449</v>
      </c>
      <c r="C2554" t="s">
        <v>2668</v>
      </c>
      <c r="D2554" t="s">
        <v>1806</v>
      </c>
      <c r="E2554" t="s">
        <v>420</v>
      </c>
      <c r="F2554" t="s">
        <v>420</v>
      </c>
      <c r="G2554" t="s">
        <v>4483</v>
      </c>
      <c r="H2554" t="s">
        <v>39</v>
      </c>
      <c r="I2554" t="s">
        <v>40</v>
      </c>
      <c r="J2554" s="1">
        <v>37285</v>
      </c>
      <c r="K2554" s="3" t="str">
        <f t="shared" si="26"/>
        <v>2002-01-29</v>
      </c>
      <c r="L2554" s="1"/>
      <c r="M2554" t="s">
        <v>41</v>
      </c>
      <c r="N2554" t="s">
        <v>42</v>
      </c>
      <c r="O2554" s="1"/>
      <c r="Q2554" t="s">
        <v>2672</v>
      </c>
      <c r="R2554" t="s">
        <v>2673</v>
      </c>
      <c r="V2554" t="s">
        <v>3977</v>
      </c>
      <c r="W2554" t="s">
        <v>897</v>
      </c>
      <c r="X2554" t="s">
        <v>595</v>
      </c>
      <c r="Y2554" t="s">
        <v>417</v>
      </c>
      <c r="Z2554" t="s">
        <v>704</v>
      </c>
      <c r="AA2554" t="s">
        <v>595</v>
      </c>
      <c r="AE2554" t="s">
        <v>49</v>
      </c>
      <c r="AF2554" t="s">
        <v>599</v>
      </c>
      <c r="AH2554" t="s">
        <v>39</v>
      </c>
    </row>
    <row r="2555" spans="1:34" x14ac:dyDescent="0.3">
      <c r="A2555" t="s">
        <v>4826</v>
      </c>
      <c r="B2555">
        <v>2450</v>
      </c>
      <c r="C2555" t="s">
        <v>2668</v>
      </c>
      <c r="D2555" t="s">
        <v>1806</v>
      </c>
      <c r="E2555" t="s">
        <v>420</v>
      </c>
      <c r="F2555" t="s">
        <v>420</v>
      </c>
      <c r="G2555" t="s">
        <v>4483</v>
      </c>
      <c r="H2555" t="s">
        <v>39</v>
      </c>
      <c r="I2555" t="s">
        <v>40</v>
      </c>
      <c r="J2555" s="1">
        <v>37285</v>
      </c>
      <c r="K2555" s="3" t="str">
        <f t="shared" si="26"/>
        <v>2002-01-29</v>
      </c>
      <c r="L2555" s="1"/>
      <c r="M2555" t="s">
        <v>41</v>
      </c>
      <c r="N2555" t="s">
        <v>42</v>
      </c>
      <c r="O2555" s="1"/>
      <c r="Q2555" t="s">
        <v>2672</v>
      </c>
      <c r="R2555" t="s">
        <v>2673</v>
      </c>
      <c r="V2555" t="s">
        <v>3981</v>
      </c>
      <c r="W2555" t="s">
        <v>897</v>
      </c>
      <c r="X2555" t="s">
        <v>595</v>
      </c>
      <c r="Y2555" t="s">
        <v>417</v>
      </c>
      <c r="Z2555" t="s">
        <v>704</v>
      </c>
      <c r="AA2555" t="s">
        <v>595</v>
      </c>
      <c r="AE2555" t="s">
        <v>49</v>
      </c>
      <c r="AF2555" t="s">
        <v>599</v>
      </c>
      <c r="AH2555" t="s">
        <v>39</v>
      </c>
    </row>
    <row r="2556" spans="1:34" x14ac:dyDescent="0.3">
      <c r="A2556" t="s">
        <v>4827</v>
      </c>
      <c r="B2556">
        <v>2451</v>
      </c>
      <c r="C2556" t="s">
        <v>2668</v>
      </c>
      <c r="D2556" t="s">
        <v>1806</v>
      </c>
      <c r="E2556" t="s">
        <v>420</v>
      </c>
      <c r="F2556" t="s">
        <v>420</v>
      </c>
      <c r="G2556" t="s">
        <v>4483</v>
      </c>
      <c r="H2556" t="s">
        <v>39</v>
      </c>
      <c r="I2556" t="s">
        <v>40</v>
      </c>
      <c r="J2556" s="1">
        <v>37285</v>
      </c>
      <c r="K2556" s="3" t="str">
        <f t="shared" si="26"/>
        <v>2002-01-29</v>
      </c>
      <c r="L2556" s="1"/>
      <c r="M2556" t="s">
        <v>41</v>
      </c>
      <c r="N2556" t="s">
        <v>42</v>
      </c>
      <c r="O2556" s="1"/>
      <c r="Q2556" t="s">
        <v>2672</v>
      </c>
      <c r="R2556" t="s">
        <v>2673</v>
      </c>
      <c r="V2556" t="s">
        <v>3977</v>
      </c>
      <c r="W2556" t="s">
        <v>897</v>
      </c>
      <c r="X2556" t="s">
        <v>595</v>
      </c>
      <c r="Y2556" t="s">
        <v>417</v>
      </c>
      <c r="Z2556" t="s">
        <v>704</v>
      </c>
      <c r="AA2556" t="s">
        <v>595</v>
      </c>
      <c r="AE2556" t="s">
        <v>49</v>
      </c>
      <c r="AF2556" t="s">
        <v>599</v>
      </c>
      <c r="AH2556" t="s">
        <v>39</v>
      </c>
    </row>
    <row r="2557" spans="1:34" x14ac:dyDescent="0.3">
      <c r="A2557" t="s">
        <v>4828</v>
      </c>
      <c r="B2557">
        <v>2452</v>
      </c>
      <c r="C2557" t="s">
        <v>2668</v>
      </c>
      <c r="D2557" t="s">
        <v>1806</v>
      </c>
      <c r="E2557" t="s">
        <v>420</v>
      </c>
      <c r="F2557" t="s">
        <v>420</v>
      </c>
      <c r="G2557" t="s">
        <v>4483</v>
      </c>
      <c r="H2557" t="s">
        <v>39</v>
      </c>
      <c r="I2557" t="s">
        <v>40</v>
      </c>
      <c r="J2557" s="1">
        <v>37285</v>
      </c>
      <c r="K2557" s="3" t="str">
        <f t="shared" si="26"/>
        <v>2002-01-29</v>
      </c>
      <c r="L2557" s="1"/>
      <c r="M2557" t="s">
        <v>41</v>
      </c>
      <c r="N2557" t="s">
        <v>42</v>
      </c>
      <c r="O2557" s="1"/>
      <c r="Q2557" t="s">
        <v>2672</v>
      </c>
      <c r="R2557" t="s">
        <v>2673</v>
      </c>
      <c r="V2557" t="s">
        <v>3981</v>
      </c>
      <c r="W2557" t="s">
        <v>897</v>
      </c>
      <c r="X2557" t="s">
        <v>595</v>
      </c>
      <c r="Y2557" t="s">
        <v>417</v>
      </c>
      <c r="Z2557" t="s">
        <v>704</v>
      </c>
      <c r="AA2557" t="s">
        <v>595</v>
      </c>
      <c r="AE2557" t="s">
        <v>49</v>
      </c>
      <c r="AF2557" t="s">
        <v>599</v>
      </c>
      <c r="AH2557" t="s">
        <v>39</v>
      </c>
    </row>
    <row r="2558" spans="1:34" x14ac:dyDescent="0.3">
      <c r="A2558" t="s">
        <v>4829</v>
      </c>
      <c r="B2558">
        <v>2453</v>
      </c>
      <c r="C2558" t="s">
        <v>2668</v>
      </c>
      <c r="D2558" t="s">
        <v>1806</v>
      </c>
      <c r="E2558" t="s">
        <v>420</v>
      </c>
      <c r="F2558" t="s">
        <v>420</v>
      </c>
      <c r="G2558" t="s">
        <v>4483</v>
      </c>
      <c r="H2558" t="s">
        <v>39</v>
      </c>
      <c r="I2558" t="s">
        <v>40</v>
      </c>
      <c r="J2558" s="1">
        <v>37285</v>
      </c>
      <c r="K2558" s="3" t="str">
        <f t="shared" si="26"/>
        <v>2002-01-29</v>
      </c>
      <c r="L2558" s="1"/>
      <c r="M2558" t="s">
        <v>41</v>
      </c>
      <c r="N2558" t="s">
        <v>42</v>
      </c>
      <c r="O2558" s="1"/>
      <c r="Q2558" t="s">
        <v>2672</v>
      </c>
      <c r="R2558" t="s">
        <v>2673</v>
      </c>
      <c r="V2558" t="s">
        <v>3977</v>
      </c>
      <c r="W2558" t="s">
        <v>897</v>
      </c>
      <c r="X2558" t="s">
        <v>595</v>
      </c>
      <c r="Y2558" t="s">
        <v>417</v>
      </c>
      <c r="Z2558" t="s">
        <v>704</v>
      </c>
      <c r="AA2558" t="s">
        <v>595</v>
      </c>
      <c r="AE2558" t="s">
        <v>49</v>
      </c>
      <c r="AF2558" t="s">
        <v>599</v>
      </c>
      <c r="AH2558" t="s">
        <v>39</v>
      </c>
    </row>
    <row r="2559" spans="1:34" x14ac:dyDescent="0.3">
      <c r="A2559" t="s">
        <v>4830</v>
      </c>
      <c r="B2559">
        <v>2454</v>
      </c>
      <c r="C2559" t="s">
        <v>2668</v>
      </c>
      <c r="D2559" t="s">
        <v>1806</v>
      </c>
      <c r="E2559" t="s">
        <v>420</v>
      </c>
      <c r="F2559" t="s">
        <v>420</v>
      </c>
      <c r="G2559" t="s">
        <v>4483</v>
      </c>
      <c r="H2559" t="s">
        <v>39</v>
      </c>
      <c r="I2559" t="s">
        <v>40</v>
      </c>
      <c r="J2559" s="1">
        <v>37285</v>
      </c>
      <c r="K2559" s="3" t="str">
        <f t="shared" si="26"/>
        <v>2002-01-29</v>
      </c>
      <c r="L2559" s="1"/>
      <c r="M2559" t="s">
        <v>41</v>
      </c>
      <c r="N2559" t="s">
        <v>42</v>
      </c>
      <c r="O2559" s="1"/>
      <c r="Q2559" t="s">
        <v>2672</v>
      </c>
      <c r="R2559" t="s">
        <v>2673</v>
      </c>
      <c r="V2559" t="s">
        <v>3981</v>
      </c>
      <c r="W2559" t="s">
        <v>897</v>
      </c>
      <c r="X2559" t="s">
        <v>595</v>
      </c>
      <c r="Y2559" t="s">
        <v>417</v>
      </c>
      <c r="Z2559" t="s">
        <v>704</v>
      </c>
      <c r="AA2559" t="s">
        <v>595</v>
      </c>
      <c r="AE2559" t="s">
        <v>49</v>
      </c>
      <c r="AF2559" t="s">
        <v>599</v>
      </c>
      <c r="AH2559" t="s">
        <v>39</v>
      </c>
    </row>
    <row r="2560" spans="1:34" x14ac:dyDescent="0.3">
      <c r="A2560" t="s">
        <v>4831</v>
      </c>
      <c r="B2560">
        <v>2455</v>
      </c>
      <c r="C2560" t="s">
        <v>2668</v>
      </c>
      <c r="D2560" t="s">
        <v>1806</v>
      </c>
      <c r="E2560" t="s">
        <v>4466</v>
      </c>
      <c r="F2560" t="s">
        <v>4466</v>
      </c>
      <c r="G2560" t="s">
        <v>143</v>
      </c>
      <c r="H2560" t="s">
        <v>39</v>
      </c>
      <c r="I2560" t="s">
        <v>40</v>
      </c>
      <c r="J2560" s="1">
        <v>37280</v>
      </c>
      <c r="K2560" s="3" t="str">
        <f t="shared" si="26"/>
        <v>2002-01-24</v>
      </c>
      <c r="L2560" s="1"/>
      <c r="M2560" t="s">
        <v>41</v>
      </c>
      <c r="N2560" t="s">
        <v>42</v>
      </c>
      <c r="O2560" s="1"/>
      <c r="Q2560" t="s">
        <v>2672</v>
      </c>
      <c r="R2560" t="s">
        <v>2673</v>
      </c>
      <c r="S2560" t="s">
        <v>3224</v>
      </c>
      <c r="V2560" t="s">
        <v>3983</v>
      </c>
      <c r="W2560" t="s">
        <v>1101</v>
      </c>
      <c r="X2560" t="s">
        <v>595</v>
      </c>
      <c r="Y2560" t="s">
        <v>417</v>
      </c>
      <c r="Z2560" t="s">
        <v>418</v>
      </c>
      <c r="AA2560" t="s">
        <v>595</v>
      </c>
      <c r="AE2560" t="s">
        <v>49</v>
      </c>
      <c r="AF2560" t="s">
        <v>599</v>
      </c>
      <c r="AH2560" t="s">
        <v>39</v>
      </c>
    </row>
    <row r="2561" spans="1:34" x14ac:dyDescent="0.3">
      <c r="A2561" t="s">
        <v>4832</v>
      </c>
      <c r="B2561">
        <v>2456</v>
      </c>
      <c r="C2561" t="s">
        <v>2668</v>
      </c>
      <c r="D2561" t="s">
        <v>1806</v>
      </c>
      <c r="E2561" t="s">
        <v>4468</v>
      </c>
      <c r="F2561" t="s">
        <v>4468</v>
      </c>
      <c r="G2561" t="s">
        <v>4469</v>
      </c>
      <c r="H2561" t="s">
        <v>39</v>
      </c>
      <c r="I2561" t="s">
        <v>40</v>
      </c>
      <c r="J2561" s="1">
        <v>37280</v>
      </c>
      <c r="K2561" s="3" t="str">
        <f t="shared" si="26"/>
        <v>2002-01-24</v>
      </c>
      <c r="L2561" s="1"/>
      <c r="M2561" t="s">
        <v>41</v>
      </c>
      <c r="N2561" t="s">
        <v>42</v>
      </c>
      <c r="O2561" s="1"/>
      <c r="Q2561" t="s">
        <v>2672</v>
      </c>
      <c r="R2561" t="s">
        <v>2673</v>
      </c>
      <c r="S2561" t="s">
        <v>3224</v>
      </c>
      <c r="V2561" t="s">
        <v>3983</v>
      </c>
      <c r="W2561" t="s">
        <v>1101</v>
      </c>
      <c r="X2561" t="s">
        <v>595</v>
      </c>
      <c r="Y2561" t="s">
        <v>417</v>
      </c>
      <c r="Z2561" t="s">
        <v>76</v>
      </c>
      <c r="AA2561" t="s">
        <v>595</v>
      </c>
      <c r="AE2561" t="s">
        <v>49</v>
      </c>
      <c r="AF2561" t="s">
        <v>599</v>
      </c>
      <c r="AH2561" t="s">
        <v>39</v>
      </c>
    </row>
    <row r="2562" spans="1:34" x14ac:dyDescent="0.3">
      <c r="A2562" t="s">
        <v>4833</v>
      </c>
      <c r="B2562">
        <v>2457</v>
      </c>
      <c r="C2562" t="s">
        <v>2668</v>
      </c>
      <c r="D2562" t="s">
        <v>1806</v>
      </c>
      <c r="E2562" t="s">
        <v>4471</v>
      </c>
      <c r="F2562" t="s">
        <v>4471</v>
      </c>
      <c r="G2562" t="s">
        <v>4472</v>
      </c>
      <c r="H2562" t="s">
        <v>39</v>
      </c>
      <c r="I2562" t="s">
        <v>40</v>
      </c>
      <c r="J2562" s="1">
        <v>37280</v>
      </c>
      <c r="K2562" s="3" t="str">
        <f t="shared" si="26"/>
        <v>2002-01-24</v>
      </c>
      <c r="L2562" s="1"/>
      <c r="M2562" t="s">
        <v>41</v>
      </c>
      <c r="N2562" t="s">
        <v>42</v>
      </c>
      <c r="O2562" s="1"/>
      <c r="Q2562" t="s">
        <v>2672</v>
      </c>
      <c r="R2562" t="s">
        <v>2673</v>
      </c>
      <c r="S2562" t="s">
        <v>3224</v>
      </c>
      <c r="V2562" t="s">
        <v>3983</v>
      </c>
      <c r="W2562" t="s">
        <v>1101</v>
      </c>
      <c r="X2562" t="s">
        <v>595</v>
      </c>
      <c r="Y2562" t="s">
        <v>417</v>
      </c>
      <c r="Z2562" t="s">
        <v>1340</v>
      </c>
      <c r="AA2562" t="s">
        <v>595</v>
      </c>
      <c r="AE2562" t="s">
        <v>49</v>
      </c>
      <c r="AF2562" t="s">
        <v>599</v>
      </c>
      <c r="AH2562" t="s">
        <v>39</v>
      </c>
    </row>
    <row r="2563" spans="1:34" x14ac:dyDescent="0.3">
      <c r="A2563" t="s">
        <v>4834</v>
      </c>
      <c r="B2563">
        <v>2458</v>
      </c>
      <c r="C2563" t="s">
        <v>2668</v>
      </c>
      <c r="D2563" t="s">
        <v>1806</v>
      </c>
      <c r="E2563" t="s">
        <v>420</v>
      </c>
      <c r="F2563" t="s">
        <v>420</v>
      </c>
      <c r="G2563" t="s">
        <v>1721</v>
      </c>
      <c r="H2563" t="s">
        <v>39</v>
      </c>
      <c r="I2563" t="s">
        <v>40</v>
      </c>
      <c r="J2563" s="1">
        <v>37280</v>
      </c>
      <c r="K2563" s="3" t="str">
        <f t="shared" si="26"/>
        <v>2002-01-24</v>
      </c>
      <c r="L2563" s="1"/>
      <c r="M2563" t="s">
        <v>41</v>
      </c>
      <c r="N2563" t="s">
        <v>42</v>
      </c>
      <c r="O2563" s="1"/>
      <c r="Q2563" t="s">
        <v>2672</v>
      </c>
      <c r="R2563" t="s">
        <v>2673</v>
      </c>
      <c r="S2563" t="s">
        <v>3224</v>
      </c>
      <c r="V2563" t="s">
        <v>3983</v>
      </c>
      <c r="W2563" t="s">
        <v>1101</v>
      </c>
      <c r="X2563" t="s">
        <v>595</v>
      </c>
      <c r="Y2563" t="s">
        <v>417</v>
      </c>
      <c r="Z2563" t="s">
        <v>704</v>
      </c>
      <c r="AA2563" t="s">
        <v>595</v>
      </c>
      <c r="AE2563" t="s">
        <v>49</v>
      </c>
      <c r="AF2563" t="s">
        <v>599</v>
      </c>
      <c r="AH2563" t="s">
        <v>39</v>
      </c>
    </row>
    <row r="2564" spans="1:34" x14ac:dyDescent="0.3">
      <c r="A2564" t="s">
        <v>4835</v>
      </c>
      <c r="B2564">
        <v>2459</v>
      </c>
      <c r="C2564" t="s">
        <v>2668</v>
      </c>
      <c r="D2564" t="s">
        <v>1806</v>
      </c>
      <c r="E2564" t="s">
        <v>4466</v>
      </c>
      <c r="F2564" t="s">
        <v>4466</v>
      </c>
      <c r="G2564" t="s">
        <v>143</v>
      </c>
      <c r="H2564" t="s">
        <v>39</v>
      </c>
      <c r="I2564" t="s">
        <v>40</v>
      </c>
      <c r="J2564" s="1">
        <v>37280</v>
      </c>
      <c r="K2564" s="3" t="str">
        <f t="shared" si="26"/>
        <v>2002-01-24</v>
      </c>
      <c r="L2564" s="1"/>
      <c r="M2564" t="s">
        <v>41</v>
      </c>
      <c r="N2564" t="s">
        <v>42</v>
      </c>
      <c r="O2564" s="1"/>
      <c r="Q2564" t="s">
        <v>2672</v>
      </c>
      <c r="R2564" t="s">
        <v>2673</v>
      </c>
      <c r="S2564" t="s">
        <v>3224</v>
      </c>
      <c r="V2564" t="s">
        <v>3983</v>
      </c>
      <c r="W2564" t="s">
        <v>1101</v>
      </c>
      <c r="X2564" t="s">
        <v>595</v>
      </c>
      <c r="Y2564" t="s">
        <v>417</v>
      </c>
      <c r="Z2564" t="s">
        <v>418</v>
      </c>
      <c r="AA2564" t="s">
        <v>595</v>
      </c>
      <c r="AE2564" t="s">
        <v>49</v>
      </c>
      <c r="AF2564" t="s">
        <v>599</v>
      </c>
      <c r="AH2564" t="s">
        <v>39</v>
      </c>
    </row>
    <row r="2565" spans="1:34" x14ac:dyDescent="0.3">
      <c r="A2565" t="s">
        <v>4836</v>
      </c>
      <c r="B2565">
        <v>2460</v>
      </c>
      <c r="C2565" t="s">
        <v>2668</v>
      </c>
      <c r="D2565" t="s">
        <v>1806</v>
      </c>
      <c r="E2565" t="s">
        <v>4468</v>
      </c>
      <c r="F2565" t="s">
        <v>4468</v>
      </c>
      <c r="G2565" t="s">
        <v>4469</v>
      </c>
      <c r="H2565" t="s">
        <v>39</v>
      </c>
      <c r="I2565" t="s">
        <v>40</v>
      </c>
      <c r="J2565" s="1">
        <v>37280</v>
      </c>
      <c r="K2565" s="3" t="str">
        <f t="shared" si="26"/>
        <v>2002-01-24</v>
      </c>
      <c r="L2565" s="1"/>
      <c r="M2565" t="s">
        <v>41</v>
      </c>
      <c r="N2565" t="s">
        <v>42</v>
      </c>
      <c r="O2565" s="1"/>
      <c r="Q2565" t="s">
        <v>2672</v>
      </c>
      <c r="R2565" t="s">
        <v>2673</v>
      </c>
      <c r="S2565" t="s">
        <v>3224</v>
      </c>
      <c r="V2565" t="s">
        <v>3983</v>
      </c>
      <c r="W2565" t="s">
        <v>1101</v>
      </c>
      <c r="X2565" t="s">
        <v>595</v>
      </c>
      <c r="Y2565" t="s">
        <v>417</v>
      </c>
      <c r="Z2565" t="s">
        <v>76</v>
      </c>
      <c r="AA2565" t="s">
        <v>595</v>
      </c>
      <c r="AE2565" t="s">
        <v>49</v>
      </c>
      <c r="AF2565" t="s">
        <v>599</v>
      </c>
      <c r="AH2565" t="s">
        <v>39</v>
      </c>
    </row>
    <row r="2566" spans="1:34" x14ac:dyDescent="0.3">
      <c r="A2566" t="s">
        <v>4837</v>
      </c>
      <c r="B2566">
        <v>2461</v>
      </c>
      <c r="C2566" t="s">
        <v>2668</v>
      </c>
      <c r="D2566" t="s">
        <v>1806</v>
      </c>
      <c r="E2566" t="s">
        <v>4471</v>
      </c>
      <c r="F2566" t="s">
        <v>4471</v>
      </c>
      <c r="G2566" t="s">
        <v>4472</v>
      </c>
      <c r="H2566" t="s">
        <v>39</v>
      </c>
      <c r="I2566" t="s">
        <v>40</v>
      </c>
      <c r="J2566" s="1">
        <v>37280</v>
      </c>
      <c r="K2566" s="3" t="str">
        <f t="shared" si="26"/>
        <v>2002-01-24</v>
      </c>
      <c r="L2566" s="1"/>
      <c r="M2566" t="s">
        <v>41</v>
      </c>
      <c r="N2566" t="s">
        <v>42</v>
      </c>
      <c r="O2566" s="1"/>
      <c r="Q2566" t="s">
        <v>2672</v>
      </c>
      <c r="R2566" t="s">
        <v>2673</v>
      </c>
      <c r="S2566" t="s">
        <v>3224</v>
      </c>
      <c r="V2566" t="s">
        <v>3983</v>
      </c>
      <c r="W2566" t="s">
        <v>1101</v>
      </c>
      <c r="X2566" t="s">
        <v>595</v>
      </c>
      <c r="Y2566" t="s">
        <v>417</v>
      </c>
      <c r="Z2566" t="s">
        <v>1340</v>
      </c>
      <c r="AA2566" t="s">
        <v>595</v>
      </c>
      <c r="AE2566" t="s">
        <v>49</v>
      </c>
      <c r="AF2566" t="s">
        <v>599</v>
      </c>
      <c r="AH2566" t="s">
        <v>39</v>
      </c>
    </row>
    <row r="2567" spans="1:34" x14ac:dyDescent="0.3">
      <c r="A2567" t="s">
        <v>4838</v>
      </c>
      <c r="B2567">
        <v>2462</v>
      </c>
      <c r="C2567" t="s">
        <v>2668</v>
      </c>
      <c r="D2567" t="s">
        <v>1806</v>
      </c>
      <c r="E2567" t="s">
        <v>420</v>
      </c>
      <c r="F2567" t="s">
        <v>420</v>
      </c>
      <c r="G2567" t="s">
        <v>1721</v>
      </c>
      <c r="H2567" t="s">
        <v>39</v>
      </c>
      <c r="I2567" t="s">
        <v>40</v>
      </c>
      <c r="J2567" s="1">
        <v>37280</v>
      </c>
      <c r="K2567" s="3" t="str">
        <f t="shared" si="26"/>
        <v>2002-01-24</v>
      </c>
      <c r="L2567" s="1"/>
      <c r="M2567" t="s">
        <v>41</v>
      </c>
      <c r="N2567" t="s">
        <v>42</v>
      </c>
      <c r="O2567" s="1"/>
      <c r="Q2567" t="s">
        <v>2672</v>
      </c>
      <c r="R2567" t="s">
        <v>2673</v>
      </c>
      <c r="S2567" t="s">
        <v>3224</v>
      </c>
      <c r="V2567" t="s">
        <v>3983</v>
      </c>
      <c r="W2567" t="s">
        <v>1101</v>
      </c>
      <c r="X2567" t="s">
        <v>595</v>
      </c>
      <c r="Y2567" t="s">
        <v>417</v>
      </c>
      <c r="Z2567" t="s">
        <v>704</v>
      </c>
      <c r="AA2567" t="s">
        <v>595</v>
      </c>
      <c r="AE2567" t="s">
        <v>49</v>
      </c>
      <c r="AF2567" t="s">
        <v>599</v>
      </c>
      <c r="AH2567" t="s">
        <v>39</v>
      </c>
    </row>
    <row r="2568" spans="1:34" x14ac:dyDescent="0.3">
      <c r="A2568" t="s">
        <v>4839</v>
      </c>
      <c r="B2568">
        <v>2463</v>
      </c>
      <c r="C2568" t="s">
        <v>2668</v>
      </c>
      <c r="D2568" t="s">
        <v>1806</v>
      </c>
      <c r="E2568" t="s">
        <v>4466</v>
      </c>
      <c r="F2568" t="s">
        <v>4466</v>
      </c>
      <c r="G2568" t="s">
        <v>143</v>
      </c>
      <c r="H2568" t="s">
        <v>39</v>
      </c>
      <c r="I2568" t="s">
        <v>40</v>
      </c>
      <c r="J2568" s="1">
        <v>37280</v>
      </c>
      <c r="K2568" s="3" t="str">
        <f t="shared" si="26"/>
        <v>2002-01-24</v>
      </c>
      <c r="L2568" s="1"/>
      <c r="M2568" t="s">
        <v>41</v>
      </c>
      <c r="N2568" t="s">
        <v>42</v>
      </c>
      <c r="O2568" s="1"/>
      <c r="Q2568" t="s">
        <v>2672</v>
      </c>
      <c r="R2568" t="s">
        <v>2673</v>
      </c>
      <c r="S2568" t="s">
        <v>3224</v>
      </c>
      <c r="V2568" t="s">
        <v>3983</v>
      </c>
      <c r="W2568" t="s">
        <v>1101</v>
      </c>
      <c r="X2568" t="s">
        <v>595</v>
      </c>
      <c r="Y2568" t="s">
        <v>417</v>
      </c>
      <c r="Z2568" t="s">
        <v>418</v>
      </c>
      <c r="AA2568" t="s">
        <v>595</v>
      </c>
      <c r="AE2568" t="s">
        <v>49</v>
      </c>
      <c r="AF2568" t="s">
        <v>599</v>
      </c>
      <c r="AH2568" t="s">
        <v>39</v>
      </c>
    </row>
    <row r="2569" spans="1:34" x14ac:dyDescent="0.3">
      <c r="A2569" t="s">
        <v>4840</v>
      </c>
      <c r="B2569">
        <v>2464</v>
      </c>
      <c r="C2569" t="s">
        <v>2668</v>
      </c>
      <c r="D2569" t="s">
        <v>1806</v>
      </c>
      <c r="E2569" t="s">
        <v>4468</v>
      </c>
      <c r="F2569" t="s">
        <v>4468</v>
      </c>
      <c r="G2569" t="s">
        <v>4469</v>
      </c>
      <c r="H2569" t="s">
        <v>39</v>
      </c>
      <c r="I2569" t="s">
        <v>40</v>
      </c>
      <c r="J2569" s="1">
        <v>37280</v>
      </c>
      <c r="K2569" s="3" t="str">
        <f t="shared" si="26"/>
        <v>2002-01-24</v>
      </c>
      <c r="L2569" s="1"/>
      <c r="M2569" t="s">
        <v>41</v>
      </c>
      <c r="N2569" t="s">
        <v>42</v>
      </c>
      <c r="O2569" s="1"/>
      <c r="Q2569" t="s">
        <v>2672</v>
      </c>
      <c r="R2569" t="s">
        <v>2673</v>
      </c>
      <c r="S2569" t="s">
        <v>3224</v>
      </c>
      <c r="V2569" t="s">
        <v>3983</v>
      </c>
      <c r="W2569" t="s">
        <v>1101</v>
      </c>
      <c r="X2569" t="s">
        <v>595</v>
      </c>
      <c r="Y2569" t="s">
        <v>417</v>
      </c>
      <c r="Z2569" t="s">
        <v>76</v>
      </c>
      <c r="AA2569" t="s">
        <v>595</v>
      </c>
      <c r="AE2569" t="s">
        <v>49</v>
      </c>
      <c r="AF2569" t="s">
        <v>599</v>
      </c>
      <c r="AH2569" t="s">
        <v>39</v>
      </c>
    </row>
    <row r="2570" spans="1:34" x14ac:dyDescent="0.3">
      <c r="A2570" t="s">
        <v>4841</v>
      </c>
      <c r="B2570">
        <v>2465</v>
      </c>
      <c r="C2570" t="s">
        <v>2668</v>
      </c>
      <c r="D2570" t="s">
        <v>1806</v>
      </c>
      <c r="E2570" t="s">
        <v>4471</v>
      </c>
      <c r="F2570" t="s">
        <v>4471</v>
      </c>
      <c r="G2570" t="s">
        <v>4472</v>
      </c>
      <c r="H2570" t="s">
        <v>39</v>
      </c>
      <c r="I2570" t="s">
        <v>40</v>
      </c>
      <c r="J2570" s="1">
        <v>37280</v>
      </c>
      <c r="K2570" s="3" t="str">
        <f t="shared" si="26"/>
        <v>2002-01-24</v>
      </c>
      <c r="L2570" s="1"/>
      <c r="M2570" t="s">
        <v>41</v>
      </c>
      <c r="N2570" t="s">
        <v>42</v>
      </c>
      <c r="O2570" s="1"/>
      <c r="Q2570" t="s">
        <v>2672</v>
      </c>
      <c r="R2570" t="s">
        <v>2673</v>
      </c>
      <c r="S2570" t="s">
        <v>3224</v>
      </c>
      <c r="V2570" t="s">
        <v>3983</v>
      </c>
      <c r="W2570" t="s">
        <v>1101</v>
      </c>
      <c r="X2570" t="s">
        <v>595</v>
      </c>
      <c r="Y2570" t="s">
        <v>417</v>
      </c>
      <c r="Z2570" t="s">
        <v>1340</v>
      </c>
      <c r="AA2570" t="s">
        <v>595</v>
      </c>
      <c r="AE2570" t="s">
        <v>49</v>
      </c>
      <c r="AF2570" t="s">
        <v>599</v>
      </c>
      <c r="AH2570" t="s">
        <v>39</v>
      </c>
    </row>
    <row r="2571" spans="1:34" x14ac:dyDescent="0.3">
      <c r="A2571" t="s">
        <v>4842</v>
      </c>
      <c r="B2571">
        <v>2466</v>
      </c>
      <c r="C2571" t="s">
        <v>2668</v>
      </c>
      <c r="D2571" t="s">
        <v>1806</v>
      </c>
      <c r="E2571" t="s">
        <v>420</v>
      </c>
      <c r="F2571" t="s">
        <v>420</v>
      </c>
      <c r="G2571" t="s">
        <v>1721</v>
      </c>
      <c r="H2571" t="s">
        <v>39</v>
      </c>
      <c r="I2571" t="s">
        <v>40</v>
      </c>
      <c r="J2571" s="1">
        <v>37280</v>
      </c>
      <c r="K2571" s="3" t="str">
        <f t="shared" si="26"/>
        <v>2002-01-24</v>
      </c>
      <c r="L2571" s="1"/>
      <c r="M2571" t="s">
        <v>41</v>
      </c>
      <c r="N2571" t="s">
        <v>42</v>
      </c>
      <c r="O2571" s="1"/>
      <c r="Q2571" t="s">
        <v>2672</v>
      </c>
      <c r="R2571" t="s">
        <v>2673</v>
      </c>
      <c r="S2571" t="s">
        <v>3224</v>
      </c>
      <c r="V2571" t="s">
        <v>3983</v>
      </c>
      <c r="W2571" t="s">
        <v>1101</v>
      </c>
      <c r="X2571" t="s">
        <v>595</v>
      </c>
      <c r="Y2571" t="s">
        <v>417</v>
      </c>
      <c r="Z2571" t="s">
        <v>704</v>
      </c>
      <c r="AA2571" t="s">
        <v>595</v>
      </c>
      <c r="AE2571" t="s">
        <v>49</v>
      </c>
      <c r="AF2571" t="s">
        <v>599</v>
      </c>
      <c r="AH2571" t="s">
        <v>39</v>
      </c>
    </row>
    <row r="2572" spans="1:34" x14ac:dyDescent="0.3">
      <c r="A2572" t="s">
        <v>4843</v>
      </c>
      <c r="B2572">
        <v>2467</v>
      </c>
      <c r="C2572" t="s">
        <v>2668</v>
      </c>
      <c r="D2572" t="s">
        <v>1806</v>
      </c>
      <c r="E2572" t="s">
        <v>420</v>
      </c>
      <c r="F2572" t="s">
        <v>420</v>
      </c>
      <c r="G2572" t="s">
        <v>4483</v>
      </c>
      <c r="H2572" t="s">
        <v>39</v>
      </c>
      <c r="I2572" t="s">
        <v>40</v>
      </c>
      <c r="J2572" s="1">
        <v>37280</v>
      </c>
      <c r="K2572" s="3" t="str">
        <f t="shared" si="26"/>
        <v>2002-01-24</v>
      </c>
      <c r="L2572" s="1"/>
      <c r="M2572" t="s">
        <v>41</v>
      </c>
      <c r="N2572" t="s">
        <v>42</v>
      </c>
      <c r="O2572" s="1"/>
      <c r="Q2572" t="s">
        <v>2672</v>
      </c>
      <c r="R2572" t="s">
        <v>2673</v>
      </c>
      <c r="V2572" t="s">
        <v>3983</v>
      </c>
      <c r="W2572" t="s">
        <v>897</v>
      </c>
      <c r="X2572" t="s">
        <v>595</v>
      </c>
      <c r="Y2572" t="s">
        <v>417</v>
      </c>
      <c r="Z2572" t="s">
        <v>704</v>
      </c>
      <c r="AA2572" t="s">
        <v>595</v>
      </c>
      <c r="AE2572" t="s">
        <v>49</v>
      </c>
      <c r="AF2572" t="s">
        <v>599</v>
      </c>
      <c r="AH2572" t="s">
        <v>39</v>
      </c>
    </row>
    <row r="2573" spans="1:34" x14ac:dyDescent="0.3">
      <c r="A2573" t="s">
        <v>4844</v>
      </c>
      <c r="B2573">
        <v>2468</v>
      </c>
      <c r="C2573" t="s">
        <v>2668</v>
      </c>
      <c r="D2573" t="s">
        <v>1806</v>
      </c>
      <c r="E2573" t="s">
        <v>420</v>
      </c>
      <c r="F2573" t="s">
        <v>420</v>
      </c>
      <c r="G2573" t="s">
        <v>4483</v>
      </c>
      <c r="H2573" t="s">
        <v>39</v>
      </c>
      <c r="I2573" t="s">
        <v>40</v>
      </c>
      <c r="J2573" s="1">
        <v>37280</v>
      </c>
      <c r="K2573" s="3" t="str">
        <f t="shared" si="26"/>
        <v>2002-01-24</v>
      </c>
      <c r="L2573" s="1"/>
      <c r="M2573" t="s">
        <v>41</v>
      </c>
      <c r="N2573" t="s">
        <v>42</v>
      </c>
      <c r="O2573" s="1"/>
      <c r="Q2573" t="s">
        <v>2672</v>
      </c>
      <c r="R2573" t="s">
        <v>2673</v>
      </c>
      <c r="V2573" t="s">
        <v>3983</v>
      </c>
      <c r="W2573" t="s">
        <v>897</v>
      </c>
      <c r="X2573" t="s">
        <v>595</v>
      </c>
      <c r="Y2573" t="s">
        <v>417</v>
      </c>
      <c r="Z2573" t="s">
        <v>704</v>
      </c>
      <c r="AA2573" t="s">
        <v>595</v>
      </c>
      <c r="AE2573" t="s">
        <v>49</v>
      </c>
      <c r="AF2573" t="s">
        <v>599</v>
      </c>
      <c r="AH2573" t="s">
        <v>39</v>
      </c>
    </row>
    <row r="2574" spans="1:34" x14ac:dyDescent="0.3">
      <c r="A2574" t="s">
        <v>4845</v>
      </c>
      <c r="B2574">
        <v>2469</v>
      </c>
      <c r="C2574" t="s">
        <v>2668</v>
      </c>
      <c r="D2574" t="s">
        <v>1806</v>
      </c>
      <c r="E2574" t="s">
        <v>420</v>
      </c>
      <c r="F2574" t="s">
        <v>420</v>
      </c>
      <c r="G2574" t="s">
        <v>4483</v>
      </c>
      <c r="H2574" t="s">
        <v>39</v>
      </c>
      <c r="I2574" t="s">
        <v>40</v>
      </c>
      <c r="J2574" s="1">
        <v>37280</v>
      </c>
      <c r="K2574" s="3" t="str">
        <f t="shared" si="26"/>
        <v>2002-01-24</v>
      </c>
      <c r="L2574" s="1"/>
      <c r="M2574" t="s">
        <v>41</v>
      </c>
      <c r="N2574" t="s">
        <v>42</v>
      </c>
      <c r="O2574" s="1"/>
      <c r="Q2574" t="s">
        <v>2672</v>
      </c>
      <c r="R2574" t="s">
        <v>2673</v>
      </c>
      <c r="V2574" t="s">
        <v>3983</v>
      </c>
      <c r="W2574" t="s">
        <v>897</v>
      </c>
      <c r="X2574" t="s">
        <v>595</v>
      </c>
      <c r="Y2574" t="s">
        <v>417</v>
      </c>
      <c r="Z2574" t="s">
        <v>704</v>
      </c>
      <c r="AA2574" t="s">
        <v>595</v>
      </c>
      <c r="AE2574" t="s">
        <v>49</v>
      </c>
      <c r="AF2574" t="s">
        <v>599</v>
      </c>
      <c r="AH2574" t="s">
        <v>39</v>
      </c>
    </row>
    <row r="2575" spans="1:34" x14ac:dyDescent="0.3">
      <c r="A2575" t="s">
        <v>4846</v>
      </c>
      <c r="B2575">
        <v>2470</v>
      </c>
      <c r="C2575" t="s">
        <v>2668</v>
      </c>
      <c r="D2575" t="s">
        <v>1806</v>
      </c>
      <c r="E2575" t="s">
        <v>4466</v>
      </c>
      <c r="F2575" t="s">
        <v>4466</v>
      </c>
      <c r="G2575" t="s">
        <v>143</v>
      </c>
      <c r="H2575" t="s">
        <v>39</v>
      </c>
      <c r="I2575" t="s">
        <v>40</v>
      </c>
      <c r="J2575" s="1">
        <v>37244</v>
      </c>
      <c r="K2575" s="3" t="str">
        <f t="shared" si="26"/>
        <v>2001-12-19</v>
      </c>
      <c r="L2575" s="1"/>
      <c r="M2575" t="s">
        <v>41</v>
      </c>
      <c r="N2575" t="s">
        <v>42</v>
      </c>
      <c r="O2575" s="1"/>
      <c r="Q2575" t="s">
        <v>2672</v>
      </c>
      <c r="R2575" t="s">
        <v>2673</v>
      </c>
      <c r="S2575" t="s">
        <v>3224</v>
      </c>
      <c r="V2575" t="s">
        <v>3963</v>
      </c>
      <c r="W2575" t="s">
        <v>1101</v>
      </c>
      <c r="X2575" t="s">
        <v>595</v>
      </c>
      <c r="Y2575" t="s">
        <v>417</v>
      </c>
      <c r="Z2575" t="s">
        <v>418</v>
      </c>
      <c r="AA2575" t="s">
        <v>595</v>
      </c>
      <c r="AE2575" t="s">
        <v>49</v>
      </c>
      <c r="AF2575" t="s">
        <v>599</v>
      </c>
      <c r="AH2575" t="s">
        <v>39</v>
      </c>
    </row>
    <row r="2576" spans="1:34" x14ac:dyDescent="0.3">
      <c r="A2576" t="s">
        <v>4847</v>
      </c>
      <c r="B2576">
        <v>2471</v>
      </c>
      <c r="C2576" t="s">
        <v>2668</v>
      </c>
      <c r="D2576" t="s">
        <v>1806</v>
      </c>
      <c r="E2576" t="s">
        <v>4468</v>
      </c>
      <c r="F2576" t="s">
        <v>4468</v>
      </c>
      <c r="G2576" t="s">
        <v>4469</v>
      </c>
      <c r="H2576" t="s">
        <v>39</v>
      </c>
      <c r="I2576" t="s">
        <v>40</v>
      </c>
      <c r="J2576" s="1">
        <v>37244</v>
      </c>
      <c r="K2576" s="3" t="str">
        <f t="shared" si="26"/>
        <v>2001-12-19</v>
      </c>
      <c r="L2576" s="1"/>
      <c r="M2576" t="s">
        <v>41</v>
      </c>
      <c r="N2576" t="s">
        <v>42</v>
      </c>
      <c r="O2576" s="1"/>
      <c r="Q2576" t="s">
        <v>2672</v>
      </c>
      <c r="R2576" t="s">
        <v>2673</v>
      </c>
      <c r="S2576" t="s">
        <v>3224</v>
      </c>
      <c r="V2576" t="s">
        <v>3963</v>
      </c>
      <c r="W2576" t="s">
        <v>1101</v>
      </c>
      <c r="X2576" t="s">
        <v>595</v>
      </c>
      <c r="Y2576" t="s">
        <v>417</v>
      </c>
      <c r="Z2576" t="s">
        <v>76</v>
      </c>
      <c r="AA2576" t="s">
        <v>595</v>
      </c>
      <c r="AE2576" t="s">
        <v>49</v>
      </c>
      <c r="AF2576" t="s">
        <v>599</v>
      </c>
      <c r="AH2576" t="s">
        <v>39</v>
      </c>
    </row>
    <row r="2577" spans="1:34" x14ac:dyDescent="0.3">
      <c r="A2577" t="s">
        <v>4848</v>
      </c>
      <c r="B2577">
        <v>2472</v>
      </c>
      <c r="C2577" t="s">
        <v>2668</v>
      </c>
      <c r="D2577" t="s">
        <v>1806</v>
      </c>
      <c r="E2577" t="s">
        <v>4471</v>
      </c>
      <c r="F2577" t="s">
        <v>4471</v>
      </c>
      <c r="G2577" t="s">
        <v>4472</v>
      </c>
      <c r="H2577" t="s">
        <v>39</v>
      </c>
      <c r="I2577" t="s">
        <v>40</v>
      </c>
      <c r="J2577" s="1">
        <v>37244</v>
      </c>
      <c r="K2577" s="3" t="str">
        <f t="shared" si="26"/>
        <v>2001-12-19</v>
      </c>
      <c r="L2577" s="1"/>
      <c r="M2577" t="s">
        <v>41</v>
      </c>
      <c r="N2577" t="s">
        <v>42</v>
      </c>
      <c r="O2577" s="1"/>
      <c r="Q2577" t="s">
        <v>2672</v>
      </c>
      <c r="R2577" t="s">
        <v>2673</v>
      </c>
      <c r="S2577" t="s">
        <v>3224</v>
      </c>
      <c r="V2577" t="s">
        <v>3963</v>
      </c>
      <c r="W2577" t="s">
        <v>1101</v>
      </c>
      <c r="X2577" t="s">
        <v>595</v>
      </c>
      <c r="Y2577" t="s">
        <v>417</v>
      </c>
      <c r="Z2577" t="s">
        <v>1340</v>
      </c>
      <c r="AA2577" t="s">
        <v>595</v>
      </c>
      <c r="AE2577" t="s">
        <v>49</v>
      </c>
      <c r="AF2577" t="s">
        <v>599</v>
      </c>
      <c r="AH2577" t="s">
        <v>39</v>
      </c>
    </row>
    <row r="2578" spans="1:34" x14ac:dyDescent="0.3">
      <c r="A2578" t="s">
        <v>4849</v>
      </c>
      <c r="B2578">
        <v>2473</v>
      </c>
      <c r="C2578" t="s">
        <v>2668</v>
      </c>
      <c r="D2578" t="s">
        <v>1806</v>
      </c>
      <c r="E2578" t="s">
        <v>420</v>
      </c>
      <c r="F2578" t="s">
        <v>420</v>
      </c>
      <c r="G2578" t="s">
        <v>1721</v>
      </c>
      <c r="H2578" t="s">
        <v>39</v>
      </c>
      <c r="I2578" t="s">
        <v>40</v>
      </c>
      <c r="J2578" s="1">
        <v>37244</v>
      </c>
      <c r="K2578" s="3" t="str">
        <f t="shared" si="26"/>
        <v>2001-12-19</v>
      </c>
      <c r="L2578" s="1"/>
      <c r="M2578" t="s">
        <v>41</v>
      </c>
      <c r="N2578" t="s">
        <v>42</v>
      </c>
      <c r="O2578" s="1"/>
      <c r="Q2578" t="s">
        <v>2672</v>
      </c>
      <c r="R2578" t="s">
        <v>2673</v>
      </c>
      <c r="S2578" t="s">
        <v>3224</v>
      </c>
      <c r="V2578" t="s">
        <v>3963</v>
      </c>
      <c r="W2578" t="s">
        <v>1101</v>
      </c>
      <c r="X2578" t="s">
        <v>595</v>
      </c>
      <c r="Y2578" t="s">
        <v>417</v>
      </c>
      <c r="Z2578" t="s">
        <v>704</v>
      </c>
      <c r="AA2578" t="s">
        <v>595</v>
      </c>
      <c r="AE2578" t="s">
        <v>49</v>
      </c>
      <c r="AF2578" t="s">
        <v>599</v>
      </c>
      <c r="AH2578" t="s">
        <v>39</v>
      </c>
    </row>
    <row r="2579" spans="1:34" x14ac:dyDescent="0.3">
      <c r="A2579" t="s">
        <v>4850</v>
      </c>
      <c r="B2579">
        <v>2474</v>
      </c>
      <c r="C2579" t="s">
        <v>2668</v>
      </c>
      <c r="D2579" t="s">
        <v>1806</v>
      </c>
      <c r="E2579" t="s">
        <v>4466</v>
      </c>
      <c r="F2579" t="s">
        <v>4466</v>
      </c>
      <c r="G2579" t="s">
        <v>143</v>
      </c>
      <c r="H2579" t="s">
        <v>39</v>
      </c>
      <c r="I2579" t="s">
        <v>40</v>
      </c>
      <c r="J2579" s="1">
        <v>37244</v>
      </c>
      <c r="K2579" s="3" t="str">
        <f t="shared" si="26"/>
        <v>2001-12-19</v>
      </c>
      <c r="L2579" s="1"/>
      <c r="M2579" t="s">
        <v>41</v>
      </c>
      <c r="N2579" t="s">
        <v>42</v>
      </c>
      <c r="O2579" s="1"/>
      <c r="Q2579" t="s">
        <v>2672</v>
      </c>
      <c r="R2579" t="s">
        <v>2673</v>
      </c>
      <c r="S2579" t="s">
        <v>3224</v>
      </c>
      <c r="V2579" t="s">
        <v>3963</v>
      </c>
      <c r="W2579" t="s">
        <v>1101</v>
      </c>
      <c r="X2579" t="s">
        <v>595</v>
      </c>
      <c r="Y2579" t="s">
        <v>417</v>
      </c>
      <c r="Z2579" t="s">
        <v>418</v>
      </c>
      <c r="AA2579" t="s">
        <v>595</v>
      </c>
      <c r="AE2579" t="s">
        <v>49</v>
      </c>
      <c r="AF2579" t="s">
        <v>599</v>
      </c>
      <c r="AH2579" t="s">
        <v>39</v>
      </c>
    </row>
    <row r="2580" spans="1:34" x14ac:dyDescent="0.3">
      <c r="A2580" t="s">
        <v>4851</v>
      </c>
      <c r="B2580">
        <v>2475</v>
      </c>
      <c r="C2580" t="s">
        <v>2668</v>
      </c>
      <c r="D2580" t="s">
        <v>1806</v>
      </c>
      <c r="E2580" t="s">
        <v>4468</v>
      </c>
      <c r="F2580" t="s">
        <v>4468</v>
      </c>
      <c r="G2580" t="s">
        <v>4469</v>
      </c>
      <c r="H2580" t="s">
        <v>39</v>
      </c>
      <c r="I2580" t="s">
        <v>40</v>
      </c>
      <c r="J2580" s="1">
        <v>37244</v>
      </c>
      <c r="K2580" s="3" t="str">
        <f t="shared" si="26"/>
        <v>2001-12-19</v>
      </c>
      <c r="L2580" s="1"/>
      <c r="M2580" t="s">
        <v>41</v>
      </c>
      <c r="N2580" t="s">
        <v>42</v>
      </c>
      <c r="O2580" s="1"/>
      <c r="Q2580" t="s">
        <v>2672</v>
      </c>
      <c r="R2580" t="s">
        <v>2673</v>
      </c>
      <c r="S2580" t="s">
        <v>3224</v>
      </c>
      <c r="V2580" t="s">
        <v>3963</v>
      </c>
      <c r="W2580" t="s">
        <v>1101</v>
      </c>
      <c r="X2580" t="s">
        <v>595</v>
      </c>
      <c r="Y2580" t="s">
        <v>417</v>
      </c>
      <c r="Z2580" t="s">
        <v>76</v>
      </c>
      <c r="AA2580" t="s">
        <v>595</v>
      </c>
      <c r="AE2580" t="s">
        <v>49</v>
      </c>
      <c r="AF2580" t="s">
        <v>599</v>
      </c>
      <c r="AH2580" t="s">
        <v>39</v>
      </c>
    </row>
    <row r="2581" spans="1:34" x14ac:dyDescent="0.3">
      <c r="A2581" t="s">
        <v>4852</v>
      </c>
      <c r="B2581">
        <v>2476</v>
      </c>
      <c r="C2581" t="s">
        <v>2668</v>
      </c>
      <c r="D2581" t="s">
        <v>1806</v>
      </c>
      <c r="E2581" t="s">
        <v>4471</v>
      </c>
      <c r="F2581" t="s">
        <v>4471</v>
      </c>
      <c r="G2581" t="s">
        <v>4472</v>
      </c>
      <c r="H2581" t="s">
        <v>39</v>
      </c>
      <c r="I2581" t="s">
        <v>40</v>
      </c>
      <c r="J2581" s="1">
        <v>37244</v>
      </c>
      <c r="K2581" s="3" t="str">
        <f t="shared" si="26"/>
        <v>2001-12-19</v>
      </c>
      <c r="L2581" s="1"/>
      <c r="M2581" t="s">
        <v>41</v>
      </c>
      <c r="N2581" t="s">
        <v>42</v>
      </c>
      <c r="O2581" s="1"/>
      <c r="Q2581" t="s">
        <v>2672</v>
      </c>
      <c r="R2581" t="s">
        <v>2673</v>
      </c>
      <c r="S2581" t="s">
        <v>3224</v>
      </c>
      <c r="V2581" t="s">
        <v>3963</v>
      </c>
      <c r="W2581" t="s">
        <v>1101</v>
      </c>
      <c r="X2581" t="s">
        <v>595</v>
      </c>
      <c r="Y2581" t="s">
        <v>417</v>
      </c>
      <c r="Z2581" t="s">
        <v>1340</v>
      </c>
      <c r="AA2581" t="s">
        <v>595</v>
      </c>
      <c r="AE2581" t="s">
        <v>49</v>
      </c>
      <c r="AF2581" t="s">
        <v>599</v>
      </c>
      <c r="AH2581" t="s">
        <v>39</v>
      </c>
    </row>
    <row r="2582" spans="1:34" x14ac:dyDescent="0.3">
      <c r="A2582" t="s">
        <v>4853</v>
      </c>
      <c r="B2582">
        <v>2477</v>
      </c>
      <c r="C2582" t="s">
        <v>2668</v>
      </c>
      <c r="D2582" t="s">
        <v>1806</v>
      </c>
      <c r="E2582" t="s">
        <v>420</v>
      </c>
      <c r="F2582" t="s">
        <v>420</v>
      </c>
      <c r="G2582" t="s">
        <v>1721</v>
      </c>
      <c r="H2582" t="s">
        <v>39</v>
      </c>
      <c r="I2582" t="s">
        <v>40</v>
      </c>
      <c r="J2582" s="1">
        <v>37244</v>
      </c>
      <c r="K2582" s="3" t="str">
        <f t="shared" si="26"/>
        <v>2001-12-19</v>
      </c>
      <c r="L2582" s="1"/>
      <c r="M2582" t="s">
        <v>41</v>
      </c>
      <c r="N2582" t="s">
        <v>42</v>
      </c>
      <c r="O2582" s="1"/>
      <c r="Q2582" t="s">
        <v>2672</v>
      </c>
      <c r="R2582" t="s">
        <v>2673</v>
      </c>
      <c r="S2582" t="s">
        <v>3224</v>
      </c>
      <c r="V2582" t="s">
        <v>3963</v>
      </c>
      <c r="W2582" t="s">
        <v>1101</v>
      </c>
      <c r="X2582" t="s">
        <v>595</v>
      </c>
      <c r="Y2582" t="s">
        <v>417</v>
      </c>
      <c r="Z2582" t="s">
        <v>704</v>
      </c>
      <c r="AA2582" t="s">
        <v>595</v>
      </c>
      <c r="AE2582" t="s">
        <v>49</v>
      </c>
      <c r="AF2582" t="s">
        <v>599</v>
      </c>
      <c r="AH2582" t="s">
        <v>39</v>
      </c>
    </row>
    <row r="2583" spans="1:34" x14ac:dyDescent="0.3">
      <c r="A2583" t="s">
        <v>4854</v>
      </c>
      <c r="B2583">
        <v>2478</v>
      </c>
      <c r="C2583" t="s">
        <v>2668</v>
      </c>
      <c r="D2583" t="s">
        <v>1806</v>
      </c>
      <c r="E2583" t="s">
        <v>4466</v>
      </c>
      <c r="F2583" t="s">
        <v>4466</v>
      </c>
      <c r="G2583" t="s">
        <v>143</v>
      </c>
      <c r="H2583" t="s">
        <v>39</v>
      </c>
      <c r="I2583" t="s">
        <v>40</v>
      </c>
      <c r="J2583" s="1">
        <v>37244</v>
      </c>
      <c r="K2583" s="3" t="str">
        <f t="shared" si="26"/>
        <v>2001-12-19</v>
      </c>
      <c r="L2583" s="1"/>
      <c r="M2583" t="s">
        <v>41</v>
      </c>
      <c r="N2583" t="s">
        <v>42</v>
      </c>
      <c r="O2583" s="1"/>
      <c r="Q2583" t="s">
        <v>2672</v>
      </c>
      <c r="R2583" t="s">
        <v>2673</v>
      </c>
      <c r="S2583" t="s">
        <v>3224</v>
      </c>
      <c r="V2583" t="s">
        <v>3963</v>
      </c>
      <c r="W2583" t="s">
        <v>1101</v>
      </c>
      <c r="X2583" t="s">
        <v>595</v>
      </c>
      <c r="Y2583" t="s">
        <v>417</v>
      </c>
      <c r="Z2583" t="s">
        <v>418</v>
      </c>
      <c r="AA2583" t="s">
        <v>595</v>
      </c>
      <c r="AE2583" t="s">
        <v>49</v>
      </c>
      <c r="AF2583" t="s">
        <v>599</v>
      </c>
      <c r="AH2583" t="s">
        <v>39</v>
      </c>
    </row>
    <row r="2584" spans="1:34" x14ac:dyDescent="0.3">
      <c r="A2584" t="s">
        <v>4855</v>
      </c>
      <c r="B2584">
        <v>2479</v>
      </c>
      <c r="C2584" t="s">
        <v>2668</v>
      </c>
      <c r="D2584" t="s">
        <v>1806</v>
      </c>
      <c r="E2584" t="s">
        <v>4468</v>
      </c>
      <c r="F2584" t="s">
        <v>4468</v>
      </c>
      <c r="G2584" t="s">
        <v>4469</v>
      </c>
      <c r="H2584" t="s">
        <v>39</v>
      </c>
      <c r="I2584" t="s">
        <v>40</v>
      </c>
      <c r="J2584" s="1">
        <v>37244</v>
      </c>
      <c r="K2584" s="3" t="str">
        <f t="shared" si="26"/>
        <v>2001-12-19</v>
      </c>
      <c r="L2584" s="1"/>
      <c r="M2584" t="s">
        <v>41</v>
      </c>
      <c r="N2584" t="s">
        <v>42</v>
      </c>
      <c r="O2584" s="1"/>
      <c r="Q2584" t="s">
        <v>2672</v>
      </c>
      <c r="R2584" t="s">
        <v>2673</v>
      </c>
      <c r="S2584" t="s">
        <v>3224</v>
      </c>
      <c r="V2584" t="s">
        <v>3963</v>
      </c>
      <c r="W2584" t="s">
        <v>1101</v>
      </c>
      <c r="X2584" t="s">
        <v>595</v>
      </c>
      <c r="Y2584" t="s">
        <v>417</v>
      </c>
      <c r="Z2584" t="s">
        <v>76</v>
      </c>
      <c r="AA2584" t="s">
        <v>595</v>
      </c>
      <c r="AE2584" t="s">
        <v>49</v>
      </c>
      <c r="AF2584" t="s">
        <v>599</v>
      </c>
      <c r="AH2584" t="s">
        <v>39</v>
      </c>
    </row>
    <row r="2585" spans="1:34" x14ac:dyDescent="0.3">
      <c r="A2585" t="s">
        <v>4856</v>
      </c>
      <c r="B2585">
        <v>2480</v>
      </c>
      <c r="C2585" t="s">
        <v>2668</v>
      </c>
      <c r="D2585" t="s">
        <v>1806</v>
      </c>
      <c r="E2585" t="s">
        <v>4471</v>
      </c>
      <c r="F2585" t="s">
        <v>4471</v>
      </c>
      <c r="G2585" t="s">
        <v>4472</v>
      </c>
      <c r="H2585" t="s">
        <v>39</v>
      </c>
      <c r="I2585" t="s">
        <v>40</v>
      </c>
      <c r="J2585" s="1">
        <v>37244</v>
      </c>
      <c r="K2585" s="3" t="str">
        <f t="shared" si="26"/>
        <v>2001-12-19</v>
      </c>
      <c r="L2585" s="1"/>
      <c r="M2585" t="s">
        <v>41</v>
      </c>
      <c r="N2585" t="s">
        <v>42</v>
      </c>
      <c r="O2585" s="1"/>
      <c r="Q2585" t="s">
        <v>2672</v>
      </c>
      <c r="R2585" t="s">
        <v>2673</v>
      </c>
      <c r="S2585" t="s">
        <v>3224</v>
      </c>
      <c r="V2585" t="s">
        <v>3963</v>
      </c>
      <c r="W2585" t="s">
        <v>1101</v>
      </c>
      <c r="X2585" t="s">
        <v>595</v>
      </c>
      <c r="Y2585" t="s">
        <v>417</v>
      </c>
      <c r="Z2585" t="s">
        <v>1340</v>
      </c>
      <c r="AA2585" t="s">
        <v>595</v>
      </c>
      <c r="AE2585" t="s">
        <v>49</v>
      </c>
      <c r="AF2585" t="s">
        <v>599</v>
      </c>
      <c r="AH2585" t="s">
        <v>39</v>
      </c>
    </row>
    <row r="2586" spans="1:34" x14ac:dyDescent="0.3">
      <c r="A2586" t="s">
        <v>4857</v>
      </c>
      <c r="B2586">
        <v>2481</v>
      </c>
      <c r="C2586" t="s">
        <v>2668</v>
      </c>
      <c r="D2586" t="s">
        <v>1806</v>
      </c>
      <c r="E2586" t="s">
        <v>420</v>
      </c>
      <c r="F2586" t="s">
        <v>420</v>
      </c>
      <c r="G2586" t="s">
        <v>1721</v>
      </c>
      <c r="H2586" t="s">
        <v>39</v>
      </c>
      <c r="I2586" t="s">
        <v>40</v>
      </c>
      <c r="J2586" s="1">
        <v>37244</v>
      </c>
      <c r="K2586" s="3" t="str">
        <f t="shared" si="26"/>
        <v>2001-12-19</v>
      </c>
      <c r="L2586" s="1"/>
      <c r="M2586" t="s">
        <v>41</v>
      </c>
      <c r="N2586" t="s">
        <v>42</v>
      </c>
      <c r="O2586" s="1"/>
      <c r="Q2586" t="s">
        <v>2672</v>
      </c>
      <c r="R2586" t="s">
        <v>2673</v>
      </c>
      <c r="S2586" t="s">
        <v>3224</v>
      </c>
      <c r="V2586" t="s">
        <v>3963</v>
      </c>
      <c r="W2586" t="s">
        <v>1101</v>
      </c>
      <c r="X2586" t="s">
        <v>595</v>
      </c>
      <c r="Y2586" t="s">
        <v>417</v>
      </c>
      <c r="Z2586" t="s">
        <v>704</v>
      </c>
      <c r="AA2586" t="s">
        <v>595</v>
      </c>
      <c r="AE2586" t="s">
        <v>49</v>
      </c>
      <c r="AF2586" t="s">
        <v>599</v>
      </c>
      <c r="AH2586" t="s">
        <v>39</v>
      </c>
    </row>
    <row r="2587" spans="1:34" x14ac:dyDescent="0.3">
      <c r="A2587" t="s">
        <v>4858</v>
      </c>
      <c r="B2587">
        <v>2482</v>
      </c>
      <c r="C2587" t="s">
        <v>2668</v>
      </c>
      <c r="D2587" t="s">
        <v>1806</v>
      </c>
      <c r="E2587" t="s">
        <v>420</v>
      </c>
      <c r="F2587" t="s">
        <v>420</v>
      </c>
      <c r="G2587" t="s">
        <v>4483</v>
      </c>
      <c r="H2587" t="s">
        <v>39</v>
      </c>
      <c r="I2587" t="s">
        <v>40</v>
      </c>
      <c r="J2587" s="1">
        <v>37244</v>
      </c>
      <c r="K2587" s="3" t="str">
        <f t="shared" si="26"/>
        <v>2001-12-19</v>
      </c>
      <c r="L2587" s="1"/>
      <c r="M2587" t="s">
        <v>41</v>
      </c>
      <c r="N2587" t="s">
        <v>42</v>
      </c>
      <c r="O2587" s="1"/>
      <c r="Q2587" t="s">
        <v>2672</v>
      </c>
      <c r="R2587" t="s">
        <v>2673</v>
      </c>
      <c r="V2587" t="s">
        <v>3963</v>
      </c>
      <c r="W2587" t="s">
        <v>897</v>
      </c>
      <c r="X2587" t="s">
        <v>595</v>
      </c>
      <c r="Y2587" t="s">
        <v>417</v>
      </c>
      <c r="Z2587" t="s">
        <v>704</v>
      </c>
      <c r="AA2587" t="s">
        <v>595</v>
      </c>
      <c r="AE2587" t="s">
        <v>49</v>
      </c>
      <c r="AF2587" t="s">
        <v>599</v>
      </c>
      <c r="AH2587" t="s">
        <v>39</v>
      </c>
    </row>
    <row r="2588" spans="1:34" x14ac:dyDescent="0.3">
      <c r="A2588" t="s">
        <v>4859</v>
      </c>
      <c r="B2588">
        <v>2483</v>
      </c>
      <c r="C2588" t="s">
        <v>2668</v>
      </c>
      <c r="D2588" t="s">
        <v>1806</v>
      </c>
      <c r="E2588" t="s">
        <v>420</v>
      </c>
      <c r="F2588" t="s">
        <v>420</v>
      </c>
      <c r="G2588" t="s">
        <v>4483</v>
      </c>
      <c r="H2588" t="s">
        <v>39</v>
      </c>
      <c r="I2588" t="s">
        <v>40</v>
      </c>
      <c r="J2588" s="1">
        <v>37244</v>
      </c>
      <c r="K2588" s="3" t="str">
        <f t="shared" si="26"/>
        <v>2001-12-19</v>
      </c>
      <c r="L2588" s="1"/>
      <c r="M2588" t="s">
        <v>41</v>
      </c>
      <c r="N2588" t="s">
        <v>42</v>
      </c>
      <c r="O2588" s="1"/>
      <c r="Q2588" t="s">
        <v>2672</v>
      </c>
      <c r="R2588" t="s">
        <v>2673</v>
      </c>
      <c r="V2588" t="s">
        <v>3963</v>
      </c>
      <c r="W2588" t="s">
        <v>897</v>
      </c>
      <c r="X2588" t="s">
        <v>595</v>
      </c>
      <c r="Y2588" t="s">
        <v>417</v>
      </c>
      <c r="Z2588" t="s">
        <v>704</v>
      </c>
      <c r="AA2588" t="s">
        <v>595</v>
      </c>
      <c r="AE2588" t="s">
        <v>49</v>
      </c>
      <c r="AF2588" t="s">
        <v>599</v>
      </c>
      <c r="AH2588" t="s">
        <v>39</v>
      </c>
    </row>
    <row r="2589" spans="1:34" x14ac:dyDescent="0.3">
      <c r="A2589" t="s">
        <v>4860</v>
      </c>
      <c r="B2589">
        <v>2484</v>
      </c>
      <c r="C2589" t="s">
        <v>2668</v>
      </c>
      <c r="D2589" t="s">
        <v>1806</v>
      </c>
      <c r="E2589" t="s">
        <v>420</v>
      </c>
      <c r="F2589" t="s">
        <v>420</v>
      </c>
      <c r="G2589" t="s">
        <v>4483</v>
      </c>
      <c r="H2589" t="s">
        <v>39</v>
      </c>
      <c r="I2589" t="s">
        <v>40</v>
      </c>
      <c r="J2589" s="1">
        <v>37244</v>
      </c>
      <c r="K2589" s="3" t="str">
        <f t="shared" si="26"/>
        <v>2001-12-19</v>
      </c>
      <c r="L2589" s="1"/>
      <c r="M2589" t="s">
        <v>41</v>
      </c>
      <c r="N2589" t="s">
        <v>42</v>
      </c>
      <c r="O2589" s="1"/>
      <c r="Q2589" t="s">
        <v>2672</v>
      </c>
      <c r="R2589" t="s">
        <v>2673</v>
      </c>
      <c r="V2589" t="s">
        <v>3963</v>
      </c>
      <c r="W2589" t="s">
        <v>897</v>
      </c>
      <c r="X2589" t="s">
        <v>595</v>
      </c>
      <c r="Y2589" t="s">
        <v>417</v>
      </c>
      <c r="Z2589" t="s">
        <v>704</v>
      </c>
      <c r="AA2589" t="s">
        <v>595</v>
      </c>
      <c r="AE2589" t="s">
        <v>49</v>
      </c>
      <c r="AF2589" t="s">
        <v>599</v>
      </c>
      <c r="AH2589" t="s">
        <v>39</v>
      </c>
    </row>
    <row r="2590" spans="1:34" x14ac:dyDescent="0.3">
      <c r="A2590" t="s">
        <v>4861</v>
      </c>
      <c r="B2590">
        <v>2485</v>
      </c>
      <c r="C2590" t="s">
        <v>2668</v>
      </c>
      <c r="D2590" t="s">
        <v>1806</v>
      </c>
      <c r="E2590" t="s">
        <v>4466</v>
      </c>
      <c r="F2590" t="s">
        <v>4466</v>
      </c>
      <c r="G2590" t="s">
        <v>143</v>
      </c>
      <c r="H2590" t="s">
        <v>39</v>
      </c>
      <c r="I2590" t="s">
        <v>40</v>
      </c>
      <c r="J2590" s="1">
        <v>37237</v>
      </c>
      <c r="K2590" s="3" t="str">
        <f t="shared" si="26"/>
        <v>2001-12-12</v>
      </c>
      <c r="L2590" s="1"/>
      <c r="M2590" t="s">
        <v>41</v>
      </c>
      <c r="N2590" t="s">
        <v>42</v>
      </c>
      <c r="O2590" s="1"/>
      <c r="Q2590" t="s">
        <v>2672</v>
      </c>
      <c r="R2590" t="s">
        <v>2673</v>
      </c>
      <c r="S2590" t="s">
        <v>3224</v>
      </c>
      <c r="V2590" t="s">
        <v>3967</v>
      </c>
      <c r="W2590" t="s">
        <v>1101</v>
      </c>
      <c r="X2590" t="s">
        <v>595</v>
      </c>
      <c r="Y2590" t="s">
        <v>417</v>
      </c>
      <c r="Z2590" t="s">
        <v>418</v>
      </c>
      <c r="AA2590" t="s">
        <v>595</v>
      </c>
      <c r="AE2590" t="s">
        <v>49</v>
      </c>
      <c r="AF2590" t="s">
        <v>599</v>
      </c>
      <c r="AH2590" t="s">
        <v>39</v>
      </c>
    </row>
    <row r="2591" spans="1:34" x14ac:dyDescent="0.3">
      <c r="A2591" t="s">
        <v>4862</v>
      </c>
      <c r="B2591">
        <v>2486</v>
      </c>
      <c r="C2591" t="s">
        <v>2668</v>
      </c>
      <c r="D2591" t="s">
        <v>1806</v>
      </c>
      <c r="E2591" t="s">
        <v>4468</v>
      </c>
      <c r="F2591" t="s">
        <v>4468</v>
      </c>
      <c r="G2591" t="s">
        <v>4469</v>
      </c>
      <c r="H2591" t="s">
        <v>39</v>
      </c>
      <c r="I2591" t="s">
        <v>40</v>
      </c>
      <c r="J2591" s="1">
        <v>37237</v>
      </c>
      <c r="K2591" s="3" t="str">
        <f t="shared" si="26"/>
        <v>2001-12-12</v>
      </c>
      <c r="L2591" s="1"/>
      <c r="M2591" t="s">
        <v>41</v>
      </c>
      <c r="N2591" t="s">
        <v>42</v>
      </c>
      <c r="O2591" s="1"/>
      <c r="Q2591" t="s">
        <v>2672</v>
      </c>
      <c r="R2591" t="s">
        <v>2673</v>
      </c>
      <c r="S2591" t="s">
        <v>3224</v>
      </c>
      <c r="V2591" t="s">
        <v>3967</v>
      </c>
      <c r="W2591" t="s">
        <v>1101</v>
      </c>
      <c r="X2591" t="s">
        <v>595</v>
      </c>
      <c r="Y2591" t="s">
        <v>417</v>
      </c>
      <c r="Z2591" t="s">
        <v>76</v>
      </c>
      <c r="AA2591" t="s">
        <v>595</v>
      </c>
      <c r="AE2591" t="s">
        <v>49</v>
      </c>
      <c r="AF2591" t="s">
        <v>599</v>
      </c>
      <c r="AH2591" t="s">
        <v>39</v>
      </c>
    </row>
    <row r="2592" spans="1:34" x14ac:dyDescent="0.3">
      <c r="A2592" t="s">
        <v>4863</v>
      </c>
      <c r="B2592">
        <v>2487</v>
      </c>
      <c r="C2592" t="s">
        <v>2668</v>
      </c>
      <c r="D2592" t="s">
        <v>1806</v>
      </c>
      <c r="E2592" t="s">
        <v>4471</v>
      </c>
      <c r="F2592" t="s">
        <v>4471</v>
      </c>
      <c r="G2592" t="s">
        <v>4472</v>
      </c>
      <c r="H2592" t="s">
        <v>39</v>
      </c>
      <c r="I2592" t="s">
        <v>40</v>
      </c>
      <c r="J2592" s="1">
        <v>37237</v>
      </c>
      <c r="K2592" s="3" t="str">
        <f t="shared" si="26"/>
        <v>2001-12-12</v>
      </c>
      <c r="L2592" s="1"/>
      <c r="M2592" t="s">
        <v>41</v>
      </c>
      <c r="N2592" t="s">
        <v>42</v>
      </c>
      <c r="O2592" s="1"/>
      <c r="Q2592" t="s">
        <v>2672</v>
      </c>
      <c r="R2592" t="s">
        <v>2673</v>
      </c>
      <c r="S2592" t="s">
        <v>3224</v>
      </c>
      <c r="V2592" t="s">
        <v>3967</v>
      </c>
      <c r="W2592" t="s">
        <v>1101</v>
      </c>
      <c r="X2592" t="s">
        <v>595</v>
      </c>
      <c r="Y2592" t="s">
        <v>417</v>
      </c>
      <c r="Z2592" t="s">
        <v>1340</v>
      </c>
      <c r="AA2592" t="s">
        <v>595</v>
      </c>
      <c r="AE2592" t="s">
        <v>49</v>
      </c>
      <c r="AF2592" t="s">
        <v>599</v>
      </c>
      <c r="AH2592" t="s">
        <v>39</v>
      </c>
    </row>
    <row r="2593" spans="1:34" x14ac:dyDescent="0.3">
      <c r="A2593" t="s">
        <v>4864</v>
      </c>
      <c r="B2593">
        <v>2488</v>
      </c>
      <c r="C2593" t="s">
        <v>2668</v>
      </c>
      <c r="D2593" t="s">
        <v>1806</v>
      </c>
      <c r="E2593" t="s">
        <v>420</v>
      </c>
      <c r="F2593" t="s">
        <v>420</v>
      </c>
      <c r="G2593" t="s">
        <v>1721</v>
      </c>
      <c r="H2593" t="s">
        <v>39</v>
      </c>
      <c r="I2593" t="s">
        <v>40</v>
      </c>
      <c r="J2593" s="1">
        <v>37237</v>
      </c>
      <c r="K2593" s="3" t="str">
        <f t="shared" si="26"/>
        <v>2001-12-12</v>
      </c>
      <c r="L2593" s="1"/>
      <c r="M2593" t="s">
        <v>41</v>
      </c>
      <c r="N2593" t="s">
        <v>42</v>
      </c>
      <c r="O2593" s="1"/>
      <c r="Q2593" t="s">
        <v>2672</v>
      </c>
      <c r="R2593" t="s">
        <v>2673</v>
      </c>
      <c r="S2593" t="s">
        <v>3224</v>
      </c>
      <c r="V2593" t="s">
        <v>3967</v>
      </c>
      <c r="W2593" t="s">
        <v>1101</v>
      </c>
      <c r="X2593" t="s">
        <v>595</v>
      </c>
      <c r="Y2593" t="s">
        <v>417</v>
      </c>
      <c r="Z2593" t="s">
        <v>704</v>
      </c>
      <c r="AA2593" t="s">
        <v>595</v>
      </c>
      <c r="AE2593" t="s">
        <v>49</v>
      </c>
      <c r="AF2593" t="s">
        <v>599</v>
      </c>
      <c r="AH2593" t="s">
        <v>39</v>
      </c>
    </row>
    <row r="2594" spans="1:34" x14ac:dyDescent="0.3">
      <c r="A2594" t="s">
        <v>4865</v>
      </c>
      <c r="B2594">
        <v>2489</v>
      </c>
      <c r="C2594" t="s">
        <v>2668</v>
      </c>
      <c r="D2594" t="s">
        <v>1806</v>
      </c>
      <c r="E2594" t="s">
        <v>4466</v>
      </c>
      <c r="F2594" t="s">
        <v>4466</v>
      </c>
      <c r="G2594" t="s">
        <v>143</v>
      </c>
      <c r="H2594" t="s">
        <v>39</v>
      </c>
      <c r="I2594" t="s">
        <v>40</v>
      </c>
      <c r="J2594" s="1">
        <v>37237</v>
      </c>
      <c r="K2594" s="3" t="str">
        <f t="shared" si="26"/>
        <v>2001-12-12</v>
      </c>
      <c r="L2594" s="1"/>
      <c r="M2594" t="s">
        <v>41</v>
      </c>
      <c r="N2594" t="s">
        <v>42</v>
      </c>
      <c r="O2594" s="1"/>
      <c r="Q2594" t="s">
        <v>2672</v>
      </c>
      <c r="R2594" t="s">
        <v>2673</v>
      </c>
      <c r="S2594" t="s">
        <v>3224</v>
      </c>
      <c r="V2594" t="s">
        <v>3967</v>
      </c>
      <c r="W2594" t="s">
        <v>1101</v>
      </c>
      <c r="X2594" t="s">
        <v>595</v>
      </c>
      <c r="Y2594" t="s">
        <v>417</v>
      </c>
      <c r="Z2594" t="s">
        <v>418</v>
      </c>
      <c r="AA2594" t="s">
        <v>595</v>
      </c>
      <c r="AE2594" t="s">
        <v>49</v>
      </c>
      <c r="AF2594" t="s">
        <v>599</v>
      </c>
      <c r="AH2594" t="s">
        <v>39</v>
      </c>
    </row>
    <row r="2595" spans="1:34" x14ac:dyDescent="0.3">
      <c r="A2595" t="s">
        <v>4866</v>
      </c>
      <c r="B2595">
        <v>2490</v>
      </c>
      <c r="C2595" t="s">
        <v>2668</v>
      </c>
      <c r="D2595" t="s">
        <v>1806</v>
      </c>
      <c r="E2595" t="s">
        <v>4468</v>
      </c>
      <c r="F2595" t="s">
        <v>4468</v>
      </c>
      <c r="G2595" t="s">
        <v>4469</v>
      </c>
      <c r="H2595" t="s">
        <v>39</v>
      </c>
      <c r="I2595" t="s">
        <v>40</v>
      </c>
      <c r="J2595" s="1">
        <v>37237</v>
      </c>
      <c r="K2595" s="3" t="str">
        <f t="shared" si="26"/>
        <v>2001-12-12</v>
      </c>
      <c r="L2595" s="1"/>
      <c r="M2595" t="s">
        <v>41</v>
      </c>
      <c r="N2595" t="s">
        <v>42</v>
      </c>
      <c r="O2595" s="1"/>
      <c r="Q2595" t="s">
        <v>2672</v>
      </c>
      <c r="R2595" t="s">
        <v>2673</v>
      </c>
      <c r="S2595" t="s">
        <v>3224</v>
      </c>
      <c r="V2595" t="s">
        <v>3967</v>
      </c>
      <c r="W2595" t="s">
        <v>1101</v>
      </c>
      <c r="X2595" t="s">
        <v>595</v>
      </c>
      <c r="Y2595" t="s">
        <v>417</v>
      </c>
      <c r="Z2595" t="s">
        <v>76</v>
      </c>
      <c r="AA2595" t="s">
        <v>595</v>
      </c>
      <c r="AE2595" t="s">
        <v>49</v>
      </c>
      <c r="AF2595" t="s">
        <v>599</v>
      </c>
      <c r="AH2595" t="s">
        <v>39</v>
      </c>
    </row>
    <row r="2596" spans="1:34" x14ac:dyDescent="0.3">
      <c r="A2596" t="s">
        <v>4867</v>
      </c>
      <c r="B2596">
        <v>2491</v>
      </c>
      <c r="C2596" t="s">
        <v>2668</v>
      </c>
      <c r="D2596" t="s">
        <v>1806</v>
      </c>
      <c r="E2596" t="s">
        <v>4471</v>
      </c>
      <c r="F2596" t="s">
        <v>4471</v>
      </c>
      <c r="G2596" t="s">
        <v>4472</v>
      </c>
      <c r="H2596" t="s">
        <v>39</v>
      </c>
      <c r="I2596" t="s">
        <v>40</v>
      </c>
      <c r="J2596" s="1">
        <v>37237</v>
      </c>
      <c r="K2596" s="3" t="str">
        <f t="shared" si="26"/>
        <v>2001-12-12</v>
      </c>
      <c r="L2596" s="1"/>
      <c r="M2596" t="s">
        <v>41</v>
      </c>
      <c r="N2596" t="s">
        <v>42</v>
      </c>
      <c r="O2596" s="1"/>
      <c r="Q2596" t="s">
        <v>2672</v>
      </c>
      <c r="R2596" t="s">
        <v>2673</v>
      </c>
      <c r="S2596" t="s">
        <v>3224</v>
      </c>
      <c r="V2596" t="s">
        <v>3967</v>
      </c>
      <c r="W2596" t="s">
        <v>1101</v>
      </c>
      <c r="X2596" t="s">
        <v>595</v>
      </c>
      <c r="Y2596" t="s">
        <v>417</v>
      </c>
      <c r="Z2596" t="s">
        <v>1340</v>
      </c>
      <c r="AA2596" t="s">
        <v>595</v>
      </c>
      <c r="AE2596" t="s">
        <v>49</v>
      </c>
      <c r="AF2596" t="s">
        <v>599</v>
      </c>
      <c r="AH2596" t="s">
        <v>39</v>
      </c>
    </row>
    <row r="2597" spans="1:34" x14ac:dyDescent="0.3">
      <c r="A2597" t="s">
        <v>4868</v>
      </c>
      <c r="B2597">
        <v>2492</v>
      </c>
      <c r="C2597" t="s">
        <v>2668</v>
      </c>
      <c r="D2597" t="s">
        <v>1806</v>
      </c>
      <c r="E2597" t="s">
        <v>420</v>
      </c>
      <c r="F2597" t="s">
        <v>420</v>
      </c>
      <c r="G2597" t="s">
        <v>1721</v>
      </c>
      <c r="H2597" t="s">
        <v>39</v>
      </c>
      <c r="I2597" t="s">
        <v>40</v>
      </c>
      <c r="J2597" s="1">
        <v>37237</v>
      </c>
      <c r="K2597" s="3" t="str">
        <f t="shared" si="26"/>
        <v>2001-12-12</v>
      </c>
      <c r="L2597" s="1"/>
      <c r="M2597" t="s">
        <v>41</v>
      </c>
      <c r="N2597" t="s">
        <v>42</v>
      </c>
      <c r="O2597" s="1"/>
      <c r="Q2597" t="s">
        <v>2672</v>
      </c>
      <c r="R2597" t="s">
        <v>2673</v>
      </c>
      <c r="S2597" t="s">
        <v>3224</v>
      </c>
      <c r="V2597" t="s">
        <v>3967</v>
      </c>
      <c r="W2597" t="s">
        <v>1101</v>
      </c>
      <c r="X2597" t="s">
        <v>595</v>
      </c>
      <c r="Y2597" t="s">
        <v>417</v>
      </c>
      <c r="Z2597" t="s">
        <v>704</v>
      </c>
      <c r="AA2597" t="s">
        <v>595</v>
      </c>
      <c r="AE2597" t="s">
        <v>49</v>
      </c>
      <c r="AF2597" t="s">
        <v>599</v>
      </c>
      <c r="AH2597" t="s">
        <v>39</v>
      </c>
    </row>
    <row r="2598" spans="1:34" x14ac:dyDescent="0.3">
      <c r="A2598" t="s">
        <v>4869</v>
      </c>
      <c r="B2598">
        <v>2493</v>
      </c>
      <c r="C2598" t="s">
        <v>2668</v>
      </c>
      <c r="D2598" t="s">
        <v>1806</v>
      </c>
      <c r="E2598" t="s">
        <v>4466</v>
      </c>
      <c r="F2598" t="s">
        <v>4466</v>
      </c>
      <c r="G2598" t="s">
        <v>143</v>
      </c>
      <c r="H2598" t="s">
        <v>39</v>
      </c>
      <c r="I2598" t="s">
        <v>40</v>
      </c>
      <c r="J2598" s="1">
        <v>37237</v>
      </c>
      <c r="K2598" s="3" t="str">
        <f t="shared" si="26"/>
        <v>2001-12-12</v>
      </c>
      <c r="L2598" s="1"/>
      <c r="M2598" t="s">
        <v>41</v>
      </c>
      <c r="N2598" t="s">
        <v>42</v>
      </c>
      <c r="O2598" s="1"/>
      <c r="Q2598" t="s">
        <v>2672</v>
      </c>
      <c r="R2598" t="s">
        <v>2673</v>
      </c>
      <c r="S2598" t="s">
        <v>3224</v>
      </c>
      <c r="V2598" t="s">
        <v>3967</v>
      </c>
      <c r="W2598" t="s">
        <v>1101</v>
      </c>
      <c r="X2598" t="s">
        <v>595</v>
      </c>
      <c r="Y2598" t="s">
        <v>417</v>
      </c>
      <c r="Z2598" t="s">
        <v>418</v>
      </c>
      <c r="AA2598" t="s">
        <v>595</v>
      </c>
      <c r="AE2598" t="s">
        <v>49</v>
      </c>
      <c r="AF2598" t="s">
        <v>599</v>
      </c>
      <c r="AH2598" t="s">
        <v>39</v>
      </c>
    </row>
    <row r="2599" spans="1:34" x14ac:dyDescent="0.3">
      <c r="A2599" t="s">
        <v>4870</v>
      </c>
      <c r="B2599">
        <v>2494</v>
      </c>
      <c r="C2599" t="s">
        <v>2668</v>
      </c>
      <c r="D2599" t="s">
        <v>1806</v>
      </c>
      <c r="E2599" t="s">
        <v>4468</v>
      </c>
      <c r="F2599" t="s">
        <v>4468</v>
      </c>
      <c r="G2599" t="s">
        <v>4469</v>
      </c>
      <c r="H2599" t="s">
        <v>39</v>
      </c>
      <c r="I2599" t="s">
        <v>40</v>
      </c>
      <c r="J2599" s="1">
        <v>37237</v>
      </c>
      <c r="K2599" s="3" t="str">
        <f t="shared" si="26"/>
        <v>2001-12-12</v>
      </c>
      <c r="L2599" s="1"/>
      <c r="M2599" t="s">
        <v>41</v>
      </c>
      <c r="N2599" t="s">
        <v>42</v>
      </c>
      <c r="O2599" s="1"/>
      <c r="Q2599" t="s">
        <v>2672</v>
      </c>
      <c r="R2599" t="s">
        <v>2673</v>
      </c>
      <c r="S2599" t="s">
        <v>3224</v>
      </c>
      <c r="V2599" t="s">
        <v>3967</v>
      </c>
      <c r="W2599" t="s">
        <v>1101</v>
      </c>
      <c r="X2599" t="s">
        <v>595</v>
      </c>
      <c r="Y2599" t="s">
        <v>417</v>
      </c>
      <c r="Z2599" t="s">
        <v>76</v>
      </c>
      <c r="AA2599" t="s">
        <v>595</v>
      </c>
      <c r="AE2599" t="s">
        <v>49</v>
      </c>
      <c r="AF2599" t="s">
        <v>599</v>
      </c>
      <c r="AH2599" t="s">
        <v>39</v>
      </c>
    </row>
    <row r="2600" spans="1:34" x14ac:dyDescent="0.3">
      <c r="A2600" t="s">
        <v>4871</v>
      </c>
      <c r="B2600">
        <v>2495</v>
      </c>
      <c r="C2600" t="s">
        <v>2668</v>
      </c>
      <c r="D2600" t="s">
        <v>1806</v>
      </c>
      <c r="E2600" t="s">
        <v>4471</v>
      </c>
      <c r="F2600" t="s">
        <v>4471</v>
      </c>
      <c r="G2600" t="s">
        <v>4472</v>
      </c>
      <c r="H2600" t="s">
        <v>39</v>
      </c>
      <c r="I2600" t="s">
        <v>40</v>
      </c>
      <c r="J2600" s="1">
        <v>37237</v>
      </c>
      <c r="K2600" s="3" t="str">
        <f t="shared" si="26"/>
        <v>2001-12-12</v>
      </c>
      <c r="L2600" s="1"/>
      <c r="M2600" t="s">
        <v>41</v>
      </c>
      <c r="N2600" t="s">
        <v>42</v>
      </c>
      <c r="O2600" s="1"/>
      <c r="Q2600" t="s">
        <v>2672</v>
      </c>
      <c r="R2600" t="s">
        <v>2673</v>
      </c>
      <c r="S2600" t="s">
        <v>3224</v>
      </c>
      <c r="V2600" t="s">
        <v>3967</v>
      </c>
      <c r="W2600" t="s">
        <v>1101</v>
      </c>
      <c r="X2600" t="s">
        <v>595</v>
      </c>
      <c r="Y2600" t="s">
        <v>417</v>
      </c>
      <c r="Z2600" t="s">
        <v>1340</v>
      </c>
      <c r="AA2600" t="s">
        <v>595</v>
      </c>
      <c r="AE2600" t="s">
        <v>49</v>
      </c>
      <c r="AF2600" t="s">
        <v>599</v>
      </c>
      <c r="AH2600" t="s">
        <v>39</v>
      </c>
    </row>
    <row r="2601" spans="1:34" x14ac:dyDescent="0.3">
      <c r="A2601" t="s">
        <v>4872</v>
      </c>
      <c r="B2601">
        <v>2496</v>
      </c>
      <c r="C2601" t="s">
        <v>2668</v>
      </c>
      <c r="D2601" t="s">
        <v>1806</v>
      </c>
      <c r="E2601" t="s">
        <v>420</v>
      </c>
      <c r="F2601" t="s">
        <v>420</v>
      </c>
      <c r="G2601" t="s">
        <v>1721</v>
      </c>
      <c r="H2601" t="s">
        <v>39</v>
      </c>
      <c r="I2601" t="s">
        <v>40</v>
      </c>
      <c r="J2601" s="1">
        <v>37237</v>
      </c>
      <c r="K2601" s="3" t="str">
        <f t="shared" si="26"/>
        <v>2001-12-12</v>
      </c>
      <c r="L2601" s="1"/>
      <c r="M2601" t="s">
        <v>41</v>
      </c>
      <c r="N2601" t="s">
        <v>42</v>
      </c>
      <c r="O2601" s="1"/>
      <c r="Q2601" t="s">
        <v>2672</v>
      </c>
      <c r="R2601" t="s">
        <v>2673</v>
      </c>
      <c r="S2601" t="s">
        <v>3224</v>
      </c>
      <c r="V2601" t="s">
        <v>3967</v>
      </c>
      <c r="W2601" t="s">
        <v>1101</v>
      </c>
      <c r="X2601" t="s">
        <v>595</v>
      </c>
      <c r="Y2601" t="s">
        <v>417</v>
      </c>
      <c r="Z2601" t="s">
        <v>704</v>
      </c>
      <c r="AA2601" t="s">
        <v>595</v>
      </c>
      <c r="AE2601" t="s">
        <v>49</v>
      </c>
      <c r="AF2601" t="s">
        <v>599</v>
      </c>
      <c r="AH2601" t="s">
        <v>39</v>
      </c>
    </row>
    <row r="2602" spans="1:34" x14ac:dyDescent="0.3">
      <c r="A2602" t="s">
        <v>4873</v>
      </c>
      <c r="B2602">
        <v>2497</v>
      </c>
      <c r="C2602" t="s">
        <v>2668</v>
      </c>
      <c r="D2602" t="s">
        <v>1806</v>
      </c>
      <c r="E2602" t="s">
        <v>4466</v>
      </c>
      <c r="F2602" t="s">
        <v>4466</v>
      </c>
      <c r="G2602" t="s">
        <v>143</v>
      </c>
      <c r="H2602" t="s">
        <v>39</v>
      </c>
      <c r="I2602" t="s">
        <v>40</v>
      </c>
      <c r="J2602" s="1">
        <v>37237</v>
      </c>
      <c r="K2602" s="3" t="str">
        <f t="shared" si="26"/>
        <v>2001-12-12</v>
      </c>
      <c r="L2602" s="1"/>
      <c r="M2602" t="s">
        <v>41</v>
      </c>
      <c r="N2602" t="s">
        <v>42</v>
      </c>
      <c r="O2602" s="1"/>
      <c r="Q2602" t="s">
        <v>2672</v>
      </c>
      <c r="R2602" t="s">
        <v>2673</v>
      </c>
      <c r="S2602" t="s">
        <v>3224</v>
      </c>
      <c r="V2602" t="s">
        <v>3971</v>
      </c>
      <c r="W2602" t="s">
        <v>1101</v>
      </c>
      <c r="X2602" t="s">
        <v>595</v>
      </c>
      <c r="Y2602" t="s">
        <v>417</v>
      </c>
      <c r="Z2602" t="s">
        <v>418</v>
      </c>
      <c r="AA2602" t="s">
        <v>595</v>
      </c>
      <c r="AE2602" t="s">
        <v>49</v>
      </c>
      <c r="AF2602" t="s">
        <v>599</v>
      </c>
      <c r="AH2602" t="s">
        <v>39</v>
      </c>
    </row>
    <row r="2603" spans="1:34" x14ac:dyDescent="0.3">
      <c r="A2603" t="s">
        <v>4874</v>
      </c>
      <c r="B2603">
        <v>2498</v>
      </c>
      <c r="C2603" t="s">
        <v>2668</v>
      </c>
      <c r="D2603" t="s">
        <v>1806</v>
      </c>
      <c r="E2603" t="s">
        <v>4468</v>
      </c>
      <c r="F2603" t="s">
        <v>4468</v>
      </c>
      <c r="G2603" t="s">
        <v>4469</v>
      </c>
      <c r="H2603" t="s">
        <v>39</v>
      </c>
      <c r="I2603" t="s">
        <v>40</v>
      </c>
      <c r="J2603" s="1">
        <v>37237</v>
      </c>
      <c r="K2603" s="3" t="str">
        <f t="shared" si="26"/>
        <v>2001-12-12</v>
      </c>
      <c r="L2603" s="1"/>
      <c r="M2603" t="s">
        <v>41</v>
      </c>
      <c r="N2603" t="s">
        <v>42</v>
      </c>
      <c r="O2603" s="1"/>
      <c r="Q2603" t="s">
        <v>2672</v>
      </c>
      <c r="R2603" t="s">
        <v>2673</v>
      </c>
      <c r="S2603" t="s">
        <v>3224</v>
      </c>
      <c r="V2603" t="s">
        <v>3971</v>
      </c>
      <c r="W2603" t="s">
        <v>1101</v>
      </c>
      <c r="X2603" t="s">
        <v>595</v>
      </c>
      <c r="Y2603" t="s">
        <v>417</v>
      </c>
      <c r="Z2603" t="s">
        <v>76</v>
      </c>
      <c r="AA2603" t="s">
        <v>595</v>
      </c>
      <c r="AE2603" t="s">
        <v>49</v>
      </c>
      <c r="AF2603" t="s">
        <v>599</v>
      </c>
      <c r="AH2603" t="s">
        <v>39</v>
      </c>
    </row>
    <row r="2604" spans="1:34" x14ac:dyDescent="0.3">
      <c r="A2604" t="s">
        <v>4875</v>
      </c>
      <c r="B2604">
        <v>2499</v>
      </c>
      <c r="C2604" t="s">
        <v>2668</v>
      </c>
      <c r="D2604" t="s">
        <v>1806</v>
      </c>
      <c r="E2604" t="s">
        <v>4471</v>
      </c>
      <c r="F2604" t="s">
        <v>4471</v>
      </c>
      <c r="G2604" t="s">
        <v>4472</v>
      </c>
      <c r="H2604" t="s">
        <v>39</v>
      </c>
      <c r="I2604" t="s">
        <v>40</v>
      </c>
      <c r="J2604" s="1">
        <v>37237</v>
      </c>
      <c r="K2604" s="3" t="str">
        <f t="shared" si="26"/>
        <v>2001-12-12</v>
      </c>
      <c r="L2604" s="1"/>
      <c r="M2604" t="s">
        <v>41</v>
      </c>
      <c r="N2604" t="s">
        <v>42</v>
      </c>
      <c r="O2604" s="1"/>
      <c r="Q2604" t="s">
        <v>2672</v>
      </c>
      <c r="R2604" t="s">
        <v>2673</v>
      </c>
      <c r="S2604" t="s">
        <v>3224</v>
      </c>
      <c r="V2604" t="s">
        <v>3971</v>
      </c>
      <c r="W2604" t="s">
        <v>1101</v>
      </c>
      <c r="X2604" t="s">
        <v>595</v>
      </c>
      <c r="Y2604" t="s">
        <v>417</v>
      </c>
      <c r="Z2604" t="s">
        <v>1340</v>
      </c>
      <c r="AA2604" t="s">
        <v>595</v>
      </c>
      <c r="AE2604" t="s">
        <v>49</v>
      </c>
      <c r="AF2604" t="s">
        <v>599</v>
      </c>
      <c r="AH2604" t="s">
        <v>39</v>
      </c>
    </row>
    <row r="2605" spans="1:34" x14ac:dyDescent="0.3">
      <c r="A2605" t="s">
        <v>4876</v>
      </c>
      <c r="B2605">
        <v>2500</v>
      </c>
      <c r="C2605" t="s">
        <v>2668</v>
      </c>
      <c r="D2605" t="s">
        <v>1806</v>
      </c>
      <c r="E2605" t="s">
        <v>420</v>
      </c>
      <c r="F2605" t="s">
        <v>420</v>
      </c>
      <c r="G2605" t="s">
        <v>1721</v>
      </c>
      <c r="H2605" t="s">
        <v>39</v>
      </c>
      <c r="I2605" t="s">
        <v>40</v>
      </c>
      <c r="J2605" s="1">
        <v>37237</v>
      </c>
      <c r="K2605" s="3" t="str">
        <f t="shared" si="26"/>
        <v>2001-12-12</v>
      </c>
      <c r="L2605" s="1"/>
      <c r="M2605" t="s">
        <v>41</v>
      </c>
      <c r="N2605" t="s">
        <v>42</v>
      </c>
      <c r="O2605" s="1"/>
      <c r="Q2605" t="s">
        <v>2672</v>
      </c>
      <c r="R2605" t="s">
        <v>2673</v>
      </c>
      <c r="S2605" t="s">
        <v>3224</v>
      </c>
      <c r="V2605" t="s">
        <v>3971</v>
      </c>
      <c r="W2605" t="s">
        <v>1101</v>
      </c>
      <c r="X2605" t="s">
        <v>595</v>
      </c>
      <c r="Y2605" t="s">
        <v>417</v>
      </c>
      <c r="Z2605" t="s">
        <v>704</v>
      </c>
      <c r="AA2605" t="s">
        <v>595</v>
      </c>
      <c r="AE2605" t="s">
        <v>49</v>
      </c>
      <c r="AF2605" t="s">
        <v>599</v>
      </c>
      <c r="AH2605" t="s">
        <v>39</v>
      </c>
    </row>
    <row r="2606" spans="1:34" x14ac:dyDescent="0.3">
      <c r="A2606" t="s">
        <v>4877</v>
      </c>
      <c r="B2606">
        <v>2501</v>
      </c>
      <c r="C2606" t="s">
        <v>2668</v>
      </c>
      <c r="D2606" t="s">
        <v>1806</v>
      </c>
      <c r="E2606" t="s">
        <v>4466</v>
      </c>
      <c r="F2606" t="s">
        <v>4466</v>
      </c>
      <c r="G2606" t="s">
        <v>143</v>
      </c>
      <c r="H2606" t="s">
        <v>39</v>
      </c>
      <c r="I2606" t="s">
        <v>40</v>
      </c>
      <c r="J2606" s="1">
        <v>37237</v>
      </c>
      <c r="K2606" s="3" t="str">
        <f t="shared" si="26"/>
        <v>2001-12-12</v>
      </c>
      <c r="L2606" s="1"/>
      <c r="M2606" t="s">
        <v>41</v>
      </c>
      <c r="N2606" t="s">
        <v>42</v>
      </c>
      <c r="O2606" s="1"/>
      <c r="Q2606" t="s">
        <v>2672</v>
      </c>
      <c r="R2606" t="s">
        <v>2673</v>
      </c>
      <c r="S2606" t="s">
        <v>3224</v>
      </c>
      <c r="V2606" t="s">
        <v>3971</v>
      </c>
      <c r="W2606" t="s">
        <v>1101</v>
      </c>
      <c r="X2606" t="s">
        <v>595</v>
      </c>
      <c r="Y2606" t="s">
        <v>417</v>
      </c>
      <c r="Z2606" t="s">
        <v>418</v>
      </c>
      <c r="AA2606" t="s">
        <v>595</v>
      </c>
      <c r="AE2606" t="s">
        <v>49</v>
      </c>
      <c r="AF2606" t="s">
        <v>599</v>
      </c>
      <c r="AH2606" t="s">
        <v>39</v>
      </c>
    </row>
    <row r="2607" spans="1:34" x14ac:dyDescent="0.3">
      <c r="A2607" t="s">
        <v>4878</v>
      </c>
      <c r="B2607">
        <v>2502</v>
      </c>
      <c r="C2607" t="s">
        <v>2668</v>
      </c>
      <c r="D2607" t="s">
        <v>1806</v>
      </c>
      <c r="E2607" t="s">
        <v>4468</v>
      </c>
      <c r="F2607" t="s">
        <v>4468</v>
      </c>
      <c r="G2607" t="s">
        <v>4469</v>
      </c>
      <c r="H2607" t="s">
        <v>39</v>
      </c>
      <c r="I2607" t="s">
        <v>40</v>
      </c>
      <c r="J2607" s="1">
        <v>37237</v>
      </c>
      <c r="K2607" s="3" t="str">
        <f t="shared" si="26"/>
        <v>2001-12-12</v>
      </c>
      <c r="L2607" s="1"/>
      <c r="M2607" t="s">
        <v>41</v>
      </c>
      <c r="N2607" t="s">
        <v>42</v>
      </c>
      <c r="O2607" s="1"/>
      <c r="Q2607" t="s">
        <v>2672</v>
      </c>
      <c r="R2607" t="s">
        <v>2673</v>
      </c>
      <c r="S2607" t="s">
        <v>3224</v>
      </c>
      <c r="V2607" t="s">
        <v>3971</v>
      </c>
      <c r="W2607" t="s">
        <v>1101</v>
      </c>
      <c r="X2607" t="s">
        <v>595</v>
      </c>
      <c r="Y2607" t="s">
        <v>417</v>
      </c>
      <c r="Z2607" t="s">
        <v>76</v>
      </c>
      <c r="AA2607" t="s">
        <v>595</v>
      </c>
      <c r="AE2607" t="s">
        <v>49</v>
      </c>
      <c r="AF2607" t="s">
        <v>599</v>
      </c>
      <c r="AH2607" t="s">
        <v>39</v>
      </c>
    </row>
    <row r="2608" spans="1:34" x14ac:dyDescent="0.3">
      <c r="A2608" t="s">
        <v>4879</v>
      </c>
      <c r="B2608">
        <v>2503</v>
      </c>
      <c r="C2608" t="s">
        <v>2668</v>
      </c>
      <c r="D2608" t="s">
        <v>1806</v>
      </c>
      <c r="E2608" t="s">
        <v>4471</v>
      </c>
      <c r="F2608" t="s">
        <v>4471</v>
      </c>
      <c r="G2608" t="s">
        <v>4472</v>
      </c>
      <c r="H2608" t="s">
        <v>39</v>
      </c>
      <c r="I2608" t="s">
        <v>40</v>
      </c>
      <c r="J2608" s="1">
        <v>37237</v>
      </c>
      <c r="K2608" s="3" t="str">
        <f t="shared" si="26"/>
        <v>2001-12-12</v>
      </c>
      <c r="L2608" s="1"/>
      <c r="M2608" t="s">
        <v>41</v>
      </c>
      <c r="N2608" t="s">
        <v>42</v>
      </c>
      <c r="O2608" s="1"/>
      <c r="Q2608" t="s">
        <v>2672</v>
      </c>
      <c r="R2608" t="s">
        <v>2673</v>
      </c>
      <c r="S2608" t="s">
        <v>3224</v>
      </c>
      <c r="V2608" t="s">
        <v>3971</v>
      </c>
      <c r="W2608" t="s">
        <v>1101</v>
      </c>
      <c r="X2608" t="s">
        <v>595</v>
      </c>
      <c r="Y2608" t="s">
        <v>417</v>
      </c>
      <c r="Z2608" t="s">
        <v>1340</v>
      </c>
      <c r="AA2608" t="s">
        <v>595</v>
      </c>
      <c r="AE2608" t="s">
        <v>49</v>
      </c>
      <c r="AF2608" t="s">
        <v>599</v>
      </c>
      <c r="AH2608" t="s">
        <v>39</v>
      </c>
    </row>
    <row r="2609" spans="1:34" x14ac:dyDescent="0.3">
      <c r="A2609" t="s">
        <v>4880</v>
      </c>
      <c r="B2609">
        <v>2504</v>
      </c>
      <c r="C2609" t="s">
        <v>2668</v>
      </c>
      <c r="D2609" t="s">
        <v>1806</v>
      </c>
      <c r="E2609" t="s">
        <v>420</v>
      </c>
      <c r="F2609" t="s">
        <v>420</v>
      </c>
      <c r="G2609" t="s">
        <v>1721</v>
      </c>
      <c r="H2609" t="s">
        <v>39</v>
      </c>
      <c r="I2609" t="s">
        <v>40</v>
      </c>
      <c r="J2609" s="1">
        <v>37237</v>
      </c>
      <c r="K2609" s="3" t="str">
        <f t="shared" si="26"/>
        <v>2001-12-12</v>
      </c>
      <c r="L2609" s="1"/>
      <c r="M2609" t="s">
        <v>41</v>
      </c>
      <c r="N2609" t="s">
        <v>42</v>
      </c>
      <c r="O2609" s="1"/>
      <c r="Q2609" t="s">
        <v>2672</v>
      </c>
      <c r="R2609" t="s">
        <v>2673</v>
      </c>
      <c r="S2609" t="s">
        <v>3224</v>
      </c>
      <c r="V2609" t="s">
        <v>3971</v>
      </c>
      <c r="W2609" t="s">
        <v>1101</v>
      </c>
      <c r="X2609" t="s">
        <v>595</v>
      </c>
      <c r="Y2609" t="s">
        <v>417</v>
      </c>
      <c r="Z2609" t="s">
        <v>704</v>
      </c>
      <c r="AA2609" t="s">
        <v>595</v>
      </c>
      <c r="AE2609" t="s">
        <v>49</v>
      </c>
      <c r="AF2609" t="s">
        <v>599</v>
      </c>
      <c r="AH2609" t="s">
        <v>39</v>
      </c>
    </row>
    <row r="2610" spans="1:34" x14ac:dyDescent="0.3">
      <c r="A2610" t="s">
        <v>4881</v>
      </c>
      <c r="B2610">
        <v>2505</v>
      </c>
      <c r="C2610" t="s">
        <v>2668</v>
      </c>
      <c r="D2610" t="s">
        <v>1806</v>
      </c>
      <c r="E2610" t="s">
        <v>4466</v>
      </c>
      <c r="F2610" t="s">
        <v>4466</v>
      </c>
      <c r="G2610" t="s">
        <v>143</v>
      </c>
      <c r="H2610" t="s">
        <v>39</v>
      </c>
      <c r="I2610" t="s">
        <v>40</v>
      </c>
      <c r="J2610" s="1">
        <v>37237</v>
      </c>
      <c r="K2610" s="3" t="str">
        <f t="shared" ref="K2610:K2673" si="27">TEXT(J2610,"yyyy-mm-dd")</f>
        <v>2001-12-12</v>
      </c>
      <c r="L2610" s="1"/>
      <c r="M2610" t="s">
        <v>41</v>
      </c>
      <c r="N2610" t="s">
        <v>42</v>
      </c>
      <c r="O2610" s="1"/>
      <c r="Q2610" t="s">
        <v>2672</v>
      </c>
      <c r="R2610" t="s">
        <v>2673</v>
      </c>
      <c r="S2610" t="s">
        <v>3224</v>
      </c>
      <c r="V2610" t="s">
        <v>3971</v>
      </c>
      <c r="W2610" t="s">
        <v>1101</v>
      </c>
      <c r="X2610" t="s">
        <v>595</v>
      </c>
      <c r="Y2610" t="s">
        <v>417</v>
      </c>
      <c r="Z2610" t="s">
        <v>418</v>
      </c>
      <c r="AA2610" t="s">
        <v>595</v>
      </c>
      <c r="AE2610" t="s">
        <v>49</v>
      </c>
      <c r="AF2610" t="s">
        <v>599</v>
      </c>
      <c r="AH2610" t="s">
        <v>39</v>
      </c>
    </row>
    <row r="2611" spans="1:34" x14ac:dyDescent="0.3">
      <c r="A2611" t="s">
        <v>4882</v>
      </c>
      <c r="B2611">
        <v>2506</v>
      </c>
      <c r="C2611" t="s">
        <v>2668</v>
      </c>
      <c r="D2611" t="s">
        <v>1806</v>
      </c>
      <c r="E2611" t="s">
        <v>4468</v>
      </c>
      <c r="F2611" t="s">
        <v>4468</v>
      </c>
      <c r="G2611" t="s">
        <v>4469</v>
      </c>
      <c r="H2611" t="s">
        <v>39</v>
      </c>
      <c r="I2611" t="s">
        <v>40</v>
      </c>
      <c r="J2611" s="1">
        <v>37237</v>
      </c>
      <c r="K2611" s="3" t="str">
        <f t="shared" si="27"/>
        <v>2001-12-12</v>
      </c>
      <c r="L2611" s="1"/>
      <c r="M2611" t="s">
        <v>41</v>
      </c>
      <c r="N2611" t="s">
        <v>42</v>
      </c>
      <c r="O2611" s="1"/>
      <c r="Q2611" t="s">
        <v>2672</v>
      </c>
      <c r="R2611" t="s">
        <v>2673</v>
      </c>
      <c r="S2611" t="s">
        <v>3224</v>
      </c>
      <c r="V2611" t="s">
        <v>3971</v>
      </c>
      <c r="W2611" t="s">
        <v>1101</v>
      </c>
      <c r="X2611" t="s">
        <v>595</v>
      </c>
      <c r="Y2611" t="s">
        <v>417</v>
      </c>
      <c r="Z2611" t="s">
        <v>76</v>
      </c>
      <c r="AA2611" t="s">
        <v>595</v>
      </c>
      <c r="AE2611" t="s">
        <v>49</v>
      </c>
      <c r="AF2611" t="s">
        <v>599</v>
      </c>
      <c r="AH2611" t="s">
        <v>39</v>
      </c>
    </row>
    <row r="2612" spans="1:34" x14ac:dyDescent="0.3">
      <c r="A2612" t="s">
        <v>4883</v>
      </c>
      <c r="B2612">
        <v>2507</v>
      </c>
      <c r="C2612" t="s">
        <v>2668</v>
      </c>
      <c r="D2612" t="s">
        <v>1806</v>
      </c>
      <c r="E2612" t="s">
        <v>4471</v>
      </c>
      <c r="F2612" t="s">
        <v>4471</v>
      </c>
      <c r="G2612" t="s">
        <v>4472</v>
      </c>
      <c r="H2612" t="s">
        <v>39</v>
      </c>
      <c r="I2612" t="s">
        <v>40</v>
      </c>
      <c r="J2612" s="1">
        <v>37237</v>
      </c>
      <c r="K2612" s="3" t="str">
        <f t="shared" si="27"/>
        <v>2001-12-12</v>
      </c>
      <c r="L2612" s="1"/>
      <c r="M2612" t="s">
        <v>41</v>
      </c>
      <c r="N2612" t="s">
        <v>42</v>
      </c>
      <c r="O2612" s="1"/>
      <c r="Q2612" t="s">
        <v>2672</v>
      </c>
      <c r="R2612" t="s">
        <v>2673</v>
      </c>
      <c r="S2612" t="s">
        <v>3224</v>
      </c>
      <c r="V2612" t="s">
        <v>3971</v>
      </c>
      <c r="W2612" t="s">
        <v>1101</v>
      </c>
      <c r="X2612" t="s">
        <v>595</v>
      </c>
      <c r="Y2612" t="s">
        <v>417</v>
      </c>
      <c r="Z2612" t="s">
        <v>1340</v>
      </c>
      <c r="AA2612" t="s">
        <v>595</v>
      </c>
      <c r="AE2612" t="s">
        <v>49</v>
      </c>
      <c r="AF2612" t="s">
        <v>599</v>
      </c>
      <c r="AH2612" t="s">
        <v>39</v>
      </c>
    </row>
    <row r="2613" spans="1:34" x14ac:dyDescent="0.3">
      <c r="A2613" t="s">
        <v>4884</v>
      </c>
      <c r="B2613">
        <v>2508</v>
      </c>
      <c r="C2613" t="s">
        <v>2668</v>
      </c>
      <c r="D2613" t="s">
        <v>1806</v>
      </c>
      <c r="E2613" t="s">
        <v>420</v>
      </c>
      <c r="F2613" t="s">
        <v>420</v>
      </c>
      <c r="G2613" t="s">
        <v>1721</v>
      </c>
      <c r="H2613" t="s">
        <v>39</v>
      </c>
      <c r="I2613" t="s">
        <v>40</v>
      </c>
      <c r="J2613" s="1">
        <v>37237</v>
      </c>
      <c r="K2613" s="3" t="str">
        <f t="shared" si="27"/>
        <v>2001-12-12</v>
      </c>
      <c r="L2613" s="1"/>
      <c r="M2613" t="s">
        <v>41</v>
      </c>
      <c r="N2613" t="s">
        <v>42</v>
      </c>
      <c r="O2613" s="1"/>
      <c r="Q2613" t="s">
        <v>2672</v>
      </c>
      <c r="R2613" t="s">
        <v>2673</v>
      </c>
      <c r="S2613" t="s">
        <v>3224</v>
      </c>
      <c r="V2613" t="s">
        <v>3971</v>
      </c>
      <c r="W2613" t="s">
        <v>1101</v>
      </c>
      <c r="X2613" t="s">
        <v>595</v>
      </c>
      <c r="Y2613" t="s">
        <v>417</v>
      </c>
      <c r="Z2613" t="s">
        <v>704</v>
      </c>
      <c r="AA2613" t="s">
        <v>595</v>
      </c>
      <c r="AE2613" t="s">
        <v>49</v>
      </c>
      <c r="AF2613" t="s">
        <v>599</v>
      </c>
      <c r="AH2613" t="s">
        <v>39</v>
      </c>
    </row>
    <row r="2614" spans="1:34" x14ac:dyDescent="0.3">
      <c r="A2614" t="s">
        <v>4885</v>
      </c>
      <c r="B2614">
        <v>2509</v>
      </c>
      <c r="C2614" t="s">
        <v>2668</v>
      </c>
      <c r="D2614" t="s">
        <v>1806</v>
      </c>
      <c r="E2614" t="s">
        <v>420</v>
      </c>
      <c r="F2614" t="s">
        <v>420</v>
      </c>
      <c r="G2614" t="s">
        <v>4483</v>
      </c>
      <c r="H2614" t="s">
        <v>39</v>
      </c>
      <c r="I2614" t="s">
        <v>40</v>
      </c>
      <c r="J2614" s="1">
        <v>37237</v>
      </c>
      <c r="K2614" s="3" t="str">
        <f t="shared" si="27"/>
        <v>2001-12-12</v>
      </c>
      <c r="L2614" s="1"/>
      <c r="M2614" t="s">
        <v>41</v>
      </c>
      <c r="N2614" t="s">
        <v>42</v>
      </c>
      <c r="O2614" s="1"/>
      <c r="Q2614" t="s">
        <v>2672</v>
      </c>
      <c r="R2614" t="s">
        <v>2673</v>
      </c>
      <c r="V2614" t="s">
        <v>3967</v>
      </c>
      <c r="W2614" t="s">
        <v>897</v>
      </c>
      <c r="X2614" t="s">
        <v>595</v>
      </c>
      <c r="Y2614" t="s">
        <v>417</v>
      </c>
      <c r="Z2614" t="s">
        <v>704</v>
      </c>
      <c r="AA2614" t="s">
        <v>595</v>
      </c>
      <c r="AE2614" t="s">
        <v>49</v>
      </c>
      <c r="AF2614" t="s">
        <v>599</v>
      </c>
      <c r="AH2614" t="s">
        <v>39</v>
      </c>
    </row>
    <row r="2615" spans="1:34" x14ac:dyDescent="0.3">
      <c r="A2615" t="s">
        <v>4886</v>
      </c>
      <c r="B2615">
        <v>2510</v>
      </c>
      <c r="C2615" t="s">
        <v>2668</v>
      </c>
      <c r="D2615" t="s">
        <v>1806</v>
      </c>
      <c r="E2615" t="s">
        <v>420</v>
      </c>
      <c r="F2615" t="s">
        <v>420</v>
      </c>
      <c r="G2615" t="s">
        <v>4483</v>
      </c>
      <c r="H2615" t="s">
        <v>39</v>
      </c>
      <c r="I2615" t="s">
        <v>40</v>
      </c>
      <c r="J2615" s="1">
        <v>37237</v>
      </c>
      <c r="K2615" s="3" t="str">
        <f t="shared" si="27"/>
        <v>2001-12-12</v>
      </c>
      <c r="L2615" s="1"/>
      <c r="M2615" t="s">
        <v>41</v>
      </c>
      <c r="N2615" t="s">
        <v>42</v>
      </c>
      <c r="O2615" s="1"/>
      <c r="Q2615" t="s">
        <v>2672</v>
      </c>
      <c r="R2615" t="s">
        <v>2673</v>
      </c>
      <c r="V2615" t="s">
        <v>3971</v>
      </c>
      <c r="W2615" t="s">
        <v>897</v>
      </c>
      <c r="X2615" t="s">
        <v>595</v>
      </c>
      <c r="Y2615" t="s">
        <v>417</v>
      </c>
      <c r="Z2615" t="s">
        <v>704</v>
      </c>
      <c r="AA2615" t="s">
        <v>595</v>
      </c>
      <c r="AE2615" t="s">
        <v>49</v>
      </c>
      <c r="AF2615" t="s">
        <v>599</v>
      </c>
      <c r="AH2615" t="s">
        <v>39</v>
      </c>
    </row>
    <row r="2616" spans="1:34" x14ac:dyDescent="0.3">
      <c r="A2616" t="s">
        <v>4887</v>
      </c>
      <c r="B2616">
        <v>2511</v>
      </c>
      <c r="C2616" t="s">
        <v>2668</v>
      </c>
      <c r="D2616" t="s">
        <v>1806</v>
      </c>
      <c r="E2616" t="s">
        <v>420</v>
      </c>
      <c r="F2616" t="s">
        <v>420</v>
      </c>
      <c r="G2616" t="s">
        <v>4483</v>
      </c>
      <c r="H2616" t="s">
        <v>39</v>
      </c>
      <c r="I2616" t="s">
        <v>40</v>
      </c>
      <c r="J2616" s="1">
        <v>37237</v>
      </c>
      <c r="K2616" s="3" t="str">
        <f t="shared" si="27"/>
        <v>2001-12-12</v>
      </c>
      <c r="L2616" s="1"/>
      <c r="M2616" t="s">
        <v>41</v>
      </c>
      <c r="N2616" t="s">
        <v>42</v>
      </c>
      <c r="O2616" s="1"/>
      <c r="Q2616" t="s">
        <v>2672</v>
      </c>
      <c r="R2616" t="s">
        <v>2673</v>
      </c>
      <c r="V2616" t="s">
        <v>3967</v>
      </c>
      <c r="W2616" t="s">
        <v>897</v>
      </c>
      <c r="X2616" t="s">
        <v>595</v>
      </c>
      <c r="Y2616" t="s">
        <v>417</v>
      </c>
      <c r="Z2616" t="s">
        <v>704</v>
      </c>
      <c r="AA2616" t="s">
        <v>595</v>
      </c>
      <c r="AE2616" t="s">
        <v>49</v>
      </c>
      <c r="AF2616" t="s">
        <v>599</v>
      </c>
      <c r="AH2616" t="s">
        <v>39</v>
      </c>
    </row>
    <row r="2617" spans="1:34" x14ac:dyDescent="0.3">
      <c r="A2617" t="s">
        <v>4888</v>
      </c>
      <c r="B2617">
        <v>2512</v>
      </c>
      <c r="C2617" t="s">
        <v>2668</v>
      </c>
      <c r="D2617" t="s">
        <v>1806</v>
      </c>
      <c r="E2617" t="s">
        <v>420</v>
      </c>
      <c r="F2617" t="s">
        <v>420</v>
      </c>
      <c r="G2617" t="s">
        <v>4483</v>
      </c>
      <c r="H2617" t="s">
        <v>39</v>
      </c>
      <c r="I2617" t="s">
        <v>40</v>
      </c>
      <c r="J2617" s="1">
        <v>37237</v>
      </c>
      <c r="K2617" s="3" t="str">
        <f t="shared" si="27"/>
        <v>2001-12-12</v>
      </c>
      <c r="L2617" s="1"/>
      <c r="M2617" t="s">
        <v>41</v>
      </c>
      <c r="N2617" t="s">
        <v>42</v>
      </c>
      <c r="O2617" s="1"/>
      <c r="Q2617" t="s">
        <v>2672</v>
      </c>
      <c r="R2617" t="s">
        <v>2673</v>
      </c>
      <c r="V2617" t="s">
        <v>3971</v>
      </c>
      <c r="W2617" t="s">
        <v>897</v>
      </c>
      <c r="X2617" t="s">
        <v>595</v>
      </c>
      <c r="Y2617" t="s">
        <v>417</v>
      </c>
      <c r="Z2617" t="s">
        <v>704</v>
      </c>
      <c r="AA2617" t="s">
        <v>595</v>
      </c>
      <c r="AE2617" t="s">
        <v>49</v>
      </c>
      <c r="AF2617" t="s">
        <v>599</v>
      </c>
      <c r="AH2617" t="s">
        <v>39</v>
      </c>
    </row>
    <row r="2618" spans="1:34" x14ac:dyDescent="0.3">
      <c r="A2618" t="s">
        <v>4889</v>
      </c>
      <c r="B2618">
        <v>2513</v>
      </c>
      <c r="C2618" t="s">
        <v>2668</v>
      </c>
      <c r="D2618" t="s">
        <v>1806</v>
      </c>
      <c r="E2618" t="s">
        <v>420</v>
      </c>
      <c r="F2618" t="s">
        <v>420</v>
      </c>
      <c r="G2618" t="s">
        <v>4483</v>
      </c>
      <c r="H2618" t="s">
        <v>39</v>
      </c>
      <c r="I2618" t="s">
        <v>40</v>
      </c>
      <c r="J2618" s="1">
        <v>37237</v>
      </c>
      <c r="K2618" s="3" t="str">
        <f t="shared" si="27"/>
        <v>2001-12-12</v>
      </c>
      <c r="L2618" s="1"/>
      <c r="M2618" t="s">
        <v>41</v>
      </c>
      <c r="N2618" t="s">
        <v>42</v>
      </c>
      <c r="O2618" s="1"/>
      <c r="Q2618" t="s">
        <v>2672</v>
      </c>
      <c r="R2618" t="s">
        <v>2673</v>
      </c>
      <c r="V2618" t="s">
        <v>3967</v>
      </c>
      <c r="W2618" t="s">
        <v>897</v>
      </c>
      <c r="X2618" t="s">
        <v>595</v>
      </c>
      <c r="Y2618" t="s">
        <v>417</v>
      </c>
      <c r="Z2618" t="s">
        <v>704</v>
      </c>
      <c r="AA2618" t="s">
        <v>595</v>
      </c>
      <c r="AE2618" t="s">
        <v>49</v>
      </c>
      <c r="AF2618" t="s">
        <v>599</v>
      </c>
      <c r="AH2618" t="s">
        <v>39</v>
      </c>
    </row>
    <row r="2619" spans="1:34" x14ac:dyDescent="0.3">
      <c r="A2619" t="s">
        <v>4890</v>
      </c>
      <c r="B2619">
        <v>2514</v>
      </c>
      <c r="C2619" t="s">
        <v>2668</v>
      </c>
      <c r="D2619" t="s">
        <v>1806</v>
      </c>
      <c r="E2619" t="s">
        <v>420</v>
      </c>
      <c r="F2619" t="s">
        <v>420</v>
      </c>
      <c r="G2619" t="s">
        <v>4483</v>
      </c>
      <c r="H2619" t="s">
        <v>39</v>
      </c>
      <c r="I2619" t="s">
        <v>40</v>
      </c>
      <c r="J2619" s="1">
        <v>37237</v>
      </c>
      <c r="K2619" s="3" t="str">
        <f t="shared" si="27"/>
        <v>2001-12-12</v>
      </c>
      <c r="L2619" s="1"/>
      <c r="M2619" t="s">
        <v>41</v>
      </c>
      <c r="N2619" t="s">
        <v>42</v>
      </c>
      <c r="O2619" s="1"/>
      <c r="Q2619" t="s">
        <v>2672</v>
      </c>
      <c r="R2619" t="s">
        <v>2673</v>
      </c>
      <c r="V2619" t="s">
        <v>3971</v>
      </c>
      <c r="W2619" t="s">
        <v>897</v>
      </c>
      <c r="X2619" t="s">
        <v>595</v>
      </c>
      <c r="Y2619" t="s">
        <v>417</v>
      </c>
      <c r="Z2619" t="s">
        <v>704</v>
      </c>
      <c r="AA2619" t="s">
        <v>595</v>
      </c>
      <c r="AE2619" t="s">
        <v>49</v>
      </c>
      <c r="AF2619" t="s">
        <v>599</v>
      </c>
      <c r="AH2619" t="s">
        <v>39</v>
      </c>
    </row>
    <row r="2620" spans="1:34" x14ac:dyDescent="0.3">
      <c r="A2620" t="s">
        <v>4891</v>
      </c>
      <c r="B2620">
        <v>2515</v>
      </c>
      <c r="C2620" t="s">
        <v>2668</v>
      </c>
      <c r="D2620" t="s">
        <v>1806</v>
      </c>
      <c r="E2620" t="s">
        <v>4466</v>
      </c>
      <c r="F2620" t="s">
        <v>4466</v>
      </c>
      <c r="G2620" t="s">
        <v>143</v>
      </c>
      <c r="H2620" t="s">
        <v>39</v>
      </c>
      <c r="I2620" t="s">
        <v>40</v>
      </c>
      <c r="J2620" s="1">
        <v>37193</v>
      </c>
      <c r="K2620" s="3" t="str">
        <f t="shared" si="27"/>
        <v>2001-10-29</v>
      </c>
      <c r="L2620" s="1"/>
      <c r="M2620" t="s">
        <v>41</v>
      </c>
      <c r="N2620" t="s">
        <v>42</v>
      </c>
      <c r="O2620" s="1"/>
      <c r="Q2620" t="s">
        <v>2672</v>
      </c>
      <c r="R2620" t="s">
        <v>2673</v>
      </c>
      <c r="S2620" t="s">
        <v>3224</v>
      </c>
      <c r="V2620" t="s">
        <v>3961</v>
      </c>
      <c r="W2620" t="s">
        <v>1101</v>
      </c>
      <c r="X2620" t="s">
        <v>595</v>
      </c>
      <c r="Y2620" t="s">
        <v>417</v>
      </c>
      <c r="Z2620" t="s">
        <v>418</v>
      </c>
      <c r="AA2620" t="s">
        <v>595</v>
      </c>
      <c r="AE2620" t="s">
        <v>49</v>
      </c>
      <c r="AF2620" t="s">
        <v>599</v>
      </c>
      <c r="AH2620" t="s">
        <v>39</v>
      </c>
    </row>
    <row r="2621" spans="1:34" x14ac:dyDescent="0.3">
      <c r="A2621" t="s">
        <v>4892</v>
      </c>
      <c r="B2621">
        <v>2516</v>
      </c>
      <c r="C2621" t="s">
        <v>2668</v>
      </c>
      <c r="D2621" t="s">
        <v>1806</v>
      </c>
      <c r="E2621" t="s">
        <v>4468</v>
      </c>
      <c r="F2621" t="s">
        <v>4468</v>
      </c>
      <c r="G2621" t="s">
        <v>4469</v>
      </c>
      <c r="H2621" t="s">
        <v>39</v>
      </c>
      <c r="I2621" t="s">
        <v>40</v>
      </c>
      <c r="J2621" s="1">
        <v>37193</v>
      </c>
      <c r="K2621" s="3" t="str">
        <f t="shared" si="27"/>
        <v>2001-10-29</v>
      </c>
      <c r="L2621" s="1"/>
      <c r="M2621" t="s">
        <v>41</v>
      </c>
      <c r="N2621" t="s">
        <v>42</v>
      </c>
      <c r="O2621" s="1"/>
      <c r="Q2621" t="s">
        <v>2672</v>
      </c>
      <c r="R2621" t="s">
        <v>2673</v>
      </c>
      <c r="S2621" t="s">
        <v>3224</v>
      </c>
      <c r="V2621" t="s">
        <v>3961</v>
      </c>
      <c r="W2621" t="s">
        <v>1101</v>
      </c>
      <c r="X2621" t="s">
        <v>595</v>
      </c>
      <c r="Y2621" t="s">
        <v>417</v>
      </c>
      <c r="Z2621" t="s">
        <v>76</v>
      </c>
      <c r="AA2621" t="s">
        <v>595</v>
      </c>
      <c r="AE2621" t="s">
        <v>49</v>
      </c>
      <c r="AF2621" t="s">
        <v>599</v>
      </c>
      <c r="AH2621" t="s">
        <v>39</v>
      </c>
    </row>
    <row r="2622" spans="1:34" x14ac:dyDescent="0.3">
      <c r="A2622" t="s">
        <v>4893</v>
      </c>
      <c r="B2622">
        <v>2517</v>
      </c>
      <c r="C2622" t="s">
        <v>2668</v>
      </c>
      <c r="D2622" t="s">
        <v>1806</v>
      </c>
      <c r="E2622" t="s">
        <v>4471</v>
      </c>
      <c r="F2622" t="s">
        <v>4471</v>
      </c>
      <c r="G2622" t="s">
        <v>4472</v>
      </c>
      <c r="H2622" t="s">
        <v>39</v>
      </c>
      <c r="I2622" t="s">
        <v>40</v>
      </c>
      <c r="J2622" s="1">
        <v>37193</v>
      </c>
      <c r="K2622" s="3" t="str">
        <f t="shared" si="27"/>
        <v>2001-10-29</v>
      </c>
      <c r="L2622" s="1"/>
      <c r="M2622" t="s">
        <v>41</v>
      </c>
      <c r="N2622" t="s">
        <v>42</v>
      </c>
      <c r="O2622" s="1"/>
      <c r="Q2622" t="s">
        <v>2672</v>
      </c>
      <c r="R2622" t="s">
        <v>2673</v>
      </c>
      <c r="S2622" t="s">
        <v>3224</v>
      </c>
      <c r="V2622" t="s">
        <v>3961</v>
      </c>
      <c r="W2622" t="s">
        <v>1101</v>
      </c>
      <c r="X2622" t="s">
        <v>595</v>
      </c>
      <c r="Y2622" t="s">
        <v>417</v>
      </c>
      <c r="Z2622" t="s">
        <v>1340</v>
      </c>
      <c r="AA2622" t="s">
        <v>595</v>
      </c>
      <c r="AE2622" t="s">
        <v>49</v>
      </c>
      <c r="AF2622" t="s">
        <v>599</v>
      </c>
      <c r="AH2622" t="s">
        <v>39</v>
      </c>
    </row>
    <row r="2623" spans="1:34" x14ac:dyDescent="0.3">
      <c r="A2623" t="s">
        <v>4894</v>
      </c>
      <c r="B2623">
        <v>2518</v>
      </c>
      <c r="C2623" t="s">
        <v>2668</v>
      </c>
      <c r="D2623" t="s">
        <v>1806</v>
      </c>
      <c r="E2623" t="s">
        <v>420</v>
      </c>
      <c r="F2623" t="s">
        <v>420</v>
      </c>
      <c r="G2623" t="s">
        <v>1721</v>
      </c>
      <c r="H2623" t="s">
        <v>39</v>
      </c>
      <c r="I2623" t="s">
        <v>40</v>
      </c>
      <c r="J2623" s="1">
        <v>37193</v>
      </c>
      <c r="K2623" s="3" t="str">
        <f t="shared" si="27"/>
        <v>2001-10-29</v>
      </c>
      <c r="L2623" s="1"/>
      <c r="M2623" t="s">
        <v>41</v>
      </c>
      <c r="N2623" t="s">
        <v>42</v>
      </c>
      <c r="O2623" s="1"/>
      <c r="Q2623" t="s">
        <v>2672</v>
      </c>
      <c r="R2623" t="s">
        <v>2673</v>
      </c>
      <c r="S2623" t="s">
        <v>3224</v>
      </c>
      <c r="V2623" t="s">
        <v>3961</v>
      </c>
      <c r="W2623" t="s">
        <v>1101</v>
      </c>
      <c r="X2623" t="s">
        <v>595</v>
      </c>
      <c r="Y2623" t="s">
        <v>417</v>
      </c>
      <c r="Z2623" t="s">
        <v>704</v>
      </c>
      <c r="AA2623" t="s">
        <v>595</v>
      </c>
      <c r="AE2623" t="s">
        <v>49</v>
      </c>
      <c r="AF2623" t="s">
        <v>599</v>
      </c>
      <c r="AH2623" t="s">
        <v>39</v>
      </c>
    </row>
    <row r="2624" spans="1:34" x14ac:dyDescent="0.3">
      <c r="A2624" t="s">
        <v>4895</v>
      </c>
      <c r="B2624">
        <v>2519</v>
      </c>
      <c r="C2624" t="s">
        <v>2668</v>
      </c>
      <c r="D2624" t="s">
        <v>1806</v>
      </c>
      <c r="E2624" t="s">
        <v>4466</v>
      </c>
      <c r="F2624" t="s">
        <v>4466</v>
      </c>
      <c r="G2624" t="s">
        <v>143</v>
      </c>
      <c r="H2624" t="s">
        <v>39</v>
      </c>
      <c r="I2624" t="s">
        <v>40</v>
      </c>
      <c r="J2624" s="1">
        <v>37193</v>
      </c>
      <c r="K2624" s="3" t="str">
        <f t="shared" si="27"/>
        <v>2001-10-29</v>
      </c>
      <c r="L2624" s="1"/>
      <c r="M2624" t="s">
        <v>41</v>
      </c>
      <c r="N2624" t="s">
        <v>42</v>
      </c>
      <c r="O2624" s="1"/>
      <c r="Q2624" t="s">
        <v>2672</v>
      </c>
      <c r="R2624" t="s">
        <v>2673</v>
      </c>
      <c r="S2624" t="s">
        <v>3224</v>
      </c>
      <c r="V2624" t="s">
        <v>3961</v>
      </c>
      <c r="W2624" t="s">
        <v>1101</v>
      </c>
      <c r="X2624" t="s">
        <v>595</v>
      </c>
      <c r="Y2624" t="s">
        <v>417</v>
      </c>
      <c r="Z2624" t="s">
        <v>418</v>
      </c>
      <c r="AA2624" t="s">
        <v>595</v>
      </c>
      <c r="AE2624" t="s">
        <v>49</v>
      </c>
      <c r="AF2624" t="s">
        <v>599</v>
      </c>
      <c r="AH2624" t="s">
        <v>39</v>
      </c>
    </row>
    <row r="2625" spans="1:34" x14ac:dyDescent="0.3">
      <c r="A2625" t="s">
        <v>4896</v>
      </c>
      <c r="B2625">
        <v>2520</v>
      </c>
      <c r="C2625" t="s">
        <v>2668</v>
      </c>
      <c r="D2625" t="s">
        <v>1806</v>
      </c>
      <c r="E2625" t="s">
        <v>4468</v>
      </c>
      <c r="F2625" t="s">
        <v>4468</v>
      </c>
      <c r="G2625" t="s">
        <v>4469</v>
      </c>
      <c r="H2625" t="s">
        <v>39</v>
      </c>
      <c r="I2625" t="s">
        <v>40</v>
      </c>
      <c r="J2625" s="1">
        <v>37193</v>
      </c>
      <c r="K2625" s="3" t="str">
        <f t="shared" si="27"/>
        <v>2001-10-29</v>
      </c>
      <c r="L2625" s="1"/>
      <c r="M2625" t="s">
        <v>41</v>
      </c>
      <c r="N2625" t="s">
        <v>42</v>
      </c>
      <c r="O2625" s="1"/>
      <c r="Q2625" t="s">
        <v>2672</v>
      </c>
      <c r="R2625" t="s">
        <v>2673</v>
      </c>
      <c r="S2625" t="s">
        <v>3224</v>
      </c>
      <c r="V2625" t="s">
        <v>3961</v>
      </c>
      <c r="W2625" t="s">
        <v>1101</v>
      </c>
      <c r="X2625" t="s">
        <v>595</v>
      </c>
      <c r="Y2625" t="s">
        <v>417</v>
      </c>
      <c r="Z2625" t="s">
        <v>76</v>
      </c>
      <c r="AA2625" t="s">
        <v>595</v>
      </c>
      <c r="AE2625" t="s">
        <v>49</v>
      </c>
      <c r="AF2625" t="s">
        <v>599</v>
      </c>
      <c r="AH2625" t="s">
        <v>39</v>
      </c>
    </row>
    <row r="2626" spans="1:34" x14ac:dyDescent="0.3">
      <c r="A2626" t="s">
        <v>4897</v>
      </c>
      <c r="B2626">
        <v>2521</v>
      </c>
      <c r="C2626" t="s">
        <v>2668</v>
      </c>
      <c r="D2626" t="s">
        <v>1806</v>
      </c>
      <c r="E2626" t="s">
        <v>4471</v>
      </c>
      <c r="F2626" t="s">
        <v>4471</v>
      </c>
      <c r="G2626" t="s">
        <v>4472</v>
      </c>
      <c r="H2626" t="s">
        <v>39</v>
      </c>
      <c r="I2626" t="s">
        <v>40</v>
      </c>
      <c r="J2626" s="1">
        <v>37193</v>
      </c>
      <c r="K2626" s="3" t="str">
        <f t="shared" si="27"/>
        <v>2001-10-29</v>
      </c>
      <c r="L2626" s="1"/>
      <c r="M2626" t="s">
        <v>41</v>
      </c>
      <c r="N2626" t="s">
        <v>42</v>
      </c>
      <c r="O2626" s="1"/>
      <c r="Q2626" t="s">
        <v>2672</v>
      </c>
      <c r="R2626" t="s">
        <v>2673</v>
      </c>
      <c r="S2626" t="s">
        <v>3224</v>
      </c>
      <c r="V2626" t="s">
        <v>3961</v>
      </c>
      <c r="W2626" t="s">
        <v>1101</v>
      </c>
      <c r="X2626" t="s">
        <v>595</v>
      </c>
      <c r="Y2626" t="s">
        <v>417</v>
      </c>
      <c r="Z2626" t="s">
        <v>1340</v>
      </c>
      <c r="AA2626" t="s">
        <v>595</v>
      </c>
      <c r="AE2626" t="s">
        <v>49</v>
      </c>
      <c r="AF2626" t="s">
        <v>599</v>
      </c>
      <c r="AH2626" t="s">
        <v>39</v>
      </c>
    </row>
    <row r="2627" spans="1:34" x14ac:dyDescent="0.3">
      <c r="A2627" t="s">
        <v>4898</v>
      </c>
      <c r="B2627">
        <v>2522</v>
      </c>
      <c r="C2627" t="s">
        <v>2668</v>
      </c>
      <c r="D2627" t="s">
        <v>1806</v>
      </c>
      <c r="E2627" t="s">
        <v>420</v>
      </c>
      <c r="F2627" t="s">
        <v>420</v>
      </c>
      <c r="G2627" t="s">
        <v>1721</v>
      </c>
      <c r="H2627" t="s">
        <v>39</v>
      </c>
      <c r="I2627" t="s">
        <v>40</v>
      </c>
      <c r="J2627" s="1">
        <v>37193</v>
      </c>
      <c r="K2627" s="3" t="str">
        <f t="shared" si="27"/>
        <v>2001-10-29</v>
      </c>
      <c r="L2627" s="1"/>
      <c r="M2627" t="s">
        <v>41</v>
      </c>
      <c r="N2627" t="s">
        <v>42</v>
      </c>
      <c r="O2627" s="1"/>
      <c r="Q2627" t="s">
        <v>2672</v>
      </c>
      <c r="R2627" t="s">
        <v>2673</v>
      </c>
      <c r="S2627" t="s">
        <v>3224</v>
      </c>
      <c r="V2627" t="s">
        <v>3961</v>
      </c>
      <c r="W2627" t="s">
        <v>1101</v>
      </c>
      <c r="X2627" t="s">
        <v>595</v>
      </c>
      <c r="Y2627" t="s">
        <v>417</v>
      </c>
      <c r="Z2627" t="s">
        <v>704</v>
      </c>
      <c r="AA2627" t="s">
        <v>595</v>
      </c>
      <c r="AE2627" t="s">
        <v>49</v>
      </c>
      <c r="AF2627" t="s">
        <v>599</v>
      </c>
      <c r="AH2627" t="s">
        <v>39</v>
      </c>
    </row>
    <row r="2628" spans="1:34" x14ac:dyDescent="0.3">
      <c r="A2628" t="s">
        <v>4899</v>
      </c>
      <c r="B2628">
        <v>2523</v>
      </c>
      <c r="C2628" t="s">
        <v>2668</v>
      </c>
      <c r="D2628" t="s">
        <v>1806</v>
      </c>
      <c r="E2628" t="s">
        <v>4466</v>
      </c>
      <c r="F2628" t="s">
        <v>4466</v>
      </c>
      <c r="G2628" t="s">
        <v>143</v>
      </c>
      <c r="H2628" t="s">
        <v>39</v>
      </c>
      <c r="I2628" t="s">
        <v>40</v>
      </c>
      <c r="J2628" s="1">
        <v>37193</v>
      </c>
      <c r="K2628" s="3" t="str">
        <f t="shared" si="27"/>
        <v>2001-10-29</v>
      </c>
      <c r="L2628" s="1"/>
      <c r="M2628" t="s">
        <v>41</v>
      </c>
      <c r="N2628" t="s">
        <v>42</v>
      </c>
      <c r="O2628" s="1"/>
      <c r="Q2628" t="s">
        <v>2672</v>
      </c>
      <c r="R2628" t="s">
        <v>2673</v>
      </c>
      <c r="S2628" t="s">
        <v>3224</v>
      </c>
      <c r="V2628" t="s">
        <v>3961</v>
      </c>
      <c r="W2628" t="s">
        <v>1101</v>
      </c>
      <c r="X2628" t="s">
        <v>595</v>
      </c>
      <c r="Y2628" t="s">
        <v>417</v>
      </c>
      <c r="Z2628" t="s">
        <v>418</v>
      </c>
      <c r="AA2628" t="s">
        <v>595</v>
      </c>
      <c r="AE2628" t="s">
        <v>49</v>
      </c>
      <c r="AF2628" t="s">
        <v>599</v>
      </c>
      <c r="AH2628" t="s">
        <v>39</v>
      </c>
    </row>
    <row r="2629" spans="1:34" x14ac:dyDescent="0.3">
      <c r="A2629" t="s">
        <v>4900</v>
      </c>
      <c r="B2629">
        <v>2524</v>
      </c>
      <c r="C2629" t="s">
        <v>2668</v>
      </c>
      <c r="D2629" t="s">
        <v>1806</v>
      </c>
      <c r="E2629" t="s">
        <v>4468</v>
      </c>
      <c r="F2629" t="s">
        <v>4468</v>
      </c>
      <c r="G2629" t="s">
        <v>4469</v>
      </c>
      <c r="H2629" t="s">
        <v>39</v>
      </c>
      <c r="I2629" t="s">
        <v>40</v>
      </c>
      <c r="J2629" s="1">
        <v>37193</v>
      </c>
      <c r="K2629" s="3" t="str">
        <f t="shared" si="27"/>
        <v>2001-10-29</v>
      </c>
      <c r="L2629" s="1"/>
      <c r="M2629" t="s">
        <v>41</v>
      </c>
      <c r="N2629" t="s">
        <v>42</v>
      </c>
      <c r="O2629" s="1"/>
      <c r="Q2629" t="s">
        <v>2672</v>
      </c>
      <c r="R2629" t="s">
        <v>2673</v>
      </c>
      <c r="S2629" t="s">
        <v>3224</v>
      </c>
      <c r="V2629" t="s">
        <v>3961</v>
      </c>
      <c r="W2629" t="s">
        <v>1101</v>
      </c>
      <c r="X2629" t="s">
        <v>595</v>
      </c>
      <c r="Y2629" t="s">
        <v>417</v>
      </c>
      <c r="Z2629" t="s">
        <v>76</v>
      </c>
      <c r="AA2629" t="s">
        <v>595</v>
      </c>
      <c r="AE2629" t="s">
        <v>49</v>
      </c>
      <c r="AF2629" t="s">
        <v>599</v>
      </c>
      <c r="AH2629" t="s">
        <v>39</v>
      </c>
    </row>
    <row r="2630" spans="1:34" x14ac:dyDescent="0.3">
      <c r="A2630" t="s">
        <v>4901</v>
      </c>
      <c r="B2630">
        <v>2525</v>
      </c>
      <c r="C2630" t="s">
        <v>2668</v>
      </c>
      <c r="D2630" t="s">
        <v>1806</v>
      </c>
      <c r="E2630" t="s">
        <v>4471</v>
      </c>
      <c r="F2630" t="s">
        <v>4471</v>
      </c>
      <c r="G2630" t="s">
        <v>4472</v>
      </c>
      <c r="H2630" t="s">
        <v>39</v>
      </c>
      <c r="I2630" t="s">
        <v>40</v>
      </c>
      <c r="J2630" s="1">
        <v>37193</v>
      </c>
      <c r="K2630" s="3" t="str">
        <f t="shared" si="27"/>
        <v>2001-10-29</v>
      </c>
      <c r="L2630" s="1"/>
      <c r="M2630" t="s">
        <v>41</v>
      </c>
      <c r="N2630" t="s">
        <v>42</v>
      </c>
      <c r="O2630" s="1"/>
      <c r="Q2630" t="s">
        <v>2672</v>
      </c>
      <c r="R2630" t="s">
        <v>2673</v>
      </c>
      <c r="S2630" t="s">
        <v>3224</v>
      </c>
      <c r="V2630" t="s">
        <v>3961</v>
      </c>
      <c r="W2630" t="s">
        <v>1101</v>
      </c>
      <c r="X2630" t="s">
        <v>595</v>
      </c>
      <c r="Y2630" t="s">
        <v>417</v>
      </c>
      <c r="Z2630" t="s">
        <v>1340</v>
      </c>
      <c r="AA2630" t="s">
        <v>595</v>
      </c>
      <c r="AE2630" t="s">
        <v>49</v>
      </c>
      <c r="AF2630" t="s">
        <v>599</v>
      </c>
      <c r="AH2630" t="s">
        <v>39</v>
      </c>
    </row>
    <row r="2631" spans="1:34" x14ac:dyDescent="0.3">
      <c r="A2631" t="s">
        <v>4902</v>
      </c>
      <c r="B2631">
        <v>2526</v>
      </c>
      <c r="C2631" t="s">
        <v>2668</v>
      </c>
      <c r="D2631" t="s">
        <v>1806</v>
      </c>
      <c r="E2631" t="s">
        <v>420</v>
      </c>
      <c r="F2631" t="s">
        <v>420</v>
      </c>
      <c r="G2631" t="s">
        <v>1721</v>
      </c>
      <c r="H2631" t="s">
        <v>39</v>
      </c>
      <c r="I2631" t="s">
        <v>40</v>
      </c>
      <c r="J2631" s="1">
        <v>37193</v>
      </c>
      <c r="K2631" s="3" t="str">
        <f t="shared" si="27"/>
        <v>2001-10-29</v>
      </c>
      <c r="L2631" s="1"/>
      <c r="M2631" t="s">
        <v>41</v>
      </c>
      <c r="N2631" t="s">
        <v>42</v>
      </c>
      <c r="O2631" s="1"/>
      <c r="Q2631" t="s">
        <v>2672</v>
      </c>
      <c r="R2631" t="s">
        <v>2673</v>
      </c>
      <c r="S2631" t="s">
        <v>3224</v>
      </c>
      <c r="V2631" t="s">
        <v>3961</v>
      </c>
      <c r="W2631" t="s">
        <v>1101</v>
      </c>
      <c r="X2631" t="s">
        <v>595</v>
      </c>
      <c r="Y2631" t="s">
        <v>417</v>
      </c>
      <c r="Z2631" t="s">
        <v>704</v>
      </c>
      <c r="AA2631" t="s">
        <v>595</v>
      </c>
      <c r="AE2631" t="s">
        <v>49</v>
      </c>
      <c r="AF2631" t="s">
        <v>599</v>
      </c>
      <c r="AH2631" t="s">
        <v>39</v>
      </c>
    </row>
    <row r="2632" spans="1:34" x14ac:dyDescent="0.3">
      <c r="A2632" t="s">
        <v>4903</v>
      </c>
      <c r="B2632">
        <v>2527</v>
      </c>
      <c r="C2632" t="s">
        <v>2668</v>
      </c>
      <c r="D2632" t="s">
        <v>1806</v>
      </c>
      <c r="E2632" t="s">
        <v>420</v>
      </c>
      <c r="F2632" t="s">
        <v>420</v>
      </c>
      <c r="G2632" t="s">
        <v>4483</v>
      </c>
      <c r="H2632" t="s">
        <v>39</v>
      </c>
      <c r="I2632" t="s">
        <v>40</v>
      </c>
      <c r="J2632" s="1">
        <v>37193</v>
      </c>
      <c r="K2632" s="3" t="str">
        <f t="shared" si="27"/>
        <v>2001-10-29</v>
      </c>
      <c r="L2632" s="1"/>
      <c r="M2632" t="s">
        <v>41</v>
      </c>
      <c r="N2632" t="s">
        <v>42</v>
      </c>
      <c r="O2632" s="1"/>
      <c r="Q2632" t="s">
        <v>2672</v>
      </c>
      <c r="R2632" t="s">
        <v>2673</v>
      </c>
      <c r="V2632" t="s">
        <v>3961</v>
      </c>
      <c r="W2632" t="s">
        <v>897</v>
      </c>
      <c r="X2632" t="s">
        <v>595</v>
      </c>
      <c r="Y2632" t="s">
        <v>417</v>
      </c>
      <c r="Z2632" t="s">
        <v>704</v>
      </c>
      <c r="AA2632" t="s">
        <v>595</v>
      </c>
      <c r="AE2632" t="s">
        <v>49</v>
      </c>
      <c r="AF2632" t="s">
        <v>599</v>
      </c>
      <c r="AH2632" t="s">
        <v>39</v>
      </c>
    </row>
    <row r="2633" spans="1:34" x14ac:dyDescent="0.3">
      <c r="A2633" t="s">
        <v>4904</v>
      </c>
      <c r="B2633">
        <v>2528</v>
      </c>
      <c r="C2633" t="s">
        <v>2668</v>
      </c>
      <c r="D2633" t="s">
        <v>1806</v>
      </c>
      <c r="E2633" t="s">
        <v>420</v>
      </c>
      <c r="F2633" t="s">
        <v>420</v>
      </c>
      <c r="G2633" t="s">
        <v>4483</v>
      </c>
      <c r="H2633" t="s">
        <v>39</v>
      </c>
      <c r="I2633" t="s">
        <v>40</v>
      </c>
      <c r="J2633" s="1">
        <v>37193</v>
      </c>
      <c r="K2633" s="3" t="str">
        <f t="shared" si="27"/>
        <v>2001-10-29</v>
      </c>
      <c r="L2633" s="1"/>
      <c r="M2633" t="s">
        <v>41</v>
      </c>
      <c r="N2633" t="s">
        <v>42</v>
      </c>
      <c r="O2633" s="1"/>
      <c r="Q2633" t="s">
        <v>2672</v>
      </c>
      <c r="R2633" t="s">
        <v>2673</v>
      </c>
      <c r="V2633" t="s">
        <v>3961</v>
      </c>
      <c r="W2633" t="s">
        <v>897</v>
      </c>
      <c r="X2633" t="s">
        <v>595</v>
      </c>
      <c r="Y2633" t="s">
        <v>417</v>
      </c>
      <c r="Z2633" t="s">
        <v>704</v>
      </c>
      <c r="AA2633" t="s">
        <v>595</v>
      </c>
      <c r="AE2633" t="s">
        <v>49</v>
      </c>
      <c r="AF2633" t="s">
        <v>599</v>
      </c>
      <c r="AH2633" t="s">
        <v>39</v>
      </c>
    </row>
    <row r="2634" spans="1:34" x14ac:dyDescent="0.3">
      <c r="A2634" t="s">
        <v>4905</v>
      </c>
      <c r="B2634">
        <v>2529</v>
      </c>
      <c r="C2634" t="s">
        <v>2668</v>
      </c>
      <c r="D2634" t="s">
        <v>1806</v>
      </c>
      <c r="E2634" t="s">
        <v>420</v>
      </c>
      <c r="F2634" t="s">
        <v>420</v>
      </c>
      <c r="G2634" t="s">
        <v>4483</v>
      </c>
      <c r="H2634" t="s">
        <v>39</v>
      </c>
      <c r="I2634" t="s">
        <v>40</v>
      </c>
      <c r="J2634" s="1">
        <v>37193</v>
      </c>
      <c r="K2634" s="3" t="str">
        <f t="shared" si="27"/>
        <v>2001-10-29</v>
      </c>
      <c r="L2634" s="1"/>
      <c r="M2634" t="s">
        <v>41</v>
      </c>
      <c r="N2634" t="s">
        <v>42</v>
      </c>
      <c r="O2634" s="1"/>
      <c r="Q2634" t="s">
        <v>2672</v>
      </c>
      <c r="R2634" t="s">
        <v>2673</v>
      </c>
      <c r="V2634" t="s">
        <v>3961</v>
      </c>
      <c r="W2634" t="s">
        <v>897</v>
      </c>
      <c r="X2634" t="s">
        <v>595</v>
      </c>
      <c r="Y2634" t="s">
        <v>417</v>
      </c>
      <c r="Z2634" t="s">
        <v>704</v>
      </c>
      <c r="AA2634" t="s">
        <v>595</v>
      </c>
      <c r="AE2634" t="s">
        <v>49</v>
      </c>
      <c r="AF2634" t="s">
        <v>599</v>
      </c>
      <c r="AH2634" t="s">
        <v>39</v>
      </c>
    </row>
    <row r="2635" spans="1:34" x14ac:dyDescent="0.3">
      <c r="A2635" t="s">
        <v>4906</v>
      </c>
      <c r="B2635">
        <v>2530</v>
      </c>
      <c r="C2635" t="s">
        <v>2668</v>
      </c>
      <c r="D2635" t="s">
        <v>1806</v>
      </c>
      <c r="E2635" t="s">
        <v>4466</v>
      </c>
      <c r="F2635" t="s">
        <v>4466</v>
      </c>
      <c r="G2635" t="s">
        <v>143</v>
      </c>
      <c r="H2635" t="s">
        <v>39</v>
      </c>
      <c r="I2635" t="s">
        <v>40</v>
      </c>
      <c r="J2635" s="1">
        <v>37183</v>
      </c>
      <c r="K2635" s="3" t="str">
        <f t="shared" si="27"/>
        <v>2001-10-19</v>
      </c>
      <c r="L2635" s="1"/>
      <c r="M2635" t="s">
        <v>41</v>
      </c>
      <c r="N2635" t="s">
        <v>42</v>
      </c>
      <c r="O2635" s="1"/>
      <c r="Q2635" t="s">
        <v>2672</v>
      </c>
      <c r="R2635" t="s">
        <v>2673</v>
      </c>
      <c r="S2635" t="s">
        <v>3224</v>
      </c>
      <c r="V2635" t="s">
        <v>3957</v>
      </c>
      <c r="W2635" t="s">
        <v>1101</v>
      </c>
      <c r="X2635" t="s">
        <v>595</v>
      </c>
      <c r="Y2635" t="s">
        <v>417</v>
      </c>
      <c r="Z2635" t="s">
        <v>418</v>
      </c>
      <c r="AA2635" t="s">
        <v>595</v>
      </c>
      <c r="AE2635" t="s">
        <v>49</v>
      </c>
      <c r="AF2635" t="s">
        <v>599</v>
      </c>
      <c r="AH2635" t="s">
        <v>39</v>
      </c>
    </row>
    <row r="2636" spans="1:34" x14ac:dyDescent="0.3">
      <c r="A2636" t="s">
        <v>4907</v>
      </c>
      <c r="B2636">
        <v>2531</v>
      </c>
      <c r="C2636" t="s">
        <v>2668</v>
      </c>
      <c r="D2636" t="s">
        <v>1806</v>
      </c>
      <c r="E2636" t="s">
        <v>4468</v>
      </c>
      <c r="F2636" t="s">
        <v>4468</v>
      </c>
      <c r="G2636" t="s">
        <v>4469</v>
      </c>
      <c r="H2636" t="s">
        <v>39</v>
      </c>
      <c r="I2636" t="s">
        <v>40</v>
      </c>
      <c r="J2636" s="1">
        <v>37183</v>
      </c>
      <c r="K2636" s="3" t="str">
        <f t="shared" si="27"/>
        <v>2001-10-19</v>
      </c>
      <c r="L2636" s="1"/>
      <c r="M2636" t="s">
        <v>41</v>
      </c>
      <c r="N2636" t="s">
        <v>42</v>
      </c>
      <c r="O2636" s="1"/>
      <c r="Q2636" t="s">
        <v>2672</v>
      </c>
      <c r="R2636" t="s">
        <v>2673</v>
      </c>
      <c r="S2636" t="s">
        <v>3224</v>
      </c>
      <c r="V2636" t="s">
        <v>3957</v>
      </c>
      <c r="W2636" t="s">
        <v>1101</v>
      </c>
      <c r="X2636" t="s">
        <v>595</v>
      </c>
      <c r="Y2636" t="s">
        <v>417</v>
      </c>
      <c r="Z2636" t="s">
        <v>76</v>
      </c>
      <c r="AA2636" t="s">
        <v>595</v>
      </c>
      <c r="AE2636" t="s">
        <v>49</v>
      </c>
      <c r="AF2636" t="s">
        <v>599</v>
      </c>
      <c r="AH2636" t="s">
        <v>39</v>
      </c>
    </row>
    <row r="2637" spans="1:34" x14ac:dyDescent="0.3">
      <c r="A2637" t="s">
        <v>4908</v>
      </c>
      <c r="B2637">
        <v>2532</v>
      </c>
      <c r="C2637" t="s">
        <v>2668</v>
      </c>
      <c r="D2637" t="s">
        <v>1806</v>
      </c>
      <c r="E2637" t="s">
        <v>4471</v>
      </c>
      <c r="F2637" t="s">
        <v>4471</v>
      </c>
      <c r="G2637" t="s">
        <v>4472</v>
      </c>
      <c r="H2637" t="s">
        <v>39</v>
      </c>
      <c r="I2637" t="s">
        <v>40</v>
      </c>
      <c r="J2637" s="1">
        <v>37183</v>
      </c>
      <c r="K2637" s="3" t="str">
        <f t="shared" si="27"/>
        <v>2001-10-19</v>
      </c>
      <c r="L2637" s="1"/>
      <c r="M2637" t="s">
        <v>41</v>
      </c>
      <c r="N2637" t="s">
        <v>42</v>
      </c>
      <c r="O2637" s="1"/>
      <c r="Q2637" t="s">
        <v>2672</v>
      </c>
      <c r="R2637" t="s">
        <v>2673</v>
      </c>
      <c r="S2637" t="s">
        <v>3224</v>
      </c>
      <c r="V2637" t="s">
        <v>3957</v>
      </c>
      <c r="W2637" t="s">
        <v>1101</v>
      </c>
      <c r="X2637" t="s">
        <v>595</v>
      </c>
      <c r="Y2637" t="s">
        <v>417</v>
      </c>
      <c r="Z2637" t="s">
        <v>1340</v>
      </c>
      <c r="AA2637" t="s">
        <v>595</v>
      </c>
      <c r="AE2637" t="s">
        <v>49</v>
      </c>
      <c r="AF2637" t="s">
        <v>599</v>
      </c>
      <c r="AH2637" t="s">
        <v>39</v>
      </c>
    </row>
    <row r="2638" spans="1:34" x14ac:dyDescent="0.3">
      <c r="A2638" t="s">
        <v>4909</v>
      </c>
      <c r="B2638">
        <v>2533</v>
      </c>
      <c r="C2638" t="s">
        <v>2668</v>
      </c>
      <c r="D2638" t="s">
        <v>1806</v>
      </c>
      <c r="E2638" t="s">
        <v>420</v>
      </c>
      <c r="F2638" t="s">
        <v>420</v>
      </c>
      <c r="G2638" t="s">
        <v>1721</v>
      </c>
      <c r="H2638" t="s">
        <v>39</v>
      </c>
      <c r="I2638" t="s">
        <v>40</v>
      </c>
      <c r="J2638" s="1">
        <v>37183</v>
      </c>
      <c r="K2638" s="3" t="str">
        <f t="shared" si="27"/>
        <v>2001-10-19</v>
      </c>
      <c r="L2638" s="1"/>
      <c r="M2638" t="s">
        <v>41</v>
      </c>
      <c r="N2638" t="s">
        <v>42</v>
      </c>
      <c r="O2638" s="1"/>
      <c r="Q2638" t="s">
        <v>2672</v>
      </c>
      <c r="R2638" t="s">
        <v>2673</v>
      </c>
      <c r="S2638" t="s">
        <v>3224</v>
      </c>
      <c r="V2638" t="s">
        <v>3957</v>
      </c>
      <c r="W2638" t="s">
        <v>1101</v>
      </c>
      <c r="X2638" t="s">
        <v>595</v>
      </c>
      <c r="Y2638" t="s">
        <v>417</v>
      </c>
      <c r="Z2638" t="s">
        <v>704</v>
      </c>
      <c r="AA2638" t="s">
        <v>595</v>
      </c>
      <c r="AE2638" t="s">
        <v>49</v>
      </c>
      <c r="AF2638" t="s">
        <v>599</v>
      </c>
      <c r="AH2638" t="s">
        <v>39</v>
      </c>
    </row>
    <row r="2639" spans="1:34" x14ac:dyDescent="0.3">
      <c r="A2639" t="s">
        <v>4910</v>
      </c>
      <c r="B2639">
        <v>2534</v>
      </c>
      <c r="C2639" t="s">
        <v>2668</v>
      </c>
      <c r="D2639" t="s">
        <v>1806</v>
      </c>
      <c r="E2639" t="s">
        <v>4466</v>
      </c>
      <c r="F2639" t="s">
        <v>4466</v>
      </c>
      <c r="G2639" t="s">
        <v>143</v>
      </c>
      <c r="H2639" t="s">
        <v>39</v>
      </c>
      <c r="I2639" t="s">
        <v>40</v>
      </c>
      <c r="J2639" s="1">
        <v>37183</v>
      </c>
      <c r="K2639" s="3" t="str">
        <f t="shared" si="27"/>
        <v>2001-10-19</v>
      </c>
      <c r="L2639" s="1"/>
      <c r="M2639" t="s">
        <v>41</v>
      </c>
      <c r="N2639" t="s">
        <v>42</v>
      </c>
      <c r="O2639" s="1"/>
      <c r="Q2639" t="s">
        <v>2672</v>
      </c>
      <c r="R2639" t="s">
        <v>2673</v>
      </c>
      <c r="S2639" t="s">
        <v>3224</v>
      </c>
      <c r="V2639" t="s">
        <v>3957</v>
      </c>
      <c r="W2639" t="s">
        <v>1101</v>
      </c>
      <c r="X2639" t="s">
        <v>595</v>
      </c>
      <c r="Y2639" t="s">
        <v>417</v>
      </c>
      <c r="Z2639" t="s">
        <v>418</v>
      </c>
      <c r="AA2639" t="s">
        <v>595</v>
      </c>
      <c r="AE2639" t="s">
        <v>49</v>
      </c>
      <c r="AF2639" t="s">
        <v>599</v>
      </c>
      <c r="AH2639" t="s">
        <v>39</v>
      </c>
    </row>
    <row r="2640" spans="1:34" x14ac:dyDescent="0.3">
      <c r="A2640" t="s">
        <v>4911</v>
      </c>
      <c r="B2640">
        <v>2535</v>
      </c>
      <c r="C2640" t="s">
        <v>2668</v>
      </c>
      <c r="D2640" t="s">
        <v>1806</v>
      </c>
      <c r="E2640" t="s">
        <v>4468</v>
      </c>
      <c r="F2640" t="s">
        <v>4468</v>
      </c>
      <c r="G2640" t="s">
        <v>4469</v>
      </c>
      <c r="H2640" t="s">
        <v>39</v>
      </c>
      <c r="I2640" t="s">
        <v>40</v>
      </c>
      <c r="J2640" s="1">
        <v>37183</v>
      </c>
      <c r="K2640" s="3" t="str">
        <f t="shared" si="27"/>
        <v>2001-10-19</v>
      </c>
      <c r="L2640" s="1"/>
      <c r="M2640" t="s">
        <v>41</v>
      </c>
      <c r="N2640" t="s">
        <v>42</v>
      </c>
      <c r="O2640" s="1"/>
      <c r="Q2640" t="s">
        <v>2672</v>
      </c>
      <c r="R2640" t="s">
        <v>2673</v>
      </c>
      <c r="S2640" t="s">
        <v>3224</v>
      </c>
      <c r="V2640" t="s">
        <v>3957</v>
      </c>
      <c r="W2640" t="s">
        <v>1101</v>
      </c>
      <c r="X2640" t="s">
        <v>595</v>
      </c>
      <c r="Y2640" t="s">
        <v>417</v>
      </c>
      <c r="Z2640" t="s">
        <v>76</v>
      </c>
      <c r="AA2640" t="s">
        <v>595</v>
      </c>
      <c r="AE2640" t="s">
        <v>49</v>
      </c>
      <c r="AF2640" t="s">
        <v>599</v>
      </c>
      <c r="AH2640" t="s">
        <v>39</v>
      </c>
    </row>
    <row r="2641" spans="1:34" x14ac:dyDescent="0.3">
      <c r="A2641" t="s">
        <v>4912</v>
      </c>
      <c r="B2641">
        <v>2536</v>
      </c>
      <c r="C2641" t="s">
        <v>2668</v>
      </c>
      <c r="D2641" t="s">
        <v>1806</v>
      </c>
      <c r="E2641" t="s">
        <v>4471</v>
      </c>
      <c r="F2641" t="s">
        <v>4471</v>
      </c>
      <c r="G2641" t="s">
        <v>4472</v>
      </c>
      <c r="H2641" t="s">
        <v>39</v>
      </c>
      <c r="I2641" t="s">
        <v>40</v>
      </c>
      <c r="J2641" s="1">
        <v>37183</v>
      </c>
      <c r="K2641" s="3" t="str">
        <f t="shared" si="27"/>
        <v>2001-10-19</v>
      </c>
      <c r="L2641" s="1"/>
      <c r="M2641" t="s">
        <v>41</v>
      </c>
      <c r="N2641" t="s">
        <v>42</v>
      </c>
      <c r="O2641" s="1"/>
      <c r="Q2641" t="s">
        <v>2672</v>
      </c>
      <c r="R2641" t="s">
        <v>2673</v>
      </c>
      <c r="S2641" t="s">
        <v>3224</v>
      </c>
      <c r="V2641" t="s">
        <v>3957</v>
      </c>
      <c r="W2641" t="s">
        <v>1101</v>
      </c>
      <c r="X2641" t="s">
        <v>595</v>
      </c>
      <c r="Y2641" t="s">
        <v>417</v>
      </c>
      <c r="Z2641" t="s">
        <v>1340</v>
      </c>
      <c r="AA2641" t="s">
        <v>595</v>
      </c>
      <c r="AE2641" t="s">
        <v>49</v>
      </c>
      <c r="AF2641" t="s">
        <v>599</v>
      </c>
      <c r="AH2641" t="s">
        <v>39</v>
      </c>
    </row>
    <row r="2642" spans="1:34" x14ac:dyDescent="0.3">
      <c r="A2642" t="s">
        <v>4913</v>
      </c>
      <c r="B2642">
        <v>2537</v>
      </c>
      <c r="C2642" t="s">
        <v>2668</v>
      </c>
      <c r="D2642" t="s">
        <v>1806</v>
      </c>
      <c r="E2642" t="s">
        <v>420</v>
      </c>
      <c r="F2642" t="s">
        <v>420</v>
      </c>
      <c r="G2642" t="s">
        <v>1721</v>
      </c>
      <c r="H2642" t="s">
        <v>39</v>
      </c>
      <c r="I2642" t="s">
        <v>40</v>
      </c>
      <c r="J2642" s="1">
        <v>37183</v>
      </c>
      <c r="K2642" s="3" t="str">
        <f t="shared" si="27"/>
        <v>2001-10-19</v>
      </c>
      <c r="L2642" s="1"/>
      <c r="M2642" t="s">
        <v>41</v>
      </c>
      <c r="N2642" t="s">
        <v>42</v>
      </c>
      <c r="O2642" s="1"/>
      <c r="Q2642" t="s">
        <v>2672</v>
      </c>
      <c r="R2642" t="s">
        <v>2673</v>
      </c>
      <c r="S2642" t="s">
        <v>3224</v>
      </c>
      <c r="V2642" t="s">
        <v>3957</v>
      </c>
      <c r="W2642" t="s">
        <v>1101</v>
      </c>
      <c r="X2642" t="s">
        <v>595</v>
      </c>
      <c r="Y2642" t="s">
        <v>417</v>
      </c>
      <c r="Z2642" t="s">
        <v>704</v>
      </c>
      <c r="AA2642" t="s">
        <v>595</v>
      </c>
      <c r="AE2642" t="s">
        <v>49</v>
      </c>
      <c r="AF2642" t="s">
        <v>599</v>
      </c>
      <c r="AH2642" t="s">
        <v>39</v>
      </c>
    </row>
    <row r="2643" spans="1:34" x14ac:dyDescent="0.3">
      <c r="A2643" t="s">
        <v>4914</v>
      </c>
      <c r="B2643">
        <v>2538</v>
      </c>
      <c r="C2643" t="s">
        <v>2668</v>
      </c>
      <c r="D2643" t="s">
        <v>1806</v>
      </c>
      <c r="E2643" t="s">
        <v>4466</v>
      </c>
      <c r="F2643" t="s">
        <v>4466</v>
      </c>
      <c r="G2643" t="s">
        <v>143</v>
      </c>
      <c r="H2643" t="s">
        <v>39</v>
      </c>
      <c r="I2643" t="s">
        <v>40</v>
      </c>
      <c r="J2643" s="1">
        <v>37183</v>
      </c>
      <c r="K2643" s="3" t="str">
        <f t="shared" si="27"/>
        <v>2001-10-19</v>
      </c>
      <c r="L2643" s="1"/>
      <c r="M2643" t="s">
        <v>41</v>
      </c>
      <c r="N2643" t="s">
        <v>42</v>
      </c>
      <c r="O2643" s="1"/>
      <c r="Q2643" t="s">
        <v>2672</v>
      </c>
      <c r="R2643" t="s">
        <v>2673</v>
      </c>
      <c r="S2643" t="s">
        <v>3224</v>
      </c>
      <c r="V2643" t="s">
        <v>3957</v>
      </c>
      <c r="W2643" t="s">
        <v>1101</v>
      </c>
      <c r="X2643" t="s">
        <v>595</v>
      </c>
      <c r="Y2643" t="s">
        <v>417</v>
      </c>
      <c r="Z2643" t="s">
        <v>418</v>
      </c>
      <c r="AA2643" t="s">
        <v>595</v>
      </c>
      <c r="AE2643" t="s">
        <v>49</v>
      </c>
      <c r="AF2643" t="s">
        <v>599</v>
      </c>
      <c r="AH2643" t="s">
        <v>39</v>
      </c>
    </row>
    <row r="2644" spans="1:34" x14ac:dyDescent="0.3">
      <c r="A2644" t="s">
        <v>4915</v>
      </c>
      <c r="B2644">
        <v>2539</v>
      </c>
      <c r="C2644" t="s">
        <v>2668</v>
      </c>
      <c r="D2644" t="s">
        <v>1806</v>
      </c>
      <c r="E2644" t="s">
        <v>4468</v>
      </c>
      <c r="F2644" t="s">
        <v>4468</v>
      </c>
      <c r="G2644" t="s">
        <v>4469</v>
      </c>
      <c r="H2644" t="s">
        <v>39</v>
      </c>
      <c r="I2644" t="s">
        <v>40</v>
      </c>
      <c r="J2644" s="1">
        <v>37183</v>
      </c>
      <c r="K2644" s="3" t="str">
        <f t="shared" si="27"/>
        <v>2001-10-19</v>
      </c>
      <c r="L2644" s="1"/>
      <c r="M2644" t="s">
        <v>41</v>
      </c>
      <c r="N2644" t="s">
        <v>42</v>
      </c>
      <c r="O2644" s="1"/>
      <c r="Q2644" t="s">
        <v>2672</v>
      </c>
      <c r="R2644" t="s">
        <v>2673</v>
      </c>
      <c r="S2644" t="s">
        <v>3224</v>
      </c>
      <c r="V2644" t="s">
        <v>3957</v>
      </c>
      <c r="W2644" t="s">
        <v>1101</v>
      </c>
      <c r="X2644" t="s">
        <v>595</v>
      </c>
      <c r="Y2644" t="s">
        <v>417</v>
      </c>
      <c r="Z2644" t="s">
        <v>76</v>
      </c>
      <c r="AA2644" t="s">
        <v>595</v>
      </c>
      <c r="AE2644" t="s">
        <v>49</v>
      </c>
      <c r="AF2644" t="s">
        <v>599</v>
      </c>
      <c r="AH2644" t="s">
        <v>39</v>
      </c>
    </row>
    <row r="2645" spans="1:34" x14ac:dyDescent="0.3">
      <c r="A2645" t="s">
        <v>4916</v>
      </c>
      <c r="B2645">
        <v>2540</v>
      </c>
      <c r="C2645" t="s">
        <v>2668</v>
      </c>
      <c r="D2645" t="s">
        <v>1806</v>
      </c>
      <c r="E2645" t="s">
        <v>4471</v>
      </c>
      <c r="F2645" t="s">
        <v>4471</v>
      </c>
      <c r="G2645" t="s">
        <v>4472</v>
      </c>
      <c r="H2645" t="s">
        <v>39</v>
      </c>
      <c r="I2645" t="s">
        <v>40</v>
      </c>
      <c r="J2645" s="1">
        <v>37183</v>
      </c>
      <c r="K2645" s="3" t="str">
        <f t="shared" si="27"/>
        <v>2001-10-19</v>
      </c>
      <c r="L2645" s="1"/>
      <c r="M2645" t="s">
        <v>41</v>
      </c>
      <c r="N2645" t="s">
        <v>42</v>
      </c>
      <c r="O2645" s="1"/>
      <c r="Q2645" t="s">
        <v>2672</v>
      </c>
      <c r="R2645" t="s">
        <v>2673</v>
      </c>
      <c r="S2645" t="s">
        <v>3224</v>
      </c>
      <c r="V2645" t="s">
        <v>3957</v>
      </c>
      <c r="W2645" t="s">
        <v>1101</v>
      </c>
      <c r="X2645" t="s">
        <v>595</v>
      </c>
      <c r="Y2645" t="s">
        <v>417</v>
      </c>
      <c r="Z2645" t="s">
        <v>1340</v>
      </c>
      <c r="AA2645" t="s">
        <v>595</v>
      </c>
      <c r="AE2645" t="s">
        <v>49</v>
      </c>
      <c r="AF2645" t="s">
        <v>599</v>
      </c>
      <c r="AH2645" t="s">
        <v>39</v>
      </c>
    </row>
    <row r="2646" spans="1:34" x14ac:dyDescent="0.3">
      <c r="A2646" t="s">
        <v>4917</v>
      </c>
      <c r="B2646">
        <v>2541</v>
      </c>
      <c r="C2646" t="s">
        <v>2668</v>
      </c>
      <c r="D2646" t="s">
        <v>1806</v>
      </c>
      <c r="E2646" t="s">
        <v>420</v>
      </c>
      <c r="F2646" t="s">
        <v>420</v>
      </c>
      <c r="G2646" t="s">
        <v>1721</v>
      </c>
      <c r="H2646" t="s">
        <v>39</v>
      </c>
      <c r="I2646" t="s">
        <v>40</v>
      </c>
      <c r="J2646" s="1">
        <v>37183</v>
      </c>
      <c r="K2646" s="3" t="str">
        <f t="shared" si="27"/>
        <v>2001-10-19</v>
      </c>
      <c r="L2646" s="1"/>
      <c r="M2646" t="s">
        <v>41</v>
      </c>
      <c r="N2646" t="s">
        <v>42</v>
      </c>
      <c r="O2646" s="1"/>
      <c r="Q2646" t="s">
        <v>2672</v>
      </c>
      <c r="R2646" t="s">
        <v>2673</v>
      </c>
      <c r="S2646" t="s">
        <v>3224</v>
      </c>
      <c r="V2646" t="s">
        <v>3957</v>
      </c>
      <c r="W2646" t="s">
        <v>1101</v>
      </c>
      <c r="X2646" t="s">
        <v>595</v>
      </c>
      <c r="Y2646" t="s">
        <v>417</v>
      </c>
      <c r="Z2646" t="s">
        <v>704</v>
      </c>
      <c r="AA2646" t="s">
        <v>595</v>
      </c>
      <c r="AE2646" t="s">
        <v>49</v>
      </c>
      <c r="AF2646" t="s">
        <v>599</v>
      </c>
      <c r="AH2646" t="s">
        <v>39</v>
      </c>
    </row>
    <row r="2647" spans="1:34" x14ac:dyDescent="0.3">
      <c r="A2647" t="s">
        <v>4918</v>
      </c>
      <c r="B2647">
        <v>2542</v>
      </c>
      <c r="C2647" t="s">
        <v>2668</v>
      </c>
      <c r="D2647" t="s">
        <v>1806</v>
      </c>
      <c r="E2647" t="s">
        <v>420</v>
      </c>
      <c r="F2647" t="s">
        <v>420</v>
      </c>
      <c r="G2647" t="s">
        <v>4483</v>
      </c>
      <c r="H2647" t="s">
        <v>39</v>
      </c>
      <c r="I2647" t="s">
        <v>40</v>
      </c>
      <c r="J2647" s="1">
        <v>37183</v>
      </c>
      <c r="K2647" s="3" t="str">
        <f t="shared" si="27"/>
        <v>2001-10-19</v>
      </c>
      <c r="L2647" s="1"/>
      <c r="M2647" t="s">
        <v>41</v>
      </c>
      <c r="N2647" t="s">
        <v>42</v>
      </c>
      <c r="O2647" s="1"/>
      <c r="Q2647" t="s">
        <v>2672</v>
      </c>
      <c r="R2647" t="s">
        <v>2673</v>
      </c>
      <c r="V2647" t="s">
        <v>3957</v>
      </c>
      <c r="W2647" t="s">
        <v>897</v>
      </c>
      <c r="X2647" t="s">
        <v>595</v>
      </c>
      <c r="Y2647" t="s">
        <v>417</v>
      </c>
      <c r="Z2647" t="s">
        <v>704</v>
      </c>
      <c r="AA2647" t="s">
        <v>595</v>
      </c>
      <c r="AE2647" t="s">
        <v>49</v>
      </c>
      <c r="AF2647" t="s">
        <v>599</v>
      </c>
      <c r="AH2647" t="s">
        <v>39</v>
      </c>
    </row>
    <row r="2648" spans="1:34" x14ac:dyDescent="0.3">
      <c r="A2648" t="s">
        <v>4919</v>
      </c>
      <c r="B2648">
        <v>2543</v>
      </c>
      <c r="C2648" t="s">
        <v>2668</v>
      </c>
      <c r="D2648" t="s">
        <v>1806</v>
      </c>
      <c r="E2648" t="s">
        <v>420</v>
      </c>
      <c r="F2648" t="s">
        <v>420</v>
      </c>
      <c r="G2648" t="s">
        <v>4483</v>
      </c>
      <c r="H2648" t="s">
        <v>39</v>
      </c>
      <c r="I2648" t="s">
        <v>40</v>
      </c>
      <c r="J2648" s="1">
        <v>37183</v>
      </c>
      <c r="K2648" s="3" t="str">
        <f t="shared" si="27"/>
        <v>2001-10-19</v>
      </c>
      <c r="L2648" s="1"/>
      <c r="M2648" t="s">
        <v>41</v>
      </c>
      <c r="N2648" t="s">
        <v>42</v>
      </c>
      <c r="O2648" s="1"/>
      <c r="Q2648" t="s">
        <v>2672</v>
      </c>
      <c r="R2648" t="s">
        <v>2673</v>
      </c>
      <c r="V2648" t="s">
        <v>3957</v>
      </c>
      <c r="W2648" t="s">
        <v>897</v>
      </c>
      <c r="X2648" t="s">
        <v>595</v>
      </c>
      <c r="Y2648" t="s">
        <v>417</v>
      </c>
      <c r="Z2648" t="s">
        <v>704</v>
      </c>
      <c r="AA2648" t="s">
        <v>595</v>
      </c>
      <c r="AE2648" t="s">
        <v>49</v>
      </c>
      <c r="AF2648" t="s">
        <v>599</v>
      </c>
      <c r="AH2648" t="s">
        <v>39</v>
      </c>
    </row>
    <row r="2649" spans="1:34" x14ac:dyDescent="0.3">
      <c r="A2649" t="s">
        <v>4920</v>
      </c>
      <c r="B2649">
        <v>2544</v>
      </c>
      <c r="C2649" t="s">
        <v>2668</v>
      </c>
      <c r="D2649" t="s">
        <v>1806</v>
      </c>
      <c r="E2649" t="s">
        <v>420</v>
      </c>
      <c r="F2649" t="s">
        <v>420</v>
      </c>
      <c r="G2649" t="s">
        <v>4483</v>
      </c>
      <c r="H2649" t="s">
        <v>39</v>
      </c>
      <c r="I2649" t="s">
        <v>40</v>
      </c>
      <c r="J2649" s="1">
        <v>37183</v>
      </c>
      <c r="K2649" s="3" t="str">
        <f t="shared" si="27"/>
        <v>2001-10-19</v>
      </c>
      <c r="L2649" s="1"/>
      <c r="M2649" t="s">
        <v>41</v>
      </c>
      <c r="N2649" t="s">
        <v>42</v>
      </c>
      <c r="O2649" s="1"/>
      <c r="Q2649" t="s">
        <v>2672</v>
      </c>
      <c r="R2649" t="s">
        <v>2673</v>
      </c>
      <c r="V2649" t="s">
        <v>3957</v>
      </c>
      <c r="W2649" t="s">
        <v>897</v>
      </c>
      <c r="X2649" t="s">
        <v>595</v>
      </c>
      <c r="Y2649" t="s">
        <v>417</v>
      </c>
      <c r="Z2649" t="s">
        <v>704</v>
      </c>
      <c r="AA2649" t="s">
        <v>595</v>
      </c>
      <c r="AE2649" t="s">
        <v>49</v>
      </c>
      <c r="AF2649" t="s">
        <v>599</v>
      </c>
      <c r="AH2649" t="s">
        <v>39</v>
      </c>
    </row>
    <row r="2650" spans="1:34" x14ac:dyDescent="0.3">
      <c r="A2650" t="s">
        <v>4921</v>
      </c>
      <c r="B2650">
        <v>2545</v>
      </c>
      <c r="C2650" t="s">
        <v>2668</v>
      </c>
      <c r="D2650" t="s">
        <v>1806</v>
      </c>
      <c r="E2650" t="s">
        <v>4466</v>
      </c>
      <c r="F2650" t="s">
        <v>4466</v>
      </c>
      <c r="G2650" t="s">
        <v>143</v>
      </c>
      <c r="H2650" t="s">
        <v>39</v>
      </c>
      <c r="I2650" t="s">
        <v>40</v>
      </c>
      <c r="J2650" s="1">
        <v>37181</v>
      </c>
      <c r="K2650" s="3" t="str">
        <f t="shared" si="27"/>
        <v>2001-10-17</v>
      </c>
      <c r="L2650" s="1"/>
      <c r="M2650" t="s">
        <v>41</v>
      </c>
      <c r="N2650" t="s">
        <v>42</v>
      </c>
      <c r="O2650" s="1"/>
      <c r="Q2650" t="s">
        <v>2672</v>
      </c>
      <c r="R2650" t="s">
        <v>2673</v>
      </c>
      <c r="S2650" t="s">
        <v>3224</v>
      </c>
      <c r="V2650" t="s">
        <v>3513</v>
      </c>
      <c r="W2650" t="s">
        <v>1101</v>
      </c>
      <c r="X2650" t="s">
        <v>595</v>
      </c>
      <c r="Y2650" t="s">
        <v>417</v>
      </c>
      <c r="Z2650" t="s">
        <v>418</v>
      </c>
      <c r="AA2650" t="s">
        <v>595</v>
      </c>
      <c r="AE2650" t="s">
        <v>49</v>
      </c>
      <c r="AF2650" t="s">
        <v>599</v>
      </c>
      <c r="AH2650" t="s">
        <v>39</v>
      </c>
    </row>
    <row r="2651" spans="1:34" x14ac:dyDescent="0.3">
      <c r="A2651" t="s">
        <v>4922</v>
      </c>
      <c r="B2651">
        <v>2546</v>
      </c>
      <c r="C2651" t="s">
        <v>2668</v>
      </c>
      <c r="D2651" t="s">
        <v>1806</v>
      </c>
      <c r="E2651" t="s">
        <v>4468</v>
      </c>
      <c r="F2651" t="s">
        <v>4468</v>
      </c>
      <c r="G2651" t="s">
        <v>4469</v>
      </c>
      <c r="H2651" t="s">
        <v>39</v>
      </c>
      <c r="I2651" t="s">
        <v>40</v>
      </c>
      <c r="J2651" s="1">
        <v>37181</v>
      </c>
      <c r="K2651" s="3" t="str">
        <f t="shared" si="27"/>
        <v>2001-10-17</v>
      </c>
      <c r="L2651" s="1"/>
      <c r="M2651" t="s">
        <v>41</v>
      </c>
      <c r="N2651" t="s">
        <v>42</v>
      </c>
      <c r="O2651" s="1"/>
      <c r="Q2651" t="s">
        <v>2672</v>
      </c>
      <c r="R2651" t="s">
        <v>2673</v>
      </c>
      <c r="S2651" t="s">
        <v>3224</v>
      </c>
      <c r="V2651" t="s">
        <v>3513</v>
      </c>
      <c r="W2651" t="s">
        <v>1101</v>
      </c>
      <c r="X2651" t="s">
        <v>595</v>
      </c>
      <c r="Y2651" t="s">
        <v>417</v>
      </c>
      <c r="Z2651" t="s">
        <v>76</v>
      </c>
      <c r="AA2651" t="s">
        <v>595</v>
      </c>
      <c r="AE2651" t="s">
        <v>49</v>
      </c>
      <c r="AF2651" t="s">
        <v>599</v>
      </c>
      <c r="AH2651" t="s">
        <v>39</v>
      </c>
    </row>
    <row r="2652" spans="1:34" x14ac:dyDescent="0.3">
      <c r="A2652" t="s">
        <v>4923</v>
      </c>
      <c r="B2652">
        <v>2547</v>
      </c>
      <c r="C2652" t="s">
        <v>2668</v>
      </c>
      <c r="D2652" t="s">
        <v>1806</v>
      </c>
      <c r="E2652" t="s">
        <v>4471</v>
      </c>
      <c r="F2652" t="s">
        <v>4471</v>
      </c>
      <c r="G2652" t="s">
        <v>4472</v>
      </c>
      <c r="H2652" t="s">
        <v>39</v>
      </c>
      <c r="I2652" t="s">
        <v>40</v>
      </c>
      <c r="J2652" s="1">
        <v>37181</v>
      </c>
      <c r="K2652" s="3" t="str">
        <f t="shared" si="27"/>
        <v>2001-10-17</v>
      </c>
      <c r="L2652" s="1"/>
      <c r="M2652" t="s">
        <v>41</v>
      </c>
      <c r="N2652" t="s">
        <v>42</v>
      </c>
      <c r="O2652" s="1"/>
      <c r="Q2652" t="s">
        <v>2672</v>
      </c>
      <c r="R2652" t="s">
        <v>2673</v>
      </c>
      <c r="S2652" t="s">
        <v>3224</v>
      </c>
      <c r="V2652" t="s">
        <v>3513</v>
      </c>
      <c r="W2652" t="s">
        <v>1101</v>
      </c>
      <c r="X2652" t="s">
        <v>595</v>
      </c>
      <c r="Y2652" t="s">
        <v>417</v>
      </c>
      <c r="Z2652" t="s">
        <v>1340</v>
      </c>
      <c r="AA2652" t="s">
        <v>595</v>
      </c>
      <c r="AE2652" t="s">
        <v>49</v>
      </c>
      <c r="AF2652" t="s">
        <v>599</v>
      </c>
      <c r="AH2652" t="s">
        <v>39</v>
      </c>
    </row>
    <row r="2653" spans="1:34" x14ac:dyDescent="0.3">
      <c r="A2653" t="s">
        <v>4924</v>
      </c>
      <c r="B2653">
        <v>2548</v>
      </c>
      <c r="C2653" t="s">
        <v>2668</v>
      </c>
      <c r="D2653" t="s">
        <v>1806</v>
      </c>
      <c r="E2653" t="s">
        <v>420</v>
      </c>
      <c r="F2653" t="s">
        <v>420</v>
      </c>
      <c r="G2653" t="s">
        <v>1721</v>
      </c>
      <c r="H2653" t="s">
        <v>39</v>
      </c>
      <c r="I2653" t="s">
        <v>40</v>
      </c>
      <c r="J2653" s="1">
        <v>37181</v>
      </c>
      <c r="K2653" s="3" t="str">
        <f t="shared" si="27"/>
        <v>2001-10-17</v>
      </c>
      <c r="L2653" s="1"/>
      <c r="M2653" t="s">
        <v>41</v>
      </c>
      <c r="N2653" t="s">
        <v>42</v>
      </c>
      <c r="O2653" s="1"/>
      <c r="Q2653" t="s">
        <v>2672</v>
      </c>
      <c r="R2653" t="s">
        <v>2673</v>
      </c>
      <c r="S2653" t="s">
        <v>3224</v>
      </c>
      <c r="V2653" t="s">
        <v>3513</v>
      </c>
      <c r="W2653" t="s">
        <v>1101</v>
      </c>
      <c r="X2653" t="s">
        <v>595</v>
      </c>
      <c r="Y2653" t="s">
        <v>417</v>
      </c>
      <c r="Z2653" t="s">
        <v>704</v>
      </c>
      <c r="AA2653" t="s">
        <v>595</v>
      </c>
      <c r="AE2653" t="s">
        <v>49</v>
      </c>
      <c r="AF2653" t="s">
        <v>599</v>
      </c>
      <c r="AH2653" t="s">
        <v>39</v>
      </c>
    </row>
    <row r="2654" spans="1:34" x14ac:dyDescent="0.3">
      <c r="A2654" t="s">
        <v>4925</v>
      </c>
      <c r="B2654">
        <v>2549</v>
      </c>
      <c r="C2654" t="s">
        <v>2668</v>
      </c>
      <c r="D2654" t="s">
        <v>1806</v>
      </c>
      <c r="E2654" t="s">
        <v>4466</v>
      </c>
      <c r="F2654" t="s">
        <v>4466</v>
      </c>
      <c r="G2654" t="s">
        <v>143</v>
      </c>
      <c r="H2654" t="s">
        <v>39</v>
      </c>
      <c r="I2654" t="s">
        <v>40</v>
      </c>
      <c r="J2654" s="1">
        <v>37181</v>
      </c>
      <c r="K2654" s="3" t="str">
        <f t="shared" si="27"/>
        <v>2001-10-17</v>
      </c>
      <c r="L2654" s="1"/>
      <c r="M2654" t="s">
        <v>41</v>
      </c>
      <c r="N2654" t="s">
        <v>42</v>
      </c>
      <c r="O2654" s="1"/>
      <c r="Q2654" t="s">
        <v>2672</v>
      </c>
      <c r="R2654" t="s">
        <v>2673</v>
      </c>
      <c r="S2654" t="s">
        <v>3224</v>
      </c>
      <c r="V2654" t="s">
        <v>3513</v>
      </c>
      <c r="W2654" t="s">
        <v>1101</v>
      </c>
      <c r="X2654" t="s">
        <v>595</v>
      </c>
      <c r="Y2654" t="s">
        <v>417</v>
      </c>
      <c r="Z2654" t="s">
        <v>418</v>
      </c>
      <c r="AA2654" t="s">
        <v>595</v>
      </c>
      <c r="AE2654" t="s">
        <v>49</v>
      </c>
      <c r="AF2654" t="s">
        <v>599</v>
      </c>
      <c r="AH2654" t="s">
        <v>39</v>
      </c>
    </row>
    <row r="2655" spans="1:34" x14ac:dyDescent="0.3">
      <c r="A2655" t="s">
        <v>4926</v>
      </c>
      <c r="B2655">
        <v>2550</v>
      </c>
      <c r="C2655" t="s">
        <v>2668</v>
      </c>
      <c r="D2655" t="s">
        <v>1806</v>
      </c>
      <c r="E2655" t="s">
        <v>4468</v>
      </c>
      <c r="F2655" t="s">
        <v>4468</v>
      </c>
      <c r="G2655" t="s">
        <v>4469</v>
      </c>
      <c r="H2655" t="s">
        <v>39</v>
      </c>
      <c r="I2655" t="s">
        <v>40</v>
      </c>
      <c r="J2655" s="1">
        <v>37181</v>
      </c>
      <c r="K2655" s="3" t="str">
        <f t="shared" si="27"/>
        <v>2001-10-17</v>
      </c>
      <c r="L2655" s="1"/>
      <c r="M2655" t="s">
        <v>41</v>
      </c>
      <c r="N2655" t="s">
        <v>42</v>
      </c>
      <c r="O2655" s="1"/>
      <c r="Q2655" t="s">
        <v>2672</v>
      </c>
      <c r="R2655" t="s">
        <v>2673</v>
      </c>
      <c r="S2655" t="s">
        <v>3224</v>
      </c>
      <c r="V2655" t="s">
        <v>3513</v>
      </c>
      <c r="W2655" t="s">
        <v>1101</v>
      </c>
      <c r="X2655" t="s">
        <v>595</v>
      </c>
      <c r="Y2655" t="s">
        <v>417</v>
      </c>
      <c r="Z2655" t="s">
        <v>76</v>
      </c>
      <c r="AA2655" t="s">
        <v>595</v>
      </c>
      <c r="AE2655" t="s">
        <v>49</v>
      </c>
      <c r="AF2655" t="s">
        <v>599</v>
      </c>
      <c r="AH2655" t="s">
        <v>39</v>
      </c>
    </row>
    <row r="2656" spans="1:34" x14ac:dyDescent="0.3">
      <c r="A2656" t="s">
        <v>4927</v>
      </c>
      <c r="B2656">
        <v>2551</v>
      </c>
      <c r="C2656" t="s">
        <v>2668</v>
      </c>
      <c r="D2656" t="s">
        <v>1806</v>
      </c>
      <c r="E2656" t="s">
        <v>4471</v>
      </c>
      <c r="F2656" t="s">
        <v>4471</v>
      </c>
      <c r="G2656" t="s">
        <v>4472</v>
      </c>
      <c r="H2656" t="s">
        <v>39</v>
      </c>
      <c r="I2656" t="s">
        <v>40</v>
      </c>
      <c r="J2656" s="1">
        <v>37181</v>
      </c>
      <c r="K2656" s="3" t="str">
        <f t="shared" si="27"/>
        <v>2001-10-17</v>
      </c>
      <c r="L2656" s="1"/>
      <c r="M2656" t="s">
        <v>41</v>
      </c>
      <c r="N2656" t="s">
        <v>42</v>
      </c>
      <c r="O2656" s="1"/>
      <c r="Q2656" t="s">
        <v>2672</v>
      </c>
      <c r="R2656" t="s">
        <v>2673</v>
      </c>
      <c r="S2656" t="s">
        <v>3224</v>
      </c>
      <c r="V2656" t="s">
        <v>3513</v>
      </c>
      <c r="W2656" t="s">
        <v>1101</v>
      </c>
      <c r="X2656" t="s">
        <v>595</v>
      </c>
      <c r="Y2656" t="s">
        <v>417</v>
      </c>
      <c r="Z2656" t="s">
        <v>1340</v>
      </c>
      <c r="AA2656" t="s">
        <v>595</v>
      </c>
      <c r="AE2656" t="s">
        <v>49</v>
      </c>
      <c r="AF2656" t="s">
        <v>599</v>
      </c>
      <c r="AH2656" t="s">
        <v>39</v>
      </c>
    </row>
    <row r="2657" spans="1:34" x14ac:dyDescent="0.3">
      <c r="A2657" t="s">
        <v>4928</v>
      </c>
      <c r="B2657">
        <v>2552</v>
      </c>
      <c r="C2657" t="s">
        <v>2668</v>
      </c>
      <c r="D2657" t="s">
        <v>1806</v>
      </c>
      <c r="E2657" t="s">
        <v>420</v>
      </c>
      <c r="F2657" t="s">
        <v>420</v>
      </c>
      <c r="G2657" t="s">
        <v>1721</v>
      </c>
      <c r="H2657" t="s">
        <v>39</v>
      </c>
      <c r="I2657" t="s">
        <v>40</v>
      </c>
      <c r="J2657" s="1">
        <v>37181</v>
      </c>
      <c r="K2657" s="3" t="str">
        <f t="shared" si="27"/>
        <v>2001-10-17</v>
      </c>
      <c r="L2657" s="1"/>
      <c r="M2657" t="s">
        <v>41</v>
      </c>
      <c r="N2657" t="s">
        <v>42</v>
      </c>
      <c r="O2657" s="1"/>
      <c r="Q2657" t="s">
        <v>2672</v>
      </c>
      <c r="R2657" t="s">
        <v>2673</v>
      </c>
      <c r="S2657" t="s">
        <v>3224</v>
      </c>
      <c r="V2657" t="s">
        <v>3513</v>
      </c>
      <c r="W2657" t="s">
        <v>1101</v>
      </c>
      <c r="X2657" t="s">
        <v>595</v>
      </c>
      <c r="Y2657" t="s">
        <v>417</v>
      </c>
      <c r="Z2657" t="s">
        <v>704</v>
      </c>
      <c r="AA2657" t="s">
        <v>595</v>
      </c>
      <c r="AE2657" t="s">
        <v>49</v>
      </c>
      <c r="AF2657" t="s">
        <v>599</v>
      </c>
      <c r="AH2657" t="s">
        <v>39</v>
      </c>
    </row>
    <row r="2658" spans="1:34" x14ac:dyDescent="0.3">
      <c r="A2658" t="s">
        <v>4929</v>
      </c>
      <c r="B2658">
        <v>2553</v>
      </c>
      <c r="C2658" t="s">
        <v>2668</v>
      </c>
      <c r="D2658" t="s">
        <v>1806</v>
      </c>
      <c r="E2658" t="s">
        <v>4466</v>
      </c>
      <c r="F2658" t="s">
        <v>4466</v>
      </c>
      <c r="G2658" t="s">
        <v>143</v>
      </c>
      <c r="H2658" t="s">
        <v>39</v>
      </c>
      <c r="I2658" t="s">
        <v>40</v>
      </c>
      <c r="J2658" s="1">
        <v>37181</v>
      </c>
      <c r="K2658" s="3" t="str">
        <f t="shared" si="27"/>
        <v>2001-10-17</v>
      </c>
      <c r="L2658" s="1"/>
      <c r="M2658" t="s">
        <v>41</v>
      </c>
      <c r="N2658" t="s">
        <v>42</v>
      </c>
      <c r="O2658" s="1"/>
      <c r="Q2658" t="s">
        <v>2672</v>
      </c>
      <c r="R2658" t="s">
        <v>2673</v>
      </c>
      <c r="S2658" t="s">
        <v>3224</v>
      </c>
      <c r="V2658" t="s">
        <v>3513</v>
      </c>
      <c r="W2658" t="s">
        <v>1101</v>
      </c>
      <c r="X2658" t="s">
        <v>595</v>
      </c>
      <c r="Y2658" t="s">
        <v>417</v>
      </c>
      <c r="Z2658" t="s">
        <v>418</v>
      </c>
      <c r="AA2658" t="s">
        <v>595</v>
      </c>
      <c r="AE2658" t="s">
        <v>49</v>
      </c>
      <c r="AF2658" t="s">
        <v>599</v>
      </c>
      <c r="AH2658" t="s">
        <v>39</v>
      </c>
    </row>
    <row r="2659" spans="1:34" x14ac:dyDescent="0.3">
      <c r="A2659" t="s">
        <v>4930</v>
      </c>
      <c r="B2659">
        <v>2554</v>
      </c>
      <c r="C2659" t="s">
        <v>2668</v>
      </c>
      <c r="D2659" t="s">
        <v>1806</v>
      </c>
      <c r="E2659" t="s">
        <v>4468</v>
      </c>
      <c r="F2659" t="s">
        <v>4468</v>
      </c>
      <c r="G2659" t="s">
        <v>4469</v>
      </c>
      <c r="H2659" t="s">
        <v>39</v>
      </c>
      <c r="I2659" t="s">
        <v>40</v>
      </c>
      <c r="J2659" s="1">
        <v>37181</v>
      </c>
      <c r="K2659" s="3" t="str">
        <f t="shared" si="27"/>
        <v>2001-10-17</v>
      </c>
      <c r="L2659" s="1"/>
      <c r="M2659" t="s">
        <v>41</v>
      </c>
      <c r="N2659" t="s">
        <v>42</v>
      </c>
      <c r="O2659" s="1"/>
      <c r="Q2659" t="s">
        <v>2672</v>
      </c>
      <c r="R2659" t="s">
        <v>2673</v>
      </c>
      <c r="S2659" t="s">
        <v>3224</v>
      </c>
      <c r="V2659" t="s">
        <v>3513</v>
      </c>
      <c r="W2659" t="s">
        <v>1101</v>
      </c>
      <c r="X2659" t="s">
        <v>595</v>
      </c>
      <c r="Y2659" t="s">
        <v>417</v>
      </c>
      <c r="Z2659" t="s">
        <v>76</v>
      </c>
      <c r="AA2659" t="s">
        <v>595</v>
      </c>
      <c r="AE2659" t="s">
        <v>49</v>
      </c>
      <c r="AF2659" t="s">
        <v>599</v>
      </c>
      <c r="AH2659" t="s">
        <v>39</v>
      </c>
    </row>
    <row r="2660" spans="1:34" x14ac:dyDescent="0.3">
      <c r="A2660" t="s">
        <v>4931</v>
      </c>
      <c r="B2660">
        <v>2555</v>
      </c>
      <c r="C2660" t="s">
        <v>2668</v>
      </c>
      <c r="D2660" t="s">
        <v>1806</v>
      </c>
      <c r="E2660" t="s">
        <v>4471</v>
      </c>
      <c r="F2660" t="s">
        <v>4471</v>
      </c>
      <c r="G2660" t="s">
        <v>4472</v>
      </c>
      <c r="H2660" t="s">
        <v>39</v>
      </c>
      <c r="I2660" t="s">
        <v>40</v>
      </c>
      <c r="J2660" s="1">
        <v>37181</v>
      </c>
      <c r="K2660" s="3" t="str">
        <f t="shared" si="27"/>
        <v>2001-10-17</v>
      </c>
      <c r="L2660" s="1"/>
      <c r="M2660" t="s">
        <v>41</v>
      </c>
      <c r="N2660" t="s">
        <v>42</v>
      </c>
      <c r="O2660" s="1"/>
      <c r="Q2660" t="s">
        <v>2672</v>
      </c>
      <c r="R2660" t="s">
        <v>2673</v>
      </c>
      <c r="S2660" t="s">
        <v>3224</v>
      </c>
      <c r="V2660" t="s">
        <v>3513</v>
      </c>
      <c r="W2660" t="s">
        <v>1101</v>
      </c>
      <c r="X2660" t="s">
        <v>595</v>
      </c>
      <c r="Y2660" t="s">
        <v>417</v>
      </c>
      <c r="Z2660" t="s">
        <v>1340</v>
      </c>
      <c r="AA2660" t="s">
        <v>595</v>
      </c>
      <c r="AE2660" t="s">
        <v>49</v>
      </c>
      <c r="AF2660" t="s">
        <v>599</v>
      </c>
      <c r="AH2660" t="s">
        <v>39</v>
      </c>
    </row>
    <row r="2661" spans="1:34" x14ac:dyDescent="0.3">
      <c r="A2661" t="s">
        <v>4932</v>
      </c>
      <c r="B2661">
        <v>2556</v>
      </c>
      <c r="C2661" t="s">
        <v>2668</v>
      </c>
      <c r="D2661" t="s">
        <v>1806</v>
      </c>
      <c r="E2661" t="s">
        <v>420</v>
      </c>
      <c r="F2661" t="s">
        <v>420</v>
      </c>
      <c r="G2661" t="s">
        <v>1721</v>
      </c>
      <c r="H2661" t="s">
        <v>39</v>
      </c>
      <c r="I2661" t="s">
        <v>40</v>
      </c>
      <c r="J2661" s="1">
        <v>37181</v>
      </c>
      <c r="K2661" s="3" t="str">
        <f t="shared" si="27"/>
        <v>2001-10-17</v>
      </c>
      <c r="L2661" s="1"/>
      <c r="M2661" t="s">
        <v>41</v>
      </c>
      <c r="N2661" t="s">
        <v>42</v>
      </c>
      <c r="O2661" s="1"/>
      <c r="Q2661" t="s">
        <v>2672</v>
      </c>
      <c r="R2661" t="s">
        <v>2673</v>
      </c>
      <c r="S2661" t="s">
        <v>3224</v>
      </c>
      <c r="V2661" t="s">
        <v>3513</v>
      </c>
      <c r="W2661" t="s">
        <v>1101</v>
      </c>
      <c r="X2661" t="s">
        <v>595</v>
      </c>
      <c r="Y2661" t="s">
        <v>417</v>
      </c>
      <c r="Z2661" t="s">
        <v>704</v>
      </c>
      <c r="AA2661" t="s">
        <v>595</v>
      </c>
      <c r="AE2661" t="s">
        <v>49</v>
      </c>
      <c r="AF2661" t="s">
        <v>599</v>
      </c>
      <c r="AH2661" t="s">
        <v>39</v>
      </c>
    </row>
    <row r="2662" spans="1:34" x14ac:dyDescent="0.3">
      <c r="A2662" t="s">
        <v>4933</v>
      </c>
      <c r="B2662">
        <v>2557</v>
      </c>
      <c r="C2662" t="s">
        <v>2668</v>
      </c>
      <c r="D2662" t="s">
        <v>1806</v>
      </c>
      <c r="E2662" t="s">
        <v>420</v>
      </c>
      <c r="F2662" t="s">
        <v>420</v>
      </c>
      <c r="G2662" t="s">
        <v>4483</v>
      </c>
      <c r="H2662" t="s">
        <v>39</v>
      </c>
      <c r="I2662" t="s">
        <v>40</v>
      </c>
      <c r="J2662" s="1">
        <v>37181</v>
      </c>
      <c r="K2662" s="3" t="str">
        <f t="shared" si="27"/>
        <v>2001-10-17</v>
      </c>
      <c r="L2662" s="1"/>
      <c r="M2662" t="s">
        <v>41</v>
      </c>
      <c r="N2662" t="s">
        <v>42</v>
      </c>
      <c r="O2662" s="1"/>
      <c r="Q2662" t="s">
        <v>2672</v>
      </c>
      <c r="R2662" t="s">
        <v>2673</v>
      </c>
      <c r="V2662" t="s">
        <v>3513</v>
      </c>
      <c r="W2662" t="s">
        <v>897</v>
      </c>
      <c r="X2662" t="s">
        <v>595</v>
      </c>
      <c r="Y2662" t="s">
        <v>417</v>
      </c>
      <c r="Z2662" t="s">
        <v>704</v>
      </c>
      <c r="AA2662" t="s">
        <v>595</v>
      </c>
      <c r="AE2662" t="s">
        <v>49</v>
      </c>
      <c r="AF2662" t="s">
        <v>599</v>
      </c>
      <c r="AH2662" t="s">
        <v>39</v>
      </c>
    </row>
    <row r="2663" spans="1:34" x14ac:dyDescent="0.3">
      <c r="A2663" t="s">
        <v>4934</v>
      </c>
      <c r="B2663">
        <v>2558</v>
      </c>
      <c r="C2663" t="s">
        <v>2668</v>
      </c>
      <c r="D2663" t="s">
        <v>1806</v>
      </c>
      <c r="E2663" t="s">
        <v>420</v>
      </c>
      <c r="F2663" t="s">
        <v>420</v>
      </c>
      <c r="G2663" t="s">
        <v>4483</v>
      </c>
      <c r="H2663" t="s">
        <v>39</v>
      </c>
      <c r="I2663" t="s">
        <v>40</v>
      </c>
      <c r="J2663" s="1">
        <v>37181</v>
      </c>
      <c r="K2663" s="3" t="str">
        <f t="shared" si="27"/>
        <v>2001-10-17</v>
      </c>
      <c r="L2663" s="1"/>
      <c r="M2663" t="s">
        <v>41</v>
      </c>
      <c r="N2663" t="s">
        <v>42</v>
      </c>
      <c r="O2663" s="1"/>
      <c r="Q2663" t="s">
        <v>2672</v>
      </c>
      <c r="R2663" t="s">
        <v>2673</v>
      </c>
      <c r="V2663" t="s">
        <v>3513</v>
      </c>
      <c r="W2663" t="s">
        <v>897</v>
      </c>
      <c r="X2663" t="s">
        <v>595</v>
      </c>
      <c r="Y2663" t="s">
        <v>417</v>
      </c>
      <c r="Z2663" t="s">
        <v>704</v>
      </c>
      <c r="AA2663" t="s">
        <v>595</v>
      </c>
      <c r="AE2663" t="s">
        <v>49</v>
      </c>
      <c r="AF2663" t="s">
        <v>599</v>
      </c>
      <c r="AH2663" t="s">
        <v>39</v>
      </c>
    </row>
    <row r="2664" spans="1:34" x14ac:dyDescent="0.3">
      <c r="A2664" t="s">
        <v>4935</v>
      </c>
      <c r="B2664">
        <v>2559</v>
      </c>
      <c r="C2664" t="s">
        <v>2668</v>
      </c>
      <c r="D2664" t="s">
        <v>1806</v>
      </c>
      <c r="E2664" t="s">
        <v>420</v>
      </c>
      <c r="F2664" t="s">
        <v>420</v>
      </c>
      <c r="G2664" t="s">
        <v>4483</v>
      </c>
      <c r="H2664" t="s">
        <v>39</v>
      </c>
      <c r="I2664" t="s">
        <v>40</v>
      </c>
      <c r="J2664" s="1">
        <v>37181</v>
      </c>
      <c r="K2664" s="3" t="str">
        <f t="shared" si="27"/>
        <v>2001-10-17</v>
      </c>
      <c r="L2664" s="1"/>
      <c r="M2664" t="s">
        <v>41</v>
      </c>
      <c r="N2664" t="s">
        <v>42</v>
      </c>
      <c r="O2664" s="1"/>
      <c r="Q2664" t="s">
        <v>2672</v>
      </c>
      <c r="R2664" t="s">
        <v>2673</v>
      </c>
      <c r="V2664" t="s">
        <v>3513</v>
      </c>
      <c r="W2664" t="s">
        <v>897</v>
      </c>
      <c r="X2664" t="s">
        <v>595</v>
      </c>
      <c r="Y2664" t="s">
        <v>417</v>
      </c>
      <c r="Z2664" t="s">
        <v>704</v>
      </c>
      <c r="AA2664" t="s">
        <v>595</v>
      </c>
      <c r="AE2664" t="s">
        <v>49</v>
      </c>
      <c r="AF2664" t="s">
        <v>599</v>
      </c>
      <c r="AH2664" t="s">
        <v>39</v>
      </c>
    </row>
    <row r="2665" spans="1:34" x14ac:dyDescent="0.3">
      <c r="A2665" t="s">
        <v>4936</v>
      </c>
      <c r="B2665">
        <v>2560</v>
      </c>
      <c r="C2665" t="s">
        <v>2668</v>
      </c>
      <c r="D2665" t="s">
        <v>1806</v>
      </c>
      <c r="E2665" t="s">
        <v>4466</v>
      </c>
      <c r="F2665" t="s">
        <v>4466</v>
      </c>
      <c r="G2665" t="s">
        <v>143</v>
      </c>
      <c r="H2665" t="s">
        <v>39</v>
      </c>
      <c r="I2665" t="s">
        <v>40</v>
      </c>
      <c r="J2665" s="1">
        <v>36894</v>
      </c>
      <c r="K2665" s="3" t="str">
        <f t="shared" si="27"/>
        <v>2001-01-03</v>
      </c>
      <c r="L2665" s="1"/>
      <c r="M2665" t="s">
        <v>41</v>
      </c>
      <c r="N2665" t="s">
        <v>42</v>
      </c>
      <c r="O2665" s="1"/>
      <c r="Q2665" t="s">
        <v>2672</v>
      </c>
      <c r="R2665" t="s">
        <v>2673</v>
      </c>
      <c r="S2665" t="s">
        <v>3224</v>
      </c>
      <c r="V2665" t="s">
        <v>3959</v>
      </c>
      <c r="W2665" t="s">
        <v>1101</v>
      </c>
      <c r="X2665" t="s">
        <v>595</v>
      </c>
      <c r="Y2665" t="s">
        <v>417</v>
      </c>
      <c r="Z2665" t="s">
        <v>418</v>
      </c>
      <c r="AA2665" t="s">
        <v>595</v>
      </c>
      <c r="AE2665" t="s">
        <v>49</v>
      </c>
      <c r="AF2665" t="s">
        <v>599</v>
      </c>
      <c r="AH2665" t="s">
        <v>39</v>
      </c>
    </row>
    <row r="2666" spans="1:34" x14ac:dyDescent="0.3">
      <c r="A2666" t="s">
        <v>4937</v>
      </c>
      <c r="B2666">
        <v>2561</v>
      </c>
      <c r="C2666" t="s">
        <v>2668</v>
      </c>
      <c r="D2666" t="s">
        <v>1806</v>
      </c>
      <c r="E2666" t="s">
        <v>4468</v>
      </c>
      <c r="F2666" t="s">
        <v>4468</v>
      </c>
      <c r="G2666" t="s">
        <v>4469</v>
      </c>
      <c r="H2666" t="s">
        <v>39</v>
      </c>
      <c r="I2666" t="s">
        <v>40</v>
      </c>
      <c r="J2666" s="1">
        <v>36894</v>
      </c>
      <c r="K2666" s="3" t="str">
        <f t="shared" si="27"/>
        <v>2001-01-03</v>
      </c>
      <c r="L2666" s="1"/>
      <c r="M2666" t="s">
        <v>41</v>
      </c>
      <c r="N2666" t="s">
        <v>42</v>
      </c>
      <c r="O2666" s="1"/>
      <c r="Q2666" t="s">
        <v>2672</v>
      </c>
      <c r="R2666" t="s">
        <v>2673</v>
      </c>
      <c r="S2666" t="s">
        <v>3224</v>
      </c>
      <c r="V2666" t="s">
        <v>3959</v>
      </c>
      <c r="W2666" t="s">
        <v>1101</v>
      </c>
      <c r="X2666" t="s">
        <v>595</v>
      </c>
      <c r="Y2666" t="s">
        <v>417</v>
      </c>
      <c r="Z2666" t="s">
        <v>76</v>
      </c>
      <c r="AA2666" t="s">
        <v>595</v>
      </c>
      <c r="AE2666" t="s">
        <v>49</v>
      </c>
      <c r="AF2666" t="s">
        <v>599</v>
      </c>
      <c r="AH2666" t="s">
        <v>39</v>
      </c>
    </row>
    <row r="2667" spans="1:34" x14ac:dyDescent="0.3">
      <c r="A2667" t="s">
        <v>4938</v>
      </c>
      <c r="B2667">
        <v>2562</v>
      </c>
      <c r="C2667" t="s">
        <v>2668</v>
      </c>
      <c r="D2667" t="s">
        <v>1806</v>
      </c>
      <c r="E2667" t="s">
        <v>4471</v>
      </c>
      <c r="F2667" t="s">
        <v>4471</v>
      </c>
      <c r="G2667" t="s">
        <v>4472</v>
      </c>
      <c r="H2667" t="s">
        <v>39</v>
      </c>
      <c r="I2667" t="s">
        <v>40</v>
      </c>
      <c r="J2667" s="1">
        <v>36894</v>
      </c>
      <c r="K2667" s="3" t="str">
        <f t="shared" si="27"/>
        <v>2001-01-03</v>
      </c>
      <c r="L2667" s="1"/>
      <c r="M2667" t="s">
        <v>41</v>
      </c>
      <c r="N2667" t="s">
        <v>42</v>
      </c>
      <c r="O2667" s="1"/>
      <c r="Q2667" t="s">
        <v>2672</v>
      </c>
      <c r="R2667" t="s">
        <v>2673</v>
      </c>
      <c r="S2667" t="s">
        <v>3224</v>
      </c>
      <c r="V2667" t="s">
        <v>3959</v>
      </c>
      <c r="W2667" t="s">
        <v>1101</v>
      </c>
      <c r="X2667" t="s">
        <v>595</v>
      </c>
      <c r="Y2667" t="s">
        <v>417</v>
      </c>
      <c r="Z2667" t="s">
        <v>1340</v>
      </c>
      <c r="AA2667" t="s">
        <v>595</v>
      </c>
      <c r="AE2667" t="s">
        <v>49</v>
      </c>
      <c r="AF2667" t="s">
        <v>599</v>
      </c>
      <c r="AH2667" t="s">
        <v>39</v>
      </c>
    </row>
    <row r="2668" spans="1:34" x14ac:dyDescent="0.3">
      <c r="A2668" t="s">
        <v>4939</v>
      </c>
      <c r="B2668">
        <v>2563</v>
      </c>
      <c r="C2668" t="s">
        <v>2668</v>
      </c>
      <c r="D2668" t="s">
        <v>1806</v>
      </c>
      <c r="E2668" t="s">
        <v>420</v>
      </c>
      <c r="F2668" t="s">
        <v>420</v>
      </c>
      <c r="G2668" t="s">
        <v>1721</v>
      </c>
      <c r="H2668" t="s">
        <v>39</v>
      </c>
      <c r="I2668" t="s">
        <v>40</v>
      </c>
      <c r="J2668" s="1">
        <v>36894</v>
      </c>
      <c r="K2668" s="3" t="str">
        <f t="shared" si="27"/>
        <v>2001-01-03</v>
      </c>
      <c r="L2668" s="1"/>
      <c r="M2668" t="s">
        <v>41</v>
      </c>
      <c r="N2668" t="s">
        <v>42</v>
      </c>
      <c r="O2668" s="1"/>
      <c r="Q2668" t="s">
        <v>2672</v>
      </c>
      <c r="R2668" t="s">
        <v>2673</v>
      </c>
      <c r="S2668" t="s">
        <v>3224</v>
      </c>
      <c r="V2668" t="s">
        <v>3959</v>
      </c>
      <c r="W2668" t="s">
        <v>1101</v>
      </c>
      <c r="X2668" t="s">
        <v>595</v>
      </c>
      <c r="Y2668" t="s">
        <v>417</v>
      </c>
      <c r="Z2668" t="s">
        <v>704</v>
      </c>
      <c r="AA2668" t="s">
        <v>595</v>
      </c>
      <c r="AE2668" t="s">
        <v>49</v>
      </c>
      <c r="AF2668" t="s">
        <v>599</v>
      </c>
      <c r="AH2668" t="s">
        <v>39</v>
      </c>
    </row>
    <row r="2669" spans="1:34" x14ac:dyDescent="0.3">
      <c r="A2669" t="s">
        <v>4940</v>
      </c>
      <c r="B2669">
        <v>2564</v>
      </c>
      <c r="C2669" t="s">
        <v>2668</v>
      </c>
      <c r="D2669" t="s">
        <v>1806</v>
      </c>
      <c r="E2669" t="s">
        <v>4466</v>
      </c>
      <c r="F2669" t="s">
        <v>4466</v>
      </c>
      <c r="G2669" t="s">
        <v>143</v>
      </c>
      <c r="H2669" t="s">
        <v>39</v>
      </c>
      <c r="I2669" t="s">
        <v>40</v>
      </c>
      <c r="J2669" s="1">
        <v>36894</v>
      </c>
      <c r="K2669" s="3" t="str">
        <f t="shared" si="27"/>
        <v>2001-01-03</v>
      </c>
      <c r="L2669" s="1"/>
      <c r="M2669" t="s">
        <v>41</v>
      </c>
      <c r="N2669" t="s">
        <v>42</v>
      </c>
      <c r="O2669" s="1"/>
      <c r="Q2669" t="s">
        <v>2672</v>
      </c>
      <c r="R2669" t="s">
        <v>2673</v>
      </c>
      <c r="S2669" t="s">
        <v>3224</v>
      </c>
      <c r="V2669" t="s">
        <v>3959</v>
      </c>
      <c r="W2669" t="s">
        <v>1101</v>
      </c>
      <c r="X2669" t="s">
        <v>595</v>
      </c>
      <c r="Y2669" t="s">
        <v>417</v>
      </c>
      <c r="Z2669" t="s">
        <v>418</v>
      </c>
      <c r="AA2669" t="s">
        <v>595</v>
      </c>
      <c r="AE2669" t="s">
        <v>49</v>
      </c>
      <c r="AF2669" t="s">
        <v>599</v>
      </c>
      <c r="AH2669" t="s">
        <v>39</v>
      </c>
    </row>
    <row r="2670" spans="1:34" x14ac:dyDescent="0.3">
      <c r="A2670" t="s">
        <v>4941</v>
      </c>
      <c r="B2670">
        <v>2565</v>
      </c>
      <c r="C2670" t="s">
        <v>2668</v>
      </c>
      <c r="D2670" t="s">
        <v>1806</v>
      </c>
      <c r="E2670" t="s">
        <v>4468</v>
      </c>
      <c r="F2670" t="s">
        <v>4468</v>
      </c>
      <c r="G2670" t="s">
        <v>4469</v>
      </c>
      <c r="H2670" t="s">
        <v>39</v>
      </c>
      <c r="I2670" t="s">
        <v>40</v>
      </c>
      <c r="J2670" s="1">
        <v>36894</v>
      </c>
      <c r="K2670" s="3" t="str">
        <f t="shared" si="27"/>
        <v>2001-01-03</v>
      </c>
      <c r="L2670" s="1"/>
      <c r="M2670" t="s">
        <v>41</v>
      </c>
      <c r="N2670" t="s">
        <v>42</v>
      </c>
      <c r="O2670" s="1"/>
      <c r="Q2670" t="s">
        <v>2672</v>
      </c>
      <c r="R2670" t="s">
        <v>2673</v>
      </c>
      <c r="S2670" t="s">
        <v>3224</v>
      </c>
      <c r="V2670" t="s">
        <v>3959</v>
      </c>
      <c r="W2670" t="s">
        <v>1101</v>
      </c>
      <c r="X2670" t="s">
        <v>595</v>
      </c>
      <c r="Y2670" t="s">
        <v>417</v>
      </c>
      <c r="Z2670" t="s">
        <v>76</v>
      </c>
      <c r="AA2670" t="s">
        <v>595</v>
      </c>
      <c r="AE2670" t="s">
        <v>49</v>
      </c>
      <c r="AF2670" t="s">
        <v>599</v>
      </c>
      <c r="AH2670" t="s">
        <v>39</v>
      </c>
    </row>
    <row r="2671" spans="1:34" x14ac:dyDescent="0.3">
      <c r="A2671" t="s">
        <v>4942</v>
      </c>
      <c r="B2671">
        <v>2566</v>
      </c>
      <c r="C2671" t="s">
        <v>2668</v>
      </c>
      <c r="D2671" t="s">
        <v>1806</v>
      </c>
      <c r="E2671" t="s">
        <v>4471</v>
      </c>
      <c r="F2671" t="s">
        <v>4471</v>
      </c>
      <c r="G2671" t="s">
        <v>4472</v>
      </c>
      <c r="H2671" t="s">
        <v>39</v>
      </c>
      <c r="I2671" t="s">
        <v>40</v>
      </c>
      <c r="J2671" s="1">
        <v>36894</v>
      </c>
      <c r="K2671" s="3" t="str">
        <f t="shared" si="27"/>
        <v>2001-01-03</v>
      </c>
      <c r="L2671" s="1"/>
      <c r="M2671" t="s">
        <v>41</v>
      </c>
      <c r="N2671" t="s">
        <v>42</v>
      </c>
      <c r="O2671" s="1"/>
      <c r="Q2671" t="s">
        <v>2672</v>
      </c>
      <c r="R2671" t="s">
        <v>2673</v>
      </c>
      <c r="S2671" t="s">
        <v>3224</v>
      </c>
      <c r="V2671" t="s">
        <v>3959</v>
      </c>
      <c r="W2671" t="s">
        <v>1101</v>
      </c>
      <c r="X2671" t="s">
        <v>595</v>
      </c>
      <c r="Y2671" t="s">
        <v>417</v>
      </c>
      <c r="Z2671" t="s">
        <v>1340</v>
      </c>
      <c r="AA2671" t="s">
        <v>595</v>
      </c>
      <c r="AE2671" t="s">
        <v>49</v>
      </c>
      <c r="AF2671" t="s">
        <v>599</v>
      </c>
      <c r="AH2671" t="s">
        <v>39</v>
      </c>
    </row>
    <row r="2672" spans="1:34" x14ac:dyDescent="0.3">
      <c r="A2672" t="s">
        <v>4943</v>
      </c>
      <c r="B2672">
        <v>2567</v>
      </c>
      <c r="C2672" t="s">
        <v>2668</v>
      </c>
      <c r="D2672" t="s">
        <v>1806</v>
      </c>
      <c r="E2672" t="s">
        <v>420</v>
      </c>
      <c r="F2672" t="s">
        <v>420</v>
      </c>
      <c r="G2672" t="s">
        <v>1721</v>
      </c>
      <c r="H2672" t="s">
        <v>39</v>
      </c>
      <c r="I2672" t="s">
        <v>40</v>
      </c>
      <c r="J2672" s="1">
        <v>36894</v>
      </c>
      <c r="K2672" s="3" t="str">
        <f t="shared" si="27"/>
        <v>2001-01-03</v>
      </c>
      <c r="L2672" s="1"/>
      <c r="M2672" t="s">
        <v>41</v>
      </c>
      <c r="N2672" t="s">
        <v>42</v>
      </c>
      <c r="O2672" s="1"/>
      <c r="Q2672" t="s">
        <v>2672</v>
      </c>
      <c r="R2672" t="s">
        <v>2673</v>
      </c>
      <c r="S2672" t="s">
        <v>3224</v>
      </c>
      <c r="V2672" t="s">
        <v>3959</v>
      </c>
      <c r="W2672" t="s">
        <v>1101</v>
      </c>
      <c r="X2672" t="s">
        <v>595</v>
      </c>
      <c r="Y2672" t="s">
        <v>417</v>
      </c>
      <c r="Z2672" t="s">
        <v>704</v>
      </c>
      <c r="AA2672" t="s">
        <v>595</v>
      </c>
      <c r="AE2672" t="s">
        <v>49</v>
      </c>
      <c r="AF2672" t="s">
        <v>599</v>
      </c>
      <c r="AH2672" t="s">
        <v>39</v>
      </c>
    </row>
    <row r="2673" spans="1:34" x14ac:dyDescent="0.3">
      <c r="A2673" t="s">
        <v>4944</v>
      </c>
      <c r="B2673">
        <v>2568</v>
      </c>
      <c r="C2673" t="s">
        <v>2668</v>
      </c>
      <c r="D2673" t="s">
        <v>1806</v>
      </c>
      <c r="E2673" t="s">
        <v>4466</v>
      </c>
      <c r="F2673" t="s">
        <v>4466</v>
      </c>
      <c r="G2673" t="s">
        <v>143</v>
      </c>
      <c r="H2673" t="s">
        <v>39</v>
      </c>
      <c r="I2673" t="s">
        <v>40</v>
      </c>
      <c r="J2673" s="1">
        <v>36894</v>
      </c>
      <c r="K2673" s="3" t="str">
        <f t="shared" si="27"/>
        <v>2001-01-03</v>
      </c>
      <c r="L2673" s="1"/>
      <c r="M2673" t="s">
        <v>41</v>
      </c>
      <c r="N2673" t="s">
        <v>42</v>
      </c>
      <c r="O2673" s="1"/>
      <c r="Q2673" t="s">
        <v>2672</v>
      </c>
      <c r="R2673" t="s">
        <v>2673</v>
      </c>
      <c r="S2673" t="s">
        <v>3224</v>
      </c>
      <c r="V2673" t="s">
        <v>3959</v>
      </c>
      <c r="W2673" t="s">
        <v>1101</v>
      </c>
      <c r="X2673" t="s">
        <v>595</v>
      </c>
      <c r="Y2673" t="s">
        <v>417</v>
      </c>
      <c r="Z2673" t="s">
        <v>418</v>
      </c>
      <c r="AA2673" t="s">
        <v>595</v>
      </c>
      <c r="AE2673" t="s">
        <v>49</v>
      </c>
      <c r="AF2673" t="s">
        <v>599</v>
      </c>
      <c r="AH2673" t="s">
        <v>39</v>
      </c>
    </row>
    <row r="2674" spans="1:34" x14ac:dyDescent="0.3">
      <c r="A2674" t="s">
        <v>4945</v>
      </c>
      <c r="B2674">
        <v>2569</v>
      </c>
      <c r="C2674" t="s">
        <v>2668</v>
      </c>
      <c r="D2674" t="s">
        <v>1806</v>
      </c>
      <c r="E2674" t="s">
        <v>4468</v>
      </c>
      <c r="F2674" t="s">
        <v>4468</v>
      </c>
      <c r="G2674" t="s">
        <v>4469</v>
      </c>
      <c r="H2674" t="s">
        <v>39</v>
      </c>
      <c r="I2674" t="s">
        <v>40</v>
      </c>
      <c r="J2674" s="1">
        <v>36894</v>
      </c>
      <c r="K2674" s="3" t="str">
        <f t="shared" ref="K2674:K2709" si="28">TEXT(J2674,"yyyy-mm-dd")</f>
        <v>2001-01-03</v>
      </c>
      <c r="L2674" s="1"/>
      <c r="M2674" t="s">
        <v>41</v>
      </c>
      <c r="N2674" t="s">
        <v>42</v>
      </c>
      <c r="O2674" s="1"/>
      <c r="Q2674" t="s">
        <v>2672</v>
      </c>
      <c r="R2674" t="s">
        <v>2673</v>
      </c>
      <c r="S2674" t="s">
        <v>3224</v>
      </c>
      <c r="V2674" t="s">
        <v>3959</v>
      </c>
      <c r="W2674" t="s">
        <v>1101</v>
      </c>
      <c r="X2674" t="s">
        <v>595</v>
      </c>
      <c r="Y2674" t="s">
        <v>417</v>
      </c>
      <c r="Z2674" t="s">
        <v>76</v>
      </c>
      <c r="AA2674" t="s">
        <v>595</v>
      </c>
      <c r="AE2674" t="s">
        <v>49</v>
      </c>
      <c r="AF2674" t="s">
        <v>599</v>
      </c>
      <c r="AH2674" t="s">
        <v>39</v>
      </c>
    </row>
    <row r="2675" spans="1:34" x14ac:dyDescent="0.3">
      <c r="A2675" t="s">
        <v>4946</v>
      </c>
      <c r="B2675">
        <v>2570</v>
      </c>
      <c r="C2675" t="s">
        <v>2668</v>
      </c>
      <c r="D2675" t="s">
        <v>1806</v>
      </c>
      <c r="E2675" t="s">
        <v>4471</v>
      </c>
      <c r="F2675" t="s">
        <v>4471</v>
      </c>
      <c r="G2675" t="s">
        <v>4472</v>
      </c>
      <c r="H2675" t="s">
        <v>39</v>
      </c>
      <c r="I2675" t="s">
        <v>40</v>
      </c>
      <c r="J2675" s="1">
        <v>36894</v>
      </c>
      <c r="K2675" s="3" t="str">
        <f t="shared" si="28"/>
        <v>2001-01-03</v>
      </c>
      <c r="L2675" s="1"/>
      <c r="M2675" t="s">
        <v>41</v>
      </c>
      <c r="N2675" t="s">
        <v>42</v>
      </c>
      <c r="O2675" s="1"/>
      <c r="Q2675" t="s">
        <v>2672</v>
      </c>
      <c r="R2675" t="s">
        <v>2673</v>
      </c>
      <c r="S2675" t="s">
        <v>3224</v>
      </c>
      <c r="V2675" t="s">
        <v>3959</v>
      </c>
      <c r="W2675" t="s">
        <v>1101</v>
      </c>
      <c r="X2675" t="s">
        <v>595</v>
      </c>
      <c r="Y2675" t="s">
        <v>417</v>
      </c>
      <c r="Z2675" t="s">
        <v>1340</v>
      </c>
      <c r="AA2675" t="s">
        <v>595</v>
      </c>
      <c r="AE2675" t="s">
        <v>49</v>
      </c>
      <c r="AF2675" t="s">
        <v>599</v>
      </c>
      <c r="AH2675" t="s">
        <v>39</v>
      </c>
    </row>
    <row r="2676" spans="1:34" x14ac:dyDescent="0.3">
      <c r="A2676" t="s">
        <v>4947</v>
      </c>
      <c r="B2676">
        <v>2571</v>
      </c>
      <c r="C2676" t="s">
        <v>2668</v>
      </c>
      <c r="D2676" t="s">
        <v>1806</v>
      </c>
      <c r="E2676" t="s">
        <v>420</v>
      </c>
      <c r="F2676" t="s">
        <v>420</v>
      </c>
      <c r="G2676" t="s">
        <v>1721</v>
      </c>
      <c r="H2676" t="s">
        <v>39</v>
      </c>
      <c r="I2676" t="s">
        <v>40</v>
      </c>
      <c r="J2676" s="1">
        <v>36894</v>
      </c>
      <c r="K2676" s="3" t="str">
        <f t="shared" si="28"/>
        <v>2001-01-03</v>
      </c>
      <c r="L2676" s="1"/>
      <c r="M2676" t="s">
        <v>41</v>
      </c>
      <c r="N2676" t="s">
        <v>42</v>
      </c>
      <c r="O2676" s="1"/>
      <c r="Q2676" t="s">
        <v>2672</v>
      </c>
      <c r="R2676" t="s">
        <v>2673</v>
      </c>
      <c r="S2676" t="s">
        <v>3224</v>
      </c>
      <c r="V2676" t="s">
        <v>3959</v>
      </c>
      <c r="W2676" t="s">
        <v>1101</v>
      </c>
      <c r="X2676" t="s">
        <v>595</v>
      </c>
      <c r="Y2676" t="s">
        <v>417</v>
      </c>
      <c r="Z2676" t="s">
        <v>704</v>
      </c>
      <c r="AA2676" t="s">
        <v>595</v>
      </c>
      <c r="AE2676" t="s">
        <v>49</v>
      </c>
      <c r="AF2676" t="s">
        <v>599</v>
      </c>
      <c r="AH2676" t="s">
        <v>39</v>
      </c>
    </row>
    <row r="2677" spans="1:34" x14ac:dyDescent="0.3">
      <c r="A2677" t="s">
        <v>4948</v>
      </c>
      <c r="B2677">
        <v>2572</v>
      </c>
      <c r="C2677" t="s">
        <v>2668</v>
      </c>
      <c r="D2677" t="s">
        <v>1806</v>
      </c>
      <c r="E2677" t="s">
        <v>4466</v>
      </c>
      <c r="F2677" t="s">
        <v>4466</v>
      </c>
      <c r="G2677" t="s">
        <v>143</v>
      </c>
      <c r="H2677" t="s">
        <v>39</v>
      </c>
      <c r="I2677" t="s">
        <v>40</v>
      </c>
      <c r="J2677" s="1">
        <v>36894</v>
      </c>
      <c r="K2677" s="3" t="str">
        <f t="shared" si="28"/>
        <v>2001-01-03</v>
      </c>
      <c r="L2677" s="1"/>
      <c r="M2677" t="s">
        <v>41</v>
      </c>
      <c r="N2677" t="s">
        <v>42</v>
      </c>
      <c r="O2677" s="1"/>
      <c r="Q2677" t="s">
        <v>2672</v>
      </c>
      <c r="R2677" t="s">
        <v>2673</v>
      </c>
      <c r="S2677" t="s">
        <v>3224</v>
      </c>
      <c r="V2677" t="s">
        <v>3969</v>
      </c>
      <c r="W2677" t="s">
        <v>1101</v>
      </c>
      <c r="X2677" t="s">
        <v>595</v>
      </c>
      <c r="Y2677" t="s">
        <v>417</v>
      </c>
      <c r="Z2677" t="s">
        <v>418</v>
      </c>
      <c r="AA2677" t="s">
        <v>595</v>
      </c>
      <c r="AE2677" t="s">
        <v>49</v>
      </c>
      <c r="AF2677" t="s">
        <v>599</v>
      </c>
      <c r="AH2677" t="s">
        <v>39</v>
      </c>
    </row>
    <row r="2678" spans="1:34" x14ac:dyDescent="0.3">
      <c r="A2678" t="s">
        <v>4949</v>
      </c>
      <c r="B2678">
        <v>2573</v>
      </c>
      <c r="C2678" t="s">
        <v>2668</v>
      </c>
      <c r="D2678" t="s">
        <v>1806</v>
      </c>
      <c r="E2678" t="s">
        <v>4468</v>
      </c>
      <c r="F2678" t="s">
        <v>4468</v>
      </c>
      <c r="G2678" t="s">
        <v>4469</v>
      </c>
      <c r="H2678" t="s">
        <v>39</v>
      </c>
      <c r="I2678" t="s">
        <v>40</v>
      </c>
      <c r="J2678" s="1">
        <v>36894</v>
      </c>
      <c r="K2678" s="3" t="str">
        <f t="shared" si="28"/>
        <v>2001-01-03</v>
      </c>
      <c r="L2678" s="1"/>
      <c r="M2678" t="s">
        <v>41</v>
      </c>
      <c r="N2678" t="s">
        <v>42</v>
      </c>
      <c r="O2678" s="1"/>
      <c r="Q2678" t="s">
        <v>2672</v>
      </c>
      <c r="R2678" t="s">
        <v>2673</v>
      </c>
      <c r="S2678" t="s">
        <v>3224</v>
      </c>
      <c r="V2678" t="s">
        <v>3969</v>
      </c>
      <c r="W2678" t="s">
        <v>1101</v>
      </c>
      <c r="X2678" t="s">
        <v>595</v>
      </c>
      <c r="Y2678" t="s">
        <v>417</v>
      </c>
      <c r="Z2678" t="s">
        <v>76</v>
      </c>
      <c r="AA2678" t="s">
        <v>595</v>
      </c>
      <c r="AE2678" t="s">
        <v>49</v>
      </c>
      <c r="AF2678" t="s">
        <v>599</v>
      </c>
      <c r="AH2678" t="s">
        <v>39</v>
      </c>
    </row>
    <row r="2679" spans="1:34" x14ac:dyDescent="0.3">
      <c r="A2679" t="s">
        <v>4950</v>
      </c>
      <c r="B2679">
        <v>2574</v>
      </c>
      <c r="C2679" t="s">
        <v>2668</v>
      </c>
      <c r="D2679" t="s">
        <v>1806</v>
      </c>
      <c r="E2679" t="s">
        <v>4471</v>
      </c>
      <c r="F2679" t="s">
        <v>4471</v>
      </c>
      <c r="G2679" t="s">
        <v>4472</v>
      </c>
      <c r="H2679" t="s">
        <v>39</v>
      </c>
      <c r="I2679" t="s">
        <v>40</v>
      </c>
      <c r="J2679" s="1">
        <v>36894</v>
      </c>
      <c r="K2679" s="3" t="str">
        <f t="shared" si="28"/>
        <v>2001-01-03</v>
      </c>
      <c r="L2679" s="1"/>
      <c r="M2679" t="s">
        <v>41</v>
      </c>
      <c r="N2679" t="s">
        <v>42</v>
      </c>
      <c r="O2679" s="1"/>
      <c r="Q2679" t="s">
        <v>2672</v>
      </c>
      <c r="R2679" t="s">
        <v>2673</v>
      </c>
      <c r="S2679" t="s">
        <v>3224</v>
      </c>
      <c r="V2679" t="s">
        <v>3969</v>
      </c>
      <c r="W2679" t="s">
        <v>1101</v>
      </c>
      <c r="X2679" t="s">
        <v>595</v>
      </c>
      <c r="Y2679" t="s">
        <v>417</v>
      </c>
      <c r="Z2679" t="s">
        <v>1340</v>
      </c>
      <c r="AA2679" t="s">
        <v>595</v>
      </c>
      <c r="AE2679" t="s">
        <v>49</v>
      </c>
      <c r="AF2679" t="s">
        <v>599</v>
      </c>
      <c r="AH2679" t="s">
        <v>39</v>
      </c>
    </row>
    <row r="2680" spans="1:34" x14ac:dyDescent="0.3">
      <c r="A2680" t="s">
        <v>4951</v>
      </c>
      <c r="B2680">
        <v>2575</v>
      </c>
      <c r="C2680" t="s">
        <v>2668</v>
      </c>
      <c r="D2680" t="s">
        <v>1806</v>
      </c>
      <c r="E2680" t="s">
        <v>420</v>
      </c>
      <c r="F2680" t="s">
        <v>420</v>
      </c>
      <c r="G2680" t="s">
        <v>1721</v>
      </c>
      <c r="H2680" t="s">
        <v>39</v>
      </c>
      <c r="I2680" t="s">
        <v>40</v>
      </c>
      <c r="J2680" s="1">
        <v>36894</v>
      </c>
      <c r="K2680" s="3" t="str">
        <f t="shared" si="28"/>
        <v>2001-01-03</v>
      </c>
      <c r="L2680" s="1"/>
      <c r="M2680" t="s">
        <v>41</v>
      </c>
      <c r="N2680" t="s">
        <v>42</v>
      </c>
      <c r="O2680" s="1"/>
      <c r="Q2680" t="s">
        <v>2672</v>
      </c>
      <c r="R2680" t="s">
        <v>2673</v>
      </c>
      <c r="S2680" t="s">
        <v>3224</v>
      </c>
      <c r="V2680" t="s">
        <v>3969</v>
      </c>
      <c r="W2680" t="s">
        <v>1101</v>
      </c>
      <c r="X2680" t="s">
        <v>595</v>
      </c>
      <c r="Y2680" t="s">
        <v>417</v>
      </c>
      <c r="Z2680" t="s">
        <v>704</v>
      </c>
      <c r="AA2680" t="s">
        <v>595</v>
      </c>
      <c r="AE2680" t="s">
        <v>49</v>
      </c>
      <c r="AF2680" t="s">
        <v>599</v>
      </c>
      <c r="AH2680" t="s">
        <v>39</v>
      </c>
    </row>
    <row r="2681" spans="1:34" x14ac:dyDescent="0.3">
      <c r="A2681" t="s">
        <v>4952</v>
      </c>
      <c r="B2681">
        <v>2576</v>
      </c>
      <c r="C2681" t="s">
        <v>2668</v>
      </c>
      <c r="D2681" t="s">
        <v>1806</v>
      </c>
      <c r="E2681" t="s">
        <v>4466</v>
      </c>
      <c r="F2681" t="s">
        <v>4466</v>
      </c>
      <c r="G2681" t="s">
        <v>143</v>
      </c>
      <c r="H2681" t="s">
        <v>39</v>
      </c>
      <c r="I2681" t="s">
        <v>40</v>
      </c>
      <c r="J2681" s="1">
        <v>36894</v>
      </c>
      <c r="K2681" s="3" t="str">
        <f t="shared" si="28"/>
        <v>2001-01-03</v>
      </c>
      <c r="L2681" s="1"/>
      <c r="M2681" t="s">
        <v>41</v>
      </c>
      <c r="N2681" t="s">
        <v>42</v>
      </c>
      <c r="O2681" s="1"/>
      <c r="Q2681" t="s">
        <v>2672</v>
      </c>
      <c r="R2681" t="s">
        <v>2673</v>
      </c>
      <c r="S2681" t="s">
        <v>3224</v>
      </c>
      <c r="V2681" t="s">
        <v>3969</v>
      </c>
      <c r="W2681" t="s">
        <v>1101</v>
      </c>
      <c r="X2681" t="s">
        <v>595</v>
      </c>
      <c r="Y2681" t="s">
        <v>417</v>
      </c>
      <c r="Z2681" t="s">
        <v>418</v>
      </c>
      <c r="AA2681" t="s">
        <v>595</v>
      </c>
      <c r="AE2681" t="s">
        <v>49</v>
      </c>
      <c r="AF2681" t="s">
        <v>599</v>
      </c>
      <c r="AH2681" t="s">
        <v>39</v>
      </c>
    </row>
    <row r="2682" spans="1:34" x14ac:dyDescent="0.3">
      <c r="A2682" t="s">
        <v>4953</v>
      </c>
      <c r="B2682">
        <v>2577</v>
      </c>
      <c r="C2682" t="s">
        <v>2668</v>
      </c>
      <c r="D2682" t="s">
        <v>1806</v>
      </c>
      <c r="E2682" t="s">
        <v>4468</v>
      </c>
      <c r="F2682" t="s">
        <v>4468</v>
      </c>
      <c r="G2682" t="s">
        <v>4469</v>
      </c>
      <c r="H2682" t="s">
        <v>39</v>
      </c>
      <c r="I2682" t="s">
        <v>40</v>
      </c>
      <c r="J2682" s="1">
        <v>36894</v>
      </c>
      <c r="K2682" s="3" t="str">
        <f t="shared" si="28"/>
        <v>2001-01-03</v>
      </c>
      <c r="L2682" s="1"/>
      <c r="M2682" t="s">
        <v>41</v>
      </c>
      <c r="N2682" t="s">
        <v>42</v>
      </c>
      <c r="O2682" s="1"/>
      <c r="Q2682" t="s">
        <v>2672</v>
      </c>
      <c r="R2682" t="s">
        <v>2673</v>
      </c>
      <c r="S2682" t="s">
        <v>3224</v>
      </c>
      <c r="V2682" t="s">
        <v>3969</v>
      </c>
      <c r="W2682" t="s">
        <v>1101</v>
      </c>
      <c r="X2682" t="s">
        <v>595</v>
      </c>
      <c r="Y2682" t="s">
        <v>417</v>
      </c>
      <c r="Z2682" t="s">
        <v>76</v>
      </c>
      <c r="AA2682" t="s">
        <v>595</v>
      </c>
      <c r="AE2682" t="s">
        <v>49</v>
      </c>
      <c r="AF2682" t="s">
        <v>599</v>
      </c>
      <c r="AH2682" t="s">
        <v>39</v>
      </c>
    </row>
    <row r="2683" spans="1:34" x14ac:dyDescent="0.3">
      <c r="A2683" t="s">
        <v>4954</v>
      </c>
      <c r="B2683">
        <v>2578</v>
      </c>
      <c r="C2683" t="s">
        <v>2668</v>
      </c>
      <c r="D2683" t="s">
        <v>1806</v>
      </c>
      <c r="E2683" t="s">
        <v>4471</v>
      </c>
      <c r="F2683" t="s">
        <v>4471</v>
      </c>
      <c r="G2683" t="s">
        <v>4472</v>
      </c>
      <c r="H2683" t="s">
        <v>39</v>
      </c>
      <c r="I2683" t="s">
        <v>40</v>
      </c>
      <c r="J2683" s="1">
        <v>36894</v>
      </c>
      <c r="K2683" s="3" t="str">
        <f t="shared" si="28"/>
        <v>2001-01-03</v>
      </c>
      <c r="L2683" s="1"/>
      <c r="M2683" t="s">
        <v>41</v>
      </c>
      <c r="N2683" t="s">
        <v>42</v>
      </c>
      <c r="O2683" s="1"/>
      <c r="Q2683" t="s">
        <v>2672</v>
      </c>
      <c r="R2683" t="s">
        <v>2673</v>
      </c>
      <c r="S2683" t="s">
        <v>3224</v>
      </c>
      <c r="V2683" t="s">
        <v>3969</v>
      </c>
      <c r="W2683" t="s">
        <v>1101</v>
      </c>
      <c r="X2683" t="s">
        <v>595</v>
      </c>
      <c r="Y2683" t="s">
        <v>417</v>
      </c>
      <c r="Z2683" t="s">
        <v>1340</v>
      </c>
      <c r="AA2683" t="s">
        <v>595</v>
      </c>
      <c r="AE2683" t="s">
        <v>49</v>
      </c>
      <c r="AF2683" t="s">
        <v>599</v>
      </c>
      <c r="AH2683" t="s">
        <v>39</v>
      </c>
    </row>
    <row r="2684" spans="1:34" x14ac:dyDescent="0.3">
      <c r="A2684" t="s">
        <v>4955</v>
      </c>
      <c r="B2684">
        <v>2579</v>
      </c>
      <c r="C2684" t="s">
        <v>2668</v>
      </c>
      <c r="D2684" t="s">
        <v>1806</v>
      </c>
      <c r="E2684" t="s">
        <v>420</v>
      </c>
      <c r="F2684" t="s">
        <v>420</v>
      </c>
      <c r="G2684" t="s">
        <v>1721</v>
      </c>
      <c r="H2684" t="s">
        <v>39</v>
      </c>
      <c r="I2684" t="s">
        <v>40</v>
      </c>
      <c r="J2684" s="1">
        <v>36894</v>
      </c>
      <c r="K2684" s="3" t="str">
        <f t="shared" si="28"/>
        <v>2001-01-03</v>
      </c>
      <c r="L2684" s="1"/>
      <c r="M2684" t="s">
        <v>41</v>
      </c>
      <c r="N2684" t="s">
        <v>42</v>
      </c>
      <c r="O2684" s="1"/>
      <c r="Q2684" t="s">
        <v>2672</v>
      </c>
      <c r="R2684" t="s">
        <v>2673</v>
      </c>
      <c r="S2684" t="s">
        <v>3224</v>
      </c>
      <c r="V2684" t="s">
        <v>3969</v>
      </c>
      <c r="W2684" t="s">
        <v>1101</v>
      </c>
      <c r="X2684" t="s">
        <v>595</v>
      </c>
      <c r="Y2684" t="s">
        <v>417</v>
      </c>
      <c r="Z2684" t="s">
        <v>704</v>
      </c>
      <c r="AA2684" t="s">
        <v>595</v>
      </c>
      <c r="AE2684" t="s">
        <v>49</v>
      </c>
      <c r="AF2684" t="s">
        <v>599</v>
      </c>
      <c r="AH2684" t="s">
        <v>39</v>
      </c>
    </row>
    <row r="2685" spans="1:34" x14ac:dyDescent="0.3">
      <c r="A2685" t="s">
        <v>4956</v>
      </c>
      <c r="B2685">
        <v>2580</v>
      </c>
      <c r="C2685" t="s">
        <v>2668</v>
      </c>
      <c r="D2685" t="s">
        <v>1806</v>
      </c>
      <c r="E2685" t="s">
        <v>4466</v>
      </c>
      <c r="F2685" t="s">
        <v>4466</v>
      </c>
      <c r="G2685" t="s">
        <v>143</v>
      </c>
      <c r="H2685" t="s">
        <v>39</v>
      </c>
      <c r="I2685" t="s">
        <v>40</v>
      </c>
      <c r="J2685" s="1">
        <v>36894</v>
      </c>
      <c r="K2685" s="3" t="str">
        <f t="shared" si="28"/>
        <v>2001-01-03</v>
      </c>
      <c r="L2685" s="1"/>
      <c r="M2685" t="s">
        <v>41</v>
      </c>
      <c r="N2685" t="s">
        <v>42</v>
      </c>
      <c r="O2685" s="1"/>
      <c r="Q2685" t="s">
        <v>2672</v>
      </c>
      <c r="R2685" t="s">
        <v>2673</v>
      </c>
      <c r="S2685" t="s">
        <v>3224</v>
      </c>
      <c r="V2685" t="s">
        <v>3969</v>
      </c>
      <c r="W2685" t="s">
        <v>1101</v>
      </c>
      <c r="X2685" t="s">
        <v>595</v>
      </c>
      <c r="Y2685" t="s">
        <v>417</v>
      </c>
      <c r="Z2685" t="s">
        <v>418</v>
      </c>
      <c r="AA2685" t="s">
        <v>595</v>
      </c>
      <c r="AE2685" t="s">
        <v>49</v>
      </c>
      <c r="AF2685" t="s">
        <v>599</v>
      </c>
      <c r="AH2685" t="s">
        <v>39</v>
      </c>
    </row>
    <row r="2686" spans="1:34" x14ac:dyDescent="0.3">
      <c r="A2686" t="s">
        <v>4957</v>
      </c>
      <c r="B2686">
        <v>2581</v>
      </c>
      <c r="C2686" t="s">
        <v>2668</v>
      </c>
      <c r="D2686" t="s">
        <v>1806</v>
      </c>
      <c r="E2686" t="s">
        <v>4468</v>
      </c>
      <c r="F2686" t="s">
        <v>4468</v>
      </c>
      <c r="G2686" t="s">
        <v>4469</v>
      </c>
      <c r="H2686" t="s">
        <v>39</v>
      </c>
      <c r="I2686" t="s">
        <v>40</v>
      </c>
      <c r="J2686" s="1">
        <v>36894</v>
      </c>
      <c r="K2686" s="3" t="str">
        <f t="shared" si="28"/>
        <v>2001-01-03</v>
      </c>
      <c r="L2686" s="1"/>
      <c r="M2686" t="s">
        <v>41</v>
      </c>
      <c r="N2686" t="s">
        <v>42</v>
      </c>
      <c r="O2686" s="1"/>
      <c r="Q2686" t="s">
        <v>2672</v>
      </c>
      <c r="R2686" t="s">
        <v>2673</v>
      </c>
      <c r="S2686" t="s">
        <v>3224</v>
      </c>
      <c r="V2686" t="s">
        <v>3969</v>
      </c>
      <c r="W2686" t="s">
        <v>1101</v>
      </c>
      <c r="X2686" t="s">
        <v>595</v>
      </c>
      <c r="Y2686" t="s">
        <v>417</v>
      </c>
      <c r="Z2686" t="s">
        <v>76</v>
      </c>
      <c r="AA2686" t="s">
        <v>595</v>
      </c>
      <c r="AE2686" t="s">
        <v>49</v>
      </c>
      <c r="AF2686" t="s">
        <v>599</v>
      </c>
      <c r="AH2686" t="s">
        <v>39</v>
      </c>
    </row>
    <row r="2687" spans="1:34" x14ac:dyDescent="0.3">
      <c r="A2687" t="s">
        <v>4958</v>
      </c>
      <c r="B2687">
        <v>2582</v>
      </c>
      <c r="C2687" t="s">
        <v>2668</v>
      </c>
      <c r="D2687" t="s">
        <v>1806</v>
      </c>
      <c r="E2687" t="s">
        <v>4471</v>
      </c>
      <c r="F2687" t="s">
        <v>4471</v>
      </c>
      <c r="G2687" t="s">
        <v>4472</v>
      </c>
      <c r="H2687" t="s">
        <v>39</v>
      </c>
      <c r="I2687" t="s">
        <v>40</v>
      </c>
      <c r="J2687" s="1">
        <v>36894</v>
      </c>
      <c r="K2687" s="3" t="str">
        <f t="shared" si="28"/>
        <v>2001-01-03</v>
      </c>
      <c r="L2687" s="1"/>
      <c r="M2687" t="s">
        <v>41</v>
      </c>
      <c r="N2687" t="s">
        <v>42</v>
      </c>
      <c r="O2687" s="1"/>
      <c r="Q2687" t="s">
        <v>2672</v>
      </c>
      <c r="R2687" t="s">
        <v>2673</v>
      </c>
      <c r="S2687" t="s">
        <v>3224</v>
      </c>
      <c r="V2687" t="s">
        <v>3969</v>
      </c>
      <c r="W2687" t="s">
        <v>1101</v>
      </c>
      <c r="X2687" t="s">
        <v>595</v>
      </c>
      <c r="Y2687" t="s">
        <v>417</v>
      </c>
      <c r="Z2687" t="s">
        <v>1340</v>
      </c>
      <c r="AA2687" t="s">
        <v>595</v>
      </c>
      <c r="AE2687" t="s">
        <v>49</v>
      </c>
      <c r="AF2687" t="s">
        <v>599</v>
      </c>
      <c r="AH2687" t="s">
        <v>39</v>
      </c>
    </row>
    <row r="2688" spans="1:34" x14ac:dyDescent="0.3">
      <c r="A2688" t="s">
        <v>4959</v>
      </c>
      <c r="B2688">
        <v>2583</v>
      </c>
      <c r="C2688" t="s">
        <v>2668</v>
      </c>
      <c r="D2688" t="s">
        <v>1806</v>
      </c>
      <c r="E2688" t="s">
        <v>420</v>
      </c>
      <c r="F2688" t="s">
        <v>420</v>
      </c>
      <c r="G2688" t="s">
        <v>1721</v>
      </c>
      <c r="H2688" t="s">
        <v>39</v>
      </c>
      <c r="I2688" t="s">
        <v>40</v>
      </c>
      <c r="J2688" s="1">
        <v>36894</v>
      </c>
      <c r="K2688" s="3" t="str">
        <f t="shared" si="28"/>
        <v>2001-01-03</v>
      </c>
      <c r="L2688" s="1"/>
      <c r="M2688" t="s">
        <v>41</v>
      </c>
      <c r="N2688" t="s">
        <v>42</v>
      </c>
      <c r="O2688" s="1"/>
      <c r="Q2688" t="s">
        <v>2672</v>
      </c>
      <c r="R2688" t="s">
        <v>2673</v>
      </c>
      <c r="S2688" t="s">
        <v>3224</v>
      </c>
      <c r="V2688" t="s">
        <v>3969</v>
      </c>
      <c r="W2688" t="s">
        <v>1101</v>
      </c>
      <c r="X2688" t="s">
        <v>595</v>
      </c>
      <c r="Y2688" t="s">
        <v>417</v>
      </c>
      <c r="Z2688" t="s">
        <v>704</v>
      </c>
      <c r="AA2688" t="s">
        <v>595</v>
      </c>
      <c r="AE2688" t="s">
        <v>49</v>
      </c>
      <c r="AF2688" t="s">
        <v>599</v>
      </c>
      <c r="AH2688" t="s">
        <v>39</v>
      </c>
    </row>
    <row r="2689" spans="1:34" x14ac:dyDescent="0.3">
      <c r="A2689" t="s">
        <v>4960</v>
      </c>
      <c r="B2689">
        <v>2584</v>
      </c>
      <c r="C2689" t="s">
        <v>2668</v>
      </c>
      <c r="D2689" t="s">
        <v>1806</v>
      </c>
      <c r="E2689" t="s">
        <v>420</v>
      </c>
      <c r="F2689" t="s">
        <v>420</v>
      </c>
      <c r="G2689" t="s">
        <v>4483</v>
      </c>
      <c r="H2689" t="s">
        <v>39</v>
      </c>
      <c r="I2689" t="s">
        <v>40</v>
      </c>
      <c r="J2689" s="1">
        <v>36894</v>
      </c>
      <c r="K2689" s="3" t="str">
        <f t="shared" si="28"/>
        <v>2001-01-03</v>
      </c>
      <c r="L2689" s="1"/>
      <c r="M2689" t="s">
        <v>41</v>
      </c>
      <c r="N2689" t="s">
        <v>42</v>
      </c>
      <c r="O2689" s="1"/>
      <c r="Q2689" t="s">
        <v>2672</v>
      </c>
      <c r="R2689" t="s">
        <v>2673</v>
      </c>
      <c r="V2689" t="s">
        <v>3959</v>
      </c>
      <c r="W2689" t="s">
        <v>897</v>
      </c>
      <c r="X2689" t="s">
        <v>595</v>
      </c>
      <c r="Y2689" t="s">
        <v>417</v>
      </c>
      <c r="Z2689" t="s">
        <v>704</v>
      </c>
      <c r="AA2689" t="s">
        <v>595</v>
      </c>
      <c r="AE2689" t="s">
        <v>49</v>
      </c>
      <c r="AF2689" t="s">
        <v>599</v>
      </c>
      <c r="AH2689" t="s">
        <v>39</v>
      </c>
    </row>
    <row r="2690" spans="1:34" x14ac:dyDescent="0.3">
      <c r="A2690" t="s">
        <v>4961</v>
      </c>
      <c r="B2690">
        <v>2585</v>
      </c>
      <c r="C2690" t="s">
        <v>2668</v>
      </c>
      <c r="D2690" t="s">
        <v>1806</v>
      </c>
      <c r="E2690" t="s">
        <v>420</v>
      </c>
      <c r="F2690" t="s">
        <v>420</v>
      </c>
      <c r="G2690" t="s">
        <v>4483</v>
      </c>
      <c r="H2690" t="s">
        <v>39</v>
      </c>
      <c r="I2690" t="s">
        <v>40</v>
      </c>
      <c r="J2690" s="1">
        <v>36894</v>
      </c>
      <c r="K2690" s="3" t="str">
        <f t="shared" si="28"/>
        <v>2001-01-03</v>
      </c>
      <c r="L2690" s="1"/>
      <c r="M2690" t="s">
        <v>41</v>
      </c>
      <c r="N2690" t="s">
        <v>42</v>
      </c>
      <c r="O2690" s="1"/>
      <c r="Q2690" t="s">
        <v>2672</v>
      </c>
      <c r="R2690" t="s">
        <v>2673</v>
      </c>
      <c r="V2690" t="s">
        <v>3969</v>
      </c>
      <c r="W2690" t="s">
        <v>897</v>
      </c>
      <c r="X2690" t="s">
        <v>595</v>
      </c>
      <c r="Y2690" t="s">
        <v>417</v>
      </c>
      <c r="Z2690" t="s">
        <v>704</v>
      </c>
      <c r="AA2690" t="s">
        <v>595</v>
      </c>
      <c r="AE2690" t="s">
        <v>49</v>
      </c>
      <c r="AF2690" t="s">
        <v>599</v>
      </c>
      <c r="AH2690" t="s">
        <v>39</v>
      </c>
    </row>
    <row r="2691" spans="1:34" x14ac:dyDescent="0.3">
      <c r="A2691" t="s">
        <v>4962</v>
      </c>
      <c r="B2691">
        <v>2586</v>
      </c>
      <c r="C2691" t="s">
        <v>2668</v>
      </c>
      <c r="D2691" t="s">
        <v>1806</v>
      </c>
      <c r="E2691" t="s">
        <v>420</v>
      </c>
      <c r="F2691" t="s">
        <v>420</v>
      </c>
      <c r="G2691" t="s">
        <v>4483</v>
      </c>
      <c r="H2691" t="s">
        <v>39</v>
      </c>
      <c r="I2691" t="s">
        <v>40</v>
      </c>
      <c r="J2691" s="1">
        <v>36894</v>
      </c>
      <c r="K2691" s="3" t="str">
        <f t="shared" si="28"/>
        <v>2001-01-03</v>
      </c>
      <c r="L2691" s="1"/>
      <c r="M2691" t="s">
        <v>41</v>
      </c>
      <c r="N2691" t="s">
        <v>42</v>
      </c>
      <c r="O2691" s="1"/>
      <c r="Q2691" t="s">
        <v>2672</v>
      </c>
      <c r="R2691" t="s">
        <v>2673</v>
      </c>
      <c r="V2691" t="s">
        <v>3959</v>
      </c>
      <c r="W2691" t="s">
        <v>897</v>
      </c>
      <c r="X2691" t="s">
        <v>595</v>
      </c>
      <c r="Y2691" t="s">
        <v>417</v>
      </c>
      <c r="Z2691" t="s">
        <v>704</v>
      </c>
      <c r="AA2691" t="s">
        <v>595</v>
      </c>
      <c r="AE2691" t="s">
        <v>49</v>
      </c>
      <c r="AF2691" t="s">
        <v>599</v>
      </c>
      <c r="AH2691" t="s">
        <v>39</v>
      </c>
    </row>
    <row r="2692" spans="1:34" x14ac:dyDescent="0.3">
      <c r="A2692" t="s">
        <v>4963</v>
      </c>
      <c r="B2692">
        <v>2587</v>
      </c>
      <c r="C2692" t="s">
        <v>2668</v>
      </c>
      <c r="D2692" t="s">
        <v>1806</v>
      </c>
      <c r="E2692" t="s">
        <v>420</v>
      </c>
      <c r="F2692" t="s">
        <v>420</v>
      </c>
      <c r="G2692" t="s">
        <v>4483</v>
      </c>
      <c r="H2692" t="s">
        <v>39</v>
      </c>
      <c r="I2692" t="s">
        <v>40</v>
      </c>
      <c r="J2692" s="1">
        <v>36894</v>
      </c>
      <c r="K2692" s="3" t="str">
        <f t="shared" si="28"/>
        <v>2001-01-03</v>
      </c>
      <c r="L2692" s="1"/>
      <c r="M2692" t="s">
        <v>41</v>
      </c>
      <c r="N2692" t="s">
        <v>42</v>
      </c>
      <c r="O2692" s="1"/>
      <c r="Q2692" t="s">
        <v>2672</v>
      </c>
      <c r="R2692" t="s">
        <v>2673</v>
      </c>
      <c r="V2692" t="s">
        <v>3969</v>
      </c>
      <c r="W2692" t="s">
        <v>897</v>
      </c>
      <c r="X2692" t="s">
        <v>595</v>
      </c>
      <c r="Y2692" t="s">
        <v>417</v>
      </c>
      <c r="Z2692" t="s">
        <v>704</v>
      </c>
      <c r="AA2692" t="s">
        <v>595</v>
      </c>
      <c r="AE2692" t="s">
        <v>49</v>
      </c>
      <c r="AF2692" t="s">
        <v>599</v>
      </c>
      <c r="AH2692" t="s">
        <v>39</v>
      </c>
    </row>
    <row r="2693" spans="1:34" x14ac:dyDescent="0.3">
      <c r="A2693" t="s">
        <v>4964</v>
      </c>
      <c r="B2693">
        <v>2588</v>
      </c>
      <c r="C2693" t="s">
        <v>2668</v>
      </c>
      <c r="D2693" t="s">
        <v>1806</v>
      </c>
      <c r="E2693" t="s">
        <v>420</v>
      </c>
      <c r="F2693" t="s">
        <v>420</v>
      </c>
      <c r="G2693" t="s">
        <v>4483</v>
      </c>
      <c r="H2693" t="s">
        <v>39</v>
      </c>
      <c r="I2693" t="s">
        <v>40</v>
      </c>
      <c r="J2693" s="1">
        <v>36894</v>
      </c>
      <c r="K2693" s="3" t="str">
        <f t="shared" si="28"/>
        <v>2001-01-03</v>
      </c>
      <c r="L2693" s="1"/>
      <c r="M2693" t="s">
        <v>41</v>
      </c>
      <c r="N2693" t="s">
        <v>42</v>
      </c>
      <c r="O2693" s="1"/>
      <c r="Q2693" t="s">
        <v>2672</v>
      </c>
      <c r="R2693" t="s">
        <v>2673</v>
      </c>
      <c r="V2693" t="s">
        <v>3959</v>
      </c>
      <c r="W2693" t="s">
        <v>897</v>
      </c>
      <c r="X2693" t="s">
        <v>595</v>
      </c>
      <c r="Y2693" t="s">
        <v>417</v>
      </c>
      <c r="Z2693" t="s">
        <v>704</v>
      </c>
      <c r="AA2693" t="s">
        <v>595</v>
      </c>
      <c r="AE2693" t="s">
        <v>49</v>
      </c>
      <c r="AF2693" t="s">
        <v>599</v>
      </c>
      <c r="AH2693" t="s">
        <v>39</v>
      </c>
    </row>
    <row r="2694" spans="1:34" x14ac:dyDescent="0.3">
      <c r="A2694" t="s">
        <v>4965</v>
      </c>
      <c r="B2694">
        <v>2589</v>
      </c>
      <c r="C2694" t="s">
        <v>2668</v>
      </c>
      <c r="D2694" t="s">
        <v>1806</v>
      </c>
      <c r="E2694" t="s">
        <v>420</v>
      </c>
      <c r="F2694" t="s">
        <v>420</v>
      </c>
      <c r="G2694" t="s">
        <v>4483</v>
      </c>
      <c r="H2694" t="s">
        <v>39</v>
      </c>
      <c r="I2694" t="s">
        <v>40</v>
      </c>
      <c r="J2694" s="1">
        <v>36894</v>
      </c>
      <c r="K2694" s="3" t="str">
        <f t="shared" si="28"/>
        <v>2001-01-03</v>
      </c>
      <c r="L2694" s="1"/>
      <c r="M2694" t="s">
        <v>41</v>
      </c>
      <c r="N2694" t="s">
        <v>42</v>
      </c>
      <c r="O2694" s="1"/>
      <c r="Q2694" t="s">
        <v>2672</v>
      </c>
      <c r="R2694" t="s">
        <v>2673</v>
      </c>
      <c r="V2694" t="s">
        <v>3969</v>
      </c>
      <c r="W2694" t="s">
        <v>897</v>
      </c>
      <c r="X2694" t="s">
        <v>595</v>
      </c>
      <c r="Y2694" t="s">
        <v>417</v>
      </c>
      <c r="Z2694" t="s">
        <v>704</v>
      </c>
      <c r="AA2694" t="s">
        <v>595</v>
      </c>
      <c r="AE2694" t="s">
        <v>49</v>
      </c>
      <c r="AF2694" t="s">
        <v>599</v>
      </c>
      <c r="AH2694" t="s">
        <v>39</v>
      </c>
    </row>
    <row r="2695" spans="1:34" x14ac:dyDescent="0.3">
      <c r="A2695" t="s">
        <v>4966</v>
      </c>
      <c r="B2695">
        <v>2590</v>
      </c>
      <c r="C2695" t="s">
        <v>2668</v>
      </c>
      <c r="D2695" t="s">
        <v>1806</v>
      </c>
      <c r="E2695" t="s">
        <v>4466</v>
      </c>
      <c r="F2695" t="s">
        <v>4466</v>
      </c>
      <c r="G2695" t="s">
        <v>143</v>
      </c>
      <c r="H2695" t="s">
        <v>39</v>
      </c>
      <c r="I2695" t="s">
        <v>40</v>
      </c>
      <c r="J2695" s="1">
        <v>34001</v>
      </c>
      <c r="K2695" s="3" t="str">
        <f t="shared" si="28"/>
        <v>1993-02-01</v>
      </c>
      <c r="L2695" s="1"/>
      <c r="M2695" t="s">
        <v>41</v>
      </c>
      <c r="N2695" t="s">
        <v>42</v>
      </c>
      <c r="O2695" s="1"/>
      <c r="Q2695" t="s">
        <v>2672</v>
      </c>
      <c r="R2695" t="s">
        <v>2673</v>
      </c>
      <c r="S2695" t="s">
        <v>3224</v>
      </c>
      <c r="V2695" t="s">
        <v>3988</v>
      </c>
      <c r="W2695" t="s">
        <v>1101</v>
      </c>
      <c r="X2695" t="s">
        <v>595</v>
      </c>
      <c r="Y2695" t="s">
        <v>417</v>
      </c>
      <c r="Z2695" t="s">
        <v>418</v>
      </c>
      <c r="AA2695" t="s">
        <v>595</v>
      </c>
      <c r="AE2695" t="s">
        <v>49</v>
      </c>
      <c r="AF2695" t="s">
        <v>599</v>
      </c>
      <c r="AH2695" t="s">
        <v>39</v>
      </c>
    </row>
    <row r="2696" spans="1:34" x14ac:dyDescent="0.3">
      <c r="A2696" t="s">
        <v>4967</v>
      </c>
      <c r="B2696">
        <v>2591</v>
      </c>
      <c r="C2696" t="s">
        <v>2668</v>
      </c>
      <c r="D2696" t="s">
        <v>1806</v>
      </c>
      <c r="E2696" t="s">
        <v>4468</v>
      </c>
      <c r="F2696" t="s">
        <v>4468</v>
      </c>
      <c r="G2696" t="s">
        <v>4469</v>
      </c>
      <c r="H2696" t="s">
        <v>39</v>
      </c>
      <c r="I2696" t="s">
        <v>40</v>
      </c>
      <c r="J2696" s="1">
        <v>34001</v>
      </c>
      <c r="K2696" s="3" t="str">
        <f t="shared" si="28"/>
        <v>1993-02-01</v>
      </c>
      <c r="L2696" s="1"/>
      <c r="M2696" t="s">
        <v>41</v>
      </c>
      <c r="N2696" t="s">
        <v>42</v>
      </c>
      <c r="O2696" s="1"/>
      <c r="Q2696" t="s">
        <v>2672</v>
      </c>
      <c r="R2696" t="s">
        <v>2673</v>
      </c>
      <c r="S2696" t="s">
        <v>3224</v>
      </c>
      <c r="V2696" t="s">
        <v>3988</v>
      </c>
      <c r="W2696" t="s">
        <v>1101</v>
      </c>
      <c r="X2696" t="s">
        <v>595</v>
      </c>
      <c r="Y2696" t="s">
        <v>417</v>
      </c>
      <c r="Z2696" t="s">
        <v>76</v>
      </c>
      <c r="AA2696" t="s">
        <v>595</v>
      </c>
      <c r="AE2696" t="s">
        <v>49</v>
      </c>
      <c r="AF2696" t="s">
        <v>599</v>
      </c>
      <c r="AH2696" t="s">
        <v>39</v>
      </c>
    </row>
    <row r="2697" spans="1:34" x14ac:dyDescent="0.3">
      <c r="A2697" t="s">
        <v>4968</v>
      </c>
      <c r="B2697">
        <v>2592</v>
      </c>
      <c r="C2697" t="s">
        <v>2668</v>
      </c>
      <c r="D2697" t="s">
        <v>1806</v>
      </c>
      <c r="E2697" t="s">
        <v>4471</v>
      </c>
      <c r="F2697" t="s">
        <v>4471</v>
      </c>
      <c r="G2697" t="s">
        <v>4472</v>
      </c>
      <c r="H2697" t="s">
        <v>39</v>
      </c>
      <c r="I2697" t="s">
        <v>40</v>
      </c>
      <c r="J2697" s="1">
        <v>34001</v>
      </c>
      <c r="K2697" s="3" t="str">
        <f t="shared" si="28"/>
        <v>1993-02-01</v>
      </c>
      <c r="L2697" s="1"/>
      <c r="M2697" t="s">
        <v>41</v>
      </c>
      <c r="N2697" t="s">
        <v>42</v>
      </c>
      <c r="O2697" s="1"/>
      <c r="Q2697" t="s">
        <v>2672</v>
      </c>
      <c r="R2697" t="s">
        <v>2673</v>
      </c>
      <c r="S2697" t="s">
        <v>3224</v>
      </c>
      <c r="V2697" t="s">
        <v>3988</v>
      </c>
      <c r="W2697" t="s">
        <v>1101</v>
      </c>
      <c r="X2697" t="s">
        <v>595</v>
      </c>
      <c r="Y2697" t="s">
        <v>417</v>
      </c>
      <c r="Z2697" t="s">
        <v>1340</v>
      </c>
      <c r="AA2697" t="s">
        <v>595</v>
      </c>
      <c r="AE2697" t="s">
        <v>49</v>
      </c>
      <c r="AF2697" t="s">
        <v>599</v>
      </c>
      <c r="AH2697" t="s">
        <v>39</v>
      </c>
    </row>
    <row r="2698" spans="1:34" x14ac:dyDescent="0.3">
      <c r="A2698" t="s">
        <v>4969</v>
      </c>
      <c r="B2698">
        <v>2593</v>
      </c>
      <c r="C2698" t="s">
        <v>2668</v>
      </c>
      <c r="D2698" t="s">
        <v>1806</v>
      </c>
      <c r="E2698" t="s">
        <v>420</v>
      </c>
      <c r="F2698" t="s">
        <v>420</v>
      </c>
      <c r="G2698" t="s">
        <v>1721</v>
      </c>
      <c r="H2698" t="s">
        <v>39</v>
      </c>
      <c r="I2698" t="s">
        <v>40</v>
      </c>
      <c r="J2698" s="1">
        <v>34001</v>
      </c>
      <c r="K2698" s="3" t="str">
        <f t="shared" si="28"/>
        <v>1993-02-01</v>
      </c>
      <c r="L2698" s="1"/>
      <c r="M2698" t="s">
        <v>41</v>
      </c>
      <c r="N2698" t="s">
        <v>42</v>
      </c>
      <c r="O2698" s="1"/>
      <c r="Q2698" t="s">
        <v>2672</v>
      </c>
      <c r="R2698" t="s">
        <v>2673</v>
      </c>
      <c r="S2698" t="s">
        <v>3224</v>
      </c>
      <c r="V2698" t="s">
        <v>3988</v>
      </c>
      <c r="W2698" t="s">
        <v>1101</v>
      </c>
      <c r="X2698" t="s">
        <v>595</v>
      </c>
      <c r="Y2698" t="s">
        <v>417</v>
      </c>
      <c r="Z2698" t="s">
        <v>704</v>
      </c>
      <c r="AA2698" t="s">
        <v>595</v>
      </c>
      <c r="AE2698" t="s">
        <v>49</v>
      </c>
      <c r="AF2698" t="s">
        <v>599</v>
      </c>
      <c r="AH2698" t="s">
        <v>39</v>
      </c>
    </row>
    <row r="2699" spans="1:34" x14ac:dyDescent="0.3">
      <c r="A2699" t="s">
        <v>4970</v>
      </c>
      <c r="B2699">
        <v>2594</v>
      </c>
      <c r="C2699" t="s">
        <v>2668</v>
      </c>
      <c r="D2699" t="s">
        <v>1806</v>
      </c>
      <c r="E2699" t="s">
        <v>4466</v>
      </c>
      <c r="F2699" t="s">
        <v>4466</v>
      </c>
      <c r="G2699" t="s">
        <v>143</v>
      </c>
      <c r="H2699" t="s">
        <v>39</v>
      </c>
      <c r="I2699" t="s">
        <v>40</v>
      </c>
      <c r="J2699" s="1">
        <v>34001</v>
      </c>
      <c r="K2699" s="3" t="str">
        <f t="shared" si="28"/>
        <v>1993-02-01</v>
      </c>
      <c r="L2699" s="1"/>
      <c r="M2699" t="s">
        <v>41</v>
      </c>
      <c r="N2699" t="s">
        <v>42</v>
      </c>
      <c r="O2699" s="1"/>
      <c r="Q2699" t="s">
        <v>2672</v>
      </c>
      <c r="R2699" t="s">
        <v>2673</v>
      </c>
      <c r="S2699" t="s">
        <v>3224</v>
      </c>
      <c r="V2699" t="s">
        <v>3988</v>
      </c>
      <c r="W2699" t="s">
        <v>1101</v>
      </c>
      <c r="X2699" t="s">
        <v>595</v>
      </c>
      <c r="Y2699" t="s">
        <v>417</v>
      </c>
      <c r="Z2699" t="s">
        <v>418</v>
      </c>
      <c r="AA2699" t="s">
        <v>595</v>
      </c>
      <c r="AE2699" t="s">
        <v>49</v>
      </c>
      <c r="AF2699" t="s">
        <v>599</v>
      </c>
      <c r="AH2699" t="s">
        <v>39</v>
      </c>
    </row>
    <row r="2700" spans="1:34" x14ac:dyDescent="0.3">
      <c r="A2700" t="s">
        <v>4971</v>
      </c>
      <c r="B2700">
        <v>2595</v>
      </c>
      <c r="C2700" t="s">
        <v>2668</v>
      </c>
      <c r="D2700" t="s">
        <v>1806</v>
      </c>
      <c r="E2700" t="s">
        <v>4468</v>
      </c>
      <c r="F2700" t="s">
        <v>4468</v>
      </c>
      <c r="G2700" t="s">
        <v>4469</v>
      </c>
      <c r="H2700" t="s">
        <v>39</v>
      </c>
      <c r="I2700" t="s">
        <v>40</v>
      </c>
      <c r="J2700" s="1">
        <v>34001</v>
      </c>
      <c r="K2700" s="3" t="str">
        <f t="shared" si="28"/>
        <v>1993-02-01</v>
      </c>
      <c r="L2700" s="1"/>
      <c r="M2700" t="s">
        <v>41</v>
      </c>
      <c r="N2700" t="s">
        <v>42</v>
      </c>
      <c r="O2700" s="1"/>
      <c r="Q2700" t="s">
        <v>2672</v>
      </c>
      <c r="R2700" t="s">
        <v>2673</v>
      </c>
      <c r="S2700" t="s">
        <v>3224</v>
      </c>
      <c r="V2700" t="s">
        <v>3988</v>
      </c>
      <c r="W2700" t="s">
        <v>1101</v>
      </c>
      <c r="X2700" t="s">
        <v>595</v>
      </c>
      <c r="Y2700" t="s">
        <v>417</v>
      </c>
      <c r="Z2700" t="s">
        <v>76</v>
      </c>
      <c r="AA2700" t="s">
        <v>595</v>
      </c>
      <c r="AE2700" t="s">
        <v>49</v>
      </c>
      <c r="AF2700" t="s">
        <v>599</v>
      </c>
      <c r="AH2700" t="s">
        <v>39</v>
      </c>
    </row>
    <row r="2701" spans="1:34" x14ac:dyDescent="0.3">
      <c r="A2701" t="s">
        <v>4972</v>
      </c>
      <c r="B2701">
        <v>2596</v>
      </c>
      <c r="C2701" t="s">
        <v>2668</v>
      </c>
      <c r="D2701" t="s">
        <v>1806</v>
      </c>
      <c r="E2701" t="s">
        <v>4471</v>
      </c>
      <c r="F2701" t="s">
        <v>4471</v>
      </c>
      <c r="G2701" t="s">
        <v>4472</v>
      </c>
      <c r="H2701" t="s">
        <v>39</v>
      </c>
      <c r="I2701" t="s">
        <v>40</v>
      </c>
      <c r="J2701" s="1">
        <v>34001</v>
      </c>
      <c r="K2701" s="3" t="str">
        <f t="shared" si="28"/>
        <v>1993-02-01</v>
      </c>
      <c r="L2701" s="1"/>
      <c r="M2701" t="s">
        <v>41</v>
      </c>
      <c r="N2701" t="s">
        <v>42</v>
      </c>
      <c r="O2701" s="1"/>
      <c r="Q2701" t="s">
        <v>2672</v>
      </c>
      <c r="R2701" t="s">
        <v>2673</v>
      </c>
      <c r="S2701" t="s">
        <v>3224</v>
      </c>
      <c r="V2701" t="s">
        <v>3988</v>
      </c>
      <c r="W2701" t="s">
        <v>1101</v>
      </c>
      <c r="X2701" t="s">
        <v>595</v>
      </c>
      <c r="Y2701" t="s">
        <v>417</v>
      </c>
      <c r="Z2701" t="s">
        <v>1340</v>
      </c>
      <c r="AA2701" t="s">
        <v>595</v>
      </c>
      <c r="AE2701" t="s">
        <v>49</v>
      </c>
      <c r="AF2701" t="s">
        <v>599</v>
      </c>
      <c r="AH2701" t="s">
        <v>39</v>
      </c>
    </row>
    <row r="2702" spans="1:34" x14ac:dyDescent="0.3">
      <c r="A2702" t="s">
        <v>4973</v>
      </c>
      <c r="B2702">
        <v>2597</v>
      </c>
      <c r="C2702" t="s">
        <v>2668</v>
      </c>
      <c r="D2702" t="s">
        <v>1806</v>
      </c>
      <c r="E2702" t="s">
        <v>420</v>
      </c>
      <c r="F2702" t="s">
        <v>420</v>
      </c>
      <c r="G2702" t="s">
        <v>1721</v>
      </c>
      <c r="H2702" t="s">
        <v>39</v>
      </c>
      <c r="I2702" t="s">
        <v>40</v>
      </c>
      <c r="J2702" s="1">
        <v>34001</v>
      </c>
      <c r="K2702" s="3" t="str">
        <f t="shared" si="28"/>
        <v>1993-02-01</v>
      </c>
      <c r="L2702" s="1"/>
      <c r="M2702" t="s">
        <v>41</v>
      </c>
      <c r="N2702" t="s">
        <v>42</v>
      </c>
      <c r="O2702" s="1"/>
      <c r="Q2702" t="s">
        <v>2672</v>
      </c>
      <c r="R2702" t="s">
        <v>2673</v>
      </c>
      <c r="S2702" t="s">
        <v>3224</v>
      </c>
      <c r="V2702" t="s">
        <v>3988</v>
      </c>
      <c r="W2702" t="s">
        <v>1101</v>
      </c>
      <c r="X2702" t="s">
        <v>595</v>
      </c>
      <c r="Y2702" t="s">
        <v>417</v>
      </c>
      <c r="Z2702" t="s">
        <v>704</v>
      </c>
      <c r="AA2702" t="s">
        <v>595</v>
      </c>
      <c r="AE2702" t="s">
        <v>49</v>
      </c>
      <c r="AF2702" t="s">
        <v>599</v>
      </c>
      <c r="AH2702" t="s">
        <v>39</v>
      </c>
    </row>
    <row r="2703" spans="1:34" x14ac:dyDescent="0.3">
      <c r="A2703" t="s">
        <v>4974</v>
      </c>
      <c r="B2703">
        <v>2598</v>
      </c>
      <c r="C2703" t="s">
        <v>2668</v>
      </c>
      <c r="D2703" t="s">
        <v>1806</v>
      </c>
      <c r="E2703" t="s">
        <v>4466</v>
      </c>
      <c r="F2703" t="s">
        <v>4466</v>
      </c>
      <c r="G2703" t="s">
        <v>143</v>
      </c>
      <c r="H2703" t="s">
        <v>39</v>
      </c>
      <c r="I2703" t="s">
        <v>40</v>
      </c>
      <c r="J2703" s="1">
        <v>34001</v>
      </c>
      <c r="K2703" s="3" t="str">
        <f t="shared" si="28"/>
        <v>1993-02-01</v>
      </c>
      <c r="L2703" s="1"/>
      <c r="M2703" t="s">
        <v>41</v>
      </c>
      <c r="N2703" t="s">
        <v>42</v>
      </c>
      <c r="O2703" s="1"/>
      <c r="Q2703" t="s">
        <v>2672</v>
      </c>
      <c r="R2703" t="s">
        <v>2673</v>
      </c>
      <c r="S2703" t="s">
        <v>3224</v>
      </c>
      <c r="V2703" t="s">
        <v>3988</v>
      </c>
      <c r="W2703" t="s">
        <v>1101</v>
      </c>
      <c r="X2703" t="s">
        <v>595</v>
      </c>
      <c r="Y2703" t="s">
        <v>417</v>
      </c>
      <c r="Z2703" t="s">
        <v>418</v>
      </c>
      <c r="AA2703" t="s">
        <v>595</v>
      </c>
      <c r="AE2703" t="s">
        <v>49</v>
      </c>
      <c r="AF2703" t="s">
        <v>599</v>
      </c>
      <c r="AH2703" t="s">
        <v>39</v>
      </c>
    </row>
    <row r="2704" spans="1:34" x14ac:dyDescent="0.3">
      <c r="A2704" t="s">
        <v>4975</v>
      </c>
      <c r="B2704">
        <v>2599</v>
      </c>
      <c r="C2704" t="s">
        <v>2668</v>
      </c>
      <c r="D2704" t="s">
        <v>1806</v>
      </c>
      <c r="E2704" t="s">
        <v>4468</v>
      </c>
      <c r="F2704" t="s">
        <v>4468</v>
      </c>
      <c r="G2704" t="s">
        <v>4469</v>
      </c>
      <c r="H2704" t="s">
        <v>39</v>
      </c>
      <c r="I2704" t="s">
        <v>40</v>
      </c>
      <c r="J2704" s="1">
        <v>34001</v>
      </c>
      <c r="K2704" s="3" t="str">
        <f t="shared" si="28"/>
        <v>1993-02-01</v>
      </c>
      <c r="L2704" s="1"/>
      <c r="M2704" t="s">
        <v>41</v>
      </c>
      <c r="N2704" t="s">
        <v>42</v>
      </c>
      <c r="O2704" s="1"/>
      <c r="Q2704" t="s">
        <v>2672</v>
      </c>
      <c r="R2704" t="s">
        <v>2673</v>
      </c>
      <c r="S2704" t="s">
        <v>3224</v>
      </c>
      <c r="V2704" t="s">
        <v>3988</v>
      </c>
      <c r="W2704" t="s">
        <v>1101</v>
      </c>
      <c r="X2704" t="s">
        <v>595</v>
      </c>
      <c r="Y2704" t="s">
        <v>417</v>
      </c>
      <c r="Z2704" t="s">
        <v>76</v>
      </c>
      <c r="AA2704" t="s">
        <v>595</v>
      </c>
      <c r="AE2704" t="s">
        <v>49</v>
      </c>
      <c r="AF2704" t="s">
        <v>599</v>
      </c>
      <c r="AH2704" t="s">
        <v>39</v>
      </c>
    </row>
    <row r="2705" spans="1:34" x14ac:dyDescent="0.3">
      <c r="A2705" t="s">
        <v>4976</v>
      </c>
      <c r="B2705">
        <v>2600</v>
      </c>
      <c r="C2705" t="s">
        <v>2668</v>
      </c>
      <c r="D2705" t="s">
        <v>1806</v>
      </c>
      <c r="E2705" t="s">
        <v>4471</v>
      </c>
      <c r="F2705" t="s">
        <v>4471</v>
      </c>
      <c r="G2705" t="s">
        <v>4472</v>
      </c>
      <c r="H2705" t="s">
        <v>39</v>
      </c>
      <c r="I2705" t="s">
        <v>40</v>
      </c>
      <c r="J2705" s="1">
        <v>34001</v>
      </c>
      <c r="K2705" s="3" t="str">
        <f t="shared" si="28"/>
        <v>1993-02-01</v>
      </c>
      <c r="L2705" s="1"/>
      <c r="M2705" t="s">
        <v>41</v>
      </c>
      <c r="N2705" t="s">
        <v>42</v>
      </c>
      <c r="O2705" s="1"/>
      <c r="Q2705" t="s">
        <v>2672</v>
      </c>
      <c r="R2705" t="s">
        <v>2673</v>
      </c>
      <c r="S2705" t="s">
        <v>3224</v>
      </c>
      <c r="V2705" t="s">
        <v>3988</v>
      </c>
      <c r="W2705" t="s">
        <v>1101</v>
      </c>
      <c r="X2705" t="s">
        <v>595</v>
      </c>
      <c r="Y2705" t="s">
        <v>417</v>
      </c>
      <c r="Z2705" t="s">
        <v>1340</v>
      </c>
      <c r="AA2705" t="s">
        <v>595</v>
      </c>
      <c r="AE2705" t="s">
        <v>49</v>
      </c>
      <c r="AF2705" t="s">
        <v>599</v>
      </c>
      <c r="AH2705" t="s">
        <v>39</v>
      </c>
    </row>
    <row r="2706" spans="1:34" x14ac:dyDescent="0.3">
      <c r="A2706" t="s">
        <v>4977</v>
      </c>
      <c r="B2706">
        <v>2601</v>
      </c>
      <c r="C2706" t="s">
        <v>2668</v>
      </c>
      <c r="D2706" t="s">
        <v>1806</v>
      </c>
      <c r="E2706" t="s">
        <v>420</v>
      </c>
      <c r="F2706" t="s">
        <v>420</v>
      </c>
      <c r="G2706" t="s">
        <v>1721</v>
      </c>
      <c r="H2706" t="s">
        <v>39</v>
      </c>
      <c r="I2706" t="s">
        <v>40</v>
      </c>
      <c r="J2706" s="1">
        <v>34001</v>
      </c>
      <c r="K2706" s="3" t="str">
        <f t="shared" si="28"/>
        <v>1993-02-01</v>
      </c>
      <c r="L2706" s="1"/>
      <c r="M2706" t="s">
        <v>41</v>
      </c>
      <c r="N2706" t="s">
        <v>42</v>
      </c>
      <c r="O2706" s="1"/>
      <c r="Q2706" t="s">
        <v>2672</v>
      </c>
      <c r="R2706" t="s">
        <v>2673</v>
      </c>
      <c r="S2706" t="s">
        <v>3224</v>
      </c>
      <c r="V2706" t="s">
        <v>3988</v>
      </c>
      <c r="W2706" t="s">
        <v>1101</v>
      </c>
      <c r="X2706" t="s">
        <v>595</v>
      </c>
      <c r="Y2706" t="s">
        <v>417</v>
      </c>
      <c r="Z2706" t="s">
        <v>704</v>
      </c>
      <c r="AA2706" t="s">
        <v>595</v>
      </c>
      <c r="AE2706" t="s">
        <v>49</v>
      </c>
      <c r="AF2706" t="s">
        <v>599</v>
      </c>
      <c r="AH2706" t="s">
        <v>39</v>
      </c>
    </row>
    <row r="2707" spans="1:34" x14ac:dyDescent="0.3">
      <c r="A2707" t="s">
        <v>4978</v>
      </c>
      <c r="B2707">
        <v>2602</v>
      </c>
      <c r="C2707" t="s">
        <v>2668</v>
      </c>
      <c r="D2707" t="s">
        <v>1806</v>
      </c>
      <c r="E2707" t="s">
        <v>420</v>
      </c>
      <c r="F2707" t="s">
        <v>420</v>
      </c>
      <c r="G2707" t="s">
        <v>4483</v>
      </c>
      <c r="H2707" t="s">
        <v>39</v>
      </c>
      <c r="I2707" t="s">
        <v>40</v>
      </c>
      <c r="J2707" s="1">
        <v>34001</v>
      </c>
      <c r="K2707" s="3" t="str">
        <f t="shared" si="28"/>
        <v>1993-02-01</v>
      </c>
      <c r="L2707" s="1"/>
      <c r="M2707" t="s">
        <v>41</v>
      </c>
      <c r="N2707" t="s">
        <v>42</v>
      </c>
      <c r="O2707" s="1"/>
      <c r="Q2707" t="s">
        <v>2672</v>
      </c>
      <c r="R2707" t="s">
        <v>2673</v>
      </c>
      <c r="V2707" t="s">
        <v>3988</v>
      </c>
      <c r="W2707" t="s">
        <v>897</v>
      </c>
      <c r="X2707" t="s">
        <v>595</v>
      </c>
      <c r="Y2707" t="s">
        <v>417</v>
      </c>
      <c r="Z2707" t="s">
        <v>704</v>
      </c>
      <c r="AA2707" t="s">
        <v>595</v>
      </c>
      <c r="AE2707" t="s">
        <v>49</v>
      </c>
      <c r="AF2707" t="s">
        <v>599</v>
      </c>
      <c r="AH2707" t="s">
        <v>39</v>
      </c>
    </row>
    <row r="2708" spans="1:34" x14ac:dyDescent="0.3">
      <c r="A2708" t="s">
        <v>4979</v>
      </c>
      <c r="B2708">
        <v>2603</v>
      </c>
      <c r="C2708" t="s">
        <v>2668</v>
      </c>
      <c r="D2708" t="s">
        <v>1806</v>
      </c>
      <c r="E2708" t="s">
        <v>420</v>
      </c>
      <c r="F2708" t="s">
        <v>420</v>
      </c>
      <c r="G2708" t="s">
        <v>4483</v>
      </c>
      <c r="H2708" t="s">
        <v>39</v>
      </c>
      <c r="I2708" t="s">
        <v>40</v>
      </c>
      <c r="J2708" s="1">
        <v>34001</v>
      </c>
      <c r="K2708" s="3" t="str">
        <f t="shared" si="28"/>
        <v>1993-02-01</v>
      </c>
      <c r="L2708" s="1"/>
      <c r="M2708" t="s">
        <v>41</v>
      </c>
      <c r="N2708" t="s">
        <v>42</v>
      </c>
      <c r="O2708" s="1"/>
      <c r="Q2708" t="s">
        <v>2672</v>
      </c>
      <c r="R2708" t="s">
        <v>2673</v>
      </c>
      <c r="V2708" t="s">
        <v>3988</v>
      </c>
      <c r="W2708" t="s">
        <v>897</v>
      </c>
      <c r="X2708" t="s">
        <v>595</v>
      </c>
      <c r="Y2708" t="s">
        <v>417</v>
      </c>
      <c r="Z2708" t="s">
        <v>704</v>
      </c>
      <c r="AA2708" t="s">
        <v>595</v>
      </c>
      <c r="AE2708" t="s">
        <v>49</v>
      </c>
      <c r="AF2708" t="s">
        <v>599</v>
      </c>
      <c r="AH2708" t="s">
        <v>39</v>
      </c>
    </row>
    <row r="2709" spans="1:34" x14ac:dyDescent="0.3">
      <c r="A2709" t="s">
        <v>4980</v>
      </c>
      <c r="B2709">
        <v>2604</v>
      </c>
      <c r="C2709" t="s">
        <v>2668</v>
      </c>
      <c r="D2709" t="s">
        <v>1806</v>
      </c>
      <c r="E2709" t="s">
        <v>420</v>
      </c>
      <c r="F2709" t="s">
        <v>420</v>
      </c>
      <c r="G2709" t="s">
        <v>4483</v>
      </c>
      <c r="H2709" t="s">
        <v>39</v>
      </c>
      <c r="I2709" t="s">
        <v>40</v>
      </c>
      <c r="J2709" s="1">
        <v>34001</v>
      </c>
      <c r="K2709" s="3" t="str">
        <f t="shared" si="28"/>
        <v>1993-02-01</v>
      </c>
      <c r="L2709" s="1"/>
      <c r="M2709" t="s">
        <v>41</v>
      </c>
      <c r="N2709" t="s">
        <v>42</v>
      </c>
      <c r="O2709" s="1"/>
      <c r="Q2709" t="s">
        <v>2672</v>
      </c>
      <c r="R2709" t="s">
        <v>2673</v>
      </c>
      <c r="V2709" t="s">
        <v>3988</v>
      </c>
      <c r="W2709" t="s">
        <v>897</v>
      </c>
      <c r="X2709" t="s">
        <v>595</v>
      </c>
      <c r="Y2709" t="s">
        <v>417</v>
      </c>
      <c r="Z2709" t="s">
        <v>704</v>
      </c>
      <c r="AA2709" t="s">
        <v>595</v>
      </c>
      <c r="AE2709" t="s">
        <v>49</v>
      </c>
      <c r="AF2709" t="s">
        <v>599</v>
      </c>
      <c r="AH2709" t="s">
        <v>39</v>
      </c>
    </row>
    <row r="2710" spans="1:34" x14ac:dyDescent="0.3">
      <c r="A2710" t="s">
        <v>4981</v>
      </c>
      <c r="B2710">
        <v>2605</v>
      </c>
      <c r="C2710" t="s">
        <v>2668</v>
      </c>
      <c r="D2710" t="s">
        <v>1806</v>
      </c>
      <c r="E2710" t="s">
        <v>4466</v>
      </c>
      <c r="F2710" t="s">
        <v>4466</v>
      </c>
      <c r="G2710" t="s">
        <v>143</v>
      </c>
      <c r="H2710" t="s">
        <v>39</v>
      </c>
      <c r="I2710" t="s">
        <v>40</v>
      </c>
      <c r="M2710" t="s">
        <v>41</v>
      </c>
      <c r="N2710" t="s">
        <v>42</v>
      </c>
      <c r="O2710" s="1"/>
      <c r="Q2710" t="s">
        <v>2672</v>
      </c>
      <c r="R2710" t="s">
        <v>2673</v>
      </c>
      <c r="S2710" t="s">
        <v>3224</v>
      </c>
      <c r="V2710" t="s">
        <v>3763</v>
      </c>
      <c r="W2710" t="s">
        <v>1101</v>
      </c>
      <c r="X2710" t="s">
        <v>595</v>
      </c>
      <c r="Y2710" t="s">
        <v>417</v>
      </c>
      <c r="Z2710" t="s">
        <v>418</v>
      </c>
      <c r="AA2710" t="s">
        <v>595</v>
      </c>
      <c r="AE2710" t="s">
        <v>49</v>
      </c>
      <c r="AF2710" t="s">
        <v>599</v>
      </c>
      <c r="AH2710" t="s">
        <v>39</v>
      </c>
    </row>
    <row r="2711" spans="1:34" x14ac:dyDescent="0.3">
      <c r="A2711" t="s">
        <v>4982</v>
      </c>
      <c r="B2711">
        <v>2606</v>
      </c>
      <c r="C2711" t="s">
        <v>2668</v>
      </c>
      <c r="D2711" t="s">
        <v>1806</v>
      </c>
      <c r="E2711" t="s">
        <v>4468</v>
      </c>
      <c r="F2711" t="s">
        <v>4468</v>
      </c>
      <c r="G2711" t="s">
        <v>4469</v>
      </c>
      <c r="H2711" t="s">
        <v>39</v>
      </c>
      <c r="I2711" t="s">
        <v>40</v>
      </c>
      <c r="M2711" t="s">
        <v>41</v>
      </c>
      <c r="N2711" t="s">
        <v>42</v>
      </c>
      <c r="O2711" s="1"/>
      <c r="Q2711" t="s">
        <v>2672</v>
      </c>
      <c r="R2711" t="s">
        <v>2673</v>
      </c>
      <c r="S2711" t="s">
        <v>3224</v>
      </c>
      <c r="V2711" t="s">
        <v>3763</v>
      </c>
      <c r="W2711" t="s">
        <v>1101</v>
      </c>
      <c r="X2711" t="s">
        <v>595</v>
      </c>
      <c r="Y2711" t="s">
        <v>417</v>
      </c>
      <c r="Z2711" t="s">
        <v>76</v>
      </c>
      <c r="AA2711" t="s">
        <v>595</v>
      </c>
      <c r="AE2711" t="s">
        <v>49</v>
      </c>
      <c r="AF2711" t="s">
        <v>599</v>
      </c>
      <c r="AH2711" t="s">
        <v>39</v>
      </c>
    </row>
    <row r="2712" spans="1:34" x14ac:dyDescent="0.3">
      <c r="A2712" t="s">
        <v>4983</v>
      </c>
      <c r="B2712">
        <v>2607</v>
      </c>
      <c r="C2712" t="s">
        <v>2668</v>
      </c>
      <c r="D2712" t="s">
        <v>1806</v>
      </c>
      <c r="E2712" t="s">
        <v>4471</v>
      </c>
      <c r="F2712" t="s">
        <v>4471</v>
      </c>
      <c r="G2712" t="s">
        <v>4472</v>
      </c>
      <c r="H2712" t="s">
        <v>39</v>
      </c>
      <c r="I2712" t="s">
        <v>40</v>
      </c>
      <c r="M2712" t="s">
        <v>41</v>
      </c>
      <c r="N2712" t="s">
        <v>42</v>
      </c>
      <c r="O2712" s="1"/>
      <c r="Q2712" t="s">
        <v>2672</v>
      </c>
      <c r="R2712" t="s">
        <v>2673</v>
      </c>
      <c r="S2712" t="s">
        <v>3224</v>
      </c>
      <c r="V2712" t="s">
        <v>3763</v>
      </c>
      <c r="W2712" t="s">
        <v>1101</v>
      </c>
      <c r="X2712" t="s">
        <v>595</v>
      </c>
      <c r="Y2712" t="s">
        <v>417</v>
      </c>
      <c r="Z2712" t="s">
        <v>1340</v>
      </c>
      <c r="AA2712" t="s">
        <v>595</v>
      </c>
      <c r="AE2712" t="s">
        <v>49</v>
      </c>
      <c r="AF2712" t="s">
        <v>599</v>
      </c>
      <c r="AH2712" t="s">
        <v>39</v>
      </c>
    </row>
    <row r="2713" spans="1:34" x14ac:dyDescent="0.3">
      <c r="A2713" t="s">
        <v>4984</v>
      </c>
      <c r="B2713">
        <v>2608</v>
      </c>
      <c r="C2713" t="s">
        <v>2668</v>
      </c>
      <c r="D2713" t="s">
        <v>1806</v>
      </c>
      <c r="E2713" t="s">
        <v>420</v>
      </c>
      <c r="F2713" t="s">
        <v>420</v>
      </c>
      <c r="G2713" t="s">
        <v>1721</v>
      </c>
      <c r="H2713" t="s">
        <v>39</v>
      </c>
      <c r="I2713" t="s">
        <v>40</v>
      </c>
      <c r="M2713" t="s">
        <v>41</v>
      </c>
      <c r="N2713" t="s">
        <v>42</v>
      </c>
      <c r="O2713" s="1"/>
      <c r="Q2713" t="s">
        <v>2672</v>
      </c>
      <c r="R2713" t="s">
        <v>2673</v>
      </c>
      <c r="S2713" t="s">
        <v>3224</v>
      </c>
      <c r="V2713" t="s">
        <v>3763</v>
      </c>
      <c r="W2713" t="s">
        <v>1101</v>
      </c>
      <c r="X2713" t="s">
        <v>595</v>
      </c>
      <c r="Y2713" t="s">
        <v>417</v>
      </c>
      <c r="Z2713" t="s">
        <v>704</v>
      </c>
      <c r="AA2713" t="s">
        <v>595</v>
      </c>
      <c r="AE2713" t="s">
        <v>49</v>
      </c>
      <c r="AF2713" t="s">
        <v>599</v>
      </c>
      <c r="AH2713" t="s">
        <v>39</v>
      </c>
    </row>
    <row r="2714" spans="1:34" x14ac:dyDescent="0.3">
      <c r="A2714" t="s">
        <v>4985</v>
      </c>
      <c r="B2714">
        <v>2609</v>
      </c>
      <c r="C2714" t="s">
        <v>2668</v>
      </c>
      <c r="D2714" t="s">
        <v>1806</v>
      </c>
      <c r="E2714" t="s">
        <v>4466</v>
      </c>
      <c r="F2714" t="s">
        <v>4466</v>
      </c>
      <c r="G2714" t="s">
        <v>143</v>
      </c>
      <c r="H2714" t="s">
        <v>39</v>
      </c>
      <c r="I2714" t="s">
        <v>40</v>
      </c>
      <c r="M2714" t="s">
        <v>41</v>
      </c>
      <c r="N2714" t="s">
        <v>42</v>
      </c>
      <c r="O2714" s="1"/>
      <c r="Q2714" t="s">
        <v>2672</v>
      </c>
      <c r="R2714" t="s">
        <v>2673</v>
      </c>
      <c r="S2714" t="s">
        <v>3224</v>
      </c>
      <c r="V2714" t="s">
        <v>3763</v>
      </c>
      <c r="W2714" t="s">
        <v>1101</v>
      </c>
      <c r="X2714" t="s">
        <v>595</v>
      </c>
      <c r="Y2714" t="s">
        <v>417</v>
      </c>
      <c r="Z2714" t="s">
        <v>418</v>
      </c>
      <c r="AA2714" t="s">
        <v>595</v>
      </c>
      <c r="AE2714" t="s">
        <v>49</v>
      </c>
      <c r="AF2714" t="s">
        <v>599</v>
      </c>
      <c r="AH2714" t="s">
        <v>39</v>
      </c>
    </row>
    <row r="2715" spans="1:34" x14ac:dyDescent="0.3">
      <c r="A2715" t="s">
        <v>4986</v>
      </c>
      <c r="B2715">
        <v>2610</v>
      </c>
      <c r="C2715" t="s">
        <v>2668</v>
      </c>
      <c r="D2715" t="s">
        <v>1806</v>
      </c>
      <c r="E2715" t="s">
        <v>4468</v>
      </c>
      <c r="F2715" t="s">
        <v>4468</v>
      </c>
      <c r="G2715" t="s">
        <v>4469</v>
      </c>
      <c r="H2715" t="s">
        <v>39</v>
      </c>
      <c r="I2715" t="s">
        <v>40</v>
      </c>
      <c r="M2715" t="s">
        <v>41</v>
      </c>
      <c r="N2715" t="s">
        <v>42</v>
      </c>
      <c r="O2715" s="1"/>
      <c r="Q2715" t="s">
        <v>2672</v>
      </c>
      <c r="R2715" t="s">
        <v>2673</v>
      </c>
      <c r="S2715" t="s">
        <v>3224</v>
      </c>
      <c r="V2715" t="s">
        <v>3763</v>
      </c>
      <c r="W2715" t="s">
        <v>1101</v>
      </c>
      <c r="X2715" t="s">
        <v>595</v>
      </c>
      <c r="Y2715" t="s">
        <v>417</v>
      </c>
      <c r="Z2715" t="s">
        <v>76</v>
      </c>
      <c r="AA2715" t="s">
        <v>595</v>
      </c>
      <c r="AE2715" t="s">
        <v>49</v>
      </c>
      <c r="AF2715" t="s">
        <v>599</v>
      </c>
      <c r="AH2715" t="s">
        <v>39</v>
      </c>
    </row>
    <row r="2716" spans="1:34" x14ac:dyDescent="0.3">
      <c r="A2716" t="s">
        <v>4987</v>
      </c>
      <c r="B2716">
        <v>2611</v>
      </c>
      <c r="C2716" t="s">
        <v>2668</v>
      </c>
      <c r="D2716" t="s">
        <v>1806</v>
      </c>
      <c r="E2716" t="s">
        <v>4471</v>
      </c>
      <c r="F2716" t="s">
        <v>4471</v>
      </c>
      <c r="G2716" t="s">
        <v>4472</v>
      </c>
      <c r="H2716" t="s">
        <v>39</v>
      </c>
      <c r="I2716" t="s">
        <v>40</v>
      </c>
      <c r="M2716" t="s">
        <v>41</v>
      </c>
      <c r="N2716" t="s">
        <v>42</v>
      </c>
      <c r="O2716" s="1"/>
      <c r="Q2716" t="s">
        <v>2672</v>
      </c>
      <c r="R2716" t="s">
        <v>2673</v>
      </c>
      <c r="S2716" t="s">
        <v>3224</v>
      </c>
      <c r="V2716" t="s">
        <v>3763</v>
      </c>
      <c r="W2716" t="s">
        <v>1101</v>
      </c>
      <c r="X2716" t="s">
        <v>595</v>
      </c>
      <c r="Y2716" t="s">
        <v>417</v>
      </c>
      <c r="Z2716" t="s">
        <v>1340</v>
      </c>
      <c r="AA2716" t="s">
        <v>595</v>
      </c>
      <c r="AE2716" t="s">
        <v>49</v>
      </c>
      <c r="AF2716" t="s">
        <v>599</v>
      </c>
      <c r="AH2716" t="s">
        <v>39</v>
      </c>
    </row>
    <row r="2717" spans="1:34" x14ac:dyDescent="0.3">
      <c r="A2717" t="s">
        <v>4988</v>
      </c>
      <c r="B2717">
        <v>2612</v>
      </c>
      <c r="C2717" t="s">
        <v>2668</v>
      </c>
      <c r="D2717" t="s">
        <v>1806</v>
      </c>
      <c r="E2717" t="s">
        <v>420</v>
      </c>
      <c r="F2717" t="s">
        <v>420</v>
      </c>
      <c r="G2717" t="s">
        <v>1721</v>
      </c>
      <c r="H2717" t="s">
        <v>39</v>
      </c>
      <c r="I2717" t="s">
        <v>40</v>
      </c>
      <c r="M2717" t="s">
        <v>41</v>
      </c>
      <c r="N2717" t="s">
        <v>42</v>
      </c>
      <c r="O2717" s="1"/>
      <c r="Q2717" t="s">
        <v>2672</v>
      </c>
      <c r="R2717" t="s">
        <v>2673</v>
      </c>
      <c r="S2717" t="s">
        <v>3224</v>
      </c>
      <c r="V2717" t="s">
        <v>3763</v>
      </c>
      <c r="W2717" t="s">
        <v>1101</v>
      </c>
      <c r="X2717" t="s">
        <v>595</v>
      </c>
      <c r="Y2717" t="s">
        <v>417</v>
      </c>
      <c r="Z2717" t="s">
        <v>704</v>
      </c>
      <c r="AA2717" t="s">
        <v>595</v>
      </c>
      <c r="AE2717" t="s">
        <v>49</v>
      </c>
      <c r="AF2717" t="s">
        <v>599</v>
      </c>
      <c r="AH2717" t="s">
        <v>39</v>
      </c>
    </row>
    <row r="2718" spans="1:34" x14ac:dyDescent="0.3">
      <c r="A2718" t="s">
        <v>4989</v>
      </c>
      <c r="B2718">
        <v>2613</v>
      </c>
      <c r="C2718" t="s">
        <v>2668</v>
      </c>
      <c r="D2718" t="s">
        <v>1806</v>
      </c>
      <c r="E2718" t="s">
        <v>4466</v>
      </c>
      <c r="F2718" t="s">
        <v>4466</v>
      </c>
      <c r="G2718" t="s">
        <v>143</v>
      </c>
      <c r="H2718" t="s">
        <v>39</v>
      </c>
      <c r="I2718" t="s">
        <v>40</v>
      </c>
      <c r="M2718" t="s">
        <v>41</v>
      </c>
      <c r="N2718" t="s">
        <v>42</v>
      </c>
      <c r="O2718" s="1"/>
      <c r="Q2718" t="s">
        <v>2672</v>
      </c>
      <c r="R2718" t="s">
        <v>2673</v>
      </c>
      <c r="S2718" t="s">
        <v>3224</v>
      </c>
      <c r="V2718" t="s">
        <v>3763</v>
      </c>
      <c r="W2718" t="s">
        <v>1101</v>
      </c>
      <c r="X2718" t="s">
        <v>595</v>
      </c>
      <c r="Y2718" t="s">
        <v>417</v>
      </c>
      <c r="Z2718" t="s">
        <v>418</v>
      </c>
      <c r="AA2718" t="s">
        <v>595</v>
      </c>
      <c r="AE2718" t="s">
        <v>49</v>
      </c>
      <c r="AF2718" t="s">
        <v>599</v>
      </c>
      <c r="AH2718" t="s">
        <v>39</v>
      </c>
    </row>
    <row r="2719" spans="1:34" x14ac:dyDescent="0.3">
      <c r="A2719" t="s">
        <v>4990</v>
      </c>
      <c r="B2719">
        <v>2614</v>
      </c>
      <c r="C2719" t="s">
        <v>2668</v>
      </c>
      <c r="D2719" t="s">
        <v>1806</v>
      </c>
      <c r="E2719" t="s">
        <v>4468</v>
      </c>
      <c r="F2719" t="s">
        <v>4468</v>
      </c>
      <c r="G2719" t="s">
        <v>4469</v>
      </c>
      <c r="H2719" t="s">
        <v>39</v>
      </c>
      <c r="I2719" t="s">
        <v>40</v>
      </c>
      <c r="M2719" t="s">
        <v>41</v>
      </c>
      <c r="N2719" t="s">
        <v>42</v>
      </c>
      <c r="O2719" s="1"/>
      <c r="Q2719" t="s">
        <v>2672</v>
      </c>
      <c r="R2719" t="s">
        <v>2673</v>
      </c>
      <c r="S2719" t="s">
        <v>3224</v>
      </c>
      <c r="V2719" t="s">
        <v>3763</v>
      </c>
      <c r="W2719" t="s">
        <v>1101</v>
      </c>
      <c r="X2719" t="s">
        <v>595</v>
      </c>
      <c r="Y2719" t="s">
        <v>417</v>
      </c>
      <c r="Z2719" t="s">
        <v>76</v>
      </c>
      <c r="AA2719" t="s">
        <v>595</v>
      </c>
      <c r="AE2719" t="s">
        <v>49</v>
      </c>
      <c r="AF2719" t="s">
        <v>599</v>
      </c>
      <c r="AH2719" t="s">
        <v>39</v>
      </c>
    </row>
    <row r="2720" spans="1:34" x14ac:dyDescent="0.3">
      <c r="A2720" t="s">
        <v>4991</v>
      </c>
      <c r="B2720">
        <v>2615</v>
      </c>
      <c r="C2720" t="s">
        <v>2668</v>
      </c>
      <c r="D2720" t="s">
        <v>1806</v>
      </c>
      <c r="E2720" t="s">
        <v>4471</v>
      </c>
      <c r="F2720" t="s">
        <v>4471</v>
      </c>
      <c r="G2720" t="s">
        <v>4472</v>
      </c>
      <c r="H2720" t="s">
        <v>39</v>
      </c>
      <c r="I2720" t="s">
        <v>40</v>
      </c>
      <c r="M2720" t="s">
        <v>41</v>
      </c>
      <c r="N2720" t="s">
        <v>42</v>
      </c>
      <c r="O2720" s="1"/>
      <c r="Q2720" t="s">
        <v>2672</v>
      </c>
      <c r="R2720" t="s">
        <v>2673</v>
      </c>
      <c r="S2720" t="s">
        <v>3224</v>
      </c>
      <c r="V2720" t="s">
        <v>3763</v>
      </c>
      <c r="W2720" t="s">
        <v>1101</v>
      </c>
      <c r="X2720" t="s">
        <v>595</v>
      </c>
      <c r="Y2720" t="s">
        <v>417</v>
      </c>
      <c r="Z2720" t="s">
        <v>1340</v>
      </c>
      <c r="AA2720" t="s">
        <v>595</v>
      </c>
      <c r="AE2720" t="s">
        <v>49</v>
      </c>
      <c r="AF2720" t="s">
        <v>599</v>
      </c>
      <c r="AH2720" t="s">
        <v>39</v>
      </c>
    </row>
    <row r="2721" spans="1:34" x14ac:dyDescent="0.3">
      <c r="A2721" t="s">
        <v>4992</v>
      </c>
      <c r="B2721">
        <v>2616</v>
      </c>
      <c r="C2721" t="s">
        <v>2668</v>
      </c>
      <c r="D2721" t="s">
        <v>1806</v>
      </c>
      <c r="E2721" t="s">
        <v>420</v>
      </c>
      <c r="F2721" t="s">
        <v>420</v>
      </c>
      <c r="G2721" t="s">
        <v>1721</v>
      </c>
      <c r="H2721" t="s">
        <v>39</v>
      </c>
      <c r="I2721" t="s">
        <v>40</v>
      </c>
      <c r="M2721" t="s">
        <v>41</v>
      </c>
      <c r="N2721" t="s">
        <v>42</v>
      </c>
      <c r="O2721" s="1"/>
      <c r="Q2721" t="s">
        <v>2672</v>
      </c>
      <c r="R2721" t="s">
        <v>2673</v>
      </c>
      <c r="S2721" t="s">
        <v>3224</v>
      </c>
      <c r="V2721" t="s">
        <v>3763</v>
      </c>
      <c r="W2721" t="s">
        <v>1101</v>
      </c>
      <c r="X2721" t="s">
        <v>595</v>
      </c>
      <c r="Y2721" t="s">
        <v>417</v>
      </c>
      <c r="Z2721" t="s">
        <v>704</v>
      </c>
      <c r="AA2721" t="s">
        <v>595</v>
      </c>
      <c r="AE2721" t="s">
        <v>49</v>
      </c>
      <c r="AF2721" t="s">
        <v>599</v>
      </c>
      <c r="AH2721" t="s">
        <v>39</v>
      </c>
    </row>
    <row r="2722" spans="1:34" x14ac:dyDescent="0.3">
      <c r="A2722" t="s">
        <v>4993</v>
      </c>
      <c r="B2722">
        <v>2617</v>
      </c>
      <c r="C2722" t="s">
        <v>2668</v>
      </c>
      <c r="D2722" t="s">
        <v>1806</v>
      </c>
      <c r="E2722" t="s">
        <v>4466</v>
      </c>
      <c r="F2722" t="s">
        <v>4466</v>
      </c>
      <c r="G2722" t="s">
        <v>143</v>
      </c>
      <c r="H2722" t="s">
        <v>39</v>
      </c>
      <c r="I2722" t="s">
        <v>40</v>
      </c>
      <c r="M2722" t="s">
        <v>41</v>
      </c>
      <c r="N2722" t="s">
        <v>42</v>
      </c>
      <c r="O2722" s="1"/>
      <c r="Q2722" t="s">
        <v>2672</v>
      </c>
      <c r="R2722" t="s">
        <v>2673</v>
      </c>
      <c r="S2722" t="s">
        <v>3224</v>
      </c>
      <c r="V2722" t="s">
        <v>3765</v>
      </c>
      <c r="W2722" t="s">
        <v>1101</v>
      </c>
      <c r="X2722" t="s">
        <v>595</v>
      </c>
      <c r="Y2722" t="s">
        <v>417</v>
      </c>
      <c r="Z2722" t="s">
        <v>418</v>
      </c>
      <c r="AA2722" t="s">
        <v>595</v>
      </c>
      <c r="AE2722" t="s">
        <v>49</v>
      </c>
      <c r="AF2722" t="s">
        <v>599</v>
      </c>
      <c r="AH2722" t="s">
        <v>39</v>
      </c>
    </row>
    <row r="2723" spans="1:34" x14ac:dyDescent="0.3">
      <c r="A2723" t="s">
        <v>4994</v>
      </c>
      <c r="B2723">
        <v>2618</v>
      </c>
      <c r="C2723" t="s">
        <v>2668</v>
      </c>
      <c r="D2723" t="s">
        <v>1806</v>
      </c>
      <c r="E2723" t="s">
        <v>4468</v>
      </c>
      <c r="F2723" t="s">
        <v>4468</v>
      </c>
      <c r="G2723" t="s">
        <v>4469</v>
      </c>
      <c r="H2723" t="s">
        <v>39</v>
      </c>
      <c r="I2723" t="s">
        <v>40</v>
      </c>
      <c r="M2723" t="s">
        <v>41</v>
      </c>
      <c r="N2723" t="s">
        <v>42</v>
      </c>
      <c r="O2723" s="1"/>
      <c r="Q2723" t="s">
        <v>2672</v>
      </c>
      <c r="R2723" t="s">
        <v>2673</v>
      </c>
      <c r="S2723" t="s">
        <v>3224</v>
      </c>
      <c r="V2723" t="s">
        <v>3765</v>
      </c>
      <c r="W2723" t="s">
        <v>1101</v>
      </c>
      <c r="X2723" t="s">
        <v>595</v>
      </c>
      <c r="Y2723" t="s">
        <v>417</v>
      </c>
      <c r="Z2723" t="s">
        <v>76</v>
      </c>
      <c r="AA2723" t="s">
        <v>595</v>
      </c>
      <c r="AE2723" t="s">
        <v>49</v>
      </c>
      <c r="AF2723" t="s">
        <v>599</v>
      </c>
      <c r="AH2723" t="s">
        <v>39</v>
      </c>
    </row>
    <row r="2724" spans="1:34" x14ac:dyDescent="0.3">
      <c r="A2724" t="s">
        <v>4995</v>
      </c>
      <c r="B2724">
        <v>2619</v>
      </c>
      <c r="C2724" t="s">
        <v>2668</v>
      </c>
      <c r="D2724" t="s">
        <v>1806</v>
      </c>
      <c r="E2724" t="s">
        <v>4471</v>
      </c>
      <c r="F2724" t="s">
        <v>4471</v>
      </c>
      <c r="G2724" t="s">
        <v>4472</v>
      </c>
      <c r="H2724" t="s">
        <v>39</v>
      </c>
      <c r="I2724" t="s">
        <v>40</v>
      </c>
      <c r="M2724" t="s">
        <v>41</v>
      </c>
      <c r="N2724" t="s">
        <v>42</v>
      </c>
      <c r="O2724" s="1"/>
      <c r="Q2724" t="s">
        <v>2672</v>
      </c>
      <c r="R2724" t="s">
        <v>2673</v>
      </c>
      <c r="S2724" t="s">
        <v>3224</v>
      </c>
      <c r="V2724" t="s">
        <v>3765</v>
      </c>
      <c r="W2724" t="s">
        <v>1101</v>
      </c>
      <c r="X2724" t="s">
        <v>595</v>
      </c>
      <c r="Y2724" t="s">
        <v>417</v>
      </c>
      <c r="Z2724" t="s">
        <v>1340</v>
      </c>
      <c r="AA2724" t="s">
        <v>595</v>
      </c>
      <c r="AE2724" t="s">
        <v>49</v>
      </c>
      <c r="AF2724" t="s">
        <v>599</v>
      </c>
      <c r="AH2724" t="s">
        <v>39</v>
      </c>
    </row>
    <row r="2725" spans="1:34" x14ac:dyDescent="0.3">
      <c r="A2725" t="s">
        <v>4996</v>
      </c>
      <c r="B2725">
        <v>2620</v>
      </c>
      <c r="C2725" t="s">
        <v>2668</v>
      </c>
      <c r="D2725" t="s">
        <v>1806</v>
      </c>
      <c r="E2725" t="s">
        <v>420</v>
      </c>
      <c r="F2725" t="s">
        <v>420</v>
      </c>
      <c r="G2725" t="s">
        <v>1721</v>
      </c>
      <c r="H2725" t="s">
        <v>39</v>
      </c>
      <c r="I2725" t="s">
        <v>40</v>
      </c>
      <c r="M2725" t="s">
        <v>41</v>
      </c>
      <c r="N2725" t="s">
        <v>42</v>
      </c>
      <c r="O2725" s="1"/>
      <c r="Q2725" t="s">
        <v>2672</v>
      </c>
      <c r="R2725" t="s">
        <v>2673</v>
      </c>
      <c r="S2725" t="s">
        <v>3224</v>
      </c>
      <c r="V2725" t="s">
        <v>3765</v>
      </c>
      <c r="W2725" t="s">
        <v>1101</v>
      </c>
      <c r="X2725" t="s">
        <v>595</v>
      </c>
      <c r="Y2725" t="s">
        <v>417</v>
      </c>
      <c r="Z2725" t="s">
        <v>704</v>
      </c>
      <c r="AA2725" t="s">
        <v>595</v>
      </c>
      <c r="AE2725" t="s">
        <v>49</v>
      </c>
      <c r="AF2725" t="s">
        <v>599</v>
      </c>
      <c r="AH2725" t="s">
        <v>39</v>
      </c>
    </row>
    <row r="2726" spans="1:34" x14ac:dyDescent="0.3">
      <c r="A2726" t="s">
        <v>4997</v>
      </c>
      <c r="B2726">
        <v>2621</v>
      </c>
      <c r="C2726" t="s">
        <v>2668</v>
      </c>
      <c r="D2726" t="s">
        <v>1806</v>
      </c>
      <c r="E2726" t="s">
        <v>4466</v>
      </c>
      <c r="F2726" t="s">
        <v>4466</v>
      </c>
      <c r="G2726" t="s">
        <v>143</v>
      </c>
      <c r="H2726" t="s">
        <v>39</v>
      </c>
      <c r="I2726" t="s">
        <v>40</v>
      </c>
      <c r="M2726" t="s">
        <v>41</v>
      </c>
      <c r="N2726" t="s">
        <v>42</v>
      </c>
      <c r="O2726" s="1"/>
      <c r="Q2726" t="s">
        <v>2672</v>
      </c>
      <c r="R2726" t="s">
        <v>2673</v>
      </c>
      <c r="S2726" t="s">
        <v>3224</v>
      </c>
      <c r="V2726" t="s">
        <v>3765</v>
      </c>
      <c r="W2726" t="s">
        <v>1101</v>
      </c>
      <c r="X2726" t="s">
        <v>595</v>
      </c>
      <c r="Y2726" t="s">
        <v>417</v>
      </c>
      <c r="Z2726" t="s">
        <v>418</v>
      </c>
      <c r="AA2726" t="s">
        <v>595</v>
      </c>
      <c r="AE2726" t="s">
        <v>49</v>
      </c>
      <c r="AF2726" t="s">
        <v>599</v>
      </c>
      <c r="AH2726" t="s">
        <v>39</v>
      </c>
    </row>
    <row r="2727" spans="1:34" x14ac:dyDescent="0.3">
      <c r="A2727" t="s">
        <v>4998</v>
      </c>
      <c r="B2727">
        <v>2622</v>
      </c>
      <c r="C2727" t="s">
        <v>2668</v>
      </c>
      <c r="D2727" t="s">
        <v>1806</v>
      </c>
      <c r="E2727" t="s">
        <v>4468</v>
      </c>
      <c r="F2727" t="s">
        <v>4468</v>
      </c>
      <c r="G2727" t="s">
        <v>4469</v>
      </c>
      <c r="H2727" t="s">
        <v>39</v>
      </c>
      <c r="I2727" t="s">
        <v>40</v>
      </c>
      <c r="M2727" t="s">
        <v>41</v>
      </c>
      <c r="N2727" t="s">
        <v>42</v>
      </c>
      <c r="O2727" s="1"/>
      <c r="Q2727" t="s">
        <v>2672</v>
      </c>
      <c r="R2727" t="s">
        <v>2673</v>
      </c>
      <c r="S2727" t="s">
        <v>3224</v>
      </c>
      <c r="V2727" t="s">
        <v>3765</v>
      </c>
      <c r="W2727" t="s">
        <v>1101</v>
      </c>
      <c r="X2727" t="s">
        <v>595</v>
      </c>
      <c r="Y2727" t="s">
        <v>417</v>
      </c>
      <c r="Z2727" t="s">
        <v>76</v>
      </c>
      <c r="AA2727" t="s">
        <v>595</v>
      </c>
      <c r="AE2727" t="s">
        <v>49</v>
      </c>
      <c r="AF2727" t="s">
        <v>599</v>
      </c>
      <c r="AH2727" t="s">
        <v>39</v>
      </c>
    </row>
    <row r="2728" spans="1:34" x14ac:dyDescent="0.3">
      <c r="A2728" t="s">
        <v>4999</v>
      </c>
      <c r="B2728">
        <v>2623</v>
      </c>
      <c r="C2728" t="s">
        <v>2668</v>
      </c>
      <c r="D2728" t="s">
        <v>1806</v>
      </c>
      <c r="E2728" t="s">
        <v>4471</v>
      </c>
      <c r="F2728" t="s">
        <v>4471</v>
      </c>
      <c r="G2728" t="s">
        <v>4472</v>
      </c>
      <c r="H2728" t="s">
        <v>39</v>
      </c>
      <c r="I2728" t="s">
        <v>40</v>
      </c>
      <c r="M2728" t="s">
        <v>41</v>
      </c>
      <c r="N2728" t="s">
        <v>42</v>
      </c>
      <c r="O2728" s="1"/>
      <c r="Q2728" t="s">
        <v>2672</v>
      </c>
      <c r="R2728" t="s">
        <v>2673</v>
      </c>
      <c r="S2728" t="s">
        <v>3224</v>
      </c>
      <c r="V2728" t="s">
        <v>3765</v>
      </c>
      <c r="W2728" t="s">
        <v>1101</v>
      </c>
      <c r="X2728" t="s">
        <v>595</v>
      </c>
      <c r="Y2728" t="s">
        <v>417</v>
      </c>
      <c r="Z2728" t="s">
        <v>1340</v>
      </c>
      <c r="AA2728" t="s">
        <v>595</v>
      </c>
      <c r="AE2728" t="s">
        <v>49</v>
      </c>
      <c r="AF2728" t="s">
        <v>599</v>
      </c>
      <c r="AH2728" t="s">
        <v>39</v>
      </c>
    </row>
    <row r="2729" spans="1:34" x14ac:dyDescent="0.3">
      <c r="A2729" t="s">
        <v>5000</v>
      </c>
      <c r="B2729">
        <v>2624</v>
      </c>
      <c r="C2729" t="s">
        <v>2668</v>
      </c>
      <c r="D2729" t="s">
        <v>1806</v>
      </c>
      <c r="E2729" t="s">
        <v>420</v>
      </c>
      <c r="F2729" t="s">
        <v>420</v>
      </c>
      <c r="G2729" t="s">
        <v>1721</v>
      </c>
      <c r="H2729" t="s">
        <v>39</v>
      </c>
      <c r="I2729" t="s">
        <v>40</v>
      </c>
      <c r="M2729" t="s">
        <v>41</v>
      </c>
      <c r="N2729" t="s">
        <v>42</v>
      </c>
      <c r="O2729" s="1"/>
      <c r="Q2729" t="s">
        <v>2672</v>
      </c>
      <c r="R2729" t="s">
        <v>2673</v>
      </c>
      <c r="S2729" t="s">
        <v>3224</v>
      </c>
      <c r="V2729" t="s">
        <v>3765</v>
      </c>
      <c r="W2729" t="s">
        <v>1101</v>
      </c>
      <c r="X2729" t="s">
        <v>595</v>
      </c>
      <c r="Y2729" t="s">
        <v>417</v>
      </c>
      <c r="Z2729" t="s">
        <v>704</v>
      </c>
      <c r="AA2729" t="s">
        <v>595</v>
      </c>
      <c r="AE2729" t="s">
        <v>49</v>
      </c>
      <c r="AF2729" t="s">
        <v>599</v>
      </c>
      <c r="AH2729" t="s">
        <v>39</v>
      </c>
    </row>
    <row r="2730" spans="1:34" x14ac:dyDescent="0.3">
      <c r="A2730" t="s">
        <v>5001</v>
      </c>
      <c r="B2730">
        <v>2625</v>
      </c>
      <c r="C2730" t="s">
        <v>2668</v>
      </c>
      <c r="D2730" t="s">
        <v>1806</v>
      </c>
      <c r="E2730" t="s">
        <v>4466</v>
      </c>
      <c r="F2730" t="s">
        <v>4466</v>
      </c>
      <c r="G2730" t="s">
        <v>143</v>
      </c>
      <c r="H2730" t="s">
        <v>39</v>
      </c>
      <c r="I2730" t="s">
        <v>40</v>
      </c>
      <c r="M2730" t="s">
        <v>41</v>
      </c>
      <c r="N2730" t="s">
        <v>42</v>
      </c>
      <c r="O2730" s="1"/>
      <c r="Q2730" t="s">
        <v>2672</v>
      </c>
      <c r="R2730" t="s">
        <v>2673</v>
      </c>
      <c r="S2730" t="s">
        <v>3224</v>
      </c>
      <c r="V2730" t="s">
        <v>3765</v>
      </c>
      <c r="W2730" t="s">
        <v>1101</v>
      </c>
      <c r="X2730" t="s">
        <v>595</v>
      </c>
      <c r="Y2730" t="s">
        <v>417</v>
      </c>
      <c r="Z2730" t="s">
        <v>418</v>
      </c>
      <c r="AA2730" t="s">
        <v>595</v>
      </c>
      <c r="AE2730" t="s">
        <v>49</v>
      </c>
      <c r="AF2730" t="s">
        <v>599</v>
      </c>
      <c r="AH2730" t="s">
        <v>39</v>
      </c>
    </row>
    <row r="2731" spans="1:34" x14ac:dyDescent="0.3">
      <c r="A2731" t="s">
        <v>5002</v>
      </c>
      <c r="B2731">
        <v>2626</v>
      </c>
      <c r="C2731" t="s">
        <v>2668</v>
      </c>
      <c r="D2731" t="s">
        <v>1806</v>
      </c>
      <c r="E2731" t="s">
        <v>4468</v>
      </c>
      <c r="F2731" t="s">
        <v>4468</v>
      </c>
      <c r="G2731" t="s">
        <v>4469</v>
      </c>
      <c r="H2731" t="s">
        <v>39</v>
      </c>
      <c r="I2731" t="s">
        <v>40</v>
      </c>
      <c r="M2731" t="s">
        <v>41</v>
      </c>
      <c r="N2731" t="s">
        <v>42</v>
      </c>
      <c r="O2731" s="1"/>
      <c r="Q2731" t="s">
        <v>2672</v>
      </c>
      <c r="R2731" t="s">
        <v>2673</v>
      </c>
      <c r="S2731" t="s">
        <v>3224</v>
      </c>
      <c r="V2731" t="s">
        <v>3765</v>
      </c>
      <c r="W2731" t="s">
        <v>1101</v>
      </c>
      <c r="X2731" t="s">
        <v>595</v>
      </c>
      <c r="Y2731" t="s">
        <v>417</v>
      </c>
      <c r="Z2731" t="s">
        <v>4248</v>
      </c>
      <c r="AA2731" t="s">
        <v>595</v>
      </c>
      <c r="AE2731" t="s">
        <v>49</v>
      </c>
      <c r="AF2731" t="s">
        <v>599</v>
      </c>
      <c r="AH2731" t="s">
        <v>39</v>
      </c>
    </row>
    <row r="2732" spans="1:34" x14ac:dyDescent="0.3">
      <c r="A2732" t="s">
        <v>5003</v>
      </c>
      <c r="B2732">
        <v>2627</v>
      </c>
      <c r="C2732" t="s">
        <v>2668</v>
      </c>
      <c r="D2732" t="s">
        <v>1806</v>
      </c>
      <c r="E2732" t="s">
        <v>4471</v>
      </c>
      <c r="F2732" t="s">
        <v>4471</v>
      </c>
      <c r="G2732" t="s">
        <v>4472</v>
      </c>
      <c r="H2732" t="s">
        <v>39</v>
      </c>
      <c r="I2732" t="s">
        <v>40</v>
      </c>
      <c r="M2732" t="s">
        <v>41</v>
      </c>
      <c r="N2732" t="s">
        <v>42</v>
      </c>
      <c r="O2732" s="1"/>
      <c r="Q2732" t="s">
        <v>2672</v>
      </c>
      <c r="R2732" t="s">
        <v>2673</v>
      </c>
      <c r="S2732" t="s">
        <v>3224</v>
      </c>
      <c r="V2732" t="s">
        <v>3765</v>
      </c>
      <c r="W2732" t="s">
        <v>1101</v>
      </c>
      <c r="X2732" t="s">
        <v>595</v>
      </c>
      <c r="Y2732" t="s">
        <v>417</v>
      </c>
      <c r="Z2732" t="s">
        <v>1340</v>
      </c>
      <c r="AA2732" t="s">
        <v>595</v>
      </c>
      <c r="AE2732" t="s">
        <v>49</v>
      </c>
      <c r="AF2732" t="s">
        <v>599</v>
      </c>
      <c r="AH2732" t="s">
        <v>39</v>
      </c>
    </row>
    <row r="2733" spans="1:34" x14ac:dyDescent="0.3">
      <c r="A2733" t="s">
        <v>5004</v>
      </c>
      <c r="B2733">
        <v>2628</v>
      </c>
      <c r="C2733" t="s">
        <v>2668</v>
      </c>
      <c r="D2733" t="s">
        <v>1806</v>
      </c>
      <c r="E2733" t="s">
        <v>420</v>
      </c>
      <c r="F2733" t="s">
        <v>420</v>
      </c>
      <c r="G2733" t="s">
        <v>1721</v>
      </c>
      <c r="H2733" t="s">
        <v>39</v>
      </c>
      <c r="I2733" t="s">
        <v>40</v>
      </c>
      <c r="M2733" t="s">
        <v>41</v>
      </c>
      <c r="N2733" t="s">
        <v>42</v>
      </c>
      <c r="O2733" s="1"/>
      <c r="Q2733" t="s">
        <v>2672</v>
      </c>
      <c r="R2733" t="s">
        <v>2673</v>
      </c>
      <c r="S2733" t="s">
        <v>3224</v>
      </c>
      <c r="V2733" t="s">
        <v>3765</v>
      </c>
      <c r="W2733" t="s">
        <v>1101</v>
      </c>
      <c r="X2733" t="s">
        <v>595</v>
      </c>
      <c r="Y2733" t="s">
        <v>417</v>
      </c>
      <c r="Z2733" t="s">
        <v>704</v>
      </c>
      <c r="AA2733" t="s">
        <v>595</v>
      </c>
      <c r="AE2733" t="s">
        <v>49</v>
      </c>
      <c r="AF2733" t="s">
        <v>599</v>
      </c>
      <c r="AH2733" t="s">
        <v>39</v>
      </c>
    </row>
    <row r="2734" spans="1:34" x14ac:dyDescent="0.3">
      <c r="A2734" t="s">
        <v>5005</v>
      </c>
      <c r="B2734">
        <v>2629</v>
      </c>
      <c r="C2734" t="s">
        <v>2668</v>
      </c>
      <c r="D2734" t="s">
        <v>1806</v>
      </c>
      <c r="E2734" t="s">
        <v>420</v>
      </c>
      <c r="F2734" t="s">
        <v>420</v>
      </c>
      <c r="G2734" t="s">
        <v>4483</v>
      </c>
      <c r="H2734" t="s">
        <v>39</v>
      </c>
      <c r="I2734" t="s">
        <v>40</v>
      </c>
      <c r="M2734" t="s">
        <v>41</v>
      </c>
      <c r="N2734" t="s">
        <v>42</v>
      </c>
      <c r="O2734" s="1"/>
      <c r="Q2734" t="s">
        <v>2672</v>
      </c>
      <c r="R2734" t="s">
        <v>2673</v>
      </c>
      <c r="V2734" t="s">
        <v>3763</v>
      </c>
      <c r="W2734" t="s">
        <v>897</v>
      </c>
      <c r="X2734" t="s">
        <v>595</v>
      </c>
      <c r="Y2734" t="s">
        <v>417</v>
      </c>
      <c r="Z2734" t="s">
        <v>704</v>
      </c>
      <c r="AA2734" t="s">
        <v>595</v>
      </c>
      <c r="AE2734" t="s">
        <v>49</v>
      </c>
      <c r="AF2734" t="s">
        <v>599</v>
      </c>
      <c r="AH2734" t="s">
        <v>39</v>
      </c>
    </row>
    <row r="2735" spans="1:34" x14ac:dyDescent="0.3">
      <c r="A2735" t="s">
        <v>5006</v>
      </c>
      <c r="B2735">
        <v>2630</v>
      </c>
      <c r="C2735" t="s">
        <v>2668</v>
      </c>
      <c r="D2735" t="s">
        <v>1806</v>
      </c>
      <c r="E2735" t="s">
        <v>420</v>
      </c>
      <c r="F2735" t="s">
        <v>420</v>
      </c>
      <c r="G2735" t="s">
        <v>4483</v>
      </c>
      <c r="H2735" t="s">
        <v>39</v>
      </c>
      <c r="I2735" t="s">
        <v>40</v>
      </c>
      <c r="M2735" t="s">
        <v>41</v>
      </c>
      <c r="N2735" t="s">
        <v>42</v>
      </c>
      <c r="O2735" s="1"/>
      <c r="Q2735" t="s">
        <v>2672</v>
      </c>
      <c r="R2735" t="s">
        <v>2673</v>
      </c>
      <c r="V2735" t="s">
        <v>3765</v>
      </c>
      <c r="W2735" t="s">
        <v>897</v>
      </c>
      <c r="X2735" t="s">
        <v>595</v>
      </c>
      <c r="Y2735" t="s">
        <v>417</v>
      </c>
      <c r="Z2735" t="s">
        <v>704</v>
      </c>
      <c r="AA2735" t="s">
        <v>595</v>
      </c>
      <c r="AE2735" t="s">
        <v>49</v>
      </c>
      <c r="AF2735" t="s">
        <v>599</v>
      </c>
      <c r="AH2735" t="s">
        <v>39</v>
      </c>
    </row>
    <row r="2736" spans="1:34" x14ac:dyDescent="0.3">
      <c r="A2736" t="s">
        <v>5007</v>
      </c>
      <c r="B2736">
        <v>2631</v>
      </c>
      <c r="C2736" t="s">
        <v>2668</v>
      </c>
      <c r="D2736" t="s">
        <v>1806</v>
      </c>
      <c r="E2736" t="s">
        <v>420</v>
      </c>
      <c r="F2736" t="s">
        <v>420</v>
      </c>
      <c r="G2736" t="s">
        <v>4483</v>
      </c>
      <c r="H2736" t="s">
        <v>39</v>
      </c>
      <c r="I2736" t="s">
        <v>40</v>
      </c>
      <c r="M2736" t="s">
        <v>41</v>
      </c>
      <c r="N2736" t="s">
        <v>42</v>
      </c>
      <c r="O2736" s="1"/>
      <c r="Q2736" t="s">
        <v>2672</v>
      </c>
      <c r="R2736" t="s">
        <v>2673</v>
      </c>
      <c r="V2736" t="s">
        <v>3763</v>
      </c>
      <c r="W2736" t="s">
        <v>897</v>
      </c>
      <c r="X2736" t="s">
        <v>595</v>
      </c>
      <c r="Y2736" t="s">
        <v>417</v>
      </c>
      <c r="Z2736" t="s">
        <v>704</v>
      </c>
      <c r="AA2736" t="s">
        <v>595</v>
      </c>
      <c r="AE2736" t="s">
        <v>49</v>
      </c>
      <c r="AF2736" t="s">
        <v>599</v>
      </c>
      <c r="AH2736" t="s">
        <v>39</v>
      </c>
    </row>
    <row r="2737" spans="1:34" x14ac:dyDescent="0.3">
      <c r="A2737" t="s">
        <v>5008</v>
      </c>
      <c r="B2737">
        <v>2632</v>
      </c>
      <c r="C2737" t="s">
        <v>2668</v>
      </c>
      <c r="D2737" t="s">
        <v>1806</v>
      </c>
      <c r="E2737" t="s">
        <v>420</v>
      </c>
      <c r="F2737" t="s">
        <v>420</v>
      </c>
      <c r="G2737" t="s">
        <v>4483</v>
      </c>
      <c r="H2737" t="s">
        <v>39</v>
      </c>
      <c r="I2737" t="s">
        <v>40</v>
      </c>
      <c r="M2737" t="s">
        <v>41</v>
      </c>
      <c r="N2737" t="s">
        <v>42</v>
      </c>
      <c r="O2737" s="1"/>
      <c r="Q2737" t="s">
        <v>2672</v>
      </c>
      <c r="R2737" t="s">
        <v>2673</v>
      </c>
      <c r="V2737" t="s">
        <v>3765</v>
      </c>
      <c r="W2737" t="s">
        <v>897</v>
      </c>
      <c r="X2737" t="s">
        <v>595</v>
      </c>
      <c r="Y2737" t="s">
        <v>417</v>
      </c>
      <c r="Z2737" t="s">
        <v>704</v>
      </c>
      <c r="AA2737" t="s">
        <v>595</v>
      </c>
      <c r="AE2737" t="s">
        <v>49</v>
      </c>
      <c r="AF2737" t="s">
        <v>599</v>
      </c>
      <c r="AH2737" t="s">
        <v>39</v>
      </c>
    </row>
    <row r="2738" spans="1:34" x14ac:dyDescent="0.3">
      <c r="A2738" t="s">
        <v>5009</v>
      </c>
      <c r="B2738">
        <v>2633</v>
      </c>
      <c r="C2738" t="s">
        <v>2668</v>
      </c>
      <c r="D2738" t="s">
        <v>1806</v>
      </c>
      <c r="E2738" t="s">
        <v>420</v>
      </c>
      <c r="F2738" t="s">
        <v>420</v>
      </c>
      <c r="G2738" t="s">
        <v>4483</v>
      </c>
      <c r="H2738" t="s">
        <v>39</v>
      </c>
      <c r="I2738" t="s">
        <v>40</v>
      </c>
      <c r="M2738" t="s">
        <v>41</v>
      </c>
      <c r="N2738" t="s">
        <v>42</v>
      </c>
      <c r="O2738" s="1"/>
      <c r="Q2738" t="s">
        <v>2672</v>
      </c>
      <c r="R2738" t="s">
        <v>2673</v>
      </c>
      <c r="V2738" t="s">
        <v>3763</v>
      </c>
      <c r="W2738" t="s">
        <v>897</v>
      </c>
      <c r="X2738" t="s">
        <v>595</v>
      </c>
      <c r="Y2738" t="s">
        <v>417</v>
      </c>
      <c r="Z2738" t="s">
        <v>704</v>
      </c>
      <c r="AA2738" t="s">
        <v>595</v>
      </c>
      <c r="AE2738" t="s">
        <v>49</v>
      </c>
      <c r="AF2738" t="s">
        <v>599</v>
      </c>
      <c r="AH2738" t="s">
        <v>39</v>
      </c>
    </row>
    <row r="2739" spans="1:34" x14ac:dyDescent="0.3">
      <c r="A2739" t="s">
        <v>5010</v>
      </c>
      <c r="B2739">
        <v>2634</v>
      </c>
      <c r="C2739" t="s">
        <v>2668</v>
      </c>
      <c r="D2739" t="s">
        <v>1806</v>
      </c>
      <c r="E2739" t="s">
        <v>420</v>
      </c>
      <c r="F2739" t="s">
        <v>420</v>
      </c>
      <c r="G2739" t="s">
        <v>4483</v>
      </c>
      <c r="H2739" t="s">
        <v>39</v>
      </c>
      <c r="I2739" t="s">
        <v>40</v>
      </c>
      <c r="M2739" t="s">
        <v>41</v>
      </c>
      <c r="N2739" t="s">
        <v>42</v>
      </c>
      <c r="O2739" s="1"/>
      <c r="Q2739" t="s">
        <v>2672</v>
      </c>
      <c r="R2739" t="s">
        <v>2673</v>
      </c>
      <c r="V2739" t="s">
        <v>3765</v>
      </c>
      <c r="W2739" t="s">
        <v>897</v>
      </c>
      <c r="X2739" t="s">
        <v>595</v>
      </c>
      <c r="Y2739" t="s">
        <v>417</v>
      </c>
      <c r="Z2739" t="s">
        <v>704</v>
      </c>
      <c r="AA2739" t="s">
        <v>595</v>
      </c>
      <c r="AE2739" t="s">
        <v>49</v>
      </c>
      <c r="AF2739" t="s">
        <v>599</v>
      </c>
      <c r="AH2739" t="s">
        <v>39</v>
      </c>
    </row>
    <row r="2740" spans="1:34" x14ac:dyDescent="0.3">
      <c r="A2740" t="s">
        <v>5011</v>
      </c>
      <c r="B2740">
        <v>2635</v>
      </c>
      <c r="C2740" t="s">
        <v>2668</v>
      </c>
      <c r="D2740" t="s">
        <v>5012</v>
      </c>
      <c r="E2740" t="s">
        <v>5013</v>
      </c>
      <c r="G2740" t="s">
        <v>1539</v>
      </c>
      <c r="H2740" t="s">
        <v>275</v>
      </c>
      <c r="Q2740" t="s">
        <v>5014</v>
      </c>
      <c r="R2740" t="s">
        <v>2673</v>
      </c>
      <c r="W2740" t="s">
        <v>897</v>
      </c>
      <c r="X2740" t="s">
        <v>805</v>
      </c>
      <c r="Y2740" t="s">
        <v>338</v>
      </c>
      <c r="AE2740" t="s">
        <v>49</v>
      </c>
      <c r="AF2740" t="s">
        <v>339</v>
      </c>
      <c r="AH2740" t="s">
        <v>283</v>
      </c>
    </row>
    <row r="2741" spans="1:34" x14ac:dyDescent="0.3">
      <c r="A2741" t="s">
        <v>5015</v>
      </c>
      <c r="B2741">
        <v>2636</v>
      </c>
      <c r="C2741" t="s">
        <v>2668</v>
      </c>
      <c r="D2741" t="s">
        <v>5012</v>
      </c>
      <c r="E2741" t="s">
        <v>5016</v>
      </c>
      <c r="G2741" t="s">
        <v>1539</v>
      </c>
      <c r="H2741" t="s">
        <v>275</v>
      </c>
      <c r="Q2741" t="s">
        <v>5014</v>
      </c>
      <c r="R2741" t="s">
        <v>2673</v>
      </c>
      <c r="W2741" t="s">
        <v>897</v>
      </c>
      <c r="X2741" t="s">
        <v>805</v>
      </c>
      <c r="Y2741" t="s">
        <v>338</v>
      </c>
      <c r="AE2741" t="s">
        <v>49</v>
      </c>
      <c r="AF2741" t="s">
        <v>339</v>
      </c>
      <c r="AH2741" t="s">
        <v>283</v>
      </c>
    </row>
    <row r="2742" spans="1:34" x14ac:dyDescent="0.3">
      <c r="A2742" t="s">
        <v>5017</v>
      </c>
      <c r="B2742">
        <v>2637</v>
      </c>
      <c r="C2742" t="s">
        <v>2668</v>
      </c>
      <c r="D2742" t="s">
        <v>5012</v>
      </c>
      <c r="E2742" t="s">
        <v>5018</v>
      </c>
      <c r="G2742" t="s">
        <v>812</v>
      </c>
      <c r="H2742" t="s">
        <v>275</v>
      </c>
      <c r="Q2742" t="s">
        <v>5014</v>
      </c>
      <c r="R2742" t="s">
        <v>2673</v>
      </c>
      <c r="W2742" t="s">
        <v>897</v>
      </c>
      <c r="X2742" t="s">
        <v>805</v>
      </c>
      <c r="Y2742" t="s">
        <v>338</v>
      </c>
      <c r="AE2742" t="s">
        <v>49</v>
      </c>
      <c r="AF2742" t="s">
        <v>339</v>
      </c>
      <c r="AH2742" t="s">
        <v>283</v>
      </c>
    </row>
    <row r="2743" spans="1:34" x14ac:dyDescent="0.3">
      <c r="A2743" t="s">
        <v>5019</v>
      </c>
      <c r="B2743">
        <v>2638</v>
      </c>
      <c r="C2743" t="s">
        <v>2668</v>
      </c>
      <c r="D2743" t="s">
        <v>5012</v>
      </c>
      <c r="E2743" t="s">
        <v>5020</v>
      </c>
      <c r="G2743" t="s">
        <v>812</v>
      </c>
      <c r="H2743" t="s">
        <v>275</v>
      </c>
      <c r="Q2743" t="s">
        <v>5014</v>
      </c>
      <c r="R2743" t="s">
        <v>2673</v>
      </c>
      <c r="W2743" t="s">
        <v>897</v>
      </c>
      <c r="X2743" t="s">
        <v>805</v>
      </c>
      <c r="Y2743" t="s">
        <v>338</v>
      </c>
      <c r="AE2743" t="s">
        <v>49</v>
      </c>
      <c r="AF2743" t="s">
        <v>339</v>
      </c>
      <c r="AH2743" t="s">
        <v>283</v>
      </c>
    </row>
    <row r="2744" spans="1:34" x14ac:dyDescent="0.3">
      <c r="A2744" t="s">
        <v>5021</v>
      </c>
      <c r="B2744">
        <v>2639</v>
      </c>
      <c r="C2744" t="s">
        <v>2668</v>
      </c>
      <c r="D2744" t="s">
        <v>5012</v>
      </c>
      <c r="E2744" t="s">
        <v>5022</v>
      </c>
      <c r="G2744" t="s">
        <v>812</v>
      </c>
      <c r="H2744" t="s">
        <v>275</v>
      </c>
      <c r="Q2744" t="s">
        <v>5014</v>
      </c>
      <c r="R2744" t="s">
        <v>2673</v>
      </c>
      <c r="W2744" t="s">
        <v>897</v>
      </c>
      <c r="X2744" t="s">
        <v>805</v>
      </c>
      <c r="Y2744" t="s">
        <v>338</v>
      </c>
      <c r="AE2744" t="s">
        <v>49</v>
      </c>
      <c r="AF2744" t="s">
        <v>339</v>
      </c>
      <c r="AH2744" t="s">
        <v>283</v>
      </c>
    </row>
    <row r="2745" spans="1:34" x14ac:dyDescent="0.3">
      <c r="A2745" t="s">
        <v>5023</v>
      </c>
      <c r="B2745">
        <v>2640</v>
      </c>
      <c r="C2745" t="s">
        <v>2668</v>
      </c>
      <c r="D2745" t="s">
        <v>5012</v>
      </c>
      <c r="E2745" t="s">
        <v>5024</v>
      </c>
      <c r="G2745" t="s">
        <v>812</v>
      </c>
      <c r="H2745" t="s">
        <v>275</v>
      </c>
      <c r="Q2745" t="s">
        <v>5014</v>
      </c>
      <c r="R2745" t="s">
        <v>2673</v>
      </c>
      <c r="W2745" t="s">
        <v>897</v>
      </c>
      <c r="X2745" t="s">
        <v>805</v>
      </c>
      <c r="Y2745" t="s">
        <v>338</v>
      </c>
      <c r="AE2745" t="s">
        <v>49</v>
      </c>
      <c r="AF2745" t="s">
        <v>339</v>
      </c>
      <c r="AH2745" t="s">
        <v>283</v>
      </c>
    </row>
    <row r="2746" spans="1:34" x14ac:dyDescent="0.3">
      <c r="A2746" t="s">
        <v>5025</v>
      </c>
      <c r="B2746">
        <v>2641</v>
      </c>
      <c r="C2746" t="s">
        <v>2668</v>
      </c>
      <c r="D2746" t="s">
        <v>5012</v>
      </c>
      <c r="E2746" t="s">
        <v>5026</v>
      </c>
      <c r="G2746" t="s">
        <v>812</v>
      </c>
      <c r="H2746" t="s">
        <v>275</v>
      </c>
      <c r="Q2746" t="s">
        <v>5014</v>
      </c>
      <c r="R2746" t="s">
        <v>2673</v>
      </c>
      <c r="W2746" t="s">
        <v>897</v>
      </c>
      <c r="X2746" t="s">
        <v>805</v>
      </c>
      <c r="Y2746" t="s">
        <v>338</v>
      </c>
      <c r="AE2746" t="s">
        <v>49</v>
      </c>
      <c r="AF2746" t="s">
        <v>339</v>
      </c>
      <c r="AH2746" t="s">
        <v>283</v>
      </c>
    </row>
    <row r="2747" spans="1:34" x14ac:dyDescent="0.3">
      <c r="A2747" t="s">
        <v>5027</v>
      </c>
      <c r="B2747">
        <v>2642</v>
      </c>
      <c r="C2747" t="s">
        <v>2668</v>
      </c>
      <c r="D2747" t="s">
        <v>5012</v>
      </c>
      <c r="E2747" t="s">
        <v>5028</v>
      </c>
      <c r="G2747" t="s">
        <v>812</v>
      </c>
      <c r="H2747" t="s">
        <v>275</v>
      </c>
      <c r="Q2747" t="s">
        <v>5014</v>
      </c>
      <c r="R2747" t="s">
        <v>2673</v>
      </c>
      <c r="W2747" t="s">
        <v>897</v>
      </c>
      <c r="X2747" t="s">
        <v>805</v>
      </c>
      <c r="Y2747" t="s">
        <v>338</v>
      </c>
      <c r="AE2747" t="s">
        <v>49</v>
      </c>
      <c r="AF2747" t="s">
        <v>339</v>
      </c>
      <c r="AH2747" t="s">
        <v>283</v>
      </c>
    </row>
    <row r="2748" spans="1:34" x14ac:dyDescent="0.3">
      <c r="A2748" t="s">
        <v>5029</v>
      </c>
      <c r="B2748">
        <v>2643</v>
      </c>
      <c r="C2748" t="s">
        <v>2668</v>
      </c>
      <c r="D2748" t="s">
        <v>5012</v>
      </c>
      <c r="E2748" t="s">
        <v>5030</v>
      </c>
      <c r="G2748" t="s">
        <v>812</v>
      </c>
      <c r="H2748" t="s">
        <v>275</v>
      </c>
      <c r="Q2748" t="s">
        <v>5014</v>
      </c>
      <c r="R2748" t="s">
        <v>2673</v>
      </c>
      <c r="W2748" t="s">
        <v>897</v>
      </c>
      <c r="X2748" t="s">
        <v>805</v>
      </c>
      <c r="Y2748" t="s">
        <v>338</v>
      </c>
      <c r="AE2748" t="s">
        <v>49</v>
      </c>
      <c r="AF2748" t="s">
        <v>339</v>
      </c>
      <c r="AH2748" t="s">
        <v>283</v>
      </c>
    </row>
    <row r="2749" spans="1:34" x14ac:dyDescent="0.3">
      <c r="A2749" t="s">
        <v>5031</v>
      </c>
      <c r="B2749">
        <v>2644</v>
      </c>
      <c r="C2749" t="s">
        <v>2668</v>
      </c>
      <c r="D2749" t="s">
        <v>5012</v>
      </c>
      <c r="E2749" t="s">
        <v>5032</v>
      </c>
      <c r="G2749" t="s">
        <v>812</v>
      </c>
      <c r="H2749" t="s">
        <v>275</v>
      </c>
      <c r="Q2749" t="s">
        <v>5014</v>
      </c>
      <c r="R2749" t="s">
        <v>2673</v>
      </c>
      <c r="W2749" t="s">
        <v>897</v>
      </c>
      <c r="X2749" t="s">
        <v>805</v>
      </c>
      <c r="Y2749" t="s">
        <v>338</v>
      </c>
      <c r="AE2749" t="s">
        <v>49</v>
      </c>
      <c r="AF2749" t="s">
        <v>339</v>
      </c>
      <c r="AH2749" t="s">
        <v>283</v>
      </c>
    </row>
    <row r="2750" spans="1:34" x14ac:dyDescent="0.3">
      <c r="A2750" t="s">
        <v>5033</v>
      </c>
      <c r="B2750">
        <v>2645</v>
      </c>
      <c r="C2750" t="s">
        <v>2668</v>
      </c>
      <c r="D2750" t="s">
        <v>5012</v>
      </c>
      <c r="E2750" t="s">
        <v>5034</v>
      </c>
      <c r="G2750" t="s">
        <v>812</v>
      </c>
      <c r="H2750" t="s">
        <v>275</v>
      </c>
      <c r="Q2750" t="s">
        <v>5014</v>
      </c>
      <c r="R2750" t="s">
        <v>2673</v>
      </c>
      <c r="W2750" t="s">
        <v>897</v>
      </c>
      <c r="X2750" t="s">
        <v>805</v>
      </c>
      <c r="Y2750" t="s">
        <v>338</v>
      </c>
      <c r="AE2750" t="s">
        <v>49</v>
      </c>
      <c r="AF2750" t="s">
        <v>339</v>
      </c>
      <c r="AH2750" t="s">
        <v>283</v>
      </c>
    </row>
    <row r="2751" spans="1:34" x14ac:dyDescent="0.3">
      <c r="A2751" t="s">
        <v>5035</v>
      </c>
      <c r="B2751">
        <v>2646</v>
      </c>
      <c r="C2751" t="s">
        <v>2668</v>
      </c>
      <c r="D2751" t="s">
        <v>5012</v>
      </c>
      <c r="E2751" t="s">
        <v>5036</v>
      </c>
      <c r="G2751" t="s">
        <v>812</v>
      </c>
      <c r="H2751" t="s">
        <v>275</v>
      </c>
      <c r="Q2751" t="s">
        <v>5014</v>
      </c>
      <c r="R2751" t="s">
        <v>2673</v>
      </c>
      <c r="W2751" t="s">
        <v>897</v>
      </c>
      <c r="X2751" t="s">
        <v>805</v>
      </c>
      <c r="Y2751" t="s">
        <v>338</v>
      </c>
      <c r="AE2751" t="s">
        <v>49</v>
      </c>
      <c r="AF2751" t="s">
        <v>339</v>
      </c>
      <c r="AH2751" t="s">
        <v>283</v>
      </c>
    </row>
    <row r="2752" spans="1:34" x14ac:dyDescent="0.3">
      <c r="A2752" t="s">
        <v>5037</v>
      </c>
      <c r="B2752">
        <v>2647</v>
      </c>
      <c r="C2752" t="s">
        <v>2668</v>
      </c>
      <c r="D2752" t="s">
        <v>5012</v>
      </c>
      <c r="E2752" t="s">
        <v>5038</v>
      </c>
      <c r="G2752" t="s">
        <v>812</v>
      </c>
      <c r="H2752" t="s">
        <v>275</v>
      </c>
      <c r="Q2752" t="s">
        <v>5014</v>
      </c>
      <c r="R2752" t="s">
        <v>2673</v>
      </c>
      <c r="W2752" t="s">
        <v>897</v>
      </c>
      <c r="X2752" t="s">
        <v>805</v>
      </c>
      <c r="Y2752" t="s">
        <v>338</v>
      </c>
      <c r="AE2752" t="s">
        <v>49</v>
      </c>
      <c r="AF2752" t="s">
        <v>339</v>
      </c>
      <c r="AH2752" t="s">
        <v>283</v>
      </c>
    </row>
    <row r="2753" spans="1:34" x14ac:dyDescent="0.3">
      <c r="A2753" t="s">
        <v>5039</v>
      </c>
      <c r="B2753">
        <v>2648</v>
      </c>
      <c r="C2753" t="s">
        <v>2668</v>
      </c>
      <c r="D2753" t="s">
        <v>5012</v>
      </c>
      <c r="E2753" t="s">
        <v>5040</v>
      </c>
      <c r="G2753" t="s">
        <v>812</v>
      </c>
      <c r="H2753" t="s">
        <v>275</v>
      </c>
      <c r="Q2753" t="s">
        <v>5014</v>
      </c>
      <c r="R2753" t="s">
        <v>2673</v>
      </c>
      <c r="W2753" t="s">
        <v>897</v>
      </c>
      <c r="X2753" t="s">
        <v>805</v>
      </c>
      <c r="Y2753" t="s">
        <v>338</v>
      </c>
      <c r="AE2753" t="s">
        <v>49</v>
      </c>
      <c r="AF2753" t="s">
        <v>339</v>
      </c>
      <c r="AH2753" t="s">
        <v>283</v>
      </c>
    </row>
    <row r="2754" spans="1:34" x14ac:dyDescent="0.3">
      <c r="A2754" t="s">
        <v>5041</v>
      </c>
      <c r="B2754">
        <v>2649</v>
      </c>
      <c r="C2754" t="s">
        <v>2668</v>
      </c>
      <c r="D2754" t="s">
        <v>5012</v>
      </c>
      <c r="E2754" t="s">
        <v>5042</v>
      </c>
      <c r="G2754" t="s">
        <v>812</v>
      </c>
      <c r="H2754" t="s">
        <v>275</v>
      </c>
      <c r="Q2754" t="s">
        <v>5014</v>
      </c>
      <c r="R2754" t="s">
        <v>2673</v>
      </c>
      <c r="W2754" t="s">
        <v>897</v>
      </c>
      <c r="X2754" t="s">
        <v>805</v>
      </c>
      <c r="Y2754" t="s">
        <v>338</v>
      </c>
      <c r="AE2754" t="s">
        <v>49</v>
      </c>
      <c r="AF2754" t="s">
        <v>339</v>
      </c>
      <c r="AH2754" t="s">
        <v>283</v>
      </c>
    </row>
    <row r="2755" spans="1:34" x14ac:dyDescent="0.3">
      <c r="A2755" t="s">
        <v>5043</v>
      </c>
      <c r="B2755">
        <v>2650</v>
      </c>
      <c r="C2755" t="s">
        <v>2668</v>
      </c>
      <c r="D2755" t="s">
        <v>5012</v>
      </c>
      <c r="E2755" t="s">
        <v>5044</v>
      </c>
      <c r="G2755" t="s">
        <v>812</v>
      </c>
      <c r="H2755" t="s">
        <v>275</v>
      </c>
      <c r="Q2755" t="s">
        <v>5014</v>
      </c>
      <c r="R2755" t="s">
        <v>2673</v>
      </c>
      <c r="W2755" t="s">
        <v>897</v>
      </c>
      <c r="X2755" t="s">
        <v>805</v>
      </c>
      <c r="Y2755" t="s">
        <v>338</v>
      </c>
      <c r="AE2755" t="s">
        <v>49</v>
      </c>
      <c r="AF2755" t="s">
        <v>339</v>
      </c>
      <c r="AH2755" t="s">
        <v>283</v>
      </c>
    </row>
    <row r="2756" spans="1:34" x14ac:dyDescent="0.3">
      <c r="A2756" t="s">
        <v>5045</v>
      </c>
      <c r="B2756">
        <v>2651</v>
      </c>
      <c r="C2756" t="s">
        <v>2668</v>
      </c>
      <c r="D2756" t="s">
        <v>5012</v>
      </c>
      <c r="E2756" t="s">
        <v>5046</v>
      </c>
      <c r="G2756" t="s">
        <v>812</v>
      </c>
      <c r="H2756" t="s">
        <v>275</v>
      </c>
      <c r="Q2756" t="s">
        <v>5014</v>
      </c>
      <c r="R2756" t="s">
        <v>2673</v>
      </c>
      <c r="W2756" t="s">
        <v>897</v>
      </c>
      <c r="X2756" t="s">
        <v>805</v>
      </c>
      <c r="Y2756" t="s">
        <v>338</v>
      </c>
      <c r="AE2756" t="s">
        <v>49</v>
      </c>
      <c r="AF2756" t="s">
        <v>339</v>
      </c>
      <c r="AH2756" t="s">
        <v>283</v>
      </c>
    </row>
    <row r="2757" spans="1:34" x14ac:dyDescent="0.3">
      <c r="A2757" t="s">
        <v>5047</v>
      </c>
      <c r="B2757">
        <v>2652</v>
      </c>
      <c r="C2757" t="s">
        <v>2668</v>
      </c>
      <c r="D2757" t="s">
        <v>5012</v>
      </c>
      <c r="E2757" t="s">
        <v>5048</v>
      </c>
      <c r="G2757" t="s">
        <v>812</v>
      </c>
      <c r="H2757" t="s">
        <v>275</v>
      </c>
      <c r="Q2757" t="s">
        <v>5014</v>
      </c>
      <c r="R2757" t="s">
        <v>2673</v>
      </c>
      <c r="W2757" t="s">
        <v>897</v>
      </c>
      <c r="X2757" t="s">
        <v>805</v>
      </c>
      <c r="Y2757" t="s">
        <v>338</v>
      </c>
      <c r="AE2757" t="s">
        <v>49</v>
      </c>
      <c r="AF2757" t="s">
        <v>339</v>
      </c>
      <c r="AH2757" t="s">
        <v>283</v>
      </c>
    </row>
    <row r="2758" spans="1:34" x14ac:dyDescent="0.3">
      <c r="A2758" t="s">
        <v>5049</v>
      </c>
      <c r="B2758">
        <v>2653</v>
      </c>
      <c r="C2758" t="s">
        <v>2668</v>
      </c>
      <c r="D2758" t="s">
        <v>5012</v>
      </c>
      <c r="E2758" t="s">
        <v>5050</v>
      </c>
      <c r="G2758" t="s">
        <v>812</v>
      </c>
      <c r="H2758" t="s">
        <v>275</v>
      </c>
      <c r="Q2758" t="s">
        <v>5014</v>
      </c>
      <c r="R2758" t="s">
        <v>2673</v>
      </c>
      <c r="W2758" t="s">
        <v>897</v>
      </c>
      <c r="X2758" t="s">
        <v>805</v>
      </c>
      <c r="Y2758" t="s">
        <v>338</v>
      </c>
      <c r="AE2758" t="s">
        <v>49</v>
      </c>
      <c r="AF2758" t="s">
        <v>339</v>
      </c>
      <c r="AH2758" t="s">
        <v>283</v>
      </c>
    </row>
    <row r="2759" spans="1:34" x14ac:dyDescent="0.3">
      <c r="A2759" t="s">
        <v>5051</v>
      </c>
      <c r="B2759">
        <v>2654</v>
      </c>
      <c r="C2759" t="s">
        <v>2668</v>
      </c>
      <c r="D2759" t="s">
        <v>5012</v>
      </c>
      <c r="E2759" t="s">
        <v>5052</v>
      </c>
      <c r="G2759" t="s">
        <v>812</v>
      </c>
      <c r="H2759" t="s">
        <v>275</v>
      </c>
      <c r="Q2759" t="s">
        <v>5014</v>
      </c>
      <c r="R2759" t="s">
        <v>2673</v>
      </c>
      <c r="W2759" t="s">
        <v>897</v>
      </c>
      <c r="X2759" t="s">
        <v>805</v>
      </c>
      <c r="Y2759" t="s">
        <v>338</v>
      </c>
      <c r="AE2759" t="s">
        <v>49</v>
      </c>
      <c r="AF2759" t="s">
        <v>339</v>
      </c>
      <c r="AH2759" t="s">
        <v>283</v>
      </c>
    </row>
    <row r="2760" spans="1:34" x14ac:dyDescent="0.3">
      <c r="A2760" t="s">
        <v>5053</v>
      </c>
      <c r="B2760">
        <v>2655</v>
      </c>
      <c r="C2760" t="s">
        <v>2668</v>
      </c>
      <c r="D2760" t="s">
        <v>5012</v>
      </c>
      <c r="E2760" t="s">
        <v>5054</v>
      </c>
      <c r="G2760" t="s">
        <v>812</v>
      </c>
      <c r="H2760" t="s">
        <v>275</v>
      </c>
      <c r="Q2760" t="s">
        <v>5014</v>
      </c>
      <c r="R2760" t="s">
        <v>2673</v>
      </c>
      <c r="W2760" t="s">
        <v>897</v>
      </c>
      <c r="X2760" t="s">
        <v>805</v>
      </c>
      <c r="Y2760" t="s">
        <v>338</v>
      </c>
      <c r="AE2760" t="s">
        <v>49</v>
      </c>
      <c r="AF2760" t="s">
        <v>339</v>
      </c>
      <c r="AH2760" t="s">
        <v>283</v>
      </c>
    </row>
    <row r="2761" spans="1:34" x14ac:dyDescent="0.3">
      <c r="A2761" t="s">
        <v>5055</v>
      </c>
      <c r="B2761">
        <v>2656</v>
      </c>
      <c r="C2761" t="s">
        <v>2668</v>
      </c>
      <c r="D2761" t="s">
        <v>5012</v>
      </c>
      <c r="E2761" t="s">
        <v>5056</v>
      </c>
      <c r="G2761" t="s">
        <v>812</v>
      </c>
      <c r="H2761" t="s">
        <v>275</v>
      </c>
      <c r="Q2761" t="s">
        <v>5014</v>
      </c>
      <c r="R2761" t="s">
        <v>2673</v>
      </c>
      <c r="W2761" t="s">
        <v>897</v>
      </c>
      <c r="X2761" t="s">
        <v>805</v>
      </c>
      <c r="Y2761" t="s">
        <v>338</v>
      </c>
      <c r="AE2761" t="s">
        <v>49</v>
      </c>
      <c r="AF2761" t="s">
        <v>339</v>
      </c>
      <c r="AH2761" t="s">
        <v>283</v>
      </c>
    </row>
    <row r="2762" spans="1:34" x14ac:dyDescent="0.3">
      <c r="A2762" t="s">
        <v>5057</v>
      </c>
      <c r="B2762">
        <v>2657</v>
      </c>
      <c r="C2762" t="s">
        <v>2668</v>
      </c>
      <c r="D2762" t="s">
        <v>5012</v>
      </c>
      <c r="E2762" t="s">
        <v>5058</v>
      </c>
      <c r="G2762" t="s">
        <v>812</v>
      </c>
      <c r="H2762" t="s">
        <v>275</v>
      </c>
      <c r="Q2762" t="s">
        <v>5014</v>
      </c>
      <c r="R2762" t="s">
        <v>2673</v>
      </c>
      <c r="W2762" t="s">
        <v>897</v>
      </c>
      <c r="X2762" t="s">
        <v>805</v>
      </c>
      <c r="Y2762" t="s">
        <v>338</v>
      </c>
      <c r="AE2762" t="s">
        <v>49</v>
      </c>
      <c r="AF2762" t="s">
        <v>339</v>
      </c>
      <c r="AH2762" t="s">
        <v>283</v>
      </c>
    </row>
    <row r="2763" spans="1:34" x14ac:dyDescent="0.3">
      <c r="A2763" t="s">
        <v>5059</v>
      </c>
      <c r="B2763">
        <v>2658</v>
      </c>
      <c r="C2763" t="s">
        <v>2668</v>
      </c>
      <c r="D2763" t="s">
        <v>5012</v>
      </c>
      <c r="E2763" t="s">
        <v>5060</v>
      </c>
      <c r="G2763" t="s">
        <v>812</v>
      </c>
      <c r="H2763" t="s">
        <v>275</v>
      </c>
      <c r="Q2763" t="s">
        <v>5014</v>
      </c>
      <c r="R2763" t="s">
        <v>2673</v>
      </c>
      <c r="W2763" t="s">
        <v>897</v>
      </c>
      <c r="X2763" t="s">
        <v>805</v>
      </c>
      <c r="Y2763" t="s">
        <v>338</v>
      </c>
      <c r="AE2763" t="s">
        <v>49</v>
      </c>
      <c r="AF2763" t="s">
        <v>339</v>
      </c>
      <c r="AH2763" t="s">
        <v>283</v>
      </c>
    </row>
    <row r="2764" spans="1:34" x14ac:dyDescent="0.3">
      <c r="A2764" t="s">
        <v>5061</v>
      </c>
      <c r="B2764">
        <v>2659</v>
      </c>
      <c r="C2764" t="s">
        <v>2668</v>
      </c>
      <c r="D2764" t="s">
        <v>5012</v>
      </c>
      <c r="E2764" t="s">
        <v>5038</v>
      </c>
      <c r="G2764" t="s">
        <v>812</v>
      </c>
      <c r="H2764" t="s">
        <v>275</v>
      </c>
      <c r="Q2764" t="s">
        <v>5014</v>
      </c>
      <c r="R2764" t="s">
        <v>2673</v>
      </c>
      <c r="W2764" t="s">
        <v>897</v>
      </c>
      <c r="X2764" t="s">
        <v>805</v>
      </c>
      <c r="Y2764" t="s">
        <v>338</v>
      </c>
      <c r="AE2764" t="s">
        <v>49</v>
      </c>
      <c r="AF2764" t="s">
        <v>339</v>
      </c>
      <c r="AH2764" t="s">
        <v>283</v>
      </c>
    </row>
    <row r="2765" spans="1:34" x14ac:dyDescent="0.3">
      <c r="A2765" t="s">
        <v>5062</v>
      </c>
      <c r="B2765">
        <v>2660</v>
      </c>
      <c r="C2765" t="s">
        <v>2668</v>
      </c>
      <c r="D2765" t="s">
        <v>5012</v>
      </c>
      <c r="E2765" t="s">
        <v>5063</v>
      </c>
      <c r="G2765" t="s">
        <v>812</v>
      </c>
      <c r="H2765" t="s">
        <v>275</v>
      </c>
      <c r="Q2765" t="s">
        <v>5014</v>
      </c>
      <c r="R2765" t="s">
        <v>2673</v>
      </c>
      <c r="W2765" t="s">
        <v>897</v>
      </c>
      <c r="X2765" t="s">
        <v>805</v>
      </c>
      <c r="Y2765" t="s">
        <v>338</v>
      </c>
      <c r="AE2765" t="s">
        <v>49</v>
      </c>
      <c r="AF2765" t="s">
        <v>339</v>
      </c>
      <c r="AH2765" t="s">
        <v>283</v>
      </c>
    </row>
    <row r="2766" spans="1:34" x14ac:dyDescent="0.3">
      <c r="A2766" t="s">
        <v>5064</v>
      </c>
      <c r="B2766">
        <v>2661</v>
      </c>
      <c r="C2766" t="s">
        <v>2668</v>
      </c>
      <c r="D2766" t="s">
        <v>5012</v>
      </c>
      <c r="E2766" t="s">
        <v>5065</v>
      </c>
      <c r="G2766" t="s">
        <v>812</v>
      </c>
      <c r="H2766" t="s">
        <v>275</v>
      </c>
      <c r="Q2766" t="s">
        <v>5014</v>
      </c>
      <c r="R2766" t="s">
        <v>2673</v>
      </c>
      <c r="W2766" t="s">
        <v>897</v>
      </c>
      <c r="X2766" t="s">
        <v>805</v>
      </c>
      <c r="Y2766" t="s">
        <v>338</v>
      </c>
      <c r="AE2766" t="s">
        <v>49</v>
      </c>
      <c r="AF2766" t="s">
        <v>339</v>
      </c>
      <c r="AH2766" t="s">
        <v>283</v>
      </c>
    </row>
    <row r="2767" spans="1:34" x14ac:dyDescent="0.3">
      <c r="A2767" t="s">
        <v>5066</v>
      </c>
      <c r="B2767">
        <v>2662</v>
      </c>
      <c r="C2767" t="s">
        <v>2668</v>
      </c>
      <c r="D2767" t="s">
        <v>5012</v>
      </c>
      <c r="E2767" t="s">
        <v>5067</v>
      </c>
      <c r="G2767" t="s">
        <v>812</v>
      </c>
      <c r="H2767" t="s">
        <v>275</v>
      </c>
      <c r="Q2767" t="s">
        <v>5014</v>
      </c>
      <c r="R2767" t="s">
        <v>2673</v>
      </c>
      <c r="W2767" t="s">
        <v>897</v>
      </c>
      <c r="X2767" t="s">
        <v>805</v>
      </c>
      <c r="Y2767" t="s">
        <v>338</v>
      </c>
      <c r="AE2767" t="s">
        <v>49</v>
      </c>
      <c r="AF2767" t="s">
        <v>339</v>
      </c>
      <c r="AH2767" t="s">
        <v>283</v>
      </c>
    </row>
    <row r="2768" spans="1:34" x14ac:dyDescent="0.3">
      <c r="A2768" t="s">
        <v>5068</v>
      </c>
      <c r="B2768">
        <v>2663</v>
      </c>
      <c r="C2768" t="s">
        <v>2668</v>
      </c>
      <c r="D2768" t="s">
        <v>5012</v>
      </c>
      <c r="E2768" t="s">
        <v>5069</v>
      </c>
      <c r="G2768" t="s">
        <v>812</v>
      </c>
      <c r="H2768" t="s">
        <v>275</v>
      </c>
      <c r="Q2768" t="s">
        <v>5014</v>
      </c>
      <c r="R2768" t="s">
        <v>2673</v>
      </c>
      <c r="W2768" t="s">
        <v>897</v>
      </c>
      <c r="X2768" t="s">
        <v>805</v>
      </c>
      <c r="Y2768" t="s">
        <v>338</v>
      </c>
      <c r="AE2768" t="s">
        <v>49</v>
      </c>
      <c r="AF2768" t="s">
        <v>339</v>
      </c>
      <c r="AH2768" t="s">
        <v>283</v>
      </c>
    </row>
    <row r="2769" spans="1:34" x14ac:dyDescent="0.3">
      <c r="A2769" t="s">
        <v>5070</v>
      </c>
      <c r="B2769">
        <v>2664</v>
      </c>
      <c r="C2769" t="s">
        <v>2668</v>
      </c>
      <c r="D2769" t="s">
        <v>5012</v>
      </c>
      <c r="E2769" t="s">
        <v>5071</v>
      </c>
      <c r="G2769" t="s">
        <v>812</v>
      </c>
      <c r="H2769" t="s">
        <v>275</v>
      </c>
      <c r="Q2769" t="s">
        <v>5014</v>
      </c>
      <c r="R2769" t="s">
        <v>2673</v>
      </c>
      <c r="W2769" t="s">
        <v>897</v>
      </c>
      <c r="X2769" t="s">
        <v>805</v>
      </c>
      <c r="Y2769" t="s">
        <v>338</v>
      </c>
      <c r="AE2769" t="s">
        <v>49</v>
      </c>
      <c r="AF2769" t="s">
        <v>339</v>
      </c>
      <c r="AH2769" t="s">
        <v>283</v>
      </c>
    </row>
    <row r="2770" spans="1:34" x14ac:dyDescent="0.3">
      <c r="A2770" t="s">
        <v>5072</v>
      </c>
      <c r="B2770">
        <v>2665</v>
      </c>
      <c r="C2770" t="s">
        <v>2668</v>
      </c>
      <c r="D2770" t="s">
        <v>5012</v>
      </c>
      <c r="E2770" t="s">
        <v>5073</v>
      </c>
      <c r="G2770" t="s">
        <v>812</v>
      </c>
      <c r="H2770" t="s">
        <v>275</v>
      </c>
      <c r="Q2770" t="s">
        <v>5014</v>
      </c>
      <c r="R2770" t="s">
        <v>2673</v>
      </c>
      <c r="W2770" t="s">
        <v>897</v>
      </c>
      <c r="X2770" t="s">
        <v>805</v>
      </c>
      <c r="Y2770" t="s">
        <v>338</v>
      </c>
      <c r="AE2770" t="s">
        <v>49</v>
      </c>
      <c r="AF2770" t="s">
        <v>339</v>
      </c>
      <c r="AH2770" t="s">
        <v>283</v>
      </c>
    </row>
    <row r="2771" spans="1:34" x14ac:dyDescent="0.3">
      <c r="A2771" t="s">
        <v>5074</v>
      </c>
      <c r="B2771">
        <v>2666</v>
      </c>
      <c r="C2771" t="s">
        <v>2668</v>
      </c>
      <c r="D2771" t="s">
        <v>5012</v>
      </c>
      <c r="E2771" t="s">
        <v>5075</v>
      </c>
      <c r="G2771" t="s">
        <v>812</v>
      </c>
      <c r="H2771" t="s">
        <v>275</v>
      </c>
      <c r="Q2771" t="s">
        <v>5014</v>
      </c>
      <c r="R2771" t="s">
        <v>2673</v>
      </c>
      <c r="W2771" t="s">
        <v>897</v>
      </c>
      <c r="X2771" t="s">
        <v>805</v>
      </c>
      <c r="Y2771" t="s">
        <v>338</v>
      </c>
      <c r="AE2771" t="s">
        <v>49</v>
      </c>
      <c r="AF2771" t="s">
        <v>339</v>
      </c>
      <c r="AH2771" t="s">
        <v>283</v>
      </c>
    </row>
    <row r="2772" spans="1:34" x14ac:dyDescent="0.3">
      <c r="A2772" t="s">
        <v>5076</v>
      </c>
      <c r="B2772">
        <v>2667</v>
      </c>
      <c r="C2772" t="s">
        <v>2668</v>
      </c>
      <c r="D2772" t="s">
        <v>5012</v>
      </c>
      <c r="E2772" t="s">
        <v>5077</v>
      </c>
      <c r="G2772" t="s">
        <v>812</v>
      </c>
      <c r="H2772" t="s">
        <v>275</v>
      </c>
      <c r="Q2772" t="s">
        <v>5014</v>
      </c>
      <c r="R2772" t="s">
        <v>2673</v>
      </c>
      <c r="W2772" t="s">
        <v>897</v>
      </c>
      <c r="X2772" t="s">
        <v>805</v>
      </c>
      <c r="Y2772" t="s">
        <v>338</v>
      </c>
      <c r="AE2772" t="s">
        <v>49</v>
      </c>
      <c r="AF2772" t="s">
        <v>339</v>
      </c>
      <c r="AH2772" t="s">
        <v>283</v>
      </c>
    </row>
    <row r="2773" spans="1:34" x14ac:dyDescent="0.3">
      <c r="A2773" t="s">
        <v>5078</v>
      </c>
      <c r="B2773">
        <v>2668</v>
      </c>
      <c r="C2773" t="s">
        <v>2668</v>
      </c>
      <c r="D2773" t="s">
        <v>5012</v>
      </c>
      <c r="E2773" t="s">
        <v>5079</v>
      </c>
      <c r="G2773" t="s">
        <v>812</v>
      </c>
      <c r="H2773" t="s">
        <v>275</v>
      </c>
      <c r="Q2773" t="s">
        <v>5014</v>
      </c>
      <c r="R2773" t="s">
        <v>2673</v>
      </c>
      <c r="W2773" t="s">
        <v>897</v>
      </c>
      <c r="X2773" t="s">
        <v>805</v>
      </c>
      <c r="Y2773" t="s">
        <v>338</v>
      </c>
      <c r="AE2773" t="s">
        <v>49</v>
      </c>
      <c r="AF2773" t="s">
        <v>339</v>
      </c>
      <c r="AH2773" t="s">
        <v>283</v>
      </c>
    </row>
    <row r="2774" spans="1:34" x14ac:dyDescent="0.3">
      <c r="A2774" t="s">
        <v>5080</v>
      </c>
      <c r="B2774">
        <v>2669</v>
      </c>
      <c r="C2774" t="s">
        <v>2668</v>
      </c>
      <c r="D2774" t="s">
        <v>5012</v>
      </c>
      <c r="E2774" t="s">
        <v>5081</v>
      </c>
      <c r="G2774" t="s">
        <v>812</v>
      </c>
      <c r="H2774" t="s">
        <v>275</v>
      </c>
      <c r="Q2774" t="s">
        <v>5014</v>
      </c>
      <c r="R2774" t="s">
        <v>2673</v>
      </c>
      <c r="W2774" t="s">
        <v>897</v>
      </c>
      <c r="X2774" t="s">
        <v>805</v>
      </c>
      <c r="Y2774" t="s">
        <v>338</v>
      </c>
      <c r="AE2774" t="s">
        <v>49</v>
      </c>
      <c r="AF2774" t="s">
        <v>339</v>
      </c>
      <c r="AH2774" t="s">
        <v>283</v>
      </c>
    </row>
    <row r="2775" spans="1:34" x14ac:dyDescent="0.3">
      <c r="A2775" t="s">
        <v>5082</v>
      </c>
      <c r="B2775">
        <v>2670</v>
      </c>
      <c r="C2775" t="s">
        <v>2668</v>
      </c>
      <c r="D2775" t="s">
        <v>5012</v>
      </c>
      <c r="E2775" t="s">
        <v>5083</v>
      </c>
      <c r="G2775" t="s">
        <v>812</v>
      </c>
      <c r="H2775" t="s">
        <v>275</v>
      </c>
      <c r="Q2775" t="s">
        <v>5014</v>
      </c>
      <c r="R2775" t="s">
        <v>2673</v>
      </c>
      <c r="W2775" t="s">
        <v>897</v>
      </c>
      <c r="X2775" t="s">
        <v>805</v>
      </c>
      <c r="Y2775" t="s">
        <v>338</v>
      </c>
      <c r="AE2775" t="s">
        <v>49</v>
      </c>
      <c r="AF2775" t="s">
        <v>339</v>
      </c>
      <c r="AH2775" t="s">
        <v>283</v>
      </c>
    </row>
    <row r="2776" spans="1:34" x14ac:dyDescent="0.3">
      <c r="A2776" t="s">
        <v>5084</v>
      </c>
      <c r="B2776">
        <v>2671</v>
      </c>
      <c r="C2776" t="s">
        <v>2668</v>
      </c>
      <c r="D2776" t="s">
        <v>5085</v>
      </c>
      <c r="E2776" t="s">
        <v>5086</v>
      </c>
      <c r="G2776" t="s">
        <v>53</v>
      </c>
      <c r="H2776" t="s">
        <v>275</v>
      </c>
      <c r="Q2776" t="s">
        <v>5087</v>
      </c>
      <c r="R2776" t="s">
        <v>2673</v>
      </c>
      <c r="V2776" t="s">
        <v>3225</v>
      </c>
      <c r="W2776" t="s">
        <v>897</v>
      </c>
      <c r="X2776" t="s">
        <v>805</v>
      </c>
      <c r="Y2776" t="s">
        <v>338</v>
      </c>
      <c r="AE2776" t="s">
        <v>49</v>
      </c>
      <c r="AF2776" t="s">
        <v>339</v>
      </c>
      <c r="AH2776" t="s">
        <v>283</v>
      </c>
    </row>
    <row r="2777" spans="1:34" x14ac:dyDescent="0.3">
      <c r="A2777" t="s">
        <v>5088</v>
      </c>
      <c r="B2777">
        <v>2672</v>
      </c>
      <c r="C2777" t="s">
        <v>2668</v>
      </c>
      <c r="D2777" t="s">
        <v>5085</v>
      </c>
      <c r="E2777" t="s">
        <v>5089</v>
      </c>
      <c r="G2777" t="s">
        <v>3433</v>
      </c>
      <c r="H2777" t="s">
        <v>275</v>
      </c>
      <c r="Q2777" t="s">
        <v>5087</v>
      </c>
      <c r="R2777" t="s">
        <v>2673</v>
      </c>
      <c r="V2777" t="s">
        <v>3225</v>
      </c>
      <c r="W2777" t="s">
        <v>897</v>
      </c>
      <c r="X2777" t="s">
        <v>805</v>
      </c>
      <c r="Y2777" t="s">
        <v>338</v>
      </c>
      <c r="AE2777" t="s">
        <v>49</v>
      </c>
      <c r="AF2777" t="s">
        <v>339</v>
      </c>
      <c r="AH2777" t="s">
        <v>283</v>
      </c>
    </row>
    <row r="2778" spans="1:34" x14ac:dyDescent="0.3">
      <c r="A2778" t="s">
        <v>5090</v>
      </c>
      <c r="B2778">
        <v>2673</v>
      </c>
      <c r="C2778" t="s">
        <v>2668</v>
      </c>
      <c r="D2778" t="s">
        <v>5085</v>
      </c>
      <c r="E2778" t="s">
        <v>5091</v>
      </c>
      <c r="G2778" t="s">
        <v>143</v>
      </c>
      <c r="H2778" t="s">
        <v>275</v>
      </c>
      <c r="Q2778" t="s">
        <v>5087</v>
      </c>
      <c r="R2778" t="s">
        <v>2673</v>
      </c>
      <c r="V2778" t="s">
        <v>3225</v>
      </c>
      <c r="W2778" t="s">
        <v>897</v>
      </c>
      <c r="X2778" t="s">
        <v>805</v>
      </c>
      <c r="Y2778" t="s">
        <v>338</v>
      </c>
      <c r="AE2778" t="s">
        <v>49</v>
      </c>
      <c r="AF2778" t="s">
        <v>339</v>
      </c>
      <c r="AH2778" t="s">
        <v>283</v>
      </c>
    </row>
    <row r="2779" spans="1:34" x14ac:dyDescent="0.3">
      <c r="A2779" t="s">
        <v>5092</v>
      </c>
      <c r="B2779">
        <v>2674</v>
      </c>
      <c r="C2779" t="s">
        <v>2668</v>
      </c>
      <c r="D2779" t="s">
        <v>5085</v>
      </c>
      <c r="E2779" t="s">
        <v>5093</v>
      </c>
      <c r="G2779" t="s">
        <v>808</v>
      </c>
      <c r="H2779" t="s">
        <v>275</v>
      </c>
      <c r="Q2779" t="s">
        <v>5087</v>
      </c>
      <c r="R2779" t="s">
        <v>2673</v>
      </c>
      <c r="V2779" t="s">
        <v>3225</v>
      </c>
      <c r="W2779" t="s">
        <v>897</v>
      </c>
      <c r="X2779" t="s">
        <v>805</v>
      </c>
      <c r="Y2779" t="s">
        <v>338</v>
      </c>
      <c r="AE2779" t="s">
        <v>49</v>
      </c>
      <c r="AF2779" t="s">
        <v>339</v>
      </c>
      <c r="AH2779" t="s">
        <v>283</v>
      </c>
    </row>
    <row r="2780" spans="1:34" x14ac:dyDescent="0.3">
      <c r="A2780" t="s">
        <v>5094</v>
      </c>
      <c r="B2780">
        <v>2675</v>
      </c>
      <c r="C2780" t="s">
        <v>2668</v>
      </c>
      <c r="D2780" t="s">
        <v>5085</v>
      </c>
      <c r="E2780" t="s">
        <v>5095</v>
      </c>
      <c r="H2780" t="s">
        <v>275</v>
      </c>
      <c r="Q2780" t="s">
        <v>5087</v>
      </c>
      <c r="R2780" t="s">
        <v>2673</v>
      </c>
      <c r="V2780" t="s">
        <v>3225</v>
      </c>
      <c r="W2780" t="s">
        <v>897</v>
      </c>
      <c r="X2780" t="s">
        <v>805</v>
      </c>
      <c r="Y2780" t="s">
        <v>338</v>
      </c>
      <c r="AE2780" t="s">
        <v>49</v>
      </c>
      <c r="AF2780" t="s">
        <v>339</v>
      </c>
      <c r="AH2780" t="s">
        <v>283</v>
      </c>
    </row>
    <row r="2781" spans="1:34" x14ac:dyDescent="0.3">
      <c r="A2781" t="s">
        <v>5096</v>
      </c>
      <c r="B2781">
        <v>2676</v>
      </c>
      <c r="C2781" t="s">
        <v>2668</v>
      </c>
      <c r="D2781" t="s">
        <v>5085</v>
      </c>
      <c r="E2781" t="s">
        <v>5097</v>
      </c>
      <c r="G2781" t="s">
        <v>1156</v>
      </c>
      <c r="H2781" t="s">
        <v>275</v>
      </c>
      <c r="Q2781" t="s">
        <v>5087</v>
      </c>
      <c r="R2781" t="s">
        <v>2673</v>
      </c>
      <c r="V2781" t="s">
        <v>3225</v>
      </c>
      <c r="W2781" t="s">
        <v>897</v>
      </c>
      <c r="X2781" t="s">
        <v>805</v>
      </c>
      <c r="Y2781" t="s">
        <v>338</v>
      </c>
      <c r="AE2781" t="s">
        <v>49</v>
      </c>
      <c r="AF2781" t="s">
        <v>339</v>
      </c>
      <c r="AH2781" t="s">
        <v>283</v>
      </c>
    </row>
    <row r="2782" spans="1:34" x14ac:dyDescent="0.3">
      <c r="A2782" t="s">
        <v>5098</v>
      </c>
      <c r="B2782">
        <v>2677</v>
      </c>
      <c r="C2782" t="s">
        <v>2668</v>
      </c>
      <c r="D2782" t="s">
        <v>5085</v>
      </c>
      <c r="E2782" t="s">
        <v>1282</v>
      </c>
      <c r="H2782" t="s">
        <v>275</v>
      </c>
      <c r="Q2782" t="s">
        <v>5087</v>
      </c>
      <c r="R2782" t="s">
        <v>2673</v>
      </c>
      <c r="V2782" t="s">
        <v>3225</v>
      </c>
      <c r="W2782" t="s">
        <v>897</v>
      </c>
      <c r="X2782" t="s">
        <v>805</v>
      </c>
      <c r="Y2782" t="s">
        <v>338</v>
      </c>
      <c r="AE2782" t="s">
        <v>49</v>
      </c>
      <c r="AF2782" t="s">
        <v>339</v>
      </c>
      <c r="AH2782" t="s">
        <v>283</v>
      </c>
    </row>
    <row r="2783" spans="1:34" x14ac:dyDescent="0.3">
      <c r="A2783" t="s">
        <v>5099</v>
      </c>
      <c r="B2783">
        <v>2678</v>
      </c>
      <c r="C2783" t="s">
        <v>2668</v>
      </c>
      <c r="D2783" t="s">
        <v>5085</v>
      </c>
      <c r="E2783" t="s">
        <v>5100</v>
      </c>
      <c r="G2783" t="s">
        <v>5101</v>
      </c>
      <c r="H2783" t="s">
        <v>275</v>
      </c>
      <c r="Q2783" t="s">
        <v>5087</v>
      </c>
      <c r="R2783" t="s">
        <v>2673</v>
      </c>
      <c r="V2783" t="s">
        <v>3225</v>
      </c>
      <c r="W2783" t="s">
        <v>897</v>
      </c>
      <c r="X2783" t="s">
        <v>805</v>
      </c>
      <c r="Y2783" t="s">
        <v>338</v>
      </c>
      <c r="AE2783" t="s">
        <v>49</v>
      </c>
      <c r="AF2783" t="s">
        <v>339</v>
      </c>
      <c r="AH2783" t="s">
        <v>283</v>
      </c>
    </row>
    <row r="2784" spans="1:34" x14ac:dyDescent="0.3">
      <c r="A2784" t="s">
        <v>5102</v>
      </c>
      <c r="B2784">
        <v>2679</v>
      </c>
      <c r="C2784" t="s">
        <v>2668</v>
      </c>
      <c r="D2784" t="s">
        <v>5085</v>
      </c>
      <c r="E2784" t="s">
        <v>5103</v>
      </c>
      <c r="G2784" t="s">
        <v>826</v>
      </c>
      <c r="H2784" t="s">
        <v>275</v>
      </c>
      <c r="Q2784" t="s">
        <v>5087</v>
      </c>
      <c r="R2784" t="s">
        <v>2673</v>
      </c>
      <c r="V2784" t="s">
        <v>3225</v>
      </c>
      <c r="W2784" t="s">
        <v>897</v>
      </c>
      <c r="X2784" t="s">
        <v>805</v>
      </c>
      <c r="Y2784" t="s">
        <v>338</v>
      </c>
      <c r="AE2784" t="s">
        <v>49</v>
      </c>
      <c r="AF2784" t="s">
        <v>339</v>
      </c>
      <c r="AH2784" t="s">
        <v>283</v>
      </c>
    </row>
    <row r="2785" spans="1:34" x14ac:dyDescent="0.3">
      <c r="A2785" t="s">
        <v>5104</v>
      </c>
      <c r="B2785">
        <v>2680</v>
      </c>
      <c r="C2785" t="s">
        <v>2668</v>
      </c>
      <c r="D2785" t="s">
        <v>5085</v>
      </c>
      <c r="E2785" t="s">
        <v>5105</v>
      </c>
      <c r="G2785" t="s">
        <v>812</v>
      </c>
      <c r="H2785" t="s">
        <v>275</v>
      </c>
      <c r="Q2785" t="s">
        <v>5087</v>
      </c>
      <c r="R2785" t="s">
        <v>2673</v>
      </c>
      <c r="V2785" t="s">
        <v>3225</v>
      </c>
      <c r="W2785" t="s">
        <v>897</v>
      </c>
      <c r="X2785" t="s">
        <v>805</v>
      </c>
      <c r="Y2785" t="s">
        <v>338</v>
      </c>
      <c r="AE2785" t="s">
        <v>49</v>
      </c>
      <c r="AF2785" t="s">
        <v>339</v>
      </c>
      <c r="AH2785" t="s">
        <v>283</v>
      </c>
    </row>
    <row r="2786" spans="1:34" x14ac:dyDescent="0.3">
      <c r="A2786" t="s">
        <v>5106</v>
      </c>
      <c r="B2786">
        <v>2681</v>
      </c>
      <c r="C2786" t="s">
        <v>2668</v>
      </c>
      <c r="D2786" t="s">
        <v>5085</v>
      </c>
      <c r="E2786" t="s">
        <v>5107</v>
      </c>
      <c r="G2786" t="s">
        <v>5108</v>
      </c>
      <c r="H2786" t="s">
        <v>275</v>
      </c>
      <c r="Q2786" t="s">
        <v>5087</v>
      </c>
      <c r="R2786" t="s">
        <v>2673</v>
      </c>
      <c r="V2786" t="s">
        <v>3225</v>
      </c>
      <c r="W2786" t="s">
        <v>897</v>
      </c>
      <c r="X2786" t="s">
        <v>805</v>
      </c>
      <c r="Y2786" t="s">
        <v>338</v>
      </c>
      <c r="AE2786" t="s">
        <v>49</v>
      </c>
      <c r="AF2786" t="s">
        <v>339</v>
      </c>
      <c r="AH2786" t="s">
        <v>283</v>
      </c>
    </row>
    <row r="2787" spans="1:34" x14ac:dyDescent="0.3">
      <c r="A2787" t="s">
        <v>5109</v>
      </c>
      <c r="B2787">
        <v>2682</v>
      </c>
      <c r="C2787" t="s">
        <v>2668</v>
      </c>
      <c r="D2787" t="s">
        <v>5085</v>
      </c>
      <c r="E2787" t="s">
        <v>5110</v>
      </c>
      <c r="G2787" t="s">
        <v>5111</v>
      </c>
      <c r="H2787" t="s">
        <v>275</v>
      </c>
      <c r="Q2787" t="s">
        <v>5087</v>
      </c>
      <c r="R2787" t="s">
        <v>2673</v>
      </c>
      <c r="V2787" t="s">
        <v>3225</v>
      </c>
      <c r="W2787" t="s">
        <v>897</v>
      </c>
      <c r="X2787" t="s">
        <v>805</v>
      </c>
      <c r="Y2787" t="s">
        <v>338</v>
      </c>
      <c r="AE2787" t="s">
        <v>49</v>
      </c>
      <c r="AF2787" t="s">
        <v>339</v>
      </c>
      <c r="AH2787" t="s">
        <v>283</v>
      </c>
    </row>
    <row r="2788" spans="1:34" x14ac:dyDescent="0.3">
      <c r="A2788" t="s">
        <v>5112</v>
      </c>
      <c r="B2788">
        <v>2683</v>
      </c>
      <c r="C2788" t="s">
        <v>2668</v>
      </c>
      <c r="D2788" t="s">
        <v>5085</v>
      </c>
      <c r="E2788" t="s">
        <v>5113</v>
      </c>
      <c r="G2788" t="s">
        <v>808</v>
      </c>
      <c r="H2788" t="s">
        <v>275</v>
      </c>
      <c r="Q2788" t="s">
        <v>5087</v>
      </c>
      <c r="R2788" t="s">
        <v>2673</v>
      </c>
      <c r="V2788" t="s">
        <v>3225</v>
      </c>
      <c r="W2788" t="s">
        <v>897</v>
      </c>
      <c r="X2788" t="s">
        <v>805</v>
      </c>
      <c r="Y2788" t="s">
        <v>338</v>
      </c>
      <c r="AE2788" t="s">
        <v>49</v>
      </c>
      <c r="AF2788" t="s">
        <v>339</v>
      </c>
      <c r="AH2788" t="s">
        <v>283</v>
      </c>
    </row>
    <row r="2789" spans="1:34" x14ac:dyDescent="0.3">
      <c r="A2789" t="s">
        <v>5114</v>
      </c>
      <c r="B2789">
        <v>2684</v>
      </c>
      <c r="C2789" t="s">
        <v>2668</v>
      </c>
      <c r="D2789" t="s">
        <v>5085</v>
      </c>
      <c r="E2789" t="s">
        <v>5105</v>
      </c>
      <c r="G2789" t="s">
        <v>5115</v>
      </c>
      <c r="H2789" t="s">
        <v>275</v>
      </c>
      <c r="Q2789" t="s">
        <v>5087</v>
      </c>
      <c r="R2789" t="s">
        <v>2673</v>
      </c>
      <c r="V2789" t="s">
        <v>3225</v>
      </c>
      <c r="W2789" t="s">
        <v>897</v>
      </c>
      <c r="X2789" t="s">
        <v>805</v>
      </c>
      <c r="Y2789" t="s">
        <v>338</v>
      </c>
      <c r="AE2789" t="s">
        <v>49</v>
      </c>
      <c r="AF2789" t="s">
        <v>339</v>
      </c>
      <c r="AH2789" t="s">
        <v>283</v>
      </c>
    </row>
    <row r="2790" spans="1:34" x14ac:dyDescent="0.3">
      <c r="A2790" t="s">
        <v>5116</v>
      </c>
      <c r="B2790">
        <v>2685</v>
      </c>
      <c r="C2790" t="s">
        <v>2668</v>
      </c>
      <c r="D2790" t="s">
        <v>5085</v>
      </c>
      <c r="E2790" t="s">
        <v>5105</v>
      </c>
      <c r="G2790" t="s">
        <v>5117</v>
      </c>
      <c r="H2790" t="s">
        <v>275</v>
      </c>
      <c r="Q2790" t="s">
        <v>5087</v>
      </c>
      <c r="R2790" t="s">
        <v>2673</v>
      </c>
      <c r="V2790" t="s">
        <v>3225</v>
      </c>
      <c r="W2790" t="s">
        <v>897</v>
      </c>
      <c r="X2790" t="s">
        <v>805</v>
      </c>
      <c r="Y2790" t="s">
        <v>338</v>
      </c>
      <c r="AE2790" t="s">
        <v>49</v>
      </c>
      <c r="AF2790" t="s">
        <v>339</v>
      </c>
      <c r="AH2790" t="s">
        <v>283</v>
      </c>
    </row>
    <row r="2791" spans="1:34" x14ac:dyDescent="0.3">
      <c r="A2791" t="s">
        <v>5118</v>
      </c>
      <c r="B2791">
        <v>2686</v>
      </c>
      <c r="C2791" t="s">
        <v>2668</v>
      </c>
      <c r="D2791" t="s">
        <v>5085</v>
      </c>
      <c r="E2791" t="s">
        <v>5086</v>
      </c>
      <c r="G2791" t="s">
        <v>53</v>
      </c>
      <c r="H2791" t="s">
        <v>275</v>
      </c>
      <c r="Q2791" t="s">
        <v>5087</v>
      </c>
      <c r="R2791" t="s">
        <v>2673</v>
      </c>
      <c r="V2791" t="s">
        <v>3254</v>
      </c>
      <c r="W2791" t="s">
        <v>897</v>
      </c>
      <c r="X2791" t="s">
        <v>805</v>
      </c>
      <c r="Y2791" t="s">
        <v>338</v>
      </c>
      <c r="AE2791" t="s">
        <v>49</v>
      </c>
      <c r="AF2791" t="s">
        <v>339</v>
      </c>
      <c r="AH2791" t="s">
        <v>283</v>
      </c>
    </row>
    <row r="2792" spans="1:34" x14ac:dyDescent="0.3">
      <c r="A2792" t="s">
        <v>5119</v>
      </c>
      <c r="B2792">
        <v>2687</v>
      </c>
      <c r="C2792" t="s">
        <v>2668</v>
      </c>
      <c r="D2792" t="s">
        <v>5085</v>
      </c>
      <c r="E2792" t="s">
        <v>5089</v>
      </c>
      <c r="G2792" t="s">
        <v>3433</v>
      </c>
      <c r="H2792" t="s">
        <v>275</v>
      </c>
      <c r="Q2792" t="s">
        <v>5087</v>
      </c>
      <c r="R2792" t="s">
        <v>2673</v>
      </c>
      <c r="V2792" t="s">
        <v>3254</v>
      </c>
      <c r="W2792" t="s">
        <v>897</v>
      </c>
      <c r="X2792" t="s">
        <v>805</v>
      </c>
      <c r="Y2792" t="s">
        <v>338</v>
      </c>
      <c r="AE2792" t="s">
        <v>49</v>
      </c>
      <c r="AF2792" t="s">
        <v>339</v>
      </c>
      <c r="AH2792" t="s">
        <v>283</v>
      </c>
    </row>
    <row r="2793" spans="1:34" x14ac:dyDescent="0.3">
      <c r="A2793" t="s">
        <v>5120</v>
      </c>
      <c r="B2793">
        <v>2688</v>
      </c>
      <c r="C2793" t="s">
        <v>2668</v>
      </c>
      <c r="D2793" t="s">
        <v>5085</v>
      </c>
      <c r="E2793" t="s">
        <v>5091</v>
      </c>
      <c r="G2793" t="s">
        <v>143</v>
      </c>
      <c r="H2793" t="s">
        <v>275</v>
      </c>
      <c r="Q2793" t="s">
        <v>5087</v>
      </c>
      <c r="R2793" t="s">
        <v>2673</v>
      </c>
      <c r="V2793" t="s">
        <v>3254</v>
      </c>
      <c r="W2793" t="s">
        <v>897</v>
      </c>
      <c r="X2793" t="s">
        <v>805</v>
      </c>
      <c r="Y2793" t="s">
        <v>338</v>
      </c>
      <c r="AE2793" t="s">
        <v>49</v>
      </c>
      <c r="AF2793" t="s">
        <v>339</v>
      </c>
      <c r="AH2793" t="s">
        <v>283</v>
      </c>
    </row>
    <row r="2794" spans="1:34" x14ac:dyDescent="0.3">
      <c r="A2794" t="s">
        <v>5121</v>
      </c>
      <c r="B2794">
        <v>2689</v>
      </c>
      <c r="C2794" t="s">
        <v>2668</v>
      </c>
      <c r="D2794" t="s">
        <v>5085</v>
      </c>
      <c r="E2794" t="s">
        <v>5093</v>
      </c>
      <c r="G2794" t="s">
        <v>808</v>
      </c>
      <c r="H2794" t="s">
        <v>275</v>
      </c>
      <c r="Q2794" t="s">
        <v>5087</v>
      </c>
      <c r="R2794" t="s">
        <v>2673</v>
      </c>
      <c r="V2794" t="s">
        <v>3254</v>
      </c>
      <c r="W2794" t="s">
        <v>897</v>
      </c>
      <c r="X2794" t="s">
        <v>805</v>
      </c>
      <c r="Y2794" t="s">
        <v>338</v>
      </c>
      <c r="AE2794" t="s">
        <v>49</v>
      </c>
      <c r="AF2794" t="s">
        <v>339</v>
      </c>
      <c r="AH2794" t="s">
        <v>283</v>
      </c>
    </row>
    <row r="2795" spans="1:34" x14ac:dyDescent="0.3">
      <c r="A2795" t="s">
        <v>5122</v>
      </c>
      <c r="B2795">
        <v>2690</v>
      </c>
      <c r="C2795" t="s">
        <v>2668</v>
      </c>
      <c r="D2795" t="s">
        <v>5085</v>
      </c>
      <c r="E2795" t="s">
        <v>5095</v>
      </c>
      <c r="H2795" t="s">
        <v>275</v>
      </c>
      <c r="Q2795" t="s">
        <v>5087</v>
      </c>
      <c r="R2795" t="s">
        <v>2673</v>
      </c>
      <c r="V2795" t="s">
        <v>3254</v>
      </c>
      <c r="W2795" t="s">
        <v>897</v>
      </c>
      <c r="X2795" t="s">
        <v>805</v>
      </c>
      <c r="Y2795" t="s">
        <v>338</v>
      </c>
      <c r="AE2795" t="s">
        <v>49</v>
      </c>
      <c r="AF2795" t="s">
        <v>339</v>
      </c>
      <c r="AH2795" t="s">
        <v>283</v>
      </c>
    </row>
    <row r="2796" spans="1:34" x14ac:dyDescent="0.3">
      <c r="A2796" t="s">
        <v>5123</v>
      </c>
      <c r="B2796">
        <v>2691</v>
      </c>
      <c r="C2796" t="s">
        <v>2668</v>
      </c>
      <c r="D2796" t="s">
        <v>5085</v>
      </c>
      <c r="E2796" t="s">
        <v>5097</v>
      </c>
      <c r="G2796" t="s">
        <v>1156</v>
      </c>
      <c r="H2796" t="s">
        <v>275</v>
      </c>
      <c r="Q2796" t="s">
        <v>5087</v>
      </c>
      <c r="R2796" t="s">
        <v>2673</v>
      </c>
      <c r="V2796" t="s">
        <v>3254</v>
      </c>
      <c r="W2796" t="s">
        <v>897</v>
      </c>
      <c r="X2796" t="s">
        <v>805</v>
      </c>
      <c r="Y2796" t="s">
        <v>338</v>
      </c>
      <c r="AE2796" t="s">
        <v>49</v>
      </c>
      <c r="AF2796" t="s">
        <v>339</v>
      </c>
      <c r="AH2796" t="s">
        <v>283</v>
      </c>
    </row>
    <row r="2797" spans="1:34" x14ac:dyDescent="0.3">
      <c r="A2797" t="s">
        <v>5124</v>
      </c>
      <c r="B2797">
        <v>2692</v>
      </c>
      <c r="C2797" t="s">
        <v>2668</v>
      </c>
      <c r="D2797" t="s">
        <v>5085</v>
      </c>
      <c r="E2797" t="s">
        <v>1282</v>
      </c>
      <c r="H2797" t="s">
        <v>275</v>
      </c>
      <c r="Q2797" t="s">
        <v>5087</v>
      </c>
      <c r="R2797" t="s">
        <v>2673</v>
      </c>
      <c r="V2797" t="s">
        <v>3254</v>
      </c>
      <c r="W2797" t="s">
        <v>897</v>
      </c>
      <c r="X2797" t="s">
        <v>805</v>
      </c>
      <c r="Y2797" t="s">
        <v>338</v>
      </c>
      <c r="AE2797" t="s">
        <v>49</v>
      </c>
      <c r="AF2797" t="s">
        <v>339</v>
      </c>
      <c r="AH2797" t="s">
        <v>283</v>
      </c>
    </row>
    <row r="2798" spans="1:34" x14ac:dyDescent="0.3">
      <c r="A2798" t="s">
        <v>5125</v>
      </c>
      <c r="B2798">
        <v>2693</v>
      </c>
      <c r="C2798" t="s">
        <v>2668</v>
      </c>
      <c r="D2798" t="s">
        <v>5085</v>
      </c>
      <c r="E2798" t="s">
        <v>5100</v>
      </c>
      <c r="G2798" t="s">
        <v>5101</v>
      </c>
      <c r="H2798" t="s">
        <v>275</v>
      </c>
      <c r="Q2798" t="s">
        <v>5087</v>
      </c>
      <c r="R2798" t="s">
        <v>2673</v>
      </c>
      <c r="V2798" t="s">
        <v>3254</v>
      </c>
      <c r="W2798" t="s">
        <v>897</v>
      </c>
      <c r="X2798" t="s">
        <v>805</v>
      </c>
      <c r="Y2798" t="s">
        <v>338</v>
      </c>
      <c r="AE2798" t="s">
        <v>49</v>
      </c>
      <c r="AF2798" t="s">
        <v>339</v>
      </c>
      <c r="AH2798" t="s">
        <v>283</v>
      </c>
    </row>
    <row r="2799" spans="1:34" x14ac:dyDescent="0.3">
      <c r="A2799" t="s">
        <v>5126</v>
      </c>
      <c r="B2799">
        <v>2694</v>
      </c>
      <c r="C2799" t="s">
        <v>2668</v>
      </c>
      <c r="D2799" t="s">
        <v>5085</v>
      </c>
      <c r="E2799" t="s">
        <v>5103</v>
      </c>
      <c r="G2799" t="s">
        <v>826</v>
      </c>
      <c r="H2799" t="s">
        <v>275</v>
      </c>
      <c r="Q2799" t="s">
        <v>5087</v>
      </c>
      <c r="R2799" t="s">
        <v>2673</v>
      </c>
      <c r="V2799" t="s">
        <v>3254</v>
      </c>
      <c r="W2799" t="s">
        <v>897</v>
      </c>
      <c r="X2799" t="s">
        <v>805</v>
      </c>
      <c r="Y2799" t="s">
        <v>338</v>
      </c>
      <c r="AE2799" t="s">
        <v>49</v>
      </c>
      <c r="AF2799" t="s">
        <v>339</v>
      </c>
      <c r="AH2799" t="s">
        <v>283</v>
      </c>
    </row>
    <row r="2800" spans="1:34" x14ac:dyDescent="0.3">
      <c r="A2800" t="s">
        <v>5127</v>
      </c>
      <c r="B2800">
        <v>2695</v>
      </c>
      <c r="C2800" t="s">
        <v>2668</v>
      </c>
      <c r="D2800" t="s">
        <v>5085</v>
      </c>
      <c r="E2800" t="s">
        <v>5105</v>
      </c>
      <c r="G2800" t="s">
        <v>812</v>
      </c>
      <c r="H2800" t="s">
        <v>275</v>
      </c>
      <c r="Q2800" t="s">
        <v>5087</v>
      </c>
      <c r="R2800" t="s">
        <v>2673</v>
      </c>
      <c r="V2800" t="s">
        <v>3254</v>
      </c>
      <c r="W2800" t="s">
        <v>897</v>
      </c>
      <c r="X2800" t="s">
        <v>805</v>
      </c>
      <c r="Y2800" t="s">
        <v>338</v>
      </c>
      <c r="AE2800" t="s">
        <v>49</v>
      </c>
      <c r="AF2800" t="s">
        <v>339</v>
      </c>
      <c r="AH2800" t="s">
        <v>283</v>
      </c>
    </row>
    <row r="2801" spans="1:34" x14ac:dyDescent="0.3">
      <c r="A2801" t="s">
        <v>5128</v>
      </c>
      <c r="B2801">
        <v>2696</v>
      </c>
      <c r="C2801" t="s">
        <v>2668</v>
      </c>
      <c r="D2801" t="s">
        <v>5085</v>
      </c>
      <c r="E2801" t="s">
        <v>5107</v>
      </c>
      <c r="G2801" t="s">
        <v>5108</v>
      </c>
      <c r="H2801" t="s">
        <v>275</v>
      </c>
      <c r="Q2801" t="s">
        <v>5087</v>
      </c>
      <c r="R2801" t="s">
        <v>2673</v>
      </c>
      <c r="V2801" t="s">
        <v>3254</v>
      </c>
      <c r="W2801" t="s">
        <v>897</v>
      </c>
      <c r="X2801" t="s">
        <v>805</v>
      </c>
      <c r="Y2801" t="s">
        <v>338</v>
      </c>
      <c r="AE2801" t="s">
        <v>49</v>
      </c>
      <c r="AF2801" t="s">
        <v>339</v>
      </c>
      <c r="AH2801" t="s">
        <v>283</v>
      </c>
    </row>
    <row r="2802" spans="1:34" x14ac:dyDescent="0.3">
      <c r="A2802" t="s">
        <v>5129</v>
      </c>
      <c r="B2802">
        <v>2697</v>
      </c>
      <c r="C2802" t="s">
        <v>2668</v>
      </c>
      <c r="D2802" t="s">
        <v>5085</v>
      </c>
      <c r="E2802" t="s">
        <v>5110</v>
      </c>
      <c r="G2802" t="s">
        <v>5111</v>
      </c>
      <c r="H2802" t="s">
        <v>275</v>
      </c>
      <c r="Q2802" t="s">
        <v>5087</v>
      </c>
      <c r="R2802" t="s">
        <v>2673</v>
      </c>
      <c r="V2802" t="s">
        <v>3254</v>
      </c>
      <c r="W2802" t="s">
        <v>897</v>
      </c>
      <c r="X2802" t="s">
        <v>805</v>
      </c>
      <c r="Y2802" t="s">
        <v>338</v>
      </c>
      <c r="AE2802" t="s">
        <v>49</v>
      </c>
      <c r="AF2802" t="s">
        <v>339</v>
      </c>
      <c r="AH2802" t="s">
        <v>283</v>
      </c>
    </row>
    <row r="2803" spans="1:34" x14ac:dyDescent="0.3">
      <c r="A2803" t="s">
        <v>5130</v>
      </c>
      <c r="B2803">
        <v>2698</v>
      </c>
      <c r="C2803" t="s">
        <v>2668</v>
      </c>
      <c r="D2803" t="s">
        <v>5085</v>
      </c>
      <c r="E2803" t="s">
        <v>5113</v>
      </c>
      <c r="G2803" t="s">
        <v>808</v>
      </c>
      <c r="H2803" t="s">
        <v>275</v>
      </c>
      <c r="Q2803" t="s">
        <v>5087</v>
      </c>
      <c r="R2803" t="s">
        <v>2673</v>
      </c>
      <c r="V2803" t="s">
        <v>3254</v>
      </c>
      <c r="W2803" t="s">
        <v>897</v>
      </c>
      <c r="X2803" t="s">
        <v>805</v>
      </c>
      <c r="Y2803" t="s">
        <v>338</v>
      </c>
      <c r="AE2803" t="s">
        <v>49</v>
      </c>
      <c r="AF2803" t="s">
        <v>339</v>
      </c>
      <c r="AH2803" t="s">
        <v>283</v>
      </c>
    </row>
    <row r="2804" spans="1:34" x14ac:dyDescent="0.3">
      <c r="A2804" t="s">
        <v>5131</v>
      </c>
      <c r="B2804">
        <v>2699</v>
      </c>
      <c r="C2804" t="s">
        <v>2668</v>
      </c>
      <c r="D2804" t="s">
        <v>5085</v>
      </c>
      <c r="E2804" t="s">
        <v>5105</v>
      </c>
      <c r="G2804" t="s">
        <v>5115</v>
      </c>
      <c r="H2804" t="s">
        <v>275</v>
      </c>
      <c r="Q2804" t="s">
        <v>5087</v>
      </c>
      <c r="R2804" t="s">
        <v>2673</v>
      </c>
      <c r="V2804" t="s">
        <v>3254</v>
      </c>
      <c r="W2804" t="s">
        <v>897</v>
      </c>
      <c r="X2804" t="s">
        <v>805</v>
      </c>
      <c r="Y2804" t="s">
        <v>338</v>
      </c>
      <c r="AE2804" t="s">
        <v>49</v>
      </c>
      <c r="AF2804" t="s">
        <v>339</v>
      </c>
      <c r="AH2804" t="s">
        <v>283</v>
      </c>
    </row>
    <row r="2805" spans="1:34" x14ac:dyDescent="0.3">
      <c r="A2805" t="s">
        <v>5132</v>
      </c>
      <c r="B2805">
        <v>2700</v>
      </c>
      <c r="C2805" t="s">
        <v>2668</v>
      </c>
      <c r="D2805" t="s">
        <v>5085</v>
      </c>
      <c r="E2805" t="s">
        <v>5105</v>
      </c>
      <c r="G2805" t="s">
        <v>5117</v>
      </c>
      <c r="H2805" t="s">
        <v>275</v>
      </c>
      <c r="Q2805" t="s">
        <v>5087</v>
      </c>
      <c r="R2805" t="s">
        <v>2673</v>
      </c>
      <c r="V2805" t="s">
        <v>3254</v>
      </c>
      <c r="W2805" t="s">
        <v>897</v>
      </c>
      <c r="X2805" t="s">
        <v>805</v>
      </c>
      <c r="Y2805" t="s">
        <v>338</v>
      </c>
      <c r="AE2805" t="s">
        <v>49</v>
      </c>
      <c r="AF2805" t="s">
        <v>339</v>
      </c>
      <c r="AH2805" t="s">
        <v>283</v>
      </c>
    </row>
    <row r="2806" spans="1:34" x14ac:dyDescent="0.3">
      <c r="A2806" t="s">
        <v>5133</v>
      </c>
      <c r="B2806">
        <v>2701</v>
      </c>
      <c r="C2806" t="s">
        <v>2668</v>
      </c>
      <c r="D2806" t="s">
        <v>5085</v>
      </c>
      <c r="E2806" t="s">
        <v>5086</v>
      </c>
      <c r="G2806" t="s">
        <v>53</v>
      </c>
      <c r="H2806" t="s">
        <v>275</v>
      </c>
      <c r="Q2806" t="s">
        <v>5087</v>
      </c>
      <c r="R2806" t="s">
        <v>2673</v>
      </c>
      <c r="V2806" t="s">
        <v>3249</v>
      </c>
      <c r="W2806" t="s">
        <v>897</v>
      </c>
      <c r="X2806" t="s">
        <v>805</v>
      </c>
      <c r="Y2806" t="s">
        <v>338</v>
      </c>
      <c r="AE2806" t="s">
        <v>49</v>
      </c>
      <c r="AF2806" t="s">
        <v>339</v>
      </c>
      <c r="AH2806" t="s">
        <v>283</v>
      </c>
    </row>
    <row r="2807" spans="1:34" x14ac:dyDescent="0.3">
      <c r="A2807" t="s">
        <v>5134</v>
      </c>
      <c r="B2807">
        <v>2702</v>
      </c>
      <c r="C2807" t="s">
        <v>2668</v>
      </c>
      <c r="D2807" t="s">
        <v>5085</v>
      </c>
      <c r="E2807" t="s">
        <v>5089</v>
      </c>
      <c r="G2807" t="s">
        <v>3433</v>
      </c>
      <c r="H2807" t="s">
        <v>275</v>
      </c>
      <c r="Q2807" t="s">
        <v>5087</v>
      </c>
      <c r="R2807" t="s">
        <v>2673</v>
      </c>
      <c r="V2807" t="s">
        <v>3249</v>
      </c>
      <c r="W2807" t="s">
        <v>897</v>
      </c>
      <c r="X2807" t="s">
        <v>805</v>
      </c>
      <c r="Y2807" t="s">
        <v>338</v>
      </c>
      <c r="AE2807" t="s">
        <v>49</v>
      </c>
      <c r="AF2807" t="s">
        <v>339</v>
      </c>
      <c r="AH2807" t="s">
        <v>283</v>
      </c>
    </row>
    <row r="2808" spans="1:34" x14ac:dyDescent="0.3">
      <c r="A2808" t="s">
        <v>5135</v>
      </c>
      <c r="B2808">
        <v>2703</v>
      </c>
      <c r="C2808" t="s">
        <v>2668</v>
      </c>
      <c r="D2808" t="s">
        <v>5085</v>
      </c>
      <c r="E2808" t="s">
        <v>5091</v>
      </c>
      <c r="G2808" t="s">
        <v>143</v>
      </c>
      <c r="H2808" t="s">
        <v>275</v>
      </c>
      <c r="Q2808" t="s">
        <v>5087</v>
      </c>
      <c r="R2808" t="s">
        <v>2673</v>
      </c>
      <c r="V2808" t="s">
        <v>3249</v>
      </c>
      <c r="W2808" t="s">
        <v>897</v>
      </c>
      <c r="X2808" t="s">
        <v>805</v>
      </c>
      <c r="Y2808" t="s">
        <v>338</v>
      </c>
      <c r="AE2808" t="s">
        <v>49</v>
      </c>
      <c r="AF2808" t="s">
        <v>339</v>
      </c>
      <c r="AH2808" t="s">
        <v>283</v>
      </c>
    </row>
    <row r="2809" spans="1:34" x14ac:dyDescent="0.3">
      <c r="A2809" t="s">
        <v>5136</v>
      </c>
      <c r="B2809">
        <v>2704</v>
      </c>
      <c r="C2809" t="s">
        <v>2668</v>
      </c>
      <c r="D2809" t="s">
        <v>5085</v>
      </c>
      <c r="E2809" t="s">
        <v>5093</v>
      </c>
      <c r="G2809" t="s">
        <v>808</v>
      </c>
      <c r="H2809" t="s">
        <v>275</v>
      </c>
      <c r="Q2809" t="s">
        <v>5087</v>
      </c>
      <c r="R2809" t="s">
        <v>2673</v>
      </c>
      <c r="V2809" t="s">
        <v>3249</v>
      </c>
      <c r="W2809" t="s">
        <v>897</v>
      </c>
      <c r="X2809" t="s">
        <v>805</v>
      </c>
      <c r="Y2809" t="s">
        <v>338</v>
      </c>
      <c r="AE2809" t="s">
        <v>49</v>
      </c>
      <c r="AF2809" t="s">
        <v>339</v>
      </c>
      <c r="AH2809" t="s">
        <v>283</v>
      </c>
    </row>
    <row r="2810" spans="1:34" x14ac:dyDescent="0.3">
      <c r="A2810" t="s">
        <v>5137</v>
      </c>
      <c r="B2810">
        <v>2705</v>
      </c>
      <c r="C2810" t="s">
        <v>2668</v>
      </c>
      <c r="D2810" t="s">
        <v>5085</v>
      </c>
      <c r="E2810" t="s">
        <v>5095</v>
      </c>
      <c r="H2810" t="s">
        <v>275</v>
      </c>
      <c r="Q2810" t="s">
        <v>5087</v>
      </c>
      <c r="R2810" t="s">
        <v>2673</v>
      </c>
      <c r="V2810" t="s">
        <v>3249</v>
      </c>
      <c r="W2810" t="s">
        <v>897</v>
      </c>
      <c r="X2810" t="s">
        <v>805</v>
      </c>
      <c r="Y2810" t="s">
        <v>338</v>
      </c>
      <c r="AE2810" t="s">
        <v>49</v>
      </c>
      <c r="AF2810" t="s">
        <v>339</v>
      </c>
      <c r="AH2810" t="s">
        <v>283</v>
      </c>
    </row>
    <row r="2811" spans="1:34" x14ac:dyDescent="0.3">
      <c r="A2811" t="s">
        <v>5138</v>
      </c>
      <c r="B2811">
        <v>2706</v>
      </c>
      <c r="C2811" t="s">
        <v>2668</v>
      </c>
      <c r="D2811" t="s">
        <v>5085</v>
      </c>
      <c r="E2811" t="s">
        <v>5097</v>
      </c>
      <c r="G2811" t="s">
        <v>1156</v>
      </c>
      <c r="H2811" t="s">
        <v>275</v>
      </c>
      <c r="Q2811" t="s">
        <v>5087</v>
      </c>
      <c r="R2811" t="s">
        <v>2673</v>
      </c>
      <c r="V2811" t="s">
        <v>3249</v>
      </c>
      <c r="W2811" t="s">
        <v>897</v>
      </c>
      <c r="X2811" t="s">
        <v>805</v>
      </c>
      <c r="Y2811" t="s">
        <v>338</v>
      </c>
      <c r="AE2811" t="s">
        <v>49</v>
      </c>
      <c r="AF2811" t="s">
        <v>339</v>
      </c>
      <c r="AH2811" t="s">
        <v>283</v>
      </c>
    </row>
    <row r="2812" spans="1:34" x14ac:dyDescent="0.3">
      <c r="A2812" t="s">
        <v>5139</v>
      </c>
      <c r="B2812">
        <v>2707</v>
      </c>
      <c r="C2812" t="s">
        <v>2668</v>
      </c>
      <c r="D2812" t="s">
        <v>5085</v>
      </c>
      <c r="E2812" t="s">
        <v>1282</v>
      </c>
      <c r="H2812" t="s">
        <v>275</v>
      </c>
      <c r="Q2812" t="s">
        <v>5087</v>
      </c>
      <c r="R2812" t="s">
        <v>2673</v>
      </c>
      <c r="V2812" t="s">
        <v>3249</v>
      </c>
      <c r="W2812" t="s">
        <v>897</v>
      </c>
      <c r="X2812" t="s">
        <v>805</v>
      </c>
      <c r="Y2812" t="s">
        <v>338</v>
      </c>
      <c r="AE2812" t="s">
        <v>49</v>
      </c>
      <c r="AF2812" t="s">
        <v>339</v>
      </c>
      <c r="AH2812" t="s">
        <v>283</v>
      </c>
    </row>
    <row r="2813" spans="1:34" x14ac:dyDescent="0.3">
      <c r="A2813" t="s">
        <v>5140</v>
      </c>
      <c r="B2813">
        <v>2708</v>
      </c>
      <c r="C2813" t="s">
        <v>2668</v>
      </c>
      <c r="D2813" t="s">
        <v>5085</v>
      </c>
      <c r="E2813" t="s">
        <v>5100</v>
      </c>
      <c r="G2813" t="s">
        <v>5101</v>
      </c>
      <c r="H2813" t="s">
        <v>275</v>
      </c>
      <c r="Q2813" t="s">
        <v>5087</v>
      </c>
      <c r="R2813" t="s">
        <v>2673</v>
      </c>
      <c r="V2813" t="s">
        <v>3249</v>
      </c>
      <c r="W2813" t="s">
        <v>897</v>
      </c>
      <c r="X2813" t="s">
        <v>805</v>
      </c>
      <c r="Y2813" t="s">
        <v>338</v>
      </c>
      <c r="AE2813" t="s">
        <v>49</v>
      </c>
      <c r="AF2813" t="s">
        <v>339</v>
      </c>
      <c r="AH2813" t="s">
        <v>283</v>
      </c>
    </row>
    <row r="2814" spans="1:34" x14ac:dyDescent="0.3">
      <c r="A2814" t="s">
        <v>5141</v>
      </c>
      <c r="B2814">
        <v>2709</v>
      </c>
      <c r="C2814" t="s">
        <v>2668</v>
      </c>
      <c r="D2814" t="s">
        <v>5085</v>
      </c>
      <c r="E2814" t="s">
        <v>5103</v>
      </c>
      <c r="G2814" t="s">
        <v>826</v>
      </c>
      <c r="H2814" t="s">
        <v>275</v>
      </c>
      <c r="Q2814" t="s">
        <v>5087</v>
      </c>
      <c r="R2814" t="s">
        <v>2673</v>
      </c>
      <c r="V2814" t="s">
        <v>3249</v>
      </c>
      <c r="W2814" t="s">
        <v>897</v>
      </c>
      <c r="X2814" t="s">
        <v>805</v>
      </c>
      <c r="Y2814" t="s">
        <v>338</v>
      </c>
      <c r="AE2814" t="s">
        <v>49</v>
      </c>
      <c r="AF2814" t="s">
        <v>339</v>
      </c>
      <c r="AH2814" t="s">
        <v>283</v>
      </c>
    </row>
    <row r="2815" spans="1:34" x14ac:dyDescent="0.3">
      <c r="A2815" t="s">
        <v>5142</v>
      </c>
      <c r="B2815">
        <v>2710</v>
      </c>
      <c r="C2815" t="s">
        <v>2668</v>
      </c>
      <c r="D2815" t="s">
        <v>5085</v>
      </c>
      <c r="E2815" t="s">
        <v>5105</v>
      </c>
      <c r="G2815" t="s">
        <v>812</v>
      </c>
      <c r="H2815" t="s">
        <v>275</v>
      </c>
      <c r="Q2815" t="s">
        <v>5087</v>
      </c>
      <c r="R2815" t="s">
        <v>2673</v>
      </c>
      <c r="V2815" t="s">
        <v>3249</v>
      </c>
      <c r="W2815" t="s">
        <v>897</v>
      </c>
      <c r="X2815" t="s">
        <v>805</v>
      </c>
      <c r="Y2815" t="s">
        <v>338</v>
      </c>
      <c r="AE2815" t="s">
        <v>49</v>
      </c>
      <c r="AF2815" t="s">
        <v>339</v>
      </c>
      <c r="AH2815" t="s">
        <v>283</v>
      </c>
    </row>
    <row r="2816" spans="1:34" x14ac:dyDescent="0.3">
      <c r="A2816" t="s">
        <v>5143</v>
      </c>
      <c r="B2816">
        <v>2711</v>
      </c>
      <c r="C2816" t="s">
        <v>2668</v>
      </c>
      <c r="D2816" t="s">
        <v>5085</v>
      </c>
      <c r="E2816" t="s">
        <v>5107</v>
      </c>
      <c r="G2816" t="s">
        <v>5108</v>
      </c>
      <c r="H2816" t="s">
        <v>275</v>
      </c>
      <c r="Q2816" t="s">
        <v>5087</v>
      </c>
      <c r="R2816" t="s">
        <v>2673</v>
      </c>
      <c r="V2816" t="s">
        <v>3249</v>
      </c>
      <c r="W2816" t="s">
        <v>897</v>
      </c>
      <c r="X2816" t="s">
        <v>805</v>
      </c>
      <c r="Y2816" t="s">
        <v>338</v>
      </c>
      <c r="AE2816" t="s">
        <v>49</v>
      </c>
      <c r="AF2816" t="s">
        <v>339</v>
      </c>
      <c r="AH2816" t="s">
        <v>283</v>
      </c>
    </row>
    <row r="2817" spans="1:34" x14ac:dyDescent="0.3">
      <c r="A2817" t="s">
        <v>5144</v>
      </c>
      <c r="B2817">
        <v>2712</v>
      </c>
      <c r="C2817" t="s">
        <v>2668</v>
      </c>
      <c r="D2817" t="s">
        <v>5085</v>
      </c>
      <c r="E2817" t="s">
        <v>5110</v>
      </c>
      <c r="G2817" t="s">
        <v>5111</v>
      </c>
      <c r="H2817" t="s">
        <v>275</v>
      </c>
      <c r="Q2817" t="s">
        <v>5087</v>
      </c>
      <c r="R2817" t="s">
        <v>2673</v>
      </c>
      <c r="V2817" t="s">
        <v>3249</v>
      </c>
      <c r="W2817" t="s">
        <v>897</v>
      </c>
      <c r="X2817" t="s">
        <v>805</v>
      </c>
      <c r="Y2817" t="s">
        <v>338</v>
      </c>
      <c r="AE2817" t="s">
        <v>49</v>
      </c>
      <c r="AF2817" t="s">
        <v>339</v>
      </c>
      <c r="AH2817" t="s">
        <v>283</v>
      </c>
    </row>
    <row r="2818" spans="1:34" x14ac:dyDescent="0.3">
      <c r="A2818" t="s">
        <v>5145</v>
      </c>
      <c r="B2818">
        <v>2713</v>
      </c>
      <c r="C2818" t="s">
        <v>2668</v>
      </c>
      <c r="D2818" t="s">
        <v>5085</v>
      </c>
      <c r="E2818" t="s">
        <v>5113</v>
      </c>
      <c r="G2818" t="s">
        <v>808</v>
      </c>
      <c r="H2818" t="s">
        <v>275</v>
      </c>
      <c r="Q2818" t="s">
        <v>5087</v>
      </c>
      <c r="R2818" t="s">
        <v>2673</v>
      </c>
      <c r="V2818" t="s">
        <v>3249</v>
      </c>
      <c r="W2818" t="s">
        <v>897</v>
      </c>
      <c r="X2818" t="s">
        <v>805</v>
      </c>
      <c r="Y2818" t="s">
        <v>338</v>
      </c>
      <c r="AE2818" t="s">
        <v>49</v>
      </c>
      <c r="AF2818" t="s">
        <v>339</v>
      </c>
      <c r="AH2818" t="s">
        <v>283</v>
      </c>
    </row>
    <row r="2819" spans="1:34" x14ac:dyDescent="0.3">
      <c r="A2819" t="s">
        <v>5146</v>
      </c>
      <c r="B2819">
        <v>2714</v>
      </c>
      <c r="C2819" t="s">
        <v>2668</v>
      </c>
      <c r="D2819" t="s">
        <v>5085</v>
      </c>
      <c r="E2819" t="s">
        <v>5105</v>
      </c>
      <c r="G2819" t="s">
        <v>5115</v>
      </c>
      <c r="H2819" t="s">
        <v>275</v>
      </c>
      <c r="Q2819" t="s">
        <v>5087</v>
      </c>
      <c r="R2819" t="s">
        <v>2673</v>
      </c>
      <c r="V2819" t="s">
        <v>3249</v>
      </c>
      <c r="W2819" t="s">
        <v>897</v>
      </c>
      <c r="X2819" t="s">
        <v>805</v>
      </c>
      <c r="Y2819" t="s">
        <v>338</v>
      </c>
      <c r="AE2819" t="s">
        <v>49</v>
      </c>
      <c r="AF2819" t="s">
        <v>339</v>
      </c>
      <c r="AH2819" t="s">
        <v>283</v>
      </c>
    </row>
    <row r="2820" spans="1:34" x14ac:dyDescent="0.3">
      <c r="A2820" t="s">
        <v>5147</v>
      </c>
      <c r="B2820">
        <v>2715</v>
      </c>
      <c r="C2820" t="s">
        <v>2668</v>
      </c>
      <c r="D2820" t="s">
        <v>5085</v>
      </c>
      <c r="E2820" t="s">
        <v>5105</v>
      </c>
      <c r="G2820" t="s">
        <v>5117</v>
      </c>
      <c r="H2820" t="s">
        <v>275</v>
      </c>
      <c r="Q2820" t="s">
        <v>5087</v>
      </c>
      <c r="R2820" t="s">
        <v>2673</v>
      </c>
      <c r="V2820" t="s">
        <v>3249</v>
      </c>
      <c r="W2820" t="s">
        <v>897</v>
      </c>
      <c r="X2820" t="s">
        <v>805</v>
      </c>
      <c r="Y2820" t="s">
        <v>338</v>
      </c>
      <c r="AE2820" t="s">
        <v>49</v>
      </c>
      <c r="AF2820" t="s">
        <v>339</v>
      </c>
      <c r="AH2820" t="s">
        <v>283</v>
      </c>
    </row>
    <row r="2821" spans="1:34" x14ac:dyDescent="0.3">
      <c r="A2821" t="s">
        <v>5148</v>
      </c>
      <c r="B2821">
        <v>2716</v>
      </c>
      <c r="C2821" t="s">
        <v>2668</v>
      </c>
      <c r="D2821" t="s">
        <v>5085</v>
      </c>
      <c r="E2821" t="s">
        <v>5086</v>
      </c>
      <c r="G2821" t="s">
        <v>53</v>
      </c>
      <c r="H2821" t="s">
        <v>275</v>
      </c>
      <c r="Q2821" t="s">
        <v>5087</v>
      </c>
      <c r="R2821" t="s">
        <v>2673</v>
      </c>
      <c r="V2821" t="s">
        <v>3244</v>
      </c>
      <c r="W2821" t="s">
        <v>897</v>
      </c>
      <c r="X2821" t="s">
        <v>805</v>
      </c>
      <c r="Y2821" t="s">
        <v>338</v>
      </c>
      <c r="AE2821" t="s">
        <v>49</v>
      </c>
      <c r="AF2821" t="s">
        <v>339</v>
      </c>
      <c r="AH2821" t="s">
        <v>283</v>
      </c>
    </row>
    <row r="2822" spans="1:34" x14ac:dyDescent="0.3">
      <c r="A2822" t="s">
        <v>5149</v>
      </c>
      <c r="B2822">
        <v>2717</v>
      </c>
      <c r="C2822" t="s">
        <v>2668</v>
      </c>
      <c r="D2822" t="s">
        <v>5085</v>
      </c>
      <c r="E2822" t="s">
        <v>5089</v>
      </c>
      <c r="G2822" t="s">
        <v>3433</v>
      </c>
      <c r="H2822" t="s">
        <v>275</v>
      </c>
      <c r="Q2822" t="s">
        <v>5087</v>
      </c>
      <c r="R2822" t="s">
        <v>2673</v>
      </c>
      <c r="V2822" t="s">
        <v>3244</v>
      </c>
      <c r="W2822" t="s">
        <v>897</v>
      </c>
      <c r="X2822" t="s">
        <v>805</v>
      </c>
      <c r="Y2822" t="s">
        <v>338</v>
      </c>
      <c r="AE2822" t="s">
        <v>49</v>
      </c>
      <c r="AF2822" t="s">
        <v>339</v>
      </c>
      <c r="AH2822" t="s">
        <v>283</v>
      </c>
    </row>
    <row r="2823" spans="1:34" x14ac:dyDescent="0.3">
      <c r="A2823" t="s">
        <v>5150</v>
      </c>
      <c r="B2823">
        <v>2718</v>
      </c>
      <c r="C2823" t="s">
        <v>2668</v>
      </c>
      <c r="D2823" t="s">
        <v>5085</v>
      </c>
      <c r="E2823" t="s">
        <v>5091</v>
      </c>
      <c r="G2823" t="s">
        <v>143</v>
      </c>
      <c r="H2823" t="s">
        <v>275</v>
      </c>
      <c r="Q2823" t="s">
        <v>5087</v>
      </c>
      <c r="R2823" t="s">
        <v>2673</v>
      </c>
      <c r="V2823" t="s">
        <v>3244</v>
      </c>
      <c r="W2823" t="s">
        <v>897</v>
      </c>
      <c r="X2823" t="s">
        <v>805</v>
      </c>
      <c r="Y2823" t="s">
        <v>338</v>
      </c>
      <c r="AE2823" t="s">
        <v>49</v>
      </c>
      <c r="AF2823" t="s">
        <v>339</v>
      </c>
      <c r="AH2823" t="s">
        <v>283</v>
      </c>
    </row>
    <row r="2824" spans="1:34" x14ac:dyDescent="0.3">
      <c r="A2824" t="s">
        <v>5151</v>
      </c>
      <c r="B2824">
        <v>2719</v>
      </c>
      <c r="C2824" t="s">
        <v>2668</v>
      </c>
      <c r="D2824" t="s">
        <v>5085</v>
      </c>
      <c r="E2824" t="s">
        <v>5093</v>
      </c>
      <c r="G2824" t="s">
        <v>808</v>
      </c>
      <c r="H2824" t="s">
        <v>275</v>
      </c>
      <c r="Q2824" t="s">
        <v>5087</v>
      </c>
      <c r="R2824" t="s">
        <v>2673</v>
      </c>
      <c r="V2824" t="s">
        <v>3244</v>
      </c>
      <c r="W2824" t="s">
        <v>897</v>
      </c>
      <c r="X2824" t="s">
        <v>805</v>
      </c>
      <c r="Y2824" t="s">
        <v>338</v>
      </c>
      <c r="AE2824" t="s">
        <v>49</v>
      </c>
      <c r="AF2824" t="s">
        <v>339</v>
      </c>
      <c r="AH2824" t="s">
        <v>283</v>
      </c>
    </row>
    <row r="2825" spans="1:34" x14ac:dyDescent="0.3">
      <c r="A2825" t="s">
        <v>5152</v>
      </c>
      <c r="B2825">
        <v>2720</v>
      </c>
      <c r="C2825" t="s">
        <v>2668</v>
      </c>
      <c r="D2825" t="s">
        <v>5085</v>
      </c>
      <c r="E2825" t="s">
        <v>5095</v>
      </c>
      <c r="H2825" t="s">
        <v>275</v>
      </c>
      <c r="Q2825" t="s">
        <v>5087</v>
      </c>
      <c r="R2825" t="s">
        <v>2673</v>
      </c>
      <c r="V2825" t="s">
        <v>3244</v>
      </c>
      <c r="W2825" t="s">
        <v>897</v>
      </c>
      <c r="X2825" t="s">
        <v>805</v>
      </c>
      <c r="Y2825" t="s">
        <v>338</v>
      </c>
      <c r="AE2825" t="s">
        <v>49</v>
      </c>
      <c r="AF2825" t="s">
        <v>339</v>
      </c>
      <c r="AH2825" t="s">
        <v>283</v>
      </c>
    </row>
    <row r="2826" spans="1:34" x14ac:dyDescent="0.3">
      <c r="A2826" t="s">
        <v>5153</v>
      </c>
      <c r="B2826">
        <v>2721</v>
      </c>
      <c r="C2826" t="s">
        <v>2668</v>
      </c>
      <c r="D2826" t="s">
        <v>5085</v>
      </c>
      <c r="E2826" t="s">
        <v>5097</v>
      </c>
      <c r="G2826" t="s">
        <v>1156</v>
      </c>
      <c r="H2826" t="s">
        <v>275</v>
      </c>
      <c r="Q2826" t="s">
        <v>5087</v>
      </c>
      <c r="R2826" t="s">
        <v>2673</v>
      </c>
      <c r="V2826" t="s">
        <v>3244</v>
      </c>
      <c r="W2826" t="s">
        <v>897</v>
      </c>
      <c r="X2826" t="s">
        <v>805</v>
      </c>
      <c r="Y2826" t="s">
        <v>338</v>
      </c>
      <c r="AE2826" t="s">
        <v>49</v>
      </c>
      <c r="AF2826" t="s">
        <v>339</v>
      </c>
      <c r="AH2826" t="s">
        <v>283</v>
      </c>
    </row>
    <row r="2827" spans="1:34" x14ac:dyDescent="0.3">
      <c r="A2827" t="s">
        <v>5154</v>
      </c>
      <c r="B2827">
        <v>2722</v>
      </c>
      <c r="C2827" t="s">
        <v>2668</v>
      </c>
      <c r="D2827" t="s">
        <v>5085</v>
      </c>
      <c r="E2827" t="s">
        <v>1282</v>
      </c>
      <c r="H2827" t="s">
        <v>275</v>
      </c>
      <c r="Q2827" t="s">
        <v>5087</v>
      </c>
      <c r="R2827" t="s">
        <v>2673</v>
      </c>
      <c r="V2827" t="s">
        <v>3244</v>
      </c>
      <c r="W2827" t="s">
        <v>897</v>
      </c>
      <c r="X2827" t="s">
        <v>805</v>
      </c>
      <c r="Y2827" t="s">
        <v>338</v>
      </c>
      <c r="AE2827" t="s">
        <v>49</v>
      </c>
      <c r="AF2827" t="s">
        <v>339</v>
      </c>
      <c r="AH2827" t="s">
        <v>283</v>
      </c>
    </row>
    <row r="2828" spans="1:34" x14ac:dyDescent="0.3">
      <c r="A2828" t="s">
        <v>5155</v>
      </c>
      <c r="B2828">
        <v>2723</v>
      </c>
      <c r="C2828" t="s">
        <v>2668</v>
      </c>
      <c r="D2828" t="s">
        <v>5085</v>
      </c>
      <c r="E2828" t="s">
        <v>5100</v>
      </c>
      <c r="G2828" t="s">
        <v>5101</v>
      </c>
      <c r="H2828" t="s">
        <v>275</v>
      </c>
      <c r="Q2828" t="s">
        <v>5087</v>
      </c>
      <c r="R2828" t="s">
        <v>2673</v>
      </c>
      <c r="V2828" t="s">
        <v>3244</v>
      </c>
      <c r="W2828" t="s">
        <v>897</v>
      </c>
      <c r="X2828" t="s">
        <v>805</v>
      </c>
      <c r="Y2828" t="s">
        <v>338</v>
      </c>
      <c r="AE2828" t="s">
        <v>49</v>
      </c>
      <c r="AF2828" t="s">
        <v>339</v>
      </c>
      <c r="AH2828" t="s">
        <v>283</v>
      </c>
    </row>
    <row r="2829" spans="1:34" x14ac:dyDescent="0.3">
      <c r="A2829" t="s">
        <v>5156</v>
      </c>
      <c r="B2829">
        <v>2724</v>
      </c>
      <c r="C2829" t="s">
        <v>2668</v>
      </c>
      <c r="D2829" t="s">
        <v>5085</v>
      </c>
      <c r="E2829" t="s">
        <v>5103</v>
      </c>
      <c r="G2829" t="s">
        <v>826</v>
      </c>
      <c r="H2829" t="s">
        <v>275</v>
      </c>
      <c r="Q2829" t="s">
        <v>5087</v>
      </c>
      <c r="R2829" t="s">
        <v>2673</v>
      </c>
      <c r="V2829" t="s">
        <v>3244</v>
      </c>
      <c r="W2829" t="s">
        <v>897</v>
      </c>
      <c r="X2829" t="s">
        <v>805</v>
      </c>
      <c r="Y2829" t="s">
        <v>338</v>
      </c>
      <c r="AE2829" t="s">
        <v>49</v>
      </c>
      <c r="AF2829" t="s">
        <v>339</v>
      </c>
      <c r="AH2829" t="s">
        <v>283</v>
      </c>
    </row>
    <row r="2830" spans="1:34" x14ac:dyDescent="0.3">
      <c r="A2830" t="s">
        <v>5157</v>
      </c>
      <c r="B2830">
        <v>2725</v>
      </c>
      <c r="C2830" t="s">
        <v>2668</v>
      </c>
      <c r="D2830" t="s">
        <v>5085</v>
      </c>
      <c r="E2830" t="s">
        <v>5105</v>
      </c>
      <c r="G2830" t="s">
        <v>812</v>
      </c>
      <c r="H2830" t="s">
        <v>275</v>
      </c>
      <c r="Q2830" t="s">
        <v>5087</v>
      </c>
      <c r="R2830" t="s">
        <v>2673</v>
      </c>
      <c r="V2830" t="s">
        <v>3244</v>
      </c>
      <c r="W2830" t="s">
        <v>897</v>
      </c>
      <c r="X2830" t="s">
        <v>805</v>
      </c>
      <c r="Y2830" t="s">
        <v>338</v>
      </c>
      <c r="AE2830" t="s">
        <v>49</v>
      </c>
      <c r="AF2830" t="s">
        <v>339</v>
      </c>
      <c r="AH2830" t="s">
        <v>283</v>
      </c>
    </row>
    <row r="2831" spans="1:34" x14ac:dyDescent="0.3">
      <c r="A2831" t="s">
        <v>5158</v>
      </c>
      <c r="B2831">
        <v>2726</v>
      </c>
      <c r="C2831" t="s">
        <v>2668</v>
      </c>
      <c r="D2831" t="s">
        <v>5085</v>
      </c>
      <c r="E2831" t="s">
        <v>5107</v>
      </c>
      <c r="G2831" t="s">
        <v>5108</v>
      </c>
      <c r="H2831" t="s">
        <v>275</v>
      </c>
      <c r="Q2831" t="s">
        <v>5087</v>
      </c>
      <c r="R2831" t="s">
        <v>2673</v>
      </c>
      <c r="V2831" t="s">
        <v>3244</v>
      </c>
      <c r="W2831" t="s">
        <v>897</v>
      </c>
      <c r="X2831" t="s">
        <v>805</v>
      </c>
      <c r="Y2831" t="s">
        <v>338</v>
      </c>
      <c r="AE2831" t="s">
        <v>49</v>
      </c>
      <c r="AF2831" t="s">
        <v>339</v>
      </c>
      <c r="AH2831" t="s">
        <v>283</v>
      </c>
    </row>
    <row r="2832" spans="1:34" x14ac:dyDescent="0.3">
      <c r="A2832" t="s">
        <v>5159</v>
      </c>
      <c r="B2832">
        <v>2727</v>
      </c>
      <c r="C2832" t="s">
        <v>2668</v>
      </c>
      <c r="D2832" t="s">
        <v>5085</v>
      </c>
      <c r="E2832" t="s">
        <v>5110</v>
      </c>
      <c r="G2832" t="s">
        <v>5111</v>
      </c>
      <c r="H2832" t="s">
        <v>275</v>
      </c>
      <c r="Q2832" t="s">
        <v>5087</v>
      </c>
      <c r="R2832" t="s">
        <v>2673</v>
      </c>
      <c r="V2832" t="s">
        <v>3244</v>
      </c>
      <c r="W2832" t="s">
        <v>897</v>
      </c>
      <c r="X2832" t="s">
        <v>805</v>
      </c>
      <c r="Y2832" t="s">
        <v>338</v>
      </c>
      <c r="AE2832" t="s">
        <v>49</v>
      </c>
      <c r="AF2832" t="s">
        <v>339</v>
      </c>
      <c r="AH2832" t="s">
        <v>283</v>
      </c>
    </row>
    <row r="2833" spans="1:34" x14ac:dyDescent="0.3">
      <c r="A2833" t="s">
        <v>5160</v>
      </c>
      <c r="B2833">
        <v>2728</v>
      </c>
      <c r="C2833" t="s">
        <v>2668</v>
      </c>
      <c r="D2833" t="s">
        <v>5085</v>
      </c>
      <c r="E2833" t="s">
        <v>5113</v>
      </c>
      <c r="G2833" t="s">
        <v>808</v>
      </c>
      <c r="H2833" t="s">
        <v>275</v>
      </c>
      <c r="Q2833" t="s">
        <v>5087</v>
      </c>
      <c r="R2833" t="s">
        <v>2673</v>
      </c>
      <c r="V2833" t="s">
        <v>3244</v>
      </c>
      <c r="W2833" t="s">
        <v>897</v>
      </c>
      <c r="X2833" t="s">
        <v>805</v>
      </c>
      <c r="Y2833" t="s">
        <v>338</v>
      </c>
      <c r="AE2833" t="s">
        <v>49</v>
      </c>
      <c r="AF2833" t="s">
        <v>339</v>
      </c>
      <c r="AH2833" t="s">
        <v>283</v>
      </c>
    </row>
    <row r="2834" spans="1:34" x14ac:dyDescent="0.3">
      <c r="A2834" t="s">
        <v>5161</v>
      </c>
      <c r="B2834">
        <v>2729</v>
      </c>
      <c r="C2834" t="s">
        <v>2668</v>
      </c>
      <c r="D2834" t="s">
        <v>5085</v>
      </c>
      <c r="E2834" t="s">
        <v>5105</v>
      </c>
      <c r="G2834" t="s">
        <v>5115</v>
      </c>
      <c r="H2834" t="s">
        <v>275</v>
      </c>
      <c r="Q2834" t="s">
        <v>5087</v>
      </c>
      <c r="R2834" t="s">
        <v>2673</v>
      </c>
      <c r="V2834" t="s">
        <v>3244</v>
      </c>
      <c r="W2834" t="s">
        <v>897</v>
      </c>
      <c r="X2834" t="s">
        <v>805</v>
      </c>
      <c r="Y2834" t="s">
        <v>338</v>
      </c>
      <c r="AE2834" t="s">
        <v>49</v>
      </c>
      <c r="AF2834" t="s">
        <v>339</v>
      </c>
      <c r="AH2834" t="s">
        <v>283</v>
      </c>
    </row>
    <row r="2835" spans="1:34" x14ac:dyDescent="0.3">
      <c r="A2835" t="s">
        <v>5162</v>
      </c>
      <c r="B2835">
        <v>2730</v>
      </c>
      <c r="C2835" t="s">
        <v>2668</v>
      </c>
      <c r="D2835" t="s">
        <v>5085</v>
      </c>
      <c r="E2835" t="s">
        <v>5105</v>
      </c>
      <c r="G2835" t="s">
        <v>5117</v>
      </c>
      <c r="H2835" t="s">
        <v>275</v>
      </c>
      <c r="Q2835" t="s">
        <v>5087</v>
      </c>
      <c r="R2835" t="s">
        <v>2673</v>
      </c>
      <c r="V2835" t="s">
        <v>3244</v>
      </c>
      <c r="W2835" t="s">
        <v>897</v>
      </c>
      <c r="X2835" t="s">
        <v>805</v>
      </c>
      <c r="Y2835" t="s">
        <v>338</v>
      </c>
      <c r="AE2835" t="s">
        <v>49</v>
      </c>
      <c r="AF2835" t="s">
        <v>339</v>
      </c>
      <c r="AH2835" t="s">
        <v>283</v>
      </c>
    </row>
    <row r="2836" spans="1:34" x14ac:dyDescent="0.3">
      <c r="A2836" t="s">
        <v>5163</v>
      </c>
      <c r="B2836">
        <v>2731</v>
      </c>
      <c r="C2836" t="s">
        <v>2668</v>
      </c>
      <c r="D2836" t="s">
        <v>5085</v>
      </c>
      <c r="E2836" t="s">
        <v>5086</v>
      </c>
      <c r="G2836" t="s">
        <v>53</v>
      </c>
      <c r="H2836" t="s">
        <v>275</v>
      </c>
      <c r="Q2836" t="s">
        <v>5087</v>
      </c>
      <c r="R2836" t="s">
        <v>2673</v>
      </c>
      <c r="V2836" t="s">
        <v>3264</v>
      </c>
      <c r="W2836" t="s">
        <v>897</v>
      </c>
      <c r="X2836" t="s">
        <v>805</v>
      </c>
      <c r="Y2836" t="s">
        <v>338</v>
      </c>
      <c r="AE2836" t="s">
        <v>49</v>
      </c>
      <c r="AF2836" t="s">
        <v>339</v>
      </c>
      <c r="AH2836" t="s">
        <v>283</v>
      </c>
    </row>
    <row r="2837" spans="1:34" x14ac:dyDescent="0.3">
      <c r="A2837" t="s">
        <v>5164</v>
      </c>
      <c r="B2837">
        <v>2732</v>
      </c>
      <c r="C2837" t="s">
        <v>2668</v>
      </c>
      <c r="D2837" t="s">
        <v>5085</v>
      </c>
      <c r="E2837" t="s">
        <v>5089</v>
      </c>
      <c r="G2837" t="s">
        <v>3433</v>
      </c>
      <c r="H2837" t="s">
        <v>275</v>
      </c>
      <c r="Q2837" t="s">
        <v>5087</v>
      </c>
      <c r="R2837" t="s">
        <v>2673</v>
      </c>
      <c r="V2837" t="s">
        <v>3264</v>
      </c>
      <c r="W2837" t="s">
        <v>897</v>
      </c>
      <c r="X2837" t="s">
        <v>805</v>
      </c>
      <c r="Y2837" t="s">
        <v>338</v>
      </c>
      <c r="AE2837" t="s">
        <v>49</v>
      </c>
      <c r="AF2837" t="s">
        <v>339</v>
      </c>
      <c r="AH2837" t="s">
        <v>283</v>
      </c>
    </row>
    <row r="2838" spans="1:34" x14ac:dyDescent="0.3">
      <c r="A2838" t="s">
        <v>5165</v>
      </c>
      <c r="B2838">
        <v>2733</v>
      </c>
      <c r="C2838" t="s">
        <v>2668</v>
      </c>
      <c r="D2838" t="s">
        <v>5085</v>
      </c>
      <c r="E2838" t="s">
        <v>5091</v>
      </c>
      <c r="G2838" t="s">
        <v>143</v>
      </c>
      <c r="H2838" t="s">
        <v>275</v>
      </c>
      <c r="Q2838" t="s">
        <v>5087</v>
      </c>
      <c r="R2838" t="s">
        <v>2673</v>
      </c>
      <c r="V2838" t="s">
        <v>3264</v>
      </c>
      <c r="W2838" t="s">
        <v>897</v>
      </c>
      <c r="X2838" t="s">
        <v>805</v>
      </c>
      <c r="Y2838" t="s">
        <v>338</v>
      </c>
      <c r="AE2838" t="s">
        <v>49</v>
      </c>
      <c r="AF2838" t="s">
        <v>339</v>
      </c>
      <c r="AH2838" t="s">
        <v>283</v>
      </c>
    </row>
    <row r="2839" spans="1:34" x14ac:dyDescent="0.3">
      <c r="A2839" t="s">
        <v>5166</v>
      </c>
      <c r="B2839">
        <v>2734</v>
      </c>
      <c r="C2839" t="s">
        <v>2668</v>
      </c>
      <c r="D2839" t="s">
        <v>5085</v>
      </c>
      <c r="E2839" t="s">
        <v>5093</v>
      </c>
      <c r="G2839" t="s">
        <v>808</v>
      </c>
      <c r="H2839" t="s">
        <v>275</v>
      </c>
      <c r="Q2839" t="s">
        <v>5087</v>
      </c>
      <c r="R2839" t="s">
        <v>2673</v>
      </c>
      <c r="V2839" t="s">
        <v>3264</v>
      </c>
      <c r="W2839" t="s">
        <v>897</v>
      </c>
      <c r="X2839" t="s">
        <v>805</v>
      </c>
      <c r="Y2839" t="s">
        <v>338</v>
      </c>
      <c r="AE2839" t="s">
        <v>49</v>
      </c>
      <c r="AF2839" t="s">
        <v>339</v>
      </c>
      <c r="AH2839" t="s">
        <v>283</v>
      </c>
    </row>
    <row r="2840" spans="1:34" x14ac:dyDescent="0.3">
      <c r="A2840" t="s">
        <v>5167</v>
      </c>
      <c r="B2840">
        <v>2735</v>
      </c>
      <c r="C2840" t="s">
        <v>2668</v>
      </c>
      <c r="D2840" t="s">
        <v>5085</v>
      </c>
      <c r="E2840" t="s">
        <v>5095</v>
      </c>
      <c r="H2840" t="s">
        <v>275</v>
      </c>
      <c r="Q2840" t="s">
        <v>5087</v>
      </c>
      <c r="R2840" t="s">
        <v>2673</v>
      </c>
      <c r="V2840" t="s">
        <v>3264</v>
      </c>
      <c r="W2840" t="s">
        <v>897</v>
      </c>
      <c r="X2840" t="s">
        <v>805</v>
      </c>
      <c r="Y2840" t="s">
        <v>338</v>
      </c>
      <c r="AE2840" t="s">
        <v>49</v>
      </c>
      <c r="AF2840" t="s">
        <v>339</v>
      </c>
      <c r="AH2840" t="s">
        <v>283</v>
      </c>
    </row>
    <row r="2841" spans="1:34" x14ac:dyDescent="0.3">
      <c r="A2841" t="s">
        <v>5168</v>
      </c>
      <c r="B2841">
        <v>2736</v>
      </c>
      <c r="C2841" t="s">
        <v>2668</v>
      </c>
      <c r="D2841" t="s">
        <v>5085</v>
      </c>
      <c r="E2841" t="s">
        <v>5097</v>
      </c>
      <c r="G2841" t="s">
        <v>1156</v>
      </c>
      <c r="H2841" t="s">
        <v>275</v>
      </c>
      <c r="Q2841" t="s">
        <v>5087</v>
      </c>
      <c r="R2841" t="s">
        <v>2673</v>
      </c>
      <c r="V2841" t="s">
        <v>3264</v>
      </c>
      <c r="W2841" t="s">
        <v>897</v>
      </c>
      <c r="X2841" t="s">
        <v>805</v>
      </c>
      <c r="Y2841" t="s">
        <v>338</v>
      </c>
      <c r="AE2841" t="s">
        <v>49</v>
      </c>
      <c r="AF2841" t="s">
        <v>339</v>
      </c>
      <c r="AH2841" t="s">
        <v>283</v>
      </c>
    </row>
    <row r="2842" spans="1:34" x14ac:dyDescent="0.3">
      <c r="A2842" t="s">
        <v>5169</v>
      </c>
      <c r="B2842">
        <v>2737</v>
      </c>
      <c r="C2842" t="s">
        <v>2668</v>
      </c>
      <c r="D2842" t="s">
        <v>5085</v>
      </c>
      <c r="E2842" t="s">
        <v>1282</v>
      </c>
      <c r="H2842" t="s">
        <v>275</v>
      </c>
      <c r="Q2842" t="s">
        <v>5087</v>
      </c>
      <c r="R2842" t="s">
        <v>2673</v>
      </c>
      <c r="V2842" t="s">
        <v>3264</v>
      </c>
      <c r="W2842" t="s">
        <v>897</v>
      </c>
      <c r="X2842" t="s">
        <v>805</v>
      </c>
      <c r="Y2842" t="s">
        <v>338</v>
      </c>
      <c r="AE2842" t="s">
        <v>49</v>
      </c>
      <c r="AF2842" t="s">
        <v>339</v>
      </c>
      <c r="AH2842" t="s">
        <v>283</v>
      </c>
    </row>
    <row r="2843" spans="1:34" x14ac:dyDescent="0.3">
      <c r="A2843" t="s">
        <v>5170</v>
      </c>
      <c r="B2843">
        <v>2738</v>
      </c>
      <c r="C2843" t="s">
        <v>2668</v>
      </c>
      <c r="D2843" t="s">
        <v>5085</v>
      </c>
      <c r="E2843" t="s">
        <v>5100</v>
      </c>
      <c r="G2843" t="s">
        <v>5101</v>
      </c>
      <c r="H2843" t="s">
        <v>275</v>
      </c>
      <c r="Q2843" t="s">
        <v>5087</v>
      </c>
      <c r="R2843" t="s">
        <v>2673</v>
      </c>
      <c r="V2843" t="s">
        <v>3264</v>
      </c>
      <c r="W2843" t="s">
        <v>897</v>
      </c>
      <c r="X2843" t="s">
        <v>805</v>
      </c>
      <c r="Y2843" t="s">
        <v>338</v>
      </c>
      <c r="AE2843" t="s">
        <v>49</v>
      </c>
      <c r="AF2843" t="s">
        <v>339</v>
      </c>
      <c r="AH2843" t="s">
        <v>283</v>
      </c>
    </row>
    <row r="2844" spans="1:34" x14ac:dyDescent="0.3">
      <c r="A2844" t="s">
        <v>5171</v>
      </c>
      <c r="B2844">
        <v>2739</v>
      </c>
      <c r="C2844" t="s">
        <v>2668</v>
      </c>
      <c r="D2844" t="s">
        <v>5085</v>
      </c>
      <c r="E2844" t="s">
        <v>5103</v>
      </c>
      <c r="G2844" t="s">
        <v>826</v>
      </c>
      <c r="H2844" t="s">
        <v>275</v>
      </c>
      <c r="Q2844" t="s">
        <v>5087</v>
      </c>
      <c r="R2844" t="s">
        <v>2673</v>
      </c>
      <c r="V2844" t="s">
        <v>3264</v>
      </c>
      <c r="W2844" t="s">
        <v>897</v>
      </c>
      <c r="X2844" t="s">
        <v>805</v>
      </c>
      <c r="Y2844" t="s">
        <v>338</v>
      </c>
      <c r="AE2844" t="s">
        <v>49</v>
      </c>
      <c r="AF2844" t="s">
        <v>339</v>
      </c>
      <c r="AH2844" t="s">
        <v>283</v>
      </c>
    </row>
    <row r="2845" spans="1:34" x14ac:dyDescent="0.3">
      <c r="A2845" t="s">
        <v>5172</v>
      </c>
      <c r="B2845">
        <v>2740</v>
      </c>
      <c r="C2845" t="s">
        <v>2668</v>
      </c>
      <c r="D2845" t="s">
        <v>5085</v>
      </c>
      <c r="E2845" t="s">
        <v>5105</v>
      </c>
      <c r="G2845" t="s">
        <v>812</v>
      </c>
      <c r="H2845" t="s">
        <v>275</v>
      </c>
      <c r="Q2845" t="s">
        <v>5087</v>
      </c>
      <c r="R2845" t="s">
        <v>2673</v>
      </c>
      <c r="V2845" t="s">
        <v>3264</v>
      </c>
      <c r="W2845" t="s">
        <v>897</v>
      </c>
      <c r="X2845" t="s">
        <v>805</v>
      </c>
      <c r="Y2845" t="s">
        <v>338</v>
      </c>
      <c r="AE2845" t="s">
        <v>49</v>
      </c>
      <c r="AF2845" t="s">
        <v>339</v>
      </c>
      <c r="AH2845" t="s">
        <v>283</v>
      </c>
    </row>
    <row r="2846" spans="1:34" x14ac:dyDescent="0.3">
      <c r="A2846" t="s">
        <v>5173</v>
      </c>
      <c r="B2846">
        <v>2741</v>
      </c>
      <c r="C2846" t="s">
        <v>2668</v>
      </c>
      <c r="D2846" t="s">
        <v>5085</v>
      </c>
      <c r="E2846" t="s">
        <v>5107</v>
      </c>
      <c r="G2846" t="s">
        <v>5108</v>
      </c>
      <c r="H2846" t="s">
        <v>275</v>
      </c>
      <c r="Q2846" t="s">
        <v>5087</v>
      </c>
      <c r="R2846" t="s">
        <v>2673</v>
      </c>
      <c r="V2846" t="s">
        <v>3264</v>
      </c>
      <c r="W2846" t="s">
        <v>897</v>
      </c>
      <c r="X2846" t="s">
        <v>805</v>
      </c>
      <c r="Y2846" t="s">
        <v>338</v>
      </c>
      <c r="AE2846" t="s">
        <v>49</v>
      </c>
      <c r="AF2846" t="s">
        <v>339</v>
      </c>
      <c r="AH2846" t="s">
        <v>283</v>
      </c>
    </row>
    <row r="2847" spans="1:34" x14ac:dyDescent="0.3">
      <c r="A2847" t="s">
        <v>5174</v>
      </c>
      <c r="B2847">
        <v>2742</v>
      </c>
      <c r="C2847" t="s">
        <v>2668</v>
      </c>
      <c r="D2847" t="s">
        <v>5085</v>
      </c>
      <c r="E2847" t="s">
        <v>5110</v>
      </c>
      <c r="G2847" t="s">
        <v>5111</v>
      </c>
      <c r="H2847" t="s">
        <v>275</v>
      </c>
      <c r="Q2847" t="s">
        <v>5087</v>
      </c>
      <c r="R2847" t="s">
        <v>2673</v>
      </c>
      <c r="V2847" t="s">
        <v>3264</v>
      </c>
      <c r="W2847" t="s">
        <v>897</v>
      </c>
      <c r="X2847" t="s">
        <v>805</v>
      </c>
      <c r="Y2847" t="s">
        <v>338</v>
      </c>
      <c r="AE2847" t="s">
        <v>49</v>
      </c>
      <c r="AF2847" t="s">
        <v>339</v>
      </c>
      <c r="AH2847" t="s">
        <v>283</v>
      </c>
    </row>
    <row r="2848" spans="1:34" x14ac:dyDescent="0.3">
      <c r="A2848" t="s">
        <v>5175</v>
      </c>
      <c r="B2848">
        <v>2743</v>
      </c>
      <c r="C2848" t="s">
        <v>2668</v>
      </c>
      <c r="D2848" t="s">
        <v>5085</v>
      </c>
      <c r="E2848" t="s">
        <v>5113</v>
      </c>
      <c r="G2848" t="s">
        <v>808</v>
      </c>
      <c r="H2848" t="s">
        <v>275</v>
      </c>
      <c r="Q2848" t="s">
        <v>5087</v>
      </c>
      <c r="R2848" t="s">
        <v>2673</v>
      </c>
      <c r="V2848" t="s">
        <v>3264</v>
      </c>
      <c r="W2848" t="s">
        <v>897</v>
      </c>
      <c r="X2848" t="s">
        <v>805</v>
      </c>
      <c r="Y2848" t="s">
        <v>338</v>
      </c>
      <c r="AE2848" t="s">
        <v>49</v>
      </c>
      <c r="AF2848" t="s">
        <v>339</v>
      </c>
      <c r="AH2848" t="s">
        <v>283</v>
      </c>
    </row>
    <row r="2849" spans="1:34" x14ac:dyDescent="0.3">
      <c r="A2849" t="s">
        <v>5176</v>
      </c>
      <c r="B2849">
        <v>2744</v>
      </c>
      <c r="C2849" t="s">
        <v>2668</v>
      </c>
      <c r="D2849" t="s">
        <v>5085</v>
      </c>
      <c r="E2849" t="s">
        <v>5105</v>
      </c>
      <c r="G2849" t="s">
        <v>5115</v>
      </c>
      <c r="H2849" t="s">
        <v>275</v>
      </c>
      <c r="Q2849" t="s">
        <v>5087</v>
      </c>
      <c r="R2849" t="s">
        <v>2673</v>
      </c>
      <c r="V2849" t="s">
        <v>3264</v>
      </c>
      <c r="W2849" t="s">
        <v>897</v>
      </c>
      <c r="X2849" t="s">
        <v>805</v>
      </c>
      <c r="Y2849" t="s">
        <v>338</v>
      </c>
      <c r="AE2849" t="s">
        <v>49</v>
      </c>
      <c r="AF2849" t="s">
        <v>339</v>
      </c>
      <c r="AH2849" t="s">
        <v>283</v>
      </c>
    </row>
    <row r="2850" spans="1:34" x14ac:dyDescent="0.3">
      <c r="A2850" t="s">
        <v>5177</v>
      </c>
      <c r="B2850">
        <v>2745</v>
      </c>
      <c r="C2850" t="s">
        <v>2668</v>
      </c>
      <c r="D2850" t="s">
        <v>5085</v>
      </c>
      <c r="E2850" t="s">
        <v>5105</v>
      </c>
      <c r="G2850" t="s">
        <v>5117</v>
      </c>
      <c r="H2850" t="s">
        <v>275</v>
      </c>
      <c r="Q2850" t="s">
        <v>5087</v>
      </c>
      <c r="R2850" t="s">
        <v>2673</v>
      </c>
      <c r="V2850" t="s">
        <v>3264</v>
      </c>
      <c r="W2850" t="s">
        <v>897</v>
      </c>
      <c r="X2850" t="s">
        <v>805</v>
      </c>
      <c r="Y2850" t="s">
        <v>338</v>
      </c>
      <c r="AE2850" t="s">
        <v>49</v>
      </c>
      <c r="AF2850" t="s">
        <v>339</v>
      </c>
      <c r="AH2850" t="s">
        <v>283</v>
      </c>
    </row>
    <row r="2851" spans="1:34" x14ac:dyDescent="0.3">
      <c r="A2851" t="s">
        <v>5178</v>
      </c>
      <c r="B2851">
        <v>2746</v>
      </c>
      <c r="C2851" t="s">
        <v>2668</v>
      </c>
      <c r="D2851" t="s">
        <v>5085</v>
      </c>
      <c r="E2851" t="s">
        <v>5086</v>
      </c>
      <c r="G2851" t="s">
        <v>53</v>
      </c>
      <c r="H2851" t="s">
        <v>275</v>
      </c>
      <c r="Q2851" t="s">
        <v>5087</v>
      </c>
      <c r="R2851" t="s">
        <v>2673</v>
      </c>
      <c r="V2851" t="s">
        <v>3259</v>
      </c>
      <c r="W2851" t="s">
        <v>897</v>
      </c>
      <c r="X2851" t="s">
        <v>805</v>
      </c>
      <c r="Y2851" t="s">
        <v>338</v>
      </c>
      <c r="AE2851" t="s">
        <v>49</v>
      </c>
      <c r="AF2851" t="s">
        <v>339</v>
      </c>
      <c r="AH2851" t="s">
        <v>283</v>
      </c>
    </row>
    <row r="2852" spans="1:34" x14ac:dyDescent="0.3">
      <c r="A2852" t="s">
        <v>5179</v>
      </c>
      <c r="B2852">
        <v>2747</v>
      </c>
      <c r="C2852" t="s">
        <v>2668</v>
      </c>
      <c r="D2852" t="s">
        <v>5085</v>
      </c>
      <c r="E2852" t="s">
        <v>5089</v>
      </c>
      <c r="G2852" t="s">
        <v>3433</v>
      </c>
      <c r="H2852" t="s">
        <v>275</v>
      </c>
      <c r="Q2852" t="s">
        <v>5087</v>
      </c>
      <c r="R2852" t="s">
        <v>2673</v>
      </c>
      <c r="V2852" t="s">
        <v>3259</v>
      </c>
      <c r="W2852" t="s">
        <v>897</v>
      </c>
      <c r="X2852" t="s">
        <v>805</v>
      </c>
      <c r="Y2852" t="s">
        <v>338</v>
      </c>
      <c r="AE2852" t="s">
        <v>49</v>
      </c>
      <c r="AF2852" t="s">
        <v>339</v>
      </c>
      <c r="AH2852" t="s">
        <v>283</v>
      </c>
    </row>
    <row r="2853" spans="1:34" x14ac:dyDescent="0.3">
      <c r="A2853" t="s">
        <v>5180</v>
      </c>
      <c r="B2853">
        <v>2748</v>
      </c>
      <c r="C2853" t="s">
        <v>2668</v>
      </c>
      <c r="D2853" t="s">
        <v>5085</v>
      </c>
      <c r="E2853" t="s">
        <v>5091</v>
      </c>
      <c r="G2853" t="s">
        <v>143</v>
      </c>
      <c r="H2853" t="s">
        <v>275</v>
      </c>
      <c r="Q2853" t="s">
        <v>5087</v>
      </c>
      <c r="R2853" t="s">
        <v>2673</v>
      </c>
      <c r="V2853" t="s">
        <v>3259</v>
      </c>
      <c r="W2853" t="s">
        <v>897</v>
      </c>
      <c r="X2853" t="s">
        <v>805</v>
      </c>
      <c r="Y2853" t="s">
        <v>338</v>
      </c>
      <c r="AE2853" t="s">
        <v>49</v>
      </c>
      <c r="AF2853" t="s">
        <v>339</v>
      </c>
      <c r="AH2853" t="s">
        <v>283</v>
      </c>
    </row>
    <row r="2854" spans="1:34" x14ac:dyDescent="0.3">
      <c r="A2854" t="s">
        <v>5181</v>
      </c>
      <c r="B2854">
        <v>2749</v>
      </c>
      <c r="C2854" t="s">
        <v>2668</v>
      </c>
      <c r="D2854" t="s">
        <v>5085</v>
      </c>
      <c r="E2854" t="s">
        <v>5093</v>
      </c>
      <c r="G2854" t="s">
        <v>808</v>
      </c>
      <c r="H2854" t="s">
        <v>275</v>
      </c>
      <c r="Q2854" t="s">
        <v>5087</v>
      </c>
      <c r="R2854" t="s">
        <v>2673</v>
      </c>
      <c r="V2854" t="s">
        <v>3259</v>
      </c>
      <c r="W2854" t="s">
        <v>897</v>
      </c>
      <c r="X2854" t="s">
        <v>805</v>
      </c>
      <c r="Y2854" t="s">
        <v>338</v>
      </c>
      <c r="AE2854" t="s">
        <v>49</v>
      </c>
      <c r="AF2854" t="s">
        <v>339</v>
      </c>
      <c r="AH2854" t="s">
        <v>283</v>
      </c>
    </row>
    <row r="2855" spans="1:34" x14ac:dyDescent="0.3">
      <c r="A2855" t="s">
        <v>5182</v>
      </c>
      <c r="B2855">
        <v>2750</v>
      </c>
      <c r="C2855" t="s">
        <v>2668</v>
      </c>
      <c r="D2855" t="s">
        <v>5085</v>
      </c>
      <c r="E2855" t="s">
        <v>5095</v>
      </c>
      <c r="H2855" t="s">
        <v>275</v>
      </c>
      <c r="Q2855" t="s">
        <v>5087</v>
      </c>
      <c r="R2855" t="s">
        <v>2673</v>
      </c>
      <c r="V2855" t="s">
        <v>3259</v>
      </c>
      <c r="W2855" t="s">
        <v>897</v>
      </c>
      <c r="X2855" t="s">
        <v>805</v>
      </c>
      <c r="Y2855" t="s">
        <v>338</v>
      </c>
      <c r="AE2855" t="s">
        <v>49</v>
      </c>
      <c r="AF2855" t="s">
        <v>339</v>
      </c>
      <c r="AH2855" t="s">
        <v>283</v>
      </c>
    </row>
    <row r="2856" spans="1:34" x14ac:dyDescent="0.3">
      <c r="A2856" t="s">
        <v>5183</v>
      </c>
      <c r="B2856">
        <v>2751</v>
      </c>
      <c r="C2856" t="s">
        <v>2668</v>
      </c>
      <c r="D2856" t="s">
        <v>5085</v>
      </c>
      <c r="E2856" t="s">
        <v>5097</v>
      </c>
      <c r="G2856" t="s">
        <v>1156</v>
      </c>
      <c r="H2856" t="s">
        <v>275</v>
      </c>
      <c r="Q2856" t="s">
        <v>5087</v>
      </c>
      <c r="R2856" t="s">
        <v>2673</v>
      </c>
      <c r="V2856" t="s">
        <v>3259</v>
      </c>
      <c r="W2856" t="s">
        <v>897</v>
      </c>
      <c r="X2856" t="s">
        <v>805</v>
      </c>
      <c r="Y2856" t="s">
        <v>338</v>
      </c>
      <c r="AE2856" t="s">
        <v>49</v>
      </c>
      <c r="AF2856" t="s">
        <v>339</v>
      </c>
      <c r="AH2856" t="s">
        <v>283</v>
      </c>
    </row>
    <row r="2857" spans="1:34" x14ac:dyDescent="0.3">
      <c r="A2857" t="s">
        <v>5184</v>
      </c>
      <c r="B2857">
        <v>2752</v>
      </c>
      <c r="C2857" t="s">
        <v>2668</v>
      </c>
      <c r="D2857" t="s">
        <v>5085</v>
      </c>
      <c r="E2857" t="s">
        <v>1282</v>
      </c>
      <c r="H2857" t="s">
        <v>275</v>
      </c>
      <c r="Q2857" t="s">
        <v>5087</v>
      </c>
      <c r="R2857" t="s">
        <v>2673</v>
      </c>
      <c r="V2857" t="s">
        <v>3259</v>
      </c>
      <c r="W2857" t="s">
        <v>897</v>
      </c>
      <c r="X2857" t="s">
        <v>805</v>
      </c>
      <c r="Y2857" t="s">
        <v>338</v>
      </c>
      <c r="AE2857" t="s">
        <v>49</v>
      </c>
      <c r="AF2857" t="s">
        <v>339</v>
      </c>
      <c r="AH2857" t="s">
        <v>283</v>
      </c>
    </row>
    <row r="2858" spans="1:34" x14ac:dyDescent="0.3">
      <c r="A2858" t="s">
        <v>5185</v>
      </c>
      <c r="B2858">
        <v>2753</v>
      </c>
      <c r="C2858" t="s">
        <v>2668</v>
      </c>
      <c r="D2858" t="s">
        <v>5085</v>
      </c>
      <c r="E2858" t="s">
        <v>5100</v>
      </c>
      <c r="G2858" t="s">
        <v>5101</v>
      </c>
      <c r="H2858" t="s">
        <v>275</v>
      </c>
      <c r="Q2858" t="s">
        <v>5087</v>
      </c>
      <c r="R2858" t="s">
        <v>2673</v>
      </c>
      <c r="V2858" t="s">
        <v>3259</v>
      </c>
      <c r="W2858" t="s">
        <v>897</v>
      </c>
      <c r="X2858" t="s">
        <v>805</v>
      </c>
      <c r="Y2858" t="s">
        <v>338</v>
      </c>
      <c r="AE2858" t="s">
        <v>49</v>
      </c>
      <c r="AF2858" t="s">
        <v>339</v>
      </c>
      <c r="AH2858" t="s">
        <v>283</v>
      </c>
    </row>
    <row r="2859" spans="1:34" x14ac:dyDescent="0.3">
      <c r="A2859" t="s">
        <v>5186</v>
      </c>
      <c r="B2859">
        <v>2754</v>
      </c>
      <c r="C2859" t="s">
        <v>2668</v>
      </c>
      <c r="D2859" t="s">
        <v>5085</v>
      </c>
      <c r="E2859" t="s">
        <v>5103</v>
      </c>
      <c r="G2859" t="s">
        <v>826</v>
      </c>
      <c r="H2859" t="s">
        <v>275</v>
      </c>
      <c r="Q2859" t="s">
        <v>5087</v>
      </c>
      <c r="R2859" t="s">
        <v>2673</v>
      </c>
      <c r="V2859" t="s">
        <v>3259</v>
      </c>
      <c r="W2859" t="s">
        <v>897</v>
      </c>
      <c r="X2859" t="s">
        <v>805</v>
      </c>
      <c r="Y2859" t="s">
        <v>338</v>
      </c>
      <c r="AE2859" t="s">
        <v>49</v>
      </c>
      <c r="AF2859" t="s">
        <v>339</v>
      </c>
      <c r="AH2859" t="s">
        <v>283</v>
      </c>
    </row>
    <row r="2860" spans="1:34" x14ac:dyDescent="0.3">
      <c r="A2860" t="s">
        <v>5187</v>
      </c>
      <c r="B2860">
        <v>2755</v>
      </c>
      <c r="C2860" t="s">
        <v>2668</v>
      </c>
      <c r="D2860" t="s">
        <v>5085</v>
      </c>
      <c r="E2860" t="s">
        <v>5105</v>
      </c>
      <c r="G2860" t="s">
        <v>812</v>
      </c>
      <c r="H2860" t="s">
        <v>275</v>
      </c>
      <c r="Q2860" t="s">
        <v>5087</v>
      </c>
      <c r="R2860" t="s">
        <v>2673</v>
      </c>
      <c r="V2860" t="s">
        <v>3259</v>
      </c>
      <c r="W2860" t="s">
        <v>897</v>
      </c>
      <c r="X2860" t="s">
        <v>805</v>
      </c>
      <c r="Y2860" t="s">
        <v>338</v>
      </c>
      <c r="AE2860" t="s">
        <v>49</v>
      </c>
      <c r="AF2860" t="s">
        <v>339</v>
      </c>
      <c r="AH2860" t="s">
        <v>283</v>
      </c>
    </row>
    <row r="2861" spans="1:34" x14ac:dyDescent="0.3">
      <c r="A2861" t="s">
        <v>5188</v>
      </c>
      <c r="B2861">
        <v>2756</v>
      </c>
      <c r="C2861" t="s">
        <v>2668</v>
      </c>
      <c r="D2861" t="s">
        <v>5085</v>
      </c>
      <c r="E2861" t="s">
        <v>5107</v>
      </c>
      <c r="G2861" t="s">
        <v>5108</v>
      </c>
      <c r="H2861" t="s">
        <v>275</v>
      </c>
      <c r="Q2861" t="s">
        <v>5087</v>
      </c>
      <c r="R2861" t="s">
        <v>2673</v>
      </c>
      <c r="V2861" t="s">
        <v>3259</v>
      </c>
      <c r="W2861" t="s">
        <v>897</v>
      </c>
      <c r="X2861" t="s">
        <v>805</v>
      </c>
      <c r="Y2861" t="s">
        <v>338</v>
      </c>
      <c r="AE2861" t="s">
        <v>49</v>
      </c>
      <c r="AF2861" t="s">
        <v>339</v>
      </c>
      <c r="AH2861" t="s">
        <v>283</v>
      </c>
    </row>
    <row r="2862" spans="1:34" x14ac:dyDescent="0.3">
      <c r="A2862" t="s">
        <v>5189</v>
      </c>
      <c r="B2862">
        <v>2757</v>
      </c>
      <c r="C2862" t="s">
        <v>2668</v>
      </c>
      <c r="D2862" t="s">
        <v>5085</v>
      </c>
      <c r="E2862" t="s">
        <v>5110</v>
      </c>
      <c r="G2862" t="s">
        <v>5111</v>
      </c>
      <c r="H2862" t="s">
        <v>275</v>
      </c>
      <c r="Q2862" t="s">
        <v>5087</v>
      </c>
      <c r="R2862" t="s">
        <v>2673</v>
      </c>
      <c r="V2862" t="s">
        <v>3259</v>
      </c>
      <c r="W2862" t="s">
        <v>897</v>
      </c>
      <c r="X2862" t="s">
        <v>805</v>
      </c>
      <c r="Y2862" t="s">
        <v>338</v>
      </c>
      <c r="AE2862" t="s">
        <v>49</v>
      </c>
      <c r="AF2862" t="s">
        <v>339</v>
      </c>
      <c r="AH2862" t="s">
        <v>283</v>
      </c>
    </row>
    <row r="2863" spans="1:34" x14ac:dyDescent="0.3">
      <c r="A2863" t="s">
        <v>5190</v>
      </c>
      <c r="B2863">
        <v>2758</v>
      </c>
      <c r="C2863" t="s">
        <v>2668</v>
      </c>
      <c r="D2863" t="s">
        <v>5085</v>
      </c>
      <c r="E2863" t="s">
        <v>5113</v>
      </c>
      <c r="G2863" t="s">
        <v>808</v>
      </c>
      <c r="H2863" t="s">
        <v>275</v>
      </c>
      <c r="Q2863" t="s">
        <v>5087</v>
      </c>
      <c r="R2863" t="s">
        <v>2673</v>
      </c>
      <c r="V2863" t="s">
        <v>3259</v>
      </c>
      <c r="W2863" t="s">
        <v>897</v>
      </c>
      <c r="X2863" t="s">
        <v>805</v>
      </c>
      <c r="Y2863" t="s">
        <v>338</v>
      </c>
      <c r="AE2863" t="s">
        <v>49</v>
      </c>
      <c r="AF2863" t="s">
        <v>339</v>
      </c>
      <c r="AH2863" t="s">
        <v>283</v>
      </c>
    </row>
    <row r="2864" spans="1:34" x14ac:dyDescent="0.3">
      <c r="A2864" t="s">
        <v>5191</v>
      </c>
      <c r="B2864">
        <v>2759</v>
      </c>
      <c r="C2864" t="s">
        <v>2668</v>
      </c>
      <c r="D2864" t="s">
        <v>5085</v>
      </c>
      <c r="E2864" t="s">
        <v>5105</v>
      </c>
      <c r="G2864" t="s">
        <v>5115</v>
      </c>
      <c r="H2864" t="s">
        <v>275</v>
      </c>
      <c r="Q2864" t="s">
        <v>5087</v>
      </c>
      <c r="R2864" t="s">
        <v>2673</v>
      </c>
      <c r="V2864" t="s">
        <v>3259</v>
      </c>
      <c r="W2864" t="s">
        <v>897</v>
      </c>
      <c r="X2864" t="s">
        <v>805</v>
      </c>
      <c r="Y2864" t="s">
        <v>338</v>
      </c>
      <c r="AE2864" t="s">
        <v>49</v>
      </c>
      <c r="AF2864" t="s">
        <v>339</v>
      </c>
      <c r="AH2864" t="s">
        <v>283</v>
      </c>
    </row>
    <row r="2865" spans="1:34" x14ac:dyDescent="0.3">
      <c r="A2865" t="s">
        <v>5192</v>
      </c>
      <c r="B2865">
        <v>2760</v>
      </c>
      <c r="C2865" t="s">
        <v>2668</v>
      </c>
      <c r="D2865" t="s">
        <v>5085</v>
      </c>
      <c r="E2865" t="s">
        <v>5105</v>
      </c>
      <c r="G2865" t="s">
        <v>5117</v>
      </c>
      <c r="H2865" t="s">
        <v>275</v>
      </c>
      <c r="Q2865" t="s">
        <v>5087</v>
      </c>
      <c r="R2865" t="s">
        <v>2673</v>
      </c>
      <c r="V2865" t="s">
        <v>3259</v>
      </c>
      <c r="W2865" t="s">
        <v>897</v>
      </c>
      <c r="X2865" t="s">
        <v>805</v>
      </c>
      <c r="Y2865" t="s">
        <v>338</v>
      </c>
      <c r="AE2865" t="s">
        <v>49</v>
      </c>
      <c r="AF2865" t="s">
        <v>339</v>
      </c>
      <c r="AH2865" t="s">
        <v>283</v>
      </c>
    </row>
    <row r="2866" spans="1:34" x14ac:dyDescent="0.3">
      <c r="A2866" t="s">
        <v>5193</v>
      </c>
      <c r="B2866">
        <v>2761</v>
      </c>
      <c r="C2866" t="s">
        <v>2668</v>
      </c>
      <c r="D2866" t="s">
        <v>5085</v>
      </c>
      <c r="E2866" t="s">
        <v>5086</v>
      </c>
      <c r="G2866" t="s">
        <v>53</v>
      </c>
      <c r="H2866" t="s">
        <v>275</v>
      </c>
      <c r="Q2866" t="s">
        <v>5087</v>
      </c>
      <c r="R2866" t="s">
        <v>2673</v>
      </c>
      <c r="V2866" t="s">
        <v>3234</v>
      </c>
      <c r="W2866" t="s">
        <v>897</v>
      </c>
      <c r="X2866" t="s">
        <v>805</v>
      </c>
      <c r="Y2866" t="s">
        <v>338</v>
      </c>
      <c r="AE2866" t="s">
        <v>49</v>
      </c>
      <c r="AF2866" t="s">
        <v>339</v>
      </c>
      <c r="AH2866" t="s">
        <v>283</v>
      </c>
    </row>
    <row r="2867" spans="1:34" x14ac:dyDescent="0.3">
      <c r="A2867" t="s">
        <v>5194</v>
      </c>
      <c r="B2867">
        <v>2762</v>
      </c>
      <c r="C2867" t="s">
        <v>2668</v>
      </c>
      <c r="D2867" t="s">
        <v>5085</v>
      </c>
      <c r="E2867" t="s">
        <v>5089</v>
      </c>
      <c r="G2867" t="s">
        <v>3433</v>
      </c>
      <c r="H2867" t="s">
        <v>275</v>
      </c>
      <c r="Q2867" t="s">
        <v>5087</v>
      </c>
      <c r="R2867" t="s">
        <v>2673</v>
      </c>
      <c r="V2867" t="s">
        <v>3234</v>
      </c>
      <c r="W2867" t="s">
        <v>897</v>
      </c>
      <c r="X2867" t="s">
        <v>805</v>
      </c>
      <c r="Y2867" t="s">
        <v>338</v>
      </c>
      <c r="AE2867" t="s">
        <v>49</v>
      </c>
      <c r="AF2867" t="s">
        <v>339</v>
      </c>
      <c r="AH2867" t="s">
        <v>283</v>
      </c>
    </row>
    <row r="2868" spans="1:34" x14ac:dyDescent="0.3">
      <c r="A2868" t="s">
        <v>5195</v>
      </c>
      <c r="B2868">
        <v>2763</v>
      </c>
      <c r="C2868" t="s">
        <v>2668</v>
      </c>
      <c r="D2868" t="s">
        <v>5085</v>
      </c>
      <c r="E2868" t="s">
        <v>5091</v>
      </c>
      <c r="G2868" t="s">
        <v>143</v>
      </c>
      <c r="H2868" t="s">
        <v>275</v>
      </c>
      <c r="Q2868" t="s">
        <v>5087</v>
      </c>
      <c r="R2868" t="s">
        <v>2673</v>
      </c>
      <c r="V2868" t="s">
        <v>3234</v>
      </c>
      <c r="W2868" t="s">
        <v>897</v>
      </c>
      <c r="X2868" t="s">
        <v>805</v>
      </c>
      <c r="Y2868" t="s">
        <v>338</v>
      </c>
      <c r="AE2868" t="s">
        <v>49</v>
      </c>
      <c r="AF2868" t="s">
        <v>339</v>
      </c>
      <c r="AH2868" t="s">
        <v>283</v>
      </c>
    </row>
    <row r="2869" spans="1:34" x14ac:dyDescent="0.3">
      <c r="A2869" t="s">
        <v>5196</v>
      </c>
      <c r="B2869">
        <v>2764</v>
      </c>
      <c r="C2869" t="s">
        <v>2668</v>
      </c>
      <c r="D2869" t="s">
        <v>5085</v>
      </c>
      <c r="E2869" t="s">
        <v>5093</v>
      </c>
      <c r="G2869" t="s">
        <v>808</v>
      </c>
      <c r="H2869" t="s">
        <v>275</v>
      </c>
      <c r="Q2869" t="s">
        <v>5087</v>
      </c>
      <c r="R2869" t="s">
        <v>2673</v>
      </c>
      <c r="V2869" t="s">
        <v>3234</v>
      </c>
      <c r="W2869" t="s">
        <v>897</v>
      </c>
      <c r="X2869" t="s">
        <v>805</v>
      </c>
      <c r="Y2869" t="s">
        <v>338</v>
      </c>
      <c r="AE2869" t="s">
        <v>49</v>
      </c>
      <c r="AF2869" t="s">
        <v>339</v>
      </c>
      <c r="AH2869" t="s">
        <v>283</v>
      </c>
    </row>
    <row r="2870" spans="1:34" x14ac:dyDescent="0.3">
      <c r="A2870" t="s">
        <v>5197</v>
      </c>
      <c r="B2870">
        <v>2765</v>
      </c>
      <c r="C2870" t="s">
        <v>2668</v>
      </c>
      <c r="D2870" t="s">
        <v>5085</v>
      </c>
      <c r="E2870" t="s">
        <v>5095</v>
      </c>
      <c r="H2870" t="s">
        <v>275</v>
      </c>
      <c r="Q2870" t="s">
        <v>5087</v>
      </c>
      <c r="R2870" t="s">
        <v>2673</v>
      </c>
      <c r="V2870" t="s">
        <v>3234</v>
      </c>
      <c r="W2870" t="s">
        <v>897</v>
      </c>
      <c r="X2870" t="s">
        <v>805</v>
      </c>
      <c r="Y2870" t="s">
        <v>338</v>
      </c>
      <c r="AE2870" t="s">
        <v>49</v>
      </c>
      <c r="AF2870" t="s">
        <v>339</v>
      </c>
      <c r="AH2870" t="s">
        <v>283</v>
      </c>
    </row>
    <row r="2871" spans="1:34" x14ac:dyDescent="0.3">
      <c r="A2871" t="s">
        <v>5198</v>
      </c>
      <c r="B2871">
        <v>2766</v>
      </c>
      <c r="C2871" t="s">
        <v>2668</v>
      </c>
      <c r="D2871" t="s">
        <v>5085</v>
      </c>
      <c r="E2871" t="s">
        <v>5097</v>
      </c>
      <c r="G2871" t="s">
        <v>1156</v>
      </c>
      <c r="H2871" t="s">
        <v>275</v>
      </c>
      <c r="Q2871" t="s">
        <v>5087</v>
      </c>
      <c r="R2871" t="s">
        <v>2673</v>
      </c>
      <c r="V2871" t="s">
        <v>3234</v>
      </c>
      <c r="W2871" t="s">
        <v>897</v>
      </c>
      <c r="X2871" t="s">
        <v>805</v>
      </c>
      <c r="Y2871" t="s">
        <v>338</v>
      </c>
      <c r="AE2871" t="s">
        <v>49</v>
      </c>
      <c r="AF2871" t="s">
        <v>339</v>
      </c>
      <c r="AH2871" t="s">
        <v>283</v>
      </c>
    </row>
    <row r="2872" spans="1:34" x14ac:dyDescent="0.3">
      <c r="A2872" t="s">
        <v>5199</v>
      </c>
      <c r="B2872">
        <v>2767</v>
      </c>
      <c r="C2872" t="s">
        <v>2668</v>
      </c>
      <c r="D2872" t="s">
        <v>5085</v>
      </c>
      <c r="E2872" t="s">
        <v>1282</v>
      </c>
      <c r="H2872" t="s">
        <v>275</v>
      </c>
      <c r="Q2872" t="s">
        <v>5087</v>
      </c>
      <c r="R2872" t="s">
        <v>2673</v>
      </c>
      <c r="V2872" t="s">
        <v>3234</v>
      </c>
      <c r="W2872" t="s">
        <v>897</v>
      </c>
      <c r="X2872" t="s">
        <v>805</v>
      </c>
      <c r="Y2872" t="s">
        <v>338</v>
      </c>
      <c r="AE2872" t="s">
        <v>49</v>
      </c>
      <c r="AF2872" t="s">
        <v>339</v>
      </c>
      <c r="AH2872" t="s">
        <v>283</v>
      </c>
    </row>
    <row r="2873" spans="1:34" x14ac:dyDescent="0.3">
      <c r="A2873" t="s">
        <v>5200</v>
      </c>
      <c r="B2873">
        <v>2768</v>
      </c>
      <c r="C2873" t="s">
        <v>2668</v>
      </c>
      <c r="D2873" t="s">
        <v>5085</v>
      </c>
      <c r="E2873" t="s">
        <v>5100</v>
      </c>
      <c r="G2873" t="s">
        <v>5101</v>
      </c>
      <c r="H2873" t="s">
        <v>275</v>
      </c>
      <c r="Q2873" t="s">
        <v>5087</v>
      </c>
      <c r="R2873" t="s">
        <v>2673</v>
      </c>
      <c r="V2873" t="s">
        <v>3234</v>
      </c>
      <c r="W2873" t="s">
        <v>897</v>
      </c>
      <c r="X2873" t="s">
        <v>805</v>
      </c>
      <c r="Y2873" t="s">
        <v>338</v>
      </c>
      <c r="AE2873" t="s">
        <v>49</v>
      </c>
      <c r="AF2873" t="s">
        <v>339</v>
      </c>
      <c r="AH2873" t="s">
        <v>283</v>
      </c>
    </row>
    <row r="2874" spans="1:34" x14ac:dyDescent="0.3">
      <c r="A2874" t="s">
        <v>5201</v>
      </c>
      <c r="B2874">
        <v>2769</v>
      </c>
      <c r="C2874" t="s">
        <v>2668</v>
      </c>
      <c r="D2874" t="s">
        <v>5085</v>
      </c>
      <c r="E2874" t="s">
        <v>5103</v>
      </c>
      <c r="G2874" t="s">
        <v>826</v>
      </c>
      <c r="H2874" t="s">
        <v>275</v>
      </c>
      <c r="Q2874" t="s">
        <v>5087</v>
      </c>
      <c r="R2874" t="s">
        <v>2673</v>
      </c>
      <c r="V2874" t="s">
        <v>3234</v>
      </c>
      <c r="W2874" t="s">
        <v>897</v>
      </c>
      <c r="X2874" t="s">
        <v>805</v>
      </c>
      <c r="Y2874" t="s">
        <v>338</v>
      </c>
      <c r="AE2874" t="s">
        <v>49</v>
      </c>
      <c r="AF2874" t="s">
        <v>339</v>
      </c>
      <c r="AH2874" t="s">
        <v>283</v>
      </c>
    </row>
    <row r="2875" spans="1:34" x14ac:dyDescent="0.3">
      <c r="A2875" t="s">
        <v>5202</v>
      </c>
      <c r="B2875">
        <v>2770</v>
      </c>
      <c r="C2875" t="s">
        <v>2668</v>
      </c>
      <c r="D2875" t="s">
        <v>5085</v>
      </c>
      <c r="E2875" t="s">
        <v>5105</v>
      </c>
      <c r="G2875" t="s">
        <v>812</v>
      </c>
      <c r="H2875" t="s">
        <v>275</v>
      </c>
      <c r="Q2875" t="s">
        <v>5087</v>
      </c>
      <c r="R2875" t="s">
        <v>2673</v>
      </c>
      <c r="V2875" t="s">
        <v>3234</v>
      </c>
      <c r="W2875" t="s">
        <v>897</v>
      </c>
      <c r="X2875" t="s">
        <v>805</v>
      </c>
      <c r="Y2875" t="s">
        <v>338</v>
      </c>
      <c r="AE2875" t="s">
        <v>49</v>
      </c>
      <c r="AF2875" t="s">
        <v>339</v>
      </c>
      <c r="AH2875" t="s">
        <v>283</v>
      </c>
    </row>
    <row r="2876" spans="1:34" x14ac:dyDescent="0.3">
      <c r="A2876" t="s">
        <v>5203</v>
      </c>
      <c r="B2876">
        <v>2771</v>
      </c>
      <c r="C2876" t="s">
        <v>2668</v>
      </c>
      <c r="D2876" t="s">
        <v>5085</v>
      </c>
      <c r="E2876" t="s">
        <v>5107</v>
      </c>
      <c r="G2876" t="s">
        <v>5108</v>
      </c>
      <c r="H2876" t="s">
        <v>275</v>
      </c>
      <c r="Q2876" t="s">
        <v>5087</v>
      </c>
      <c r="R2876" t="s">
        <v>2673</v>
      </c>
      <c r="V2876" t="s">
        <v>3234</v>
      </c>
      <c r="W2876" t="s">
        <v>897</v>
      </c>
      <c r="X2876" t="s">
        <v>805</v>
      </c>
      <c r="Y2876" t="s">
        <v>338</v>
      </c>
      <c r="AE2876" t="s">
        <v>49</v>
      </c>
      <c r="AF2876" t="s">
        <v>339</v>
      </c>
      <c r="AH2876" t="s">
        <v>283</v>
      </c>
    </row>
    <row r="2877" spans="1:34" x14ac:dyDescent="0.3">
      <c r="A2877" t="s">
        <v>5204</v>
      </c>
      <c r="B2877">
        <v>2772</v>
      </c>
      <c r="C2877" t="s">
        <v>2668</v>
      </c>
      <c r="D2877" t="s">
        <v>5085</v>
      </c>
      <c r="E2877" t="s">
        <v>5110</v>
      </c>
      <c r="G2877" t="s">
        <v>5111</v>
      </c>
      <c r="H2877" t="s">
        <v>275</v>
      </c>
      <c r="Q2877" t="s">
        <v>5087</v>
      </c>
      <c r="R2877" t="s">
        <v>2673</v>
      </c>
      <c r="V2877" t="s">
        <v>3234</v>
      </c>
      <c r="W2877" t="s">
        <v>897</v>
      </c>
      <c r="X2877" t="s">
        <v>805</v>
      </c>
      <c r="Y2877" t="s">
        <v>338</v>
      </c>
      <c r="AE2877" t="s">
        <v>49</v>
      </c>
      <c r="AF2877" t="s">
        <v>339</v>
      </c>
      <c r="AH2877" t="s">
        <v>283</v>
      </c>
    </row>
    <row r="2878" spans="1:34" x14ac:dyDescent="0.3">
      <c r="A2878" t="s">
        <v>5205</v>
      </c>
      <c r="B2878">
        <v>2773</v>
      </c>
      <c r="C2878" t="s">
        <v>2668</v>
      </c>
      <c r="D2878" t="s">
        <v>5085</v>
      </c>
      <c r="E2878" t="s">
        <v>5113</v>
      </c>
      <c r="G2878" t="s">
        <v>808</v>
      </c>
      <c r="H2878" t="s">
        <v>275</v>
      </c>
      <c r="Q2878" t="s">
        <v>5087</v>
      </c>
      <c r="R2878" t="s">
        <v>2673</v>
      </c>
      <c r="V2878" t="s">
        <v>3234</v>
      </c>
      <c r="W2878" t="s">
        <v>897</v>
      </c>
      <c r="X2878" t="s">
        <v>805</v>
      </c>
      <c r="Y2878" t="s">
        <v>338</v>
      </c>
      <c r="AE2878" t="s">
        <v>49</v>
      </c>
      <c r="AF2878" t="s">
        <v>339</v>
      </c>
      <c r="AH2878" t="s">
        <v>283</v>
      </c>
    </row>
    <row r="2879" spans="1:34" x14ac:dyDescent="0.3">
      <c r="A2879" t="s">
        <v>5206</v>
      </c>
      <c r="B2879">
        <v>2774</v>
      </c>
      <c r="C2879" t="s">
        <v>2668</v>
      </c>
      <c r="D2879" t="s">
        <v>5085</v>
      </c>
      <c r="E2879" t="s">
        <v>5105</v>
      </c>
      <c r="G2879" t="s">
        <v>5115</v>
      </c>
      <c r="H2879" t="s">
        <v>275</v>
      </c>
      <c r="Q2879" t="s">
        <v>5087</v>
      </c>
      <c r="R2879" t="s">
        <v>2673</v>
      </c>
      <c r="V2879" t="s">
        <v>3234</v>
      </c>
      <c r="W2879" t="s">
        <v>897</v>
      </c>
      <c r="X2879" t="s">
        <v>805</v>
      </c>
      <c r="Y2879" t="s">
        <v>338</v>
      </c>
      <c r="AE2879" t="s">
        <v>49</v>
      </c>
      <c r="AF2879" t="s">
        <v>339</v>
      </c>
      <c r="AH2879" t="s">
        <v>283</v>
      </c>
    </row>
    <row r="2880" spans="1:34" x14ac:dyDescent="0.3">
      <c r="A2880" t="s">
        <v>5207</v>
      </c>
      <c r="B2880">
        <v>2775</v>
      </c>
      <c r="C2880" t="s">
        <v>2668</v>
      </c>
      <c r="D2880" t="s">
        <v>5085</v>
      </c>
      <c r="E2880" t="s">
        <v>5105</v>
      </c>
      <c r="G2880" t="s">
        <v>5117</v>
      </c>
      <c r="H2880" t="s">
        <v>275</v>
      </c>
      <c r="Q2880" t="s">
        <v>5087</v>
      </c>
      <c r="R2880" t="s">
        <v>2673</v>
      </c>
      <c r="V2880" t="s">
        <v>3234</v>
      </c>
      <c r="W2880" t="s">
        <v>897</v>
      </c>
      <c r="X2880" t="s">
        <v>805</v>
      </c>
      <c r="Y2880" t="s">
        <v>338</v>
      </c>
      <c r="AE2880" t="s">
        <v>49</v>
      </c>
      <c r="AF2880" t="s">
        <v>339</v>
      </c>
      <c r="AH2880" t="s">
        <v>283</v>
      </c>
    </row>
    <row r="2881" spans="1:34" x14ac:dyDescent="0.3">
      <c r="A2881" t="s">
        <v>5208</v>
      </c>
      <c r="B2881">
        <v>2776</v>
      </c>
      <c r="C2881" t="s">
        <v>2668</v>
      </c>
      <c r="D2881" t="s">
        <v>5085</v>
      </c>
      <c r="E2881" t="s">
        <v>5086</v>
      </c>
      <c r="G2881" t="s">
        <v>53</v>
      </c>
      <c r="H2881" t="s">
        <v>275</v>
      </c>
      <c r="Q2881" t="s">
        <v>5087</v>
      </c>
      <c r="R2881" t="s">
        <v>2673</v>
      </c>
      <c r="V2881" t="s">
        <v>3239</v>
      </c>
      <c r="W2881" t="s">
        <v>897</v>
      </c>
      <c r="X2881" t="s">
        <v>805</v>
      </c>
      <c r="Y2881" t="s">
        <v>338</v>
      </c>
      <c r="AE2881" t="s">
        <v>49</v>
      </c>
      <c r="AF2881" t="s">
        <v>339</v>
      </c>
      <c r="AH2881" t="s">
        <v>283</v>
      </c>
    </row>
    <row r="2882" spans="1:34" x14ac:dyDescent="0.3">
      <c r="A2882" t="s">
        <v>5209</v>
      </c>
      <c r="B2882">
        <v>2777</v>
      </c>
      <c r="C2882" t="s">
        <v>2668</v>
      </c>
      <c r="D2882" t="s">
        <v>5085</v>
      </c>
      <c r="E2882" t="s">
        <v>5089</v>
      </c>
      <c r="G2882" t="s">
        <v>3433</v>
      </c>
      <c r="H2882" t="s">
        <v>275</v>
      </c>
      <c r="Q2882" t="s">
        <v>5087</v>
      </c>
      <c r="R2882" t="s">
        <v>2673</v>
      </c>
      <c r="V2882" t="s">
        <v>3239</v>
      </c>
      <c r="W2882" t="s">
        <v>897</v>
      </c>
      <c r="X2882" t="s">
        <v>805</v>
      </c>
      <c r="Y2882" t="s">
        <v>338</v>
      </c>
      <c r="AE2882" t="s">
        <v>49</v>
      </c>
      <c r="AF2882" t="s">
        <v>339</v>
      </c>
      <c r="AH2882" t="s">
        <v>283</v>
      </c>
    </row>
    <row r="2883" spans="1:34" x14ac:dyDescent="0.3">
      <c r="A2883" t="s">
        <v>5210</v>
      </c>
      <c r="B2883">
        <v>2778</v>
      </c>
      <c r="C2883" t="s">
        <v>2668</v>
      </c>
      <c r="D2883" t="s">
        <v>5085</v>
      </c>
      <c r="E2883" t="s">
        <v>5091</v>
      </c>
      <c r="G2883" t="s">
        <v>143</v>
      </c>
      <c r="H2883" t="s">
        <v>275</v>
      </c>
      <c r="Q2883" t="s">
        <v>5087</v>
      </c>
      <c r="R2883" t="s">
        <v>2673</v>
      </c>
      <c r="V2883" t="s">
        <v>3239</v>
      </c>
      <c r="W2883" t="s">
        <v>897</v>
      </c>
      <c r="X2883" t="s">
        <v>805</v>
      </c>
      <c r="Y2883" t="s">
        <v>338</v>
      </c>
      <c r="AE2883" t="s">
        <v>49</v>
      </c>
      <c r="AF2883" t="s">
        <v>339</v>
      </c>
      <c r="AH2883" t="s">
        <v>283</v>
      </c>
    </row>
    <row r="2884" spans="1:34" x14ac:dyDescent="0.3">
      <c r="A2884" t="s">
        <v>5211</v>
      </c>
      <c r="B2884">
        <v>2779</v>
      </c>
      <c r="C2884" t="s">
        <v>2668</v>
      </c>
      <c r="D2884" t="s">
        <v>5085</v>
      </c>
      <c r="E2884" t="s">
        <v>5093</v>
      </c>
      <c r="G2884" t="s">
        <v>808</v>
      </c>
      <c r="H2884" t="s">
        <v>275</v>
      </c>
      <c r="Q2884" t="s">
        <v>5087</v>
      </c>
      <c r="R2884" t="s">
        <v>2673</v>
      </c>
      <c r="V2884" t="s">
        <v>3239</v>
      </c>
      <c r="W2884" t="s">
        <v>897</v>
      </c>
      <c r="X2884" t="s">
        <v>805</v>
      </c>
      <c r="Y2884" t="s">
        <v>338</v>
      </c>
      <c r="AE2884" t="s">
        <v>49</v>
      </c>
      <c r="AF2884" t="s">
        <v>339</v>
      </c>
      <c r="AH2884" t="s">
        <v>283</v>
      </c>
    </row>
    <row r="2885" spans="1:34" x14ac:dyDescent="0.3">
      <c r="A2885" t="s">
        <v>5212</v>
      </c>
      <c r="B2885">
        <v>2780</v>
      </c>
      <c r="C2885" t="s">
        <v>2668</v>
      </c>
      <c r="D2885" t="s">
        <v>5085</v>
      </c>
      <c r="E2885" t="s">
        <v>5095</v>
      </c>
      <c r="H2885" t="s">
        <v>275</v>
      </c>
      <c r="Q2885" t="s">
        <v>5087</v>
      </c>
      <c r="R2885" t="s">
        <v>2673</v>
      </c>
      <c r="V2885" t="s">
        <v>3239</v>
      </c>
      <c r="W2885" t="s">
        <v>897</v>
      </c>
      <c r="X2885" t="s">
        <v>805</v>
      </c>
      <c r="Y2885" t="s">
        <v>338</v>
      </c>
      <c r="AE2885" t="s">
        <v>49</v>
      </c>
      <c r="AF2885" t="s">
        <v>339</v>
      </c>
      <c r="AH2885" t="s">
        <v>283</v>
      </c>
    </row>
    <row r="2886" spans="1:34" x14ac:dyDescent="0.3">
      <c r="A2886" t="s">
        <v>5213</v>
      </c>
      <c r="B2886">
        <v>2781</v>
      </c>
      <c r="C2886" t="s">
        <v>2668</v>
      </c>
      <c r="D2886" t="s">
        <v>5085</v>
      </c>
      <c r="E2886" t="s">
        <v>5097</v>
      </c>
      <c r="G2886" t="s">
        <v>1156</v>
      </c>
      <c r="H2886" t="s">
        <v>275</v>
      </c>
      <c r="Q2886" t="s">
        <v>5087</v>
      </c>
      <c r="R2886" t="s">
        <v>2673</v>
      </c>
      <c r="V2886" t="s">
        <v>3239</v>
      </c>
      <c r="W2886" t="s">
        <v>897</v>
      </c>
      <c r="X2886" t="s">
        <v>805</v>
      </c>
      <c r="Y2886" t="s">
        <v>338</v>
      </c>
      <c r="AE2886" t="s">
        <v>49</v>
      </c>
      <c r="AF2886" t="s">
        <v>339</v>
      </c>
      <c r="AH2886" t="s">
        <v>283</v>
      </c>
    </row>
    <row r="2887" spans="1:34" x14ac:dyDescent="0.3">
      <c r="A2887" t="s">
        <v>5214</v>
      </c>
      <c r="B2887">
        <v>2782</v>
      </c>
      <c r="C2887" t="s">
        <v>2668</v>
      </c>
      <c r="D2887" t="s">
        <v>5085</v>
      </c>
      <c r="E2887" t="s">
        <v>1282</v>
      </c>
      <c r="H2887" t="s">
        <v>275</v>
      </c>
      <c r="Q2887" t="s">
        <v>5087</v>
      </c>
      <c r="R2887" t="s">
        <v>2673</v>
      </c>
      <c r="V2887" t="s">
        <v>3239</v>
      </c>
      <c r="W2887" t="s">
        <v>897</v>
      </c>
      <c r="X2887" t="s">
        <v>805</v>
      </c>
      <c r="Y2887" t="s">
        <v>338</v>
      </c>
      <c r="AE2887" t="s">
        <v>49</v>
      </c>
      <c r="AF2887" t="s">
        <v>339</v>
      </c>
      <c r="AH2887" t="s">
        <v>283</v>
      </c>
    </row>
    <row r="2888" spans="1:34" x14ac:dyDescent="0.3">
      <c r="A2888" t="s">
        <v>5215</v>
      </c>
      <c r="B2888">
        <v>2783</v>
      </c>
      <c r="C2888" t="s">
        <v>2668</v>
      </c>
      <c r="D2888" t="s">
        <v>5085</v>
      </c>
      <c r="E2888" t="s">
        <v>5100</v>
      </c>
      <c r="G2888" t="s">
        <v>5101</v>
      </c>
      <c r="H2888" t="s">
        <v>275</v>
      </c>
      <c r="Q2888" t="s">
        <v>5087</v>
      </c>
      <c r="R2888" t="s">
        <v>2673</v>
      </c>
      <c r="V2888" t="s">
        <v>3239</v>
      </c>
      <c r="W2888" t="s">
        <v>897</v>
      </c>
      <c r="X2888" t="s">
        <v>805</v>
      </c>
      <c r="Y2888" t="s">
        <v>338</v>
      </c>
      <c r="AE2888" t="s">
        <v>49</v>
      </c>
      <c r="AF2888" t="s">
        <v>339</v>
      </c>
      <c r="AH2888" t="s">
        <v>283</v>
      </c>
    </row>
    <row r="2889" spans="1:34" x14ac:dyDescent="0.3">
      <c r="A2889" t="s">
        <v>5216</v>
      </c>
      <c r="B2889">
        <v>2784</v>
      </c>
      <c r="C2889" t="s">
        <v>2668</v>
      </c>
      <c r="D2889" t="s">
        <v>5085</v>
      </c>
      <c r="E2889" t="s">
        <v>5103</v>
      </c>
      <c r="G2889" t="s">
        <v>826</v>
      </c>
      <c r="H2889" t="s">
        <v>275</v>
      </c>
      <c r="Q2889" t="s">
        <v>5087</v>
      </c>
      <c r="R2889" t="s">
        <v>2673</v>
      </c>
      <c r="V2889" t="s">
        <v>3239</v>
      </c>
      <c r="W2889" t="s">
        <v>897</v>
      </c>
      <c r="X2889" t="s">
        <v>805</v>
      </c>
      <c r="Y2889" t="s">
        <v>338</v>
      </c>
      <c r="AE2889" t="s">
        <v>49</v>
      </c>
      <c r="AF2889" t="s">
        <v>339</v>
      </c>
      <c r="AH2889" t="s">
        <v>283</v>
      </c>
    </row>
    <row r="2890" spans="1:34" x14ac:dyDescent="0.3">
      <c r="A2890" t="s">
        <v>5217</v>
      </c>
      <c r="B2890">
        <v>2785</v>
      </c>
      <c r="C2890" t="s">
        <v>2668</v>
      </c>
      <c r="D2890" t="s">
        <v>5085</v>
      </c>
      <c r="E2890" t="s">
        <v>5105</v>
      </c>
      <c r="G2890" t="s">
        <v>812</v>
      </c>
      <c r="H2890" t="s">
        <v>275</v>
      </c>
      <c r="Q2890" t="s">
        <v>5087</v>
      </c>
      <c r="R2890" t="s">
        <v>2673</v>
      </c>
      <c r="V2890" t="s">
        <v>3239</v>
      </c>
      <c r="W2890" t="s">
        <v>897</v>
      </c>
      <c r="X2890" t="s">
        <v>805</v>
      </c>
      <c r="Y2890" t="s">
        <v>338</v>
      </c>
      <c r="AE2890" t="s">
        <v>49</v>
      </c>
      <c r="AF2890" t="s">
        <v>339</v>
      </c>
      <c r="AH2890" t="s">
        <v>283</v>
      </c>
    </row>
    <row r="2891" spans="1:34" x14ac:dyDescent="0.3">
      <c r="A2891" t="s">
        <v>5218</v>
      </c>
      <c r="B2891">
        <v>2786</v>
      </c>
      <c r="C2891" t="s">
        <v>2668</v>
      </c>
      <c r="D2891" t="s">
        <v>5085</v>
      </c>
      <c r="E2891" t="s">
        <v>5107</v>
      </c>
      <c r="G2891" t="s">
        <v>5108</v>
      </c>
      <c r="H2891" t="s">
        <v>275</v>
      </c>
      <c r="Q2891" t="s">
        <v>5087</v>
      </c>
      <c r="R2891" t="s">
        <v>2673</v>
      </c>
      <c r="V2891" t="s">
        <v>3239</v>
      </c>
      <c r="W2891" t="s">
        <v>897</v>
      </c>
      <c r="X2891" t="s">
        <v>805</v>
      </c>
      <c r="Y2891" t="s">
        <v>338</v>
      </c>
      <c r="AE2891" t="s">
        <v>49</v>
      </c>
      <c r="AF2891" t="s">
        <v>339</v>
      </c>
      <c r="AH2891" t="s">
        <v>283</v>
      </c>
    </row>
    <row r="2892" spans="1:34" x14ac:dyDescent="0.3">
      <c r="A2892" t="s">
        <v>5219</v>
      </c>
      <c r="B2892">
        <v>2787</v>
      </c>
      <c r="C2892" t="s">
        <v>2668</v>
      </c>
      <c r="D2892" t="s">
        <v>5085</v>
      </c>
      <c r="E2892" t="s">
        <v>5110</v>
      </c>
      <c r="G2892" t="s">
        <v>5111</v>
      </c>
      <c r="H2892" t="s">
        <v>275</v>
      </c>
      <c r="Q2892" t="s">
        <v>5087</v>
      </c>
      <c r="R2892" t="s">
        <v>2673</v>
      </c>
      <c r="V2892" t="s">
        <v>3239</v>
      </c>
      <c r="W2892" t="s">
        <v>897</v>
      </c>
      <c r="X2892" t="s">
        <v>805</v>
      </c>
      <c r="Y2892" t="s">
        <v>338</v>
      </c>
      <c r="AE2892" t="s">
        <v>49</v>
      </c>
      <c r="AF2892" t="s">
        <v>339</v>
      </c>
      <c r="AH2892" t="s">
        <v>283</v>
      </c>
    </row>
    <row r="2893" spans="1:34" x14ac:dyDescent="0.3">
      <c r="A2893" t="s">
        <v>5220</v>
      </c>
      <c r="B2893">
        <v>2788</v>
      </c>
      <c r="C2893" t="s">
        <v>2668</v>
      </c>
      <c r="D2893" t="s">
        <v>5085</v>
      </c>
      <c r="E2893" t="s">
        <v>5113</v>
      </c>
      <c r="G2893" t="s">
        <v>808</v>
      </c>
      <c r="H2893" t="s">
        <v>275</v>
      </c>
      <c r="Q2893" t="s">
        <v>5087</v>
      </c>
      <c r="R2893" t="s">
        <v>2673</v>
      </c>
      <c r="V2893" t="s">
        <v>3239</v>
      </c>
      <c r="W2893" t="s">
        <v>897</v>
      </c>
      <c r="X2893" t="s">
        <v>805</v>
      </c>
      <c r="Y2893" t="s">
        <v>338</v>
      </c>
      <c r="AE2893" t="s">
        <v>49</v>
      </c>
      <c r="AF2893" t="s">
        <v>339</v>
      </c>
      <c r="AH2893" t="s">
        <v>283</v>
      </c>
    </row>
    <row r="2894" spans="1:34" x14ac:dyDescent="0.3">
      <c r="A2894" t="s">
        <v>5221</v>
      </c>
      <c r="B2894">
        <v>2789</v>
      </c>
      <c r="C2894" t="s">
        <v>2668</v>
      </c>
      <c r="D2894" t="s">
        <v>5085</v>
      </c>
      <c r="E2894" t="s">
        <v>5105</v>
      </c>
      <c r="G2894" t="s">
        <v>5115</v>
      </c>
      <c r="H2894" t="s">
        <v>275</v>
      </c>
      <c r="Q2894" t="s">
        <v>5087</v>
      </c>
      <c r="R2894" t="s">
        <v>2673</v>
      </c>
      <c r="V2894" t="s">
        <v>3239</v>
      </c>
      <c r="W2894" t="s">
        <v>897</v>
      </c>
      <c r="X2894" t="s">
        <v>805</v>
      </c>
      <c r="Y2894" t="s">
        <v>338</v>
      </c>
      <c r="AE2894" t="s">
        <v>49</v>
      </c>
      <c r="AF2894" t="s">
        <v>339</v>
      </c>
      <c r="AH2894" t="s">
        <v>283</v>
      </c>
    </row>
    <row r="2895" spans="1:34" x14ac:dyDescent="0.3">
      <c r="A2895" t="s">
        <v>5222</v>
      </c>
      <c r="B2895">
        <v>2790</v>
      </c>
      <c r="C2895" t="s">
        <v>2668</v>
      </c>
      <c r="D2895" t="s">
        <v>5085</v>
      </c>
      <c r="E2895" t="s">
        <v>5105</v>
      </c>
      <c r="G2895" t="s">
        <v>5117</v>
      </c>
      <c r="H2895" t="s">
        <v>275</v>
      </c>
      <c r="Q2895" t="s">
        <v>5087</v>
      </c>
      <c r="R2895" t="s">
        <v>2673</v>
      </c>
      <c r="V2895" t="s">
        <v>3239</v>
      </c>
      <c r="W2895" t="s">
        <v>897</v>
      </c>
      <c r="X2895" t="s">
        <v>805</v>
      </c>
      <c r="Y2895" t="s">
        <v>338</v>
      </c>
      <c r="AE2895" t="s">
        <v>49</v>
      </c>
      <c r="AF2895" t="s">
        <v>339</v>
      </c>
      <c r="AH2895" t="s">
        <v>283</v>
      </c>
    </row>
    <row r="2896" spans="1:34" x14ac:dyDescent="0.3">
      <c r="A2896" t="s">
        <v>5223</v>
      </c>
      <c r="B2896">
        <v>2791</v>
      </c>
      <c r="C2896" t="s">
        <v>2668</v>
      </c>
      <c r="D2896" t="s">
        <v>5085</v>
      </c>
      <c r="E2896" t="s">
        <v>5086</v>
      </c>
      <c r="G2896" t="s">
        <v>53</v>
      </c>
      <c r="H2896" t="s">
        <v>275</v>
      </c>
      <c r="Q2896" t="s">
        <v>5087</v>
      </c>
      <c r="R2896" t="s">
        <v>2673</v>
      </c>
      <c r="V2896" t="s">
        <v>3326</v>
      </c>
      <c r="W2896" t="s">
        <v>897</v>
      </c>
      <c r="X2896" t="s">
        <v>805</v>
      </c>
      <c r="Y2896" t="s">
        <v>338</v>
      </c>
      <c r="AE2896" t="s">
        <v>49</v>
      </c>
      <c r="AF2896" t="s">
        <v>339</v>
      </c>
      <c r="AH2896" t="s">
        <v>283</v>
      </c>
    </row>
    <row r="2897" spans="1:34" x14ac:dyDescent="0.3">
      <c r="A2897" t="s">
        <v>5224</v>
      </c>
      <c r="B2897">
        <v>2792</v>
      </c>
      <c r="C2897" t="s">
        <v>2668</v>
      </c>
      <c r="D2897" t="s">
        <v>5085</v>
      </c>
      <c r="E2897" t="s">
        <v>5089</v>
      </c>
      <c r="G2897" t="s">
        <v>3433</v>
      </c>
      <c r="H2897" t="s">
        <v>275</v>
      </c>
      <c r="Q2897" t="s">
        <v>5087</v>
      </c>
      <c r="R2897" t="s">
        <v>2673</v>
      </c>
      <c r="V2897" t="s">
        <v>3326</v>
      </c>
      <c r="W2897" t="s">
        <v>897</v>
      </c>
      <c r="X2897" t="s">
        <v>805</v>
      </c>
      <c r="Y2897" t="s">
        <v>338</v>
      </c>
      <c r="AE2897" t="s">
        <v>49</v>
      </c>
      <c r="AF2897" t="s">
        <v>339</v>
      </c>
      <c r="AH2897" t="s">
        <v>283</v>
      </c>
    </row>
    <row r="2898" spans="1:34" x14ac:dyDescent="0.3">
      <c r="A2898" t="s">
        <v>5225</v>
      </c>
      <c r="B2898">
        <v>2793</v>
      </c>
      <c r="C2898" t="s">
        <v>2668</v>
      </c>
      <c r="D2898" t="s">
        <v>5085</v>
      </c>
      <c r="E2898" t="s">
        <v>5091</v>
      </c>
      <c r="G2898" t="s">
        <v>143</v>
      </c>
      <c r="H2898" t="s">
        <v>275</v>
      </c>
      <c r="Q2898" t="s">
        <v>5087</v>
      </c>
      <c r="R2898" t="s">
        <v>2673</v>
      </c>
      <c r="V2898" t="s">
        <v>3326</v>
      </c>
      <c r="W2898" t="s">
        <v>897</v>
      </c>
      <c r="X2898" t="s">
        <v>805</v>
      </c>
      <c r="Y2898" t="s">
        <v>338</v>
      </c>
      <c r="AE2898" t="s">
        <v>49</v>
      </c>
      <c r="AF2898" t="s">
        <v>339</v>
      </c>
      <c r="AH2898" t="s">
        <v>283</v>
      </c>
    </row>
    <row r="2899" spans="1:34" x14ac:dyDescent="0.3">
      <c r="A2899" t="s">
        <v>5226</v>
      </c>
      <c r="B2899">
        <v>2794</v>
      </c>
      <c r="C2899" t="s">
        <v>2668</v>
      </c>
      <c r="D2899" t="s">
        <v>5085</v>
      </c>
      <c r="E2899" t="s">
        <v>5093</v>
      </c>
      <c r="G2899" t="s">
        <v>808</v>
      </c>
      <c r="H2899" t="s">
        <v>275</v>
      </c>
      <c r="Q2899" t="s">
        <v>5087</v>
      </c>
      <c r="R2899" t="s">
        <v>2673</v>
      </c>
      <c r="V2899" t="s">
        <v>3326</v>
      </c>
      <c r="W2899" t="s">
        <v>897</v>
      </c>
      <c r="X2899" t="s">
        <v>805</v>
      </c>
      <c r="Y2899" t="s">
        <v>338</v>
      </c>
      <c r="AE2899" t="s">
        <v>49</v>
      </c>
      <c r="AF2899" t="s">
        <v>339</v>
      </c>
      <c r="AH2899" t="s">
        <v>283</v>
      </c>
    </row>
    <row r="2900" spans="1:34" x14ac:dyDescent="0.3">
      <c r="A2900" t="s">
        <v>5227</v>
      </c>
      <c r="B2900">
        <v>2795</v>
      </c>
      <c r="C2900" t="s">
        <v>2668</v>
      </c>
      <c r="D2900" t="s">
        <v>5085</v>
      </c>
      <c r="E2900" t="s">
        <v>5095</v>
      </c>
      <c r="H2900" t="s">
        <v>275</v>
      </c>
      <c r="Q2900" t="s">
        <v>5087</v>
      </c>
      <c r="R2900" t="s">
        <v>2673</v>
      </c>
      <c r="V2900" t="s">
        <v>3326</v>
      </c>
      <c r="W2900" t="s">
        <v>897</v>
      </c>
      <c r="X2900" t="s">
        <v>805</v>
      </c>
      <c r="Y2900" t="s">
        <v>338</v>
      </c>
      <c r="AE2900" t="s">
        <v>49</v>
      </c>
      <c r="AF2900" t="s">
        <v>339</v>
      </c>
      <c r="AH2900" t="s">
        <v>283</v>
      </c>
    </row>
    <row r="2901" spans="1:34" x14ac:dyDescent="0.3">
      <c r="A2901" t="s">
        <v>5228</v>
      </c>
      <c r="B2901">
        <v>2796</v>
      </c>
      <c r="C2901" t="s">
        <v>2668</v>
      </c>
      <c r="D2901" t="s">
        <v>5085</v>
      </c>
      <c r="E2901" t="s">
        <v>5097</v>
      </c>
      <c r="G2901" t="s">
        <v>1156</v>
      </c>
      <c r="H2901" t="s">
        <v>275</v>
      </c>
      <c r="Q2901" t="s">
        <v>5087</v>
      </c>
      <c r="R2901" t="s">
        <v>2673</v>
      </c>
      <c r="V2901" t="s">
        <v>3326</v>
      </c>
      <c r="W2901" t="s">
        <v>897</v>
      </c>
      <c r="X2901" t="s">
        <v>805</v>
      </c>
      <c r="Y2901" t="s">
        <v>338</v>
      </c>
      <c r="AE2901" t="s">
        <v>49</v>
      </c>
      <c r="AF2901" t="s">
        <v>339</v>
      </c>
      <c r="AH2901" t="s">
        <v>283</v>
      </c>
    </row>
    <row r="2902" spans="1:34" x14ac:dyDescent="0.3">
      <c r="A2902" t="s">
        <v>5229</v>
      </c>
      <c r="B2902">
        <v>2797</v>
      </c>
      <c r="C2902" t="s">
        <v>2668</v>
      </c>
      <c r="D2902" t="s">
        <v>5085</v>
      </c>
      <c r="E2902" t="s">
        <v>1282</v>
      </c>
      <c r="H2902" t="s">
        <v>275</v>
      </c>
      <c r="Q2902" t="s">
        <v>5087</v>
      </c>
      <c r="R2902" t="s">
        <v>2673</v>
      </c>
      <c r="V2902" t="s">
        <v>3326</v>
      </c>
      <c r="W2902" t="s">
        <v>897</v>
      </c>
      <c r="X2902" t="s">
        <v>805</v>
      </c>
      <c r="Y2902" t="s">
        <v>338</v>
      </c>
      <c r="AE2902" t="s">
        <v>49</v>
      </c>
      <c r="AF2902" t="s">
        <v>339</v>
      </c>
      <c r="AH2902" t="s">
        <v>283</v>
      </c>
    </row>
    <row r="2903" spans="1:34" x14ac:dyDescent="0.3">
      <c r="A2903" t="s">
        <v>5230</v>
      </c>
      <c r="B2903">
        <v>2798</v>
      </c>
      <c r="C2903" t="s">
        <v>2668</v>
      </c>
      <c r="D2903" t="s">
        <v>5085</v>
      </c>
      <c r="E2903" t="s">
        <v>5100</v>
      </c>
      <c r="G2903" t="s">
        <v>5101</v>
      </c>
      <c r="H2903" t="s">
        <v>275</v>
      </c>
      <c r="Q2903" t="s">
        <v>5087</v>
      </c>
      <c r="R2903" t="s">
        <v>2673</v>
      </c>
      <c r="V2903" t="s">
        <v>3326</v>
      </c>
      <c r="W2903" t="s">
        <v>897</v>
      </c>
      <c r="X2903" t="s">
        <v>805</v>
      </c>
      <c r="Y2903" t="s">
        <v>338</v>
      </c>
      <c r="AE2903" t="s">
        <v>49</v>
      </c>
      <c r="AF2903" t="s">
        <v>339</v>
      </c>
      <c r="AH2903" t="s">
        <v>283</v>
      </c>
    </row>
    <row r="2904" spans="1:34" x14ac:dyDescent="0.3">
      <c r="A2904" t="s">
        <v>5231</v>
      </c>
      <c r="B2904">
        <v>2799</v>
      </c>
      <c r="C2904" t="s">
        <v>2668</v>
      </c>
      <c r="D2904" t="s">
        <v>5085</v>
      </c>
      <c r="E2904" t="s">
        <v>5103</v>
      </c>
      <c r="G2904" t="s">
        <v>826</v>
      </c>
      <c r="H2904" t="s">
        <v>275</v>
      </c>
      <c r="Q2904" t="s">
        <v>5087</v>
      </c>
      <c r="R2904" t="s">
        <v>2673</v>
      </c>
      <c r="V2904" t="s">
        <v>3326</v>
      </c>
      <c r="W2904" t="s">
        <v>897</v>
      </c>
      <c r="X2904" t="s">
        <v>805</v>
      </c>
      <c r="Y2904" t="s">
        <v>338</v>
      </c>
      <c r="AE2904" t="s">
        <v>49</v>
      </c>
      <c r="AF2904" t="s">
        <v>339</v>
      </c>
      <c r="AH2904" t="s">
        <v>283</v>
      </c>
    </row>
    <row r="2905" spans="1:34" x14ac:dyDescent="0.3">
      <c r="A2905" t="s">
        <v>5232</v>
      </c>
      <c r="B2905">
        <v>2800</v>
      </c>
      <c r="C2905" t="s">
        <v>2668</v>
      </c>
      <c r="D2905" t="s">
        <v>5085</v>
      </c>
      <c r="E2905" t="s">
        <v>5105</v>
      </c>
      <c r="G2905" t="s">
        <v>812</v>
      </c>
      <c r="H2905" t="s">
        <v>275</v>
      </c>
      <c r="Q2905" t="s">
        <v>5087</v>
      </c>
      <c r="R2905" t="s">
        <v>2673</v>
      </c>
      <c r="V2905" t="s">
        <v>3326</v>
      </c>
      <c r="W2905" t="s">
        <v>897</v>
      </c>
      <c r="X2905" t="s">
        <v>805</v>
      </c>
      <c r="Y2905" t="s">
        <v>338</v>
      </c>
      <c r="AE2905" t="s">
        <v>49</v>
      </c>
      <c r="AF2905" t="s">
        <v>339</v>
      </c>
      <c r="AH2905" t="s">
        <v>283</v>
      </c>
    </row>
    <row r="2906" spans="1:34" x14ac:dyDescent="0.3">
      <c r="A2906" t="s">
        <v>5233</v>
      </c>
      <c r="B2906">
        <v>2801</v>
      </c>
      <c r="C2906" t="s">
        <v>2668</v>
      </c>
      <c r="D2906" t="s">
        <v>5085</v>
      </c>
      <c r="E2906" t="s">
        <v>5107</v>
      </c>
      <c r="G2906" t="s">
        <v>5108</v>
      </c>
      <c r="H2906" t="s">
        <v>275</v>
      </c>
      <c r="Q2906" t="s">
        <v>5087</v>
      </c>
      <c r="R2906" t="s">
        <v>2673</v>
      </c>
      <c r="V2906" t="s">
        <v>3326</v>
      </c>
      <c r="W2906" t="s">
        <v>897</v>
      </c>
      <c r="X2906" t="s">
        <v>805</v>
      </c>
      <c r="Y2906" t="s">
        <v>338</v>
      </c>
      <c r="AE2906" t="s">
        <v>49</v>
      </c>
      <c r="AF2906" t="s">
        <v>339</v>
      </c>
      <c r="AH2906" t="s">
        <v>283</v>
      </c>
    </row>
    <row r="2907" spans="1:34" x14ac:dyDescent="0.3">
      <c r="A2907" t="s">
        <v>5234</v>
      </c>
      <c r="B2907">
        <v>2802</v>
      </c>
      <c r="C2907" t="s">
        <v>2668</v>
      </c>
      <c r="D2907" t="s">
        <v>5085</v>
      </c>
      <c r="E2907" t="s">
        <v>5110</v>
      </c>
      <c r="G2907" t="s">
        <v>5111</v>
      </c>
      <c r="H2907" t="s">
        <v>275</v>
      </c>
      <c r="Q2907" t="s">
        <v>5087</v>
      </c>
      <c r="R2907" t="s">
        <v>2673</v>
      </c>
      <c r="V2907" t="s">
        <v>3326</v>
      </c>
      <c r="W2907" t="s">
        <v>897</v>
      </c>
      <c r="X2907" t="s">
        <v>805</v>
      </c>
      <c r="Y2907" t="s">
        <v>338</v>
      </c>
      <c r="AE2907" t="s">
        <v>49</v>
      </c>
      <c r="AF2907" t="s">
        <v>339</v>
      </c>
      <c r="AH2907" t="s">
        <v>283</v>
      </c>
    </row>
    <row r="2908" spans="1:34" x14ac:dyDescent="0.3">
      <c r="A2908" t="s">
        <v>5235</v>
      </c>
      <c r="B2908">
        <v>2803</v>
      </c>
      <c r="C2908" t="s">
        <v>2668</v>
      </c>
      <c r="D2908" t="s">
        <v>5085</v>
      </c>
      <c r="E2908" t="s">
        <v>5113</v>
      </c>
      <c r="G2908" t="s">
        <v>808</v>
      </c>
      <c r="H2908" t="s">
        <v>275</v>
      </c>
      <c r="Q2908" t="s">
        <v>5087</v>
      </c>
      <c r="R2908" t="s">
        <v>2673</v>
      </c>
      <c r="V2908" t="s">
        <v>3326</v>
      </c>
      <c r="W2908" t="s">
        <v>897</v>
      </c>
      <c r="X2908" t="s">
        <v>805</v>
      </c>
      <c r="Y2908" t="s">
        <v>338</v>
      </c>
      <c r="AE2908" t="s">
        <v>49</v>
      </c>
      <c r="AF2908" t="s">
        <v>339</v>
      </c>
      <c r="AH2908" t="s">
        <v>283</v>
      </c>
    </row>
    <row r="2909" spans="1:34" x14ac:dyDescent="0.3">
      <c r="A2909" t="s">
        <v>5236</v>
      </c>
      <c r="B2909">
        <v>2804</v>
      </c>
      <c r="C2909" t="s">
        <v>2668</v>
      </c>
      <c r="D2909" t="s">
        <v>5085</v>
      </c>
      <c r="E2909" t="s">
        <v>5105</v>
      </c>
      <c r="G2909" t="s">
        <v>5115</v>
      </c>
      <c r="H2909" t="s">
        <v>275</v>
      </c>
      <c r="Q2909" t="s">
        <v>5087</v>
      </c>
      <c r="R2909" t="s">
        <v>2673</v>
      </c>
      <c r="V2909" t="s">
        <v>3326</v>
      </c>
      <c r="W2909" t="s">
        <v>897</v>
      </c>
      <c r="X2909" t="s">
        <v>805</v>
      </c>
      <c r="Y2909" t="s">
        <v>338</v>
      </c>
      <c r="AE2909" t="s">
        <v>49</v>
      </c>
      <c r="AF2909" t="s">
        <v>339</v>
      </c>
      <c r="AH2909" t="s">
        <v>283</v>
      </c>
    </row>
    <row r="2910" spans="1:34" x14ac:dyDescent="0.3">
      <c r="A2910" t="s">
        <v>5237</v>
      </c>
      <c r="B2910">
        <v>2805</v>
      </c>
      <c r="C2910" t="s">
        <v>2668</v>
      </c>
      <c r="D2910" t="s">
        <v>5085</v>
      </c>
      <c r="E2910" t="s">
        <v>5105</v>
      </c>
      <c r="G2910" t="s">
        <v>5117</v>
      </c>
      <c r="H2910" t="s">
        <v>275</v>
      </c>
      <c r="Q2910" t="s">
        <v>5087</v>
      </c>
      <c r="R2910" t="s">
        <v>2673</v>
      </c>
      <c r="V2910" t="s">
        <v>3326</v>
      </c>
      <c r="W2910" t="s">
        <v>897</v>
      </c>
      <c r="X2910" t="s">
        <v>805</v>
      </c>
      <c r="Y2910" t="s">
        <v>338</v>
      </c>
      <c r="AE2910" t="s">
        <v>49</v>
      </c>
      <c r="AF2910" t="s">
        <v>339</v>
      </c>
      <c r="AH2910" t="s">
        <v>283</v>
      </c>
    </row>
    <row r="2911" spans="1:34" x14ac:dyDescent="0.3">
      <c r="A2911" t="s">
        <v>5238</v>
      </c>
      <c r="B2911">
        <v>2806</v>
      </c>
      <c r="C2911" t="s">
        <v>2668</v>
      </c>
      <c r="D2911" t="s">
        <v>5085</v>
      </c>
      <c r="E2911" t="s">
        <v>5239</v>
      </c>
      <c r="F2911" t="s">
        <v>5240</v>
      </c>
      <c r="G2911" t="s">
        <v>808</v>
      </c>
      <c r="H2911" t="s">
        <v>275</v>
      </c>
      <c r="Q2911" t="s">
        <v>5087</v>
      </c>
      <c r="R2911" t="s">
        <v>2673</v>
      </c>
      <c r="V2911" t="s">
        <v>3225</v>
      </c>
      <c r="W2911" t="s">
        <v>897</v>
      </c>
      <c r="X2911" t="s">
        <v>805</v>
      </c>
      <c r="Y2911" t="s">
        <v>338</v>
      </c>
      <c r="AE2911" t="s">
        <v>49</v>
      </c>
      <c r="AF2911" t="s">
        <v>339</v>
      </c>
      <c r="AH2911" t="s">
        <v>283</v>
      </c>
    </row>
    <row r="2912" spans="1:34" x14ac:dyDescent="0.3">
      <c r="A2912" t="s">
        <v>5241</v>
      </c>
      <c r="B2912">
        <v>2807</v>
      </c>
      <c r="C2912" t="s">
        <v>2668</v>
      </c>
      <c r="D2912" t="s">
        <v>5085</v>
      </c>
      <c r="E2912" t="s">
        <v>5242</v>
      </c>
      <c r="F2912" t="s">
        <v>5243</v>
      </c>
      <c r="G2912" t="s">
        <v>808</v>
      </c>
      <c r="H2912" t="s">
        <v>275</v>
      </c>
      <c r="Q2912" t="s">
        <v>5087</v>
      </c>
      <c r="R2912" t="s">
        <v>2673</v>
      </c>
      <c r="V2912" t="s">
        <v>3225</v>
      </c>
      <c r="W2912" t="s">
        <v>897</v>
      </c>
      <c r="X2912" t="s">
        <v>805</v>
      </c>
      <c r="Y2912" t="s">
        <v>338</v>
      </c>
      <c r="AE2912" t="s">
        <v>49</v>
      </c>
      <c r="AF2912" t="s">
        <v>339</v>
      </c>
      <c r="AH2912" t="s">
        <v>283</v>
      </c>
    </row>
    <row r="2913" spans="1:34" x14ac:dyDescent="0.3">
      <c r="A2913" t="s">
        <v>5244</v>
      </c>
      <c r="B2913">
        <v>2808</v>
      </c>
      <c r="C2913" t="s">
        <v>2668</v>
      </c>
      <c r="D2913" t="s">
        <v>5085</v>
      </c>
      <c r="E2913" t="s">
        <v>715</v>
      </c>
      <c r="F2913" t="s">
        <v>716</v>
      </c>
      <c r="G2913" t="s">
        <v>808</v>
      </c>
      <c r="H2913" t="s">
        <v>275</v>
      </c>
      <c r="Q2913" t="s">
        <v>5087</v>
      </c>
      <c r="R2913" t="s">
        <v>2673</v>
      </c>
      <c r="V2913" t="s">
        <v>3225</v>
      </c>
      <c r="W2913" t="s">
        <v>897</v>
      </c>
      <c r="X2913" t="s">
        <v>805</v>
      </c>
      <c r="Y2913" t="s">
        <v>338</v>
      </c>
      <c r="AA2913" t="s">
        <v>805</v>
      </c>
      <c r="AE2913" t="s">
        <v>49</v>
      </c>
      <c r="AF2913" t="s">
        <v>339</v>
      </c>
      <c r="AH2913" t="s">
        <v>283</v>
      </c>
    </row>
    <row r="2914" spans="1:34" x14ac:dyDescent="0.3">
      <c r="A2914" t="s">
        <v>5245</v>
      </c>
      <c r="B2914">
        <v>2809</v>
      </c>
      <c r="C2914" t="s">
        <v>2668</v>
      </c>
      <c r="D2914" t="s">
        <v>5085</v>
      </c>
      <c r="E2914" t="s">
        <v>693</v>
      </c>
      <c r="F2914" t="s">
        <v>719</v>
      </c>
      <c r="G2914" t="s">
        <v>808</v>
      </c>
      <c r="H2914" t="s">
        <v>275</v>
      </c>
      <c r="Q2914" t="s">
        <v>5087</v>
      </c>
      <c r="R2914" t="s">
        <v>2673</v>
      </c>
      <c r="V2914" t="s">
        <v>3225</v>
      </c>
      <c r="W2914" t="s">
        <v>897</v>
      </c>
      <c r="X2914" t="s">
        <v>805</v>
      </c>
      <c r="Y2914" t="s">
        <v>338</v>
      </c>
      <c r="AE2914" t="s">
        <v>49</v>
      </c>
      <c r="AF2914" t="s">
        <v>339</v>
      </c>
      <c r="AH2914" t="s">
        <v>283</v>
      </c>
    </row>
    <row r="2915" spans="1:34" x14ac:dyDescent="0.3">
      <c r="A2915" t="s">
        <v>5246</v>
      </c>
      <c r="B2915">
        <v>2810</v>
      </c>
      <c r="C2915" t="s">
        <v>2668</v>
      </c>
      <c r="D2915" t="s">
        <v>5085</v>
      </c>
      <c r="E2915" t="s">
        <v>5247</v>
      </c>
      <c r="F2915" t="s">
        <v>5248</v>
      </c>
      <c r="G2915" t="s">
        <v>808</v>
      </c>
      <c r="H2915" t="s">
        <v>275</v>
      </c>
      <c r="Q2915" t="s">
        <v>5087</v>
      </c>
      <c r="R2915" t="s">
        <v>2673</v>
      </c>
      <c r="V2915" t="s">
        <v>3225</v>
      </c>
      <c r="W2915" t="s">
        <v>897</v>
      </c>
      <c r="X2915" t="s">
        <v>805</v>
      </c>
      <c r="Y2915" t="s">
        <v>338</v>
      </c>
      <c r="AE2915" t="s">
        <v>49</v>
      </c>
      <c r="AF2915" t="s">
        <v>339</v>
      </c>
      <c r="AH2915" t="s">
        <v>283</v>
      </c>
    </row>
    <row r="2916" spans="1:34" x14ac:dyDescent="0.3">
      <c r="A2916" t="s">
        <v>5249</v>
      </c>
      <c r="B2916">
        <v>2811</v>
      </c>
      <c r="C2916" t="s">
        <v>2668</v>
      </c>
      <c r="D2916" t="s">
        <v>5085</v>
      </c>
      <c r="E2916" t="s">
        <v>5250</v>
      </c>
      <c r="F2916" t="s">
        <v>5251</v>
      </c>
      <c r="G2916" t="s">
        <v>808</v>
      </c>
      <c r="H2916" t="s">
        <v>275</v>
      </c>
      <c r="Q2916" t="s">
        <v>5087</v>
      </c>
      <c r="R2916" t="s">
        <v>2673</v>
      </c>
      <c r="V2916" t="s">
        <v>3225</v>
      </c>
      <c r="W2916" t="s">
        <v>897</v>
      </c>
      <c r="X2916" t="s">
        <v>805</v>
      </c>
      <c r="Y2916" t="s">
        <v>338</v>
      </c>
      <c r="AE2916" t="s">
        <v>49</v>
      </c>
      <c r="AF2916" t="s">
        <v>339</v>
      </c>
      <c r="AH2916" t="s">
        <v>283</v>
      </c>
    </row>
    <row r="2917" spans="1:34" x14ac:dyDescent="0.3">
      <c r="A2917" t="s">
        <v>5252</v>
      </c>
      <c r="B2917">
        <v>2812</v>
      </c>
      <c r="C2917" t="s">
        <v>2668</v>
      </c>
      <c r="D2917" t="s">
        <v>5085</v>
      </c>
      <c r="E2917" t="s">
        <v>5253</v>
      </c>
      <c r="F2917" t="s">
        <v>5254</v>
      </c>
      <c r="G2917" t="s">
        <v>808</v>
      </c>
      <c r="H2917" t="s">
        <v>275</v>
      </c>
      <c r="Q2917" t="s">
        <v>5087</v>
      </c>
      <c r="R2917" t="s">
        <v>2673</v>
      </c>
      <c r="V2917" t="s">
        <v>3225</v>
      </c>
      <c r="W2917" t="s">
        <v>897</v>
      </c>
      <c r="X2917" t="s">
        <v>805</v>
      </c>
      <c r="Y2917" t="s">
        <v>338</v>
      </c>
      <c r="AE2917" t="s">
        <v>49</v>
      </c>
      <c r="AF2917" t="s">
        <v>339</v>
      </c>
      <c r="AH2917" t="s">
        <v>283</v>
      </c>
    </row>
    <row r="2918" spans="1:34" x14ac:dyDescent="0.3">
      <c r="A2918" t="s">
        <v>5255</v>
      </c>
      <c r="B2918">
        <v>2813</v>
      </c>
      <c r="C2918" t="s">
        <v>2668</v>
      </c>
      <c r="D2918" t="s">
        <v>5085</v>
      </c>
      <c r="E2918" t="s">
        <v>5239</v>
      </c>
      <c r="F2918" t="s">
        <v>5240</v>
      </c>
      <c r="G2918" t="s">
        <v>808</v>
      </c>
      <c r="H2918" t="s">
        <v>275</v>
      </c>
      <c r="Q2918" t="s">
        <v>5087</v>
      </c>
      <c r="R2918" t="s">
        <v>2673</v>
      </c>
      <c r="V2918" t="s">
        <v>3254</v>
      </c>
      <c r="W2918" t="s">
        <v>897</v>
      </c>
      <c r="X2918" t="s">
        <v>805</v>
      </c>
      <c r="Y2918" t="s">
        <v>338</v>
      </c>
      <c r="AE2918" t="s">
        <v>49</v>
      </c>
      <c r="AF2918" t="s">
        <v>339</v>
      </c>
      <c r="AH2918" t="s">
        <v>283</v>
      </c>
    </row>
    <row r="2919" spans="1:34" x14ac:dyDescent="0.3">
      <c r="A2919" t="s">
        <v>5256</v>
      </c>
      <c r="B2919">
        <v>2814</v>
      </c>
      <c r="C2919" t="s">
        <v>2668</v>
      </c>
      <c r="D2919" t="s">
        <v>5085</v>
      </c>
      <c r="E2919" t="s">
        <v>5242</v>
      </c>
      <c r="F2919" t="s">
        <v>5243</v>
      </c>
      <c r="G2919" t="s">
        <v>808</v>
      </c>
      <c r="H2919" t="s">
        <v>275</v>
      </c>
      <c r="Q2919" t="s">
        <v>5087</v>
      </c>
      <c r="R2919" t="s">
        <v>2673</v>
      </c>
      <c r="V2919" t="s">
        <v>3254</v>
      </c>
      <c r="W2919" t="s">
        <v>897</v>
      </c>
      <c r="X2919" t="s">
        <v>805</v>
      </c>
      <c r="Y2919" t="s">
        <v>338</v>
      </c>
      <c r="AE2919" t="s">
        <v>49</v>
      </c>
      <c r="AF2919" t="s">
        <v>339</v>
      </c>
      <c r="AH2919" t="s">
        <v>283</v>
      </c>
    </row>
    <row r="2920" spans="1:34" x14ac:dyDescent="0.3">
      <c r="A2920" t="s">
        <v>5257</v>
      </c>
      <c r="B2920">
        <v>2815</v>
      </c>
      <c r="C2920" t="s">
        <v>2668</v>
      </c>
      <c r="D2920" t="s">
        <v>5085</v>
      </c>
      <c r="E2920" t="s">
        <v>715</v>
      </c>
      <c r="F2920" t="s">
        <v>716</v>
      </c>
      <c r="G2920" t="s">
        <v>808</v>
      </c>
      <c r="H2920" t="s">
        <v>275</v>
      </c>
      <c r="Q2920" t="s">
        <v>5087</v>
      </c>
      <c r="R2920" t="s">
        <v>2673</v>
      </c>
      <c r="V2920" t="s">
        <v>3254</v>
      </c>
      <c r="W2920" t="s">
        <v>897</v>
      </c>
      <c r="X2920" t="s">
        <v>805</v>
      </c>
      <c r="Y2920" t="s">
        <v>338</v>
      </c>
      <c r="AA2920" t="s">
        <v>805</v>
      </c>
      <c r="AE2920" t="s">
        <v>49</v>
      </c>
      <c r="AF2920" t="s">
        <v>339</v>
      </c>
      <c r="AH2920" t="s">
        <v>283</v>
      </c>
    </row>
    <row r="2921" spans="1:34" x14ac:dyDescent="0.3">
      <c r="A2921" t="s">
        <v>5258</v>
      </c>
      <c r="B2921">
        <v>2816</v>
      </c>
      <c r="C2921" t="s">
        <v>2668</v>
      </c>
      <c r="D2921" t="s">
        <v>5085</v>
      </c>
      <c r="E2921" t="s">
        <v>693</v>
      </c>
      <c r="F2921" t="s">
        <v>719</v>
      </c>
      <c r="G2921" t="s">
        <v>808</v>
      </c>
      <c r="H2921" t="s">
        <v>275</v>
      </c>
      <c r="Q2921" t="s">
        <v>5087</v>
      </c>
      <c r="R2921" t="s">
        <v>2673</v>
      </c>
      <c r="V2921" t="s">
        <v>3254</v>
      </c>
      <c r="W2921" t="s">
        <v>897</v>
      </c>
      <c r="X2921" t="s">
        <v>805</v>
      </c>
      <c r="Y2921" t="s">
        <v>338</v>
      </c>
      <c r="AE2921" t="s">
        <v>49</v>
      </c>
      <c r="AF2921" t="s">
        <v>339</v>
      </c>
      <c r="AH2921" t="s">
        <v>283</v>
      </c>
    </row>
    <row r="2922" spans="1:34" x14ac:dyDescent="0.3">
      <c r="A2922" t="s">
        <v>5259</v>
      </c>
      <c r="B2922">
        <v>2817</v>
      </c>
      <c r="C2922" t="s">
        <v>2668</v>
      </c>
      <c r="D2922" t="s">
        <v>5085</v>
      </c>
      <c r="E2922" t="s">
        <v>5247</v>
      </c>
      <c r="F2922" t="s">
        <v>5248</v>
      </c>
      <c r="G2922" t="s">
        <v>808</v>
      </c>
      <c r="H2922" t="s">
        <v>275</v>
      </c>
      <c r="Q2922" t="s">
        <v>5087</v>
      </c>
      <c r="R2922" t="s">
        <v>2673</v>
      </c>
      <c r="V2922" t="s">
        <v>3254</v>
      </c>
      <c r="W2922" t="s">
        <v>897</v>
      </c>
      <c r="X2922" t="s">
        <v>805</v>
      </c>
      <c r="Y2922" t="s">
        <v>338</v>
      </c>
      <c r="AE2922" t="s">
        <v>49</v>
      </c>
      <c r="AF2922" t="s">
        <v>339</v>
      </c>
      <c r="AH2922" t="s">
        <v>283</v>
      </c>
    </row>
    <row r="2923" spans="1:34" x14ac:dyDescent="0.3">
      <c r="A2923" t="s">
        <v>5260</v>
      </c>
      <c r="B2923">
        <v>2818</v>
      </c>
      <c r="C2923" t="s">
        <v>2668</v>
      </c>
      <c r="D2923" t="s">
        <v>5085</v>
      </c>
      <c r="E2923" t="s">
        <v>5250</v>
      </c>
      <c r="F2923" t="s">
        <v>5251</v>
      </c>
      <c r="G2923" t="s">
        <v>808</v>
      </c>
      <c r="H2923" t="s">
        <v>275</v>
      </c>
      <c r="Q2923" t="s">
        <v>5087</v>
      </c>
      <c r="R2923" t="s">
        <v>2673</v>
      </c>
      <c r="V2923" t="s">
        <v>3254</v>
      </c>
      <c r="W2923" t="s">
        <v>897</v>
      </c>
      <c r="X2923" t="s">
        <v>805</v>
      </c>
      <c r="Y2923" t="s">
        <v>338</v>
      </c>
      <c r="AE2923" t="s">
        <v>49</v>
      </c>
      <c r="AF2923" t="s">
        <v>339</v>
      </c>
      <c r="AH2923" t="s">
        <v>283</v>
      </c>
    </row>
    <row r="2924" spans="1:34" x14ac:dyDescent="0.3">
      <c r="A2924" t="s">
        <v>5261</v>
      </c>
      <c r="B2924">
        <v>2819</v>
      </c>
      <c r="C2924" t="s">
        <v>2668</v>
      </c>
      <c r="D2924" t="s">
        <v>5085</v>
      </c>
      <c r="E2924" t="s">
        <v>5253</v>
      </c>
      <c r="F2924" t="s">
        <v>5254</v>
      </c>
      <c r="G2924" t="s">
        <v>808</v>
      </c>
      <c r="H2924" t="s">
        <v>275</v>
      </c>
      <c r="Q2924" t="s">
        <v>5087</v>
      </c>
      <c r="R2924" t="s">
        <v>2673</v>
      </c>
      <c r="V2924" t="s">
        <v>3254</v>
      </c>
      <c r="W2924" t="s">
        <v>897</v>
      </c>
      <c r="X2924" t="s">
        <v>805</v>
      </c>
      <c r="Y2924" t="s">
        <v>338</v>
      </c>
      <c r="AE2924" t="s">
        <v>49</v>
      </c>
      <c r="AF2924" t="s">
        <v>339</v>
      </c>
      <c r="AH2924" t="s">
        <v>283</v>
      </c>
    </row>
    <row r="2925" spans="1:34" x14ac:dyDescent="0.3">
      <c r="A2925" t="s">
        <v>5262</v>
      </c>
      <c r="B2925">
        <v>2820</v>
      </c>
      <c r="C2925" t="s">
        <v>2668</v>
      </c>
      <c r="D2925" t="s">
        <v>5085</v>
      </c>
      <c r="E2925" t="s">
        <v>5239</v>
      </c>
      <c r="F2925" t="s">
        <v>5240</v>
      </c>
      <c r="G2925" t="s">
        <v>808</v>
      </c>
      <c r="H2925" t="s">
        <v>275</v>
      </c>
      <c r="Q2925" t="s">
        <v>5087</v>
      </c>
      <c r="R2925" t="s">
        <v>2673</v>
      </c>
      <c r="V2925" t="s">
        <v>3249</v>
      </c>
      <c r="W2925" t="s">
        <v>897</v>
      </c>
      <c r="X2925" t="s">
        <v>805</v>
      </c>
      <c r="Y2925" t="s">
        <v>338</v>
      </c>
      <c r="AE2925" t="s">
        <v>49</v>
      </c>
      <c r="AF2925" t="s">
        <v>339</v>
      </c>
      <c r="AH2925" t="s">
        <v>283</v>
      </c>
    </row>
    <row r="2926" spans="1:34" x14ac:dyDescent="0.3">
      <c r="A2926" t="s">
        <v>5263</v>
      </c>
      <c r="B2926">
        <v>2821</v>
      </c>
      <c r="C2926" t="s">
        <v>2668</v>
      </c>
      <c r="D2926" t="s">
        <v>5085</v>
      </c>
      <c r="E2926" t="s">
        <v>5242</v>
      </c>
      <c r="F2926" t="s">
        <v>5243</v>
      </c>
      <c r="G2926" t="s">
        <v>808</v>
      </c>
      <c r="H2926" t="s">
        <v>275</v>
      </c>
      <c r="Q2926" t="s">
        <v>5087</v>
      </c>
      <c r="R2926" t="s">
        <v>2673</v>
      </c>
      <c r="V2926" t="s">
        <v>3249</v>
      </c>
      <c r="W2926" t="s">
        <v>897</v>
      </c>
      <c r="X2926" t="s">
        <v>805</v>
      </c>
      <c r="Y2926" t="s">
        <v>338</v>
      </c>
      <c r="AE2926" t="s">
        <v>49</v>
      </c>
      <c r="AF2926" t="s">
        <v>339</v>
      </c>
      <c r="AH2926" t="s">
        <v>283</v>
      </c>
    </row>
    <row r="2927" spans="1:34" x14ac:dyDescent="0.3">
      <c r="A2927" t="s">
        <v>5264</v>
      </c>
      <c r="B2927">
        <v>2822</v>
      </c>
      <c r="C2927" t="s">
        <v>2668</v>
      </c>
      <c r="D2927" t="s">
        <v>5085</v>
      </c>
      <c r="E2927" t="s">
        <v>715</v>
      </c>
      <c r="F2927" t="s">
        <v>716</v>
      </c>
      <c r="G2927" t="s">
        <v>808</v>
      </c>
      <c r="H2927" t="s">
        <v>275</v>
      </c>
      <c r="Q2927" t="s">
        <v>5087</v>
      </c>
      <c r="R2927" t="s">
        <v>2673</v>
      </c>
      <c r="V2927" t="s">
        <v>3249</v>
      </c>
      <c r="W2927" t="s">
        <v>897</v>
      </c>
      <c r="X2927" t="s">
        <v>805</v>
      </c>
      <c r="Y2927" t="s">
        <v>338</v>
      </c>
      <c r="AA2927" t="s">
        <v>805</v>
      </c>
      <c r="AE2927" t="s">
        <v>49</v>
      </c>
      <c r="AF2927" t="s">
        <v>339</v>
      </c>
      <c r="AH2927" t="s">
        <v>283</v>
      </c>
    </row>
    <row r="2928" spans="1:34" x14ac:dyDescent="0.3">
      <c r="A2928" t="s">
        <v>5265</v>
      </c>
      <c r="B2928">
        <v>2823</v>
      </c>
      <c r="C2928" t="s">
        <v>2668</v>
      </c>
      <c r="D2928" t="s">
        <v>5085</v>
      </c>
      <c r="E2928" t="s">
        <v>693</v>
      </c>
      <c r="F2928" t="s">
        <v>719</v>
      </c>
      <c r="G2928" t="s">
        <v>808</v>
      </c>
      <c r="H2928" t="s">
        <v>275</v>
      </c>
      <c r="Q2928" t="s">
        <v>5087</v>
      </c>
      <c r="R2928" t="s">
        <v>2673</v>
      </c>
      <c r="V2928" t="s">
        <v>3249</v>
      </c>
      <c r="W2928" t="s">
        <v>897</v>
      </c>
      <c r="X2928" t="s">
        <v>805</v>
      </c>
      <c r="Y2928" t="s">
        <v>338</v>
      </c>
      <c r="AE2928" t="s">
        <v>49</v>
      </c>
      <c r="AF2928" t="s">
        <v>339</v>
      </c>
      <c r="AH2928" t="s">
        <v>283</v>
      </c>
    </row>
    <row r="2929" spans="1:34" x14ac:dyDescent="0.3">
      <c r="A2929" t="s">
        <v>5266</v>
      </c>
      <c r="B2929">
        <v>2824</v>
      </c>
      <c r="C2929" t="s">
        <v>2668</v>
      </c>
      <c r="D2929" t="s">
        <v>5085</v>
      </c>
      <c r="E2929" t="s">
        <v>5247</v>
      </c>
      <c r="F2929" t="s">
        <v>5248</v>
      </c>
      <c r="G2929" t="s">
        <v>808</v>
      </c>
      <c r="H2929" t="s">
        <v>275</v>
      </c>
      <c r="Q2929" t="s">
        <v>5087</v>
      </c>
      <c r="R2929" t="s">
        <v>2673</v>
      </c>
      <c r="V2929" t="s">
        <v>3249</v>
      </c>
      <c r="W2929" t="s">
        <v>897</v>
      </c>
      <c r="X2929" t="s">
        <v>805</v>
      </c>
      <c r="Y2929" t="s">
        <v>338</v>
      </c>
      <c r="AE2929" t="s">
        <v>49</v>
      </c>
      <c r="AF2929" t="s">
        <v>339</v>
      </c>
      <c r="AH2929" t="s">
        <v>283</v>
      </c>
    </row>
    <row r="2930" spans="1:34" x14ac:dyDescent="0.3">
      <c r="A2930" t="s">
        <v>5267</v>
      </c>
      <c r="B2930">
        <v>2825</v>
      </c>
      <c r="C2930" t="s">
        <v>2668</v>
      </c>
      <c r="D2930" t="s">
        <v>5085</v>
      </c>
      <c r="E2930" t="s">
        <v>5250</v>
      </c>
      <c r="F2930" t="s">
        <v>5251</v>
      </c>
      <c r="G2930" t="s">
        <v>808</v>
      </c>
      <c r="H2930" t="s">
        <v>275</v>
      </c>
      <c r="Q2930" t="s">
        <v>5087</v>
      </c>
      <c r="R2930" t="s">
        <v>2673</v>
      </c>
      <c r="V2930" t="s">
        <v>3249</v>
      </c>
      <c r="W2930" t="s">
        <v>897</v>
      </c>
      <c r="X2930" t="s">
        <v>805</v>
      </c>
      <c r="Y2930" t="s">
        <v>338</v>
      </c>
      <c r="AE2930" t="s">
        <v>49</v>
      </c>
      <c r="AF2930" t="s">
        <v>339</v>
      </c>
      <c r="AH2930" t="s">
        <v>283</v>
      </c>
    </row>
    <row r="2931" spans="1:34" x14ac:dyDescent="0.3">
      <c r="A2931" t="s">
        <v>5268</v>
      </c>
      <c r="B2931">
        <v>2826</v>
      </c>
      <c r="C2931" t="s">
        <v>2668</v>
      </c>
      <c r="D2931" t="s">
        <v>5085</v>
      </c>
      <c r="E2931" t="s">
        <v>5253</v>
      </c>
      <c r="F2931" t="s">
        <v>5254</v>
      </c>
      <c r="G2931" t="s">
        <v>808</v>
      </c>
      <c r="H2931" t="s">
        <v>275</v>
      </c>
      <c r="Q2931" t="s">
        <v>5087</v>
      </c>
      <c r="R2931" t="s">
        <v>2673</v>
      </c>
      <c r="V2931" t="s">
        <v>3249</v>
      </c>
      <c r="W2931" t="s">
        <v>897</v>
      </c>
      <c r="X2931" t="s">
        <v>805</v>
      </c>
      <c r="Y2931" t="s">
        <v>338</v>
      </c>
      <c r="AE2931" t="s">
        <v>49</v>
      </c>
      <c r="AF2931" t="s">
        <v>339</v>
      </c>
      <c r="AH2931" t="s">
        <v>283</v>
      </c>
    </row>
    <row r="2932" spans="1:34" x14ac:dyDescent="0.3">
      <c r="A2932" t="s">
        <v>5269</v>
      </c>
      <c r="B2932">
        <v>2827</v>
      </c>
      <c r="C2932" t="s">
        <v>2668</v>
      </c>
      <c r="D2932" t="s">
        <v>5085</v>
      </c>
      <c r="E2932" t="s">
        <v>5239</v>
      </c>
      <c r="F2932" t="s">
        <v>5240</v>
      </c>
      <c r="G2932" t="s">
        <v>808</v>
      </c>
      <c r="H2932" t="s">
        <v>275</v>
      </c>
      <c r="Q2932" t="s">
        <v>5087</v>
      </c>
      <c r="R2932" t="s">
        <v>2673</v>
      </c>
      <c r="V2932" t="s">
        <v>3244</v>
      </c>
      <c r="W2932" t="s">
        <v>897</v>
      </c>
      <c r="X2932" t="s">
        <v>805</v>
      </c>
      <c r="Y2932" t="s">
        <v>338</v>
      </c>
      <c r="AE2932" t="s">
        <v>49</v>
      </c>
      <c r="AF2932" t="s">
        <v>339</v>
      </c>
      <c r="AH2932" t="s">
        <v>283</v>
      </c>
    </row>
    <row r="2933" spans="1:34" x14ac:dyDescent="0.3">
      <c r="A2933" t="s">
        <v>5270</v>
      </c>
      <c r="B2933">
        <v>2828</v>
      </c>
      <c r="C2933" t="s">
        <v>2668</v>
      </c>
      <c r="D2933" t="s">
        <v>5085</v>
      </c>
      <c r="E2933" t="s">
        <v>5242</v>
      </c>
      <c r="F2933" t="s">
        <v>5243</v>
      </c>
      <c r="G2933" t="s">
        <v>808</v>
      </c>
      <c r="H2933" t="s">
        <v>275</v>
      </c>
      <c r="Q2933" t="s">
        <v>5087</v>
      </c>
      <c r="R2933" t="s">
        <v>2673</v>
      </c>
      <c r="V2933" t="s">
        <v>3244</v>
      </c>
      <c r="W2933" t="s">
        <v>897</v>
      </c>
      <c r="X2933" t="s">
        <v>805</v>
      </c>
      <c r="Y2933" t="s">
        <v>338</v>
      </c>
      <c r="AE2933" t="s">
        <v>49</v>
      </c>
      <c r="AF2933" t="s">
        <v>339</v>
      </c>
      <c r="AH2933" t="s">
        <v>283</v>
      </c>
    </row>
    <row r="2934" spans="1:34" x14ac:dyDescent="0.3">
      <c r="A2934" t="s">
        <v>5271</v>
      </c>
      <c r="B2934">
        <v>2829</v>
      </c>
      <c r="C2934" t="s">
        <v>2668</v>
      </c>
      <c r="D2934" t="s">
        <v>5085</v>
      </c>
      <c r="E2934" t="s">
        <v>715</v>
      </c>
      <c r="F2934" t="s">
        <v>716</v>
      </c>
      <c r="G2934" t="s">
        <v>808</v>
      </c>
      <c r="H2934" t="s">
        <v>275</v>
      </c>
      <c r="Q2934" t="s">
        <v>5087</v>
      </c>
      <c r="R2934" t="s">
        <v>2673</v>
      </c>
      <c r="V2934" t="s">
        <v>3244</v>
      </c>
      <c r="W2934" t="s">
        <v>897</v>
      </c>
      <c r="X2934" t="s">
        <v>805</v>
      </c>
      <c r="Y2934" t="s">
        <v>338</v>
      </c>
      <c r="AA2934" t="s">
        <v>805</v>
      </c>
      <c r="AE2934" t="s">
        <v>49</v>
      </c>
      <c r="AF2934" t="s">
        <v>339</v>
      </c>
      <c r="AH2934" t="s">
        <v>283</v>
      </c>
    </row>
    <row r="2935" spans="1:34" x14ac:dyDescent="0.3">
      <c r="A2935" t="s">
        <v>5272</v>
      </c>
      <c r="B2935">
        <v>2830</v>
      </c>
      <c r="C2935" t="s">
        <v>2668</v>
      </c>
      <c r="D2935" t="s">
        <v>5085</v>
      </c>
      <c r="E2935" t="s">
        <v>693</v>
      </c>
      <c r="F2935" t="s">
        <v>719</v>
      </c>
      <c r="G2935" t="s">
        <v>808</v>
      </c>
      <c r="H2935" t="s">
        <v>275</v>
      </c>
      <c r="Q2935" t="s">
        <v>5087</v>
      </c>
      <c r="R2935" t="s">
        <v>2673</v>
      </c>
      <c r="V2935" t="s">
        <v>3244</v>
      </c>
      <c r="W2935" t="s">
        <v>897</v>
      </c>
      <c r="X2935" t="s">
        <v>805</v>
      </c>
      <c r="Y2935" t="s">
        <v>338</v>
      </c>
      <c r="AE2935" t="s">
        <v>49</v>
      </c>
      <c r="AF2935" t="s">
        <v>339</v>
      </c>
      <c r="AH2935" t="s">
        <v>283</v>
      </c>
    </row>
    <row r="2936" spans="1:34" x14ac:dyDescent="0.3">
      <c r="A2936" t="s">
        <v>5273</v>
      </c>
      <c r="B2936">
        <v>2831</v>
      </c>
      <c r="C2936" t="s">
        <v>2668</v>
      </c>
      <c r="D2936" t="s">
        <v>5085</v>
      </c>
      <c r="E2936" t="s">
        <v>5247</v>
      </c>
      <c r="F2936" t="s">
        <v>5248</v>
      </c>
      <c r="G2936" t="s">
        <v>808</v>
      </c>
      <c r="H2936" t="s">
        <v>275</v>
      </c>
      <c r="Q2936" t="s">
        <v>5087</v>
      </c>
      <c r="R2936" t="s">
        <v>2673</v>
      </c>
      <c r="V2936" t="s">
        <v>3244</v>
      </c>
      <c r="W2936" t="s">
        <v>897</v>
      </c>
      <c r="X2936" t="s">
        <v>805</v>
      </c>
      <c r="Y2936" t="s">
        <v>338</v>
      </c>
      <c r="AE2936" t="s">
        <v>49</v>
      </c>
      <c r="AF2936" t="s">
        <v>339</v>
      </c>
      <c r="AH2936" t="s">
        <v>283</v>
      </c>
    </row>
    <row r="2937" spans="1:34" x14ac:dyDescent="0.3">
      <c r="A2937" t="s">
        <v>5274</v>
      </c>
      <c r="B2937">
        <v>2832</v>
      </c>
      <c r="C2937" t="s">
        <v>2668</v>
      </c>
      <c r="D2937" t="s">
        <v>5085</v>
      </c>
      <c r="E2937" t="s">
        <v>5250</v>
      </c>
      <c r="F2937" t="s">
        <v>5251</v>
      </c>
      <c r="G2937" t="s">
        <v>808</v>
      </c>
      <c r="H2937" t="s">
        <v>275</v>
      </c>
      <c r="Q2937" t="s">
        <v>5087</v>
      </c>
      <c r="R2937" t="s">
        <v>2673</v>
      </c>
      <c r="V2937" t="s">
        <v>3244</v>
      </c>
      <c r="W2937" t="s">
        <v>897</v>
      </c>
      <c r="X2937" t="s">
        <v>805</v>
      </c>
      <c r="Y2937" t="s">
        <v>338</v>
      </c>
      <c r="AE2937" t="s">
        <v>49</v>
      </c>
      <c r="AF2937" t="s">
        <v>339</v>
      </c>
      <c r="AH2937" t="s">
        <v>283</v>
      </c>
    </row>
    <row r="2938" spans="1:34" x14ac:dyDescent="0.3">
      <c r="A2938" t="s">
        <v>5275</v>
      </c>
      <c r="B2938">
        <v>2833</v>
      </c>
      <c r="C2938" t="s">
        <v>2668</v>
      </c>
      <c r="D2938" t="s">
        <v>5085</v>
      </c>
      <c r="E2938" t="s">
        <v>5253</v>
      </c>
      <c r="F2938" t="s">
        <v>5254</v>
      </c>
      <c r="G2938" t="s">
        <v>808</v>
      </c>
      <c r="H2938" t="s">
        <v>275</v>
      </c>
      <c r="Q2938" t="s">
        <v>5087</v>
      </c>
      <c r="R2938" t="s">
        <v>2673</v>
      </c>
      <c r="V2938" t="s">
        <v>3244</v>
      </c>
      <c r="W2938" t="s">
        <v>897</v>
      </c>
      <c r="X2938" t="s">
        <v>805</v>
      </c>
      <c r="Y2938" t="s">
        <v>338</v>
      </c>
      <c r="AE2938" t="s">
        <v>49</v>
      </c>
      <c r="AF2938" t="s">
        <v>339</v>
      </c>
      <c r="AH2938" t="s">
        <v>283</v>
      </c>
    </row>
    <row r="2939" spans="1:34" x14ac:dyDescent="0.3">
      <c r="A2939" t="s">
        <v>5276</v>
      </c>
      <c r="B2939">
        <v>2834</v>
      </c>
      <c r="C2939" t="s">
        <v>2668</v>
      </c>
      <c r="D2939" t="s">
        <v>5085</v>
      </c>
      <c r="E2939" t="s">
        <v>5239</v>
      </c>
      <c r="F2939" t="s">
        <v>5240</v>
      </c>
      <c r="G2939" t="s">
        <v>808</v>
      </c>
      <c r="H2939" t="s">
        <v>275</v>
      </c>
      <c r="Q2939" t="s">
        <v>5087</v>
      </c>
      <c r="R2939" t="s">
        <v>2673</v>
      </c>
      <c r="V2939" t="s">
        <v>3264</v>
      </c>
      <c r="W2939" t="s">
        <v>897</v>
      </c>
      <c r="X2939" t="s">
        <v>805</v>
      </c>
      <c r="Y2939" t="s">
        <v>338</v>
      </c>
      <c r="AE2939" t="s">
        <v>49</v>
      </c>
      <c r="AF2939" t="s">
        <v>339</v>
      </c>
      <c r="AH2939" t="s">
        <v>283</v>
      </c>
    </row>
    <row r="2940" spans="1:34" x14ac:dyDescent="0.3">
      <c r="A2940" t="s">
        <v>5277</v>
      </c>
      <c r="B2940">
        <v>2835</v>
      </c>
      <c r="C2940" t="s">
        <v>2668</v>
      </c>
      <c r="D2940" t="s">
        <v>5085</v>
      </c>
      <c r="E2940" t="s">
        <v>5242</v>
      </c>
      <c r="F2940" t="s">
        <v>5243</v>
      </c>
      <c r="G2940" t="s">
        <v>808</v>
      </c>
      <c r="H2940" t="s">
        <v>275</v>
      </c>
      <c r="Q2940" t="s">
        <v>5087</v>
      </c>
      <c r="R2940" t="s">
        <v>2673</v>
      </c>
      <c r="V2940" t="s">
        <v>3264</v>
      </c>
      <c r="W2940" t="s">
        <v>897</v>
      </c>
      <c r="X2940" t="s">
        <v>805</v>
      </c>
      <c r="Y2940" t="s">
        <v>338</v>
      </c>
      <c r="AE2940" t="s">
        <v>49</v>
      </c>
      <c r="AF2940" t="s">
        <v>339</v>
      </c>
      <c r="AH2940" t="s">
        <v>283</v>
      </c>
    </row>
    <row r="2941" spans="1:34" x14ac:dyDescent="0.3">
      <c r="A2941" t="s">
        <v>5278</v>
      </c>
      <c r="B2941">
        <v>2836</v>
      </c>
      <c r="C2941" t="s">
        <v>2668</v>
      </c>
      <c r="D2941" t="s">
        <v>5085</v>
      </c>
      <c r="E2941" t="s">
        <v>715</v>
      </c>
      <c r="F2941" t="s">
        <v>716</v>
      </c>
      <c r="G2941" t="s">
        <v>808</v>
      </c>
      <c r="H2941" t="s">
        <v>275</v>
      </c>
      <c r="Q2941" t="s">
        <v>5087</v>
      </c>
      <c r="R2941" t="s">
        <v>2673</v>
      </c>
      <c r="V2941" t="s">
        <v>3264</v>
      </c>
      <c r="W2941" t="s">
        <v>897</v>
      </c>
      <c r="X2941" t="s">
        <v>805</v>
      </c>
      <c r="Y2941" t="s">
        <v>338</v>
      </c>
      <c r="AA2941" t="s">
        <v>805</v>
      </c>
      <c r="AE2941" t="s">
        <v>49</v>
      </c>
      <c r="AF2941" t="s">
        <v>339</v>
      </c>
      <c r="AH2941" t="s">
        <v>283</v>
      </c>
    </row>
    <row r="2942" spans="1:34" x14ac:dyDescent="0.3">
      <c r="A2942" t="s">
        <v>5279</v>
      </c>
      <c r="B2942">
        <v>2837</v>
      </c>
      <c r="C2942" t="s">
        <v>2668</v>
      </c>
      <c r="D2942" t="s">
        <v>5085</v>
      </c>
      <c r="E2942" t="s">
        <v>693</v>
      </c>
      <c r="F2942" t="s">
        <v>719</v>
      </c>
      <c r="G2942" t="s">
        <v>808</v>
      </c>
      <c r="H2942" t="s">
        <v>275</v>
      </c>
      <c r="Q2942" t="s">
        <v>5087</v>
      </c>
      <c r="R2942" t="s">
        <v>2673</v>
      </c>
      <c r="V2942" t="s">
        <v>3264</v>
      </c>
      <c r="W2942" t="s">
        <v>897</v>
      </c>
      <c r="X2942" t="s">
        <v>805</v>
      </c>
      <c r="Y2942" t="s">
        <v>338</v>
      </c>
      <c r="AE2942" t="s">
        <v>49</v>
      </c>
      <c r="AF2942" t="s">
        <v>339</v>
      </c>
      <c r="AH2942" t="s">
        <v>283</v>
      </c>
    </row>
    <row r="2943" spans="1:34" x14ac:dyDescent="0.3">
      <c r="A2943" t="s">
        <v>5280</v>
      </c>
      <c r="B2943">
        <v>2838</v>
      </c>
      <c r="C2943" t="s">
        <v>2668</v>
      </c>
      <c r="D2943" t="s">
        <v>5085</v>
      </c>
      <c r="E2943" t="s">
        <v>5247</v>
      </c>
      <c r="F2943" t="s">
        <v>5248</v>
      </c>
      <c r="G2943" t="s">
        <v>808</v>
      </c>
      <c r="H2943" t="s">
        <v>275</v>
      </c>
      <c r="Q2943" t="s">
        <v>5087</v>
      </c>
      <c r="R2943" t="s">
        <v>2673</v>
      </c>
      <c r="V2943" t="s">
        <v>3264</v>
      </c>
      <c r="W2943" t="s">
        <v>897</v>
      </c>
      <c r="X2943" t="s">
        <v>805</v>
      </c>
      <c r="Y2943" t="s">
        <v>338</v>
      </c>
      <c r="AE2943" t="s">
        <v>49</v>
      </c>
      <c r="AF2943" t="s">
        <v>339</v>
      </c>
      <c r="AH2943" t="s">
        <v>283</v>
      </c>
    </row>
    <row r="2944" spans="1:34" x14ac:dyDescent="0.3">
      <c r="A2944" t="s">
        <v>5281</v>
      </c>
      <c r="B2944">
        <v>2839</v>
      </c>
      <c r="C2944" t="s">
        <v>2668</v>
      </c>
      <c r="D2944" t="s">
        <v>5085</v>
      </c>
      <c r="E2944" t="s">
        <v>5250</v>
      </c>
      <c r="F2944" t="s">
        <v>5251</v>
      </c>
      <c r="G2944" t="s">
        <v>808</v>
      </c>
      <c r="H2944" t="s">
        <v>275</v>
      </c>
      <c r="Q2944" t="s">
        <v>5087</v>
      </c>
      <c r="R2944" t="s">
        <v>2673</v>
      </c>
      <c r="V2944" t="s">
        <v>3264</v>
      </c>
      <c r="W2944" t="s">
        <v>897</v>
      </c>
      <c r="X2944" t="s">
        <v>805</v>
      </c>
      <c r="Y2944" t="s">
        <v>338</v>
      </c>
      <c r="AE2944" t="s">
        <v>49</v>
      </c>
      <c r="AF2944" t="s">
        <v>339</v>
      </c>
      <c r="AH2944" t="s">
        <v>283</v>
      </c>
    </row>
    <row r="2945" spans="1:34" x14ac:dyDescent="0.3">
      <c r="A2945" t="s">
        <v>5282</v>
      </c>
      <c r="B2945">
        <v>2840</v>
      </c>
      <c r="C2945" t="s">
        <v>2668</v>
      </c>
      <c r="D2945" t="s">
        <v>5085</v>
      </c>
      <c r="E2945" t="s">
        <v>5253</v>
      </c>
      <c r="F2945" t="s">
        <v>5254</v>
      </c>
      <c r="G2945" t="s">
        <v>808</v>
      </c>
      <c r="H2945" t="s">
        <v>275</v>
      </c>
      <c r="Q2945" t="s">
        <v>5087</v>
      </c>
      <c r="R2945" t="s">
        <v>2673</v>
      </c>
      <c r="V2945" t="s">
        <v>3264</v>
      </c>
      <c r="W2945" t="s">
        <v>897</v>
      </c>
      <c r="X2945" t="s">
        <v>805</v>
      </c>
      <c r="Y2945" t="s">
        <v>338</v>
      </c>
      <c r="AE2945" t="s">
        <v>49</v>
      </c>
      <c r="AF2945" t="s">
        <v>339</v>
      </c>
      <c r="AH2945" t="s">
        <v>283</v>
      </c>
    </row>
    <row r="2946" spans="1:34" x14ac:dyDescent="0.3">
      <c r="A2946" t="s">
        <v>5283</v>
      </c>
      <c r="B2946">
        <v>2841</v>
      </c>
      <c r="C2946" t="s">
        <v>2668</v>
      </c>
      <c r="D2946" t="s">
        <v>5085</v>
      </c>
      <c r="E2946" t="s">
        <v>5239</v>
      </c>
      <c r="F2946" t="s">
        <v>5240</v>
      </c>
      <c r="G2946" t="s">
        <v>808</v>
      </c>
      <c r="H2946" t="s">
        <v>275</v>
      </c>
      <c r="Q2946" t="s">
        <v>5087</v>
      </c>
      <c r="R2946" t="s">
        <v>2673</v>
      </c>
      <c r="V2946" t="s">
        <v>3259</v>
      </c>
      <c r="W2946" t="s">
        <v>897</v>
      </c>
      <c r="X2946" t="s">
        <v>805</v>
      </c>
      <c r="Y2946" t="s">
        <v>338</v>
      </c>
      <c r="AE2946" t="s">
        <v>49</v>
      </c>
      <c r="AF2946" t="s">
        <v>339</v>
      </c>
      <c r="AH2946" t="s">
        <v>283</v>
      </c>
    </row>
    <row r="2947" spans="1:34" x14ac:dyDescent="0.3">
      <c r="A2947" t="s">
        <v>5284</v>
      </c>
      <c r="B2947">
        <v>2842</v>
      </c>
      <c r="C2947" t="s">
        <v>2668</v>
      </c>
      <c r="D2947" t="s">
        <v>5085</v>
      </c>
      <c r="E2947" t="s">
        <v>5242</v>
      </c>
      <c r="F2947" t="s">
        <v>5243</v>
      </c>
      <c r="G2947" t="s">
        <v>808</v>
      </c>
      <c r="H2947" t="s">
        <v>275</v>
      </c>
      <c r="Q2947" t="s">
        <v>5087</v>
      </c>
      <c r="R2947" t="s">
        <v>2673</v>
      </c>
      <c r="V2947" t="s">
        <v>3259</v>
      </c>
      <c r="W2947" t="s">
        <v>897</v>
      </c>
      <c r="X2947" t="s">
        <v>805</v>
      </c>
      <c r="Y2947" t="s">
        <v>338</v>
      </c>
      <c r="AE2947" t="s">
        <v>49</v>
      </c>
      <c r="AF2947" t="s">
        <v>339</v>
      </c>
      <c r="AH2947" t="s">
        <v>283</v>
      </c>
    </row>
    <row r="2948" spans="1:34" x14ac:dyDescent="0.3">
      <c r="A2948" t="s">
        <v>5285</v>
      </c>
      <c r="B2948">
        <v>2843</v>
      </c>
      <c r="C2948" t="s">
        <v>2668</v>
      </c>
      <c r="D2948" t="s">
        <v>5085</v>
      </c>
      <c r="E2948" t="s">
        <v>715</v>
      </c>
      <c r="F2948" t="s">
        <v>716</v>
      </c>
      <c r="G2948" t="s">
        <v>808</v>
      </c>
      <c r="H2948" t="s">
        <v>275</v>
      </c>
      <c r="Q2948" t="s">
        <v>5087</v>
      </c>
      <c r="R2948" t="s">
        <v>2673</v>
      </c>
      <c r="V2948" t="s">
        <v>3259</v>
      </c>
      <c r="W2948" t="s">
        <v>897</v>
      </c>
      <c r="X2948" t="s">
        <v>805</v>
      </c>
      <c r="Y2948" t="s">
        <v>338</v>
      </c>
      <c r="AA2948" t="s">
        <v>805</v>
      </c>
      <c r="AE2948" t="s">
        <v>49</v>
      </c>
      <c r="AF2948" t="s">
        <v>339</v>
      </c>
      <c r="AH2948" t="s">
        <v>283</v>
      </c>
    </row>
    <row r="2949" spans="1:34" x14ac:dyDescent="0.3">
      <c r="A2949" t="s">
        <v>5286</v>
      </c>
      <c r="B2949">
        <v>2844</v>
      </c>
      <c r="C2949" t="s">
        <v>2668</v>
      </c>
      <c r="D2949" t="s">
        <v>5085</v>
      </c>
      <c r="E2949" t="s">
        <v>693</v>
      </c>
      <c r="F2949" t="s">
        <v>719</v>
      </c>
      <c r="G2949" t="s">
        <v>808</v>
      </c>
      <c r="H2949" t="s">
        <v>275</v>
      </c>
      <c r="Q2949" t="s">
        <v>5087</v>
      </c>
      <c r="R2949" t="s">
        <v>2673</v>
      </c>
      <c r="V2949" t="s">
        <v>3259</v>
      </c>
      <c r="W2949" t="s">
        <v>897</v>
      </c>
      <c r="X2949" t="s">
        <v>805</v>
      </c>
      <c r="Y2949" t="s">
        <v>338</v>
      </c>
      <c r="AE2949" t="s">
        <v>49</v>
      </c>
      <c r="AF2949" t="s">
        <v>339</v>
      </c>
      <c r="AH2949" t="s">
        <v>283</v>
      </c>
    </row>
    <row r="2950" spans="1:34" x14ac:dyDescent="0.3">
      <c r="A2950" t="s">
        <v>5287</v>
      </c>
      <c r="B2950">
        <v>2845</v>
      </c>
      <c r="C2950" t="s">
        <v>2668</v>
      </c>
      <c r="D2950" t="s">
        <v>5085</v>
      </c>
      <c r="E2950" t="s">
        <v>5247</v>
      </c>
      <c r="F2950" t="s">
        <v>5248</v>
      </c>
      <c r="G2950" t="s">
        <v>808</v>
      </c>
      <c r="H2950" t="s">
        <v>275</v>
      </c>
      <c r="Q2950" t="s">
        <v>5087</v>
      </c>
      <c r="R2950" t="s">
        <v>2673</v>
      </c>
      <c r="V2950" t="s">
        <v>3259</v>
      </c>
      <c r="W2950" t="s">
        <v>897</v>
      </c>
      <c r="X2950" t="s">
        <v>805</v>
      </c>
      <c r="Y2950" t="s">
        <v>338</v>
      </c>
      <c r="AE2950" t="s">
        <v>49</v>
      </c>
      <c r="AF2950" t="s">
        <v>339</v>
      </c>
      <c r="AH2950" t="s">
        <v>283</v>
      </c>
    </row>
    <row r="2951" spans="1:34" x14ac:dyDescent="0.3">
      <c r="A2951" t="s">
        <v>5288</v>
      </c>
      <c r="B2951">
        <v>2846</v>
      </c>
      <c r="C2951" t="s">
        <v>2668</v>
      </c>
      <c r="D2951" t="s">
        <v>5085</v>
      </c>
      <c r="E2951" t="s">
        <v>5250</v>
      </c>
      <c r="F2951" t="s">
        <v>5251</v>
      </c>
      <c r="G2951" t="s">
        <v>808</v>
      </c>
      <c r="H2951" t="s">
        <v>275</v>
      </c>
      <c r="Q2951" t="s">
        <v>5087</v>
      </c>
      <c r="R2951" t="s">
        <v>2673</v>
      </c>
      <c r="V2951" t="s">
        <v>3259</v>
      </c>
      <c r="W2951" t="s">
        <v>897</v>
      </c>
      <c r="X2951" t="s">
        <v>805</v>
      </c>
      <c r="Y2951" t="s">
        <v>338</v>
      </c>
      <c r="AE2951" t="s">
        <v>49</v>
      </c>
      <c r="AF2951" t="s">
        <v>339</v>
      </c>
      <c r="AH2951" t="s">
        <v>283</v>
      </c>
    </row>
    <row r="2952" spans="1:34" x14ac:dyDescent="0.3">
      <c r="A2952" t="s">
        <v>5289</v>
      </c>
      <c r="B2952">
        <v>2847</v>
      </c>
      <c r="C2952" t="s">
        <v>2668</v>
      </c>
      <c r="D2952" t="s">
        <v>5085</v>
      </c>
      <c r="E2952" t="s">
        <v>5253</v>
      </c>
      <c r="F2952" t="s">
        <v>5254</v>
      </c>
      <c r="G2952" t="s">
        <v>808</v>
      </c>
      <c r="H2952" t="s">
        <v>275</v>
      </c>
      <c r="Q2952" t="s">
        <v>5087</v>
      </c>
      <c r="R2952" t="s">
        <v>2673</v>
      </c>
      <c r="V2952" t="s">
        <v>3259</v>
      </c>
      <c r="W2952" t="s">
        <v>897</v>
      </c>
      <c r="X2952" t="s">
        <v>805</v>
      </c>
      <c r="Y2952" t="s">
        <v>338</v>
      </c>
      <c r="AE2952" t="s">
        <v>49</v>
      </c>
      <c r="AF2952" t="s">
        <v>339</v>
      </c>
      <c r="AH2952" t="s">
        <v>283</v>
      </c>
    </row>
    <row r="2953" spans="1:34" x14ac:dyDescent="0.3">
      <c r="A2953" t="s">
        <v>5290</v>
      </c>
      <c r="B2953">
        <v>2848</v>
      </c>
      <c r="C2953" t="s">
        <v>2668</v>
      </c>
      <c r="D2953" t="s">
        <v>5085</v>
      </c>
      <c r="E2953" t="s">
        <v>5239</v>
      </c>
      <c r="F2953" t="s">
        <v>5240</v>
      </c>
      <c r="G2953" t="s">
        <v>808</v>
      </c>
      <c r="H2953" t="s">
        <v>275</v>
      </c>
      <c r="Q2953" t="s">
        <v>5087</v>
      </c>
      <c r="R2953" t="s">
        <v>2673</v>
      </c>
      <c r="V2953" t="s">
        <v>3234</v>
      </c>
      <c r="W2953" t="s">
        <v>897</v>
      </c>
      <c r="X2953" t="s">
        <v>805</v>
      </c>
      <c r="Y2953" t="s">
        <v>338</v>
      </c>
      <c r="AE2953" t="s">
        <v>49</v>
      </c>
      <c r="AF2953" t="s">
        <v>339</v>
      </c>
      <c r="AH2953" t="s">
        <v>283</v>
      </c>
    </row>
    <row r="2954" spans="1:34" x14ac:dyDescent="0.3">
      <c r="A2954" t="s">
        <v>5291</v>
      </c>
      <c r="B2954">
        <v>2849</v>
      </c>
      <c r="C2954" t="s">
        <v>2668</v>
      </c>
      <c r="D2954" t="s">
        <v>5085</v>
      </c>
      <c r="E2954" t="s">
        <v>5242</v>
      </c>
      <c r="F2954" t="s">
        <v>5243</v>
      </c>
      <c r="G2954" t="s">
        <v>808</v>
      </c>
      <c r="H2954" t="s">
        <v>275</v>
      </c>
      <c r="Q2954" t="s">
        <v>5087</v>
      </c>
      <c r="R2954" t="s">
        <v>2673</v>
      </c>
      <c r="V2954" t="s">
        <v>3234</v>
      </c>
      <c r="W2954" t="s">
        <v>897</v>
      </c>
      <c r="X2954" t="s">
        <v>805</v>
      </c>
      <c r="Y2954" t="s">
        <v>338</v>
      </c>
      <c r="AE2954" t="s">
        <v>49</v>
      </c>
      <c r="AF2954" t="s">
        <v>339</v>
      </c>
      <c r="AH2954" t="s">
        <v>283</v>
      </c>
    </row>
    <row r="2955" spans="1:34" x14ac:dyDescent="0.3">
      <c r="A2955" t="s">
        <v>5292</v>
      </c>
      <c r="B2955">
        <v>2850</v>
      </c>
      <c r="C2955" t="s">
        <v>2668</v>
      </c>
      <c r="D2955" t="s">
        <v>5085</v>
      </c>
      <c r="E2955" t="s">
        <v>715</v>
      </c>
      <c r="F2955" t="s">
        <v>716</v>
      </c>
      <c r="G2955" t="s">
        <v>808</v>
      </c>
      <c r="H2955" t="s">
        <v>275</v>
      </c>
      <c r="Q2955" t="s">
        <v>5087</v>
      </c>
      <c r="R2955" t="s">
        <v>2673</v>
      </c>
      <c r="V2955" t="s">
        <v>3234</v>
      </c>
      <c r="W2955" t="s">
        <v>897</v>
      </c>
      <c r="X2955" t="s">
        <v>805</v>
      </c>
      <c r="Y2955" t="s">
        <v>338</v>
      </c>
      <c r="AA2955" t="s">
        <v>805</v>
      </c>
      <c r="AE2955" t="s">
        <v>49</v>
      </c>
      <c r="AF2955" t="s">
        <v>339</v>
      </c>
      <c r="AH2955" t="s">
        <v>283</v>
      </c>
    </row>
    <row r="2956" spans="1:34" x14ac:dyDescent="0.3">
      <c r="A2956" t="s">
        <v>5293</v>
      </c>
      <c r="B2956">
        <v>2851</v>
      </c>
      <c r="C2956" t="s">
        <v>2668</v>
      </c>
      <c r="D2956" t="s">
        <v>5085</v>
      </c>
      <c r="E2956" t="s">
        <v>693</v>
      </c>
      <c r="F2956" t="s">
        <v>719</v>
      </c>
      <c r="G2956" t="s">
        <v>808</v>
      </c>
      <c r="H2956" t="s">
        <v>275</v>
      </c>
      <c r="Q2956" t="s">
        <v>5087</v>
      </c>
      <c r="R2956" t="s">
        <v>2673</v>
      </c>
      <c r="V2956" t="s">
        <v>3234</v>
      </c>
      <c r="W2956" t="s">
        <v>897</v>
      </c>
      <c r="X2956" t="s">
        <v>805</v>
      </c>
      <c r="Y2956" t="s">
        <v>338</v>
      </c>
      <c r="AE2956" t="s">
        <v>49</v>
      </c>
      <c r="AF2956" t="s">
        <v>339</v>
      </c>
      <c r="AH2956" t="s">
        <v>283</v>
      </c>
    </row>
    <row r="2957" spans="1:34" x14ac:dyDescent="0.3">
      <c r="A2957" t="s">
        <v>5294</v>
      </c>
      <c r="B2957">
        <v>2852</v>
      </c>
      <c r="C2957" t="s">
        <v>2668</v>
      </c>
      <c r="D2957" t="s">
        <v>5085</v>
      </c>
      <c r="E2957" t="s">
        <v>5247</v>
      </c>
      <c r="F2957" t="s">
        <v>5248</v>
      </c>
      <c r="G2957" t="s">
        <v>808</v>
      </c>
      <c r="H2957" t="s">
        <v>275</v>
      </c>
      <c r="Q2957" t="s">
        <v>5087</v>
      </c>
      <c r="R2957" t="s">
        <v>2673</v>
      </c>
      <c r="V2957" t="s">
        <v>3234</v>
      </c>
      <c r="W2957" t="s">
        <v>897</v>
      </c>
      <c r="X2957" t="s">
        <v>805</v>
      </c>
      <c r="Y2957" t="s">
        <v>338</v>
      </c>
      <c r="AE2957" t="s">
        <v>49</v>
      </c>
      <c r="AF2957" t="s">
        <v>339</v>
      </c>
      <c r="AH2957" t="s">
        <v>283</v>
      </c>
    </row>
    <row r="2958" spans="1:34" x14ac:dyDescent="0.3">
      <c r="A2958" t="s">
        <v>5295</v>
      </c>
      <c r="B2958">
        <v>2853</v>
      </c>
      <c r="C2958" t="s">
        <v>2668</v>
      </c>
      <c r="D2958" t="s">
        <v>5085</v>
      </c>
      <c r="E2958" t="s">
        <v>5250</v>
      </c>
      <c r="F2958" t="s">
        <v>5251</v>
      </c>
      <c r="G2958" t="s">
        <v>808</v>
      </c>
      <c r="H2958" t="s">
        <v>275</v>
      </c>
      <c r="Q2958" t="s">
        <v>5087</v>
      </c>
      <c r="R2958" t="s">
        <v>2673</v>
      </c>
      <c r="V2958" t="s">
        <v>3234</v>
      </c>
      <c r="W2958" t="s">
        <v>897</v>
      </c>
      <c r="X2958" t="s">
        <v>805</v>
      </c>
      <c r="Y2958" t="s">
        <v>338</v>
      </c>
      <c r="AE2958" t="s">
        <v>49</v>
      </c>
      <c r="AF2958" t="s">
        <v>339</v>
      </c>
      <c r="AH2958" t="s">
        <v>283</v>
      </c>
    </row>
    <row r="2959" spans="1:34" x14ac:dyDescent="0.3">
      <c r="A2959" t="s">
        <v>5296</v>
      </c>
      <c r="B2959">
        <v>2854</v>
      </c>
      <c r="C2959" t="s">
        <v>2668</v>
      </c>
      <c r="D2959" t="s">
        <v>5085</v>
      </c>
      <c r="E2959" t="s">
        <v>5253</v>
      </c>
      <c r="F2959" t="s">
        <v>5254</v>
      </c>
      <c r="G2959" t="s">
        <v>808</v>
      </c>
      <c r="H2959" t="s">
        <v>275</v>
      </c>
      <c r="Q2959" t="s">
        <v>5087</v>
      </c>
      <c r="R2959" t="s">
        <v>2673</v>
      </c>
      <c r="V2959" t="s">
        <v>3234</v>
      </c>
      <c r="W2959" t="s">
        <v>897</v>
      </c>
      <c r="X2959" t="s">
        <v>805</v>
      </c>
      <c r="Y2959" t="s">
        <v>338</v>
      </c>
      <c r="AE2959" t="s">
        <v>49</v>
      </c>
      <c r="AF2959" t="s">
        <v>339</v>
      </c>
      <c r="AH2959" t="s">
        <v>283</v>
      </c>
    </row>
    <row r="2960" spans="1:34" x14ac:dyDescent="0.3">
      <c r="A2960" t="s">
        <v>5297</v>
      </c>
      <c r="B2960">
        <v>2855</v>
      </c>
      <c r="C2960" t="s">
        <v>2668</v>
      </c>
      <c r="D2960" t="s">
        <v>5085</v>
      </c>
      <c r="E2960" t="s">
        <v>5239</v>
      </c>
      <c r="F2960" t="s">
        <v>5240</v>
      </c>
      <c r="G2960" t="s">
        <v>808</v>
      </c>
      <c r="H2960" t="s">
        <v>275</v>
      </c>
      <c r="Q2960" t="s">
        <v>5087</v>
      </c>
      <c r="R2960" t="s">
        <v>2673</v>
      </c>
      <c r="V2960" t="s">
        <v>3239</v>
      </c>
      <c r="W2960" t="s">
        <v>897</v>
      </c>
      <c r="X2960" t="s">
        <v>805</v>
      </c>
      <c r="Y2960" t="s">
        <v>338</v>
      </c>
      <c r="AE2960" t="s">
        <v>49</v>
      </c>
      <c r="AF2960" t="s">
        <v>339</v>
      </c>
      <c r="AH2960" t="s">
        <v>283</v>
      </c>
    </row>
    <row r="2961" spans="1:34" x14ac:dyDescent="0.3">
      <c r="A2961" t="s">
        <v>5298</v>
      </c>
      <c r="B2961">
        <v>2856</v>
      </c>
      <c r="C2961" t="s">
        <v>2668</v>
      </c>
      <c r="D2961" t="s">
        <v>5085</v>
      </c>
      <c r="E2961" t="s">
        <v>5242</v>
      </c>
      <c r="F2961" t="s">
        <v>5243</v>
      </c>
      <c r="G2961" t="s">
        <v>808</v>
      </c>
      <c r="H2961" t="s">
        <v>275</v>
      </c>
      <c r="Q2961" t="s">
        <v>5087</v>
      </c>
      <c r="R2961" t="s">
        <v>2673</v>
      </c>
      <c r="V2961" t="s">
        <v>3239</v>
      </c>
      <c r="W2961" t="s">
        <v>897</v>
      </c>
      <c r="X2961" t="s">
        <v>805</v>
      </c>
      <c r="Y2961" t="s">
        <v>338</v>
      </c>
      <c r="AE2961" t="s">
        <v>49</v>
      </c>
      <c r="AF2961" t="s">
        <v>339</v>
      </c>
      <c r="AH2961" t="s">
        <v>283</v>
      </c>
    </row>
    <row r="2962" spans="1:34" x14ac:dyDescent="0.3">
      <c r="A2962" t="s">
        <v>5299</v>
      </c>
      <c r="B2962">
        <v>2857</v>
      </c>
      <c r="C2962" t="s">
        <v>2668</v>
      </c>
      <c r="D2962" t="s">
        <v>5085</v>
      </c>
      <c r="E2962" t="s">
        <v>715</v>
      </c>
      <c r="F2962" t="s">
        <v>716</v>
      </c>
      <c r="G2962" t="s">
        <v>808</v>
      </c>
      <c r="H2962" t="s">
        <v>275</v>
      </c>
      <c r="Q2962" t="s">
        <v>5087</v>
      </c>
      <c r="R2962" t="s">
        <v>2673</v>
      </c>
      <c r="V2962" t="s">
        <v>3239</v>
      </c>
      <c r="W2962" t="s">
        <v>897</v>
      </c>
      <c r="X2962" t="s">
        <v>805</v>
      </c>
      <c r="Y2962" t="s">
        <v>338</v>
      </c>
      <c r="AA2962" t="s">
        <v>805</v>
      </c>
      <c r="AE2962" t="s">
        <v>49</v>
      </c>
      <c r="AF2962" t="s">
        <v>339</v>
      </c>
      <c r="AH2962" t="s">
        <v>283</v>
      </c>
    </row>
    <row r="2963" spans="1:34" x14ac:dyDescent="0.3">
      <c r="A2963" t="s">
        <v>5300</v>
      </c>
      <c r="B2963">
        <v>2858</v>
      </c>
      <c r="C2963" t="s">
        <v>2668</v>
      </c>
      <c r="D2963" t="s">
        <v>5085</v>
      </c>
      <c r="E2963" t="s">
        <v>693</v>
      </c>
      <c r="F2963" t="s">
        <v>719</v>
      </c>
      <c r="G2963" t="s">
        <v>808</v>
      </c>
      <c r="H2963" t="s">
        <v>275</v>
      </c>
      <c r="Q2963" t="s">
        <v>5087</v>
      </c>
      <c r="R2963" t="s">
        <v>2673</v>
      </c>
      <c r="V2963" t="s">
        <v>3239</v>
      </c>
      <c r="W2963" t="s">
        <v>897</v>
      </c>
      <c r="X2963" t="s">
        <v>805</v>
      </c>
      <c r="Y2963" t="s">
        <v>338</v>
      </c>
      <c r="AE2963" t="s">
        <v>49</v>
      </c>
      <c r="AF2963" t="s">
        <v>339</v>
      </c>
      <c r="AH2963" t="s">
        <v>283</v>
      </c>
    </row>
    <row r="2964" spans="1:34" x14ac:dyDescent="0.3">
      <c r="A2964" t="s">
        <v>5301</v>
      </c>
      <c r="B2964">
        <v>2859</v>
      </c>
      <c r="C2964" t="s">
        <v>2668</v>
      </c>
      <c r="D2964" t="s">
        <v>5085</v>
      </c>
      <c r="E2964" t="s">
        <v>5247</v>
      </c>
      <c r="F2964" t="s">
        <v>5248</v>
      </c>
      <c r="G2964" t="s">
        <v>808</v>
      </c>
      <c r="H2964" t="s">
        <v>275</v>
      </c>
      <c r="Q2964" t="s">
        <v>5087</v>
      </c>
      <c r="R2964" t="s">
        <v>2673</v>
      </c>
      <c r="V2964" t="s">
        <v>3239</v>
      </c>
      <c r="W2964" t="s">
        <v>897</v>
      </c>
      <c r="X2964" t="s">
        <v>805</v>
      </c>
      <c r="Y2964" t="s">
        <v>338</v>
      </c>
      <c r="AE2964" t="s">
        <v>49</v>
      </c>
      <c r="AF2964" t="s">
        <v>339</v>
      </c>
      <c r="AH2964" t="s">
        <v>283</v>
      </c>
    </row>
    <row r="2965" spans="1:34" x14ac:dyDescent="0.3">
      <c r="A2965" t="s">
        <v>5302</v>
      </c>
      <c r="B2965">
        <v>2860</v>
      </c>
      <c r="C2965" t="s">
        <v>2668</v>
      </c>
      <c r="D2965" t="s">
        <v>5085</v>
      </c>
      <c r="E2965" t="s">
        <v>5250</v>
      </c>
      <c r="F2965" t="s">
        <v>5251</v>
      </c>
      <c r="G2965" t="s">
        <v>808</v>
      </c>
      <c r="H2965" t="s">
        <v>275</v>
      </c>
      <c r="Q2965" t="s">
        <v>5087</v>
      </c>
      <c r="R2965" t="s">
        <v>2673</v>
      </c>
      <c r="V2965" t="s">
        <v>3239</v>
      </c>
      <c r="W2965" t="s">
        <v>897</v>
      </c>
      <c r="X2965" t="s">
        <v>805</v>
      </c>
      <c r="Y2965" t="s">
        <v>338</v>
      </c>
      <c r="AE2965" t="s">
        <v>49</v>
      </c>
      <c r="AF2965" t="s">
        <v>339</v>
      </c>
      <c r="AH2965" t="s">
        <v>283</v>
      </c>
    </row>
    <row r="2966" spans="1:34" x14ac:dyDescent="0.3">
      <c r="A2966" t="s">
        <v>5303</v>
      </c>
      <c r="B2966">
        <v>2861</v>
      </c>
      <c r="C2966" t="s">
        <v>2668</v>
      </c>
      <c r="D2966" t="s">
        <v>5085</v>
      </c>
      <c r="E2966" t="s">
        <v>5253</v>
      </c>
      <c r="F2966" t="s">
        <v>5254</v>
      </c>
      <c r="G2966" t="s">
        <v>808</v>
      </c>
      <c r="H2966" t="s">
        <v>275</v>
      </c>
      <c r="Q2966" t="s">
        <v>5087</v>
      </c>
      <c r="R2966" t="s">
        <v>2673</v>
      </c>
      <c r="V2966" t="s">
        <v>3239</v>
      </c>
      <c r="W2966" t="s">
        <v>897</v>
      </c>
      <c r="X2966" t="s">
        <v>805</v>
      </c>
      <c r="Y2966" t="s">
        <v>338</v>
      </c>
      <c r="AE2966" t="s">
        <v>49</v>
      </c>
      <c r="AF2966" t="s">
        <v>339</v>
      </c>
      <c r="AH2966" t="s">
        <v>283</v>
      </c>
    </row>
    <row r="2967" spans="1:34" x14ac:dyDescent="0.3">
      <c r="A2967" t="s">
        <v>5304</v>
      </c>
      <c r="B2967">
        <v>2862</v>
      </c>
      <c r="C2967" t="s">
        <v>2668</v>
      </c>
      <c r="D2967" t="s">
        <v>5085</v>
      </c>
      <c r="E2967" t="s">
        <v>5239</v>
      </c>
      <c r="F2967" t="s">
        <v>5240</v>
      </c>
      <c r="G2967" t="s">
        <v>808</v>
      </c>
      <c r="H2967" t="s">
        <v>275</v>
      </c>
      <c r="Q2967" t="s">
        <v>5087</v>
      </c>
      <c r="R2967" t="s">
        <v>2673</v>
      </c>
      <c r="V2967" t="s">
        <v>3326</v>
      </c>
      <c r="W2967" t="s">
        <v>897</v>
      </c>
      <c r="X2967" t="s">
        <v>805</v>
      </c>
      <c r="Y2967" t="s">
        <v>338</v>
      </c>
      <c r="AE2967" t="s">
        <v>49</v>
      </c>
      <c r="AF2967" t="s">
        <v>339</v>
      </c>
      <c r="AH2967" t="s">
        <v>283</v>
      </c>
    </row>
    <row r="2968" spans="1:34" x14ac:dyDescent="0.3">
      <c r="A2968" t="s">
        <v>5305</v>
      </c>
      <c r="B2968">
        <v>2863</v>
      </c>
      <c r="C2968" t="s">
        <v>2668</v>
      </c>
      <c r="D2968" t="s">
        <v>5085</v>
      </c>
      <c r="E2968" t="s">
        <v>5242</v>
      </c>
      <c r="F2968" t="s">
        <v>5243</v>
      </c>
      <c r="G2968" t="s">
        <v>808</v>
      </c>
      <c r="H2968" t="s">
        <v>275</v>
      </c>
      <c r="Q2968" t="s">
        <v>5087</v>
      </c>
      <c r="R2968" t="s">
        <v>2673</v>
      </c>
      <c r="V2968" t="s">
        <v>3326</v>
      </c>
      <c r="W2968" t="s">
        <v>897</v>
      </c>
      <c r="X2968" t="s">
        <v>805</v>
      </c>
      <c r="Y2968" t="s">
        <v>338</v>
      </c>
      <c r="AE2968" t="s">
        <v>49</v>
      </c>
      <c r="AF2968" t="s">
        <v>339</v>
      </c>
      <c r="AH2968" t="s">
        <v>283</v>
      </c>
    </row>
    <row r="2969" spans="1:34" x14ac:dyDescent="0.3">
      <c r="A2969" t="s">
        <v>5306</v>
      </c>
      <c r="B2969">
        <v>2864</v>
      </c>
      <c r="C2969" t="s">
        <v>2668</v>
      </c>
      <c r="D2969" t="s">
        <v>5085</v>
      </c>
      <c r="E2969" t="s">
        <v>715</v>
      </c>
      <c r="F2969" t="s">
        <v>716</v>
      </c>
      <c r="G2969" t="s">
        <v>808</v>
      </c>
      <c r="H2969" t="s">
        <v>275</v>
      </c>
      <c r="Q2969" t="s">
        <v>5087</v>
      </c>
      <c r="R2969" t="s">
        <v>2673</v>
      </c>
      <c r="V2969" t="s">
        <v>3326</v>
      </c>
      <c r="W2969" t="s">
        <v>897</v>
      </c>
      <c r="X2969" t="s">
        <v>805</v>
      </c>
      <c r="Y2969" t="s">
        <v>338</v>
      </c>
      <c r="AA2969" t="s">
        <v>805</v>
      </c>
      <c r="AE2969" t="s">
        <v>49</v>
      </c>
      <c r="AF2969" t="s">
        <v>339</v>
      </c>
      <c r="AH2969" t="s">
        <v>283</v>
      </c>
    </row>
    <row r="2970" spans="1:34" x14ac:dyDescent="0.3">
      <c r="A2970" t="s">
        <v>5307</v>
      </c>
      <c r="B2970">
        <v>2865</v>
      </c>
      <c r="C2970" t="s">
        <v>2668</v>
      </c>
      <c r="D2970" t="s">
        <v>5085</v>
      </c>
      <c r="E2970" t="s">
        <v>693</v>
      </c>
      <c r="F2970" t="s">
        <v>719</v>
      </c>
      <c r="G2970" t="s">
        <v>808</v>
      </c>
      <c r="H2970" t="s">
        <v>275</v>
      </c>
      <c r="Q2970" t="s">
        <v>5087</v>
      </c>
      <c r="R2970" t="s">
        <v>2673</v>
      </c>
      <c r="V2970" t="s">
        <v>3326</v>
      </c>
      <c r="W2970" t="s">
        <v>897</v>
      </c>
      <c r="X2970" t="s">
        <v>805</v>
      </c>
      <c r="Y2970" t="s">
        <v>338</v>
      </c>
      <c r="AE2970" t="s">
        <v>49</v>
      </c>
      <c r="AF2970" t="s">
        <v>339</v>
      </c>
      <c r="AH2970" t="s">
        <v>283</v>
      </c>
    </row>
    <row r="2971" spans="1:34" x14ac:dyDescent="0.3">
      <c r="A2971" t="s">
        <v>5308</v>
      </c>
      <c r="B2971">
        <v>2866</v>
      </c>
      <c r="C2971" t="s">
        <v>2668</v>
      </c>
      <c r="D2971" t="s">
        <v>5085</v>
      </c>
      <c r="E2971" t="s">
        <v>5247</v>
      </c>
      <c r="F2971" t="s">
        <v>5248</v>
      </c>
      <c r="G2971" t="s">
        <v>808</v>
      </c>
      <c r="H2971" t="s">
        <v>275</v>
      </c>
      <c r="Q2971" t="s">
        <v>5087</v>
      </c>
      <c r="R2971" t="s">
        <v>2673</v>
      </c>
      <c r="V2971" t="s">
        <v>3326</v>
      </c>
      <c r="W2971" t="s">
        <v>897</v>
      </c>
      <c r="X2971" t="s">
        <v>805</v>
      </c>
      <c r="Y2971" t="s">
        <v>338</v>
      </c>
      <c r="AE2971" t="s">
        <v>49</v>
      </c>
      <c r="AF2971" t="s">
        <v>339</v>
      </c>
      <c r="AH2971" t="s">
        <v>283</v>
      </c>
    </row>
    <row r="2972" spans="1:34" x14ac:dyDescent="0.3">
      <c r="A2972" t="s">
        <v>5309</v>
      </c>
      <c r="B2972">
        <v>2867</v>
      </c>
      <c r="C2972" t="s">
        <v>2668</v>
      </c>
      <c r="D2972" t="s">
        <v>5085</v>
      </c>
      <c r="E2972" t="s">
        <v>5250</v>
      </c>
      <c r="F2972" t="s">
        <v>5251</v>
      </c>
      <c r="G2972" t="s">
        <v>808</v>
      </c>
      <c r="H2972" t="s">
        <v>275</v>
      </c>
      <c r="Q2972" t="s">
        <v>5087</v>
      </c>
      <c r="R2972" t="s">
        <v>2673</v>
      </c>
      <c r="V2972" t="s">
        <v>3326</v>
      </c>
      <c r="W2972" t="s">
        <v>897</v>
      </c>
      <c r="X2972" t="s">
        <v>805</v>
      </c>
      <c r="Y2972" t="s">
        <v>338</v>
      </c>
      <c r="AE2972" t="s">
        <v>49</v>
      </c>
      <c r="AF2972" t="s">
        <v>339</v>
      </c>
      <c r="AH2972" t="s">
        <v>283</v>
      </c>
    </row>
    <row r="2973" spans="1:34" x14ac:dyDescent="0.3">
      <c r="A2973" t="s">
        <v>5310</v>
      </c>
      <c r="B2973">
        <v>2868</v>
      </c>
      <c r="C2973" t="s">
        <v>2668</v>
      </c>
      <c r="D2973" t="s">
        <v>5085</v>
      </c>
      <c r="E2973" t="s">
        <v>5253</v>
      </c>
      <c r="F2973" t="s">
        <v>5254</v>
      </c>
      <c r="G2973" t="s">
        <v>808</v>
      </c>
      <c r="H2973" t="s">
        <v>275</v>
      </c>
      <c r="Q2973" t="s">
        <v>5087</v>
      </c>
      <c r="R2973" t="s">
        <v>2673</v>
      </c>
      <c r="V2973" t="s">
        <v>3326</v>
      </c>
      <c r="W2973" t="s">
        <v>897</v>
      </c>
      <c r="X2973" t="s">
        <v>805</v>
      </c>
      <c r="Y2973" t="s">
        <v>338</v>
      </c>
      <c r="AE2973" t="s">
        <v>49</v>
      </c>
      <c r="AF2973" t="s">
        <v>339</v>
      </c>
      <c r="AH2973" t="s">
        <v>283</v>
      </c>
    </row>
    <row r="2974" spans="1:34" x14ac:dyDescent="0.3">
      <c r="A2974" t="s">
        <v>5311</v>
      </c>
      <c r="B2974">
        <v>2869</v>
      </c>
      <c r="C2974" t="s">
        <v>2668</v>
      </c>
      <c r="D2974" t="s">
        <v>5085</v>
      </c>
      <c r="E2974" t="s">
        <v>5312</v>
      </c>
      <c r="F2974" t="s">
        <v>5313</v>
      </c>
      <c r="G2974" t="s">
        <v>5314</v>
      </c>
      <c r="H2974" t="s">
        <v>884</v>
      </c>
      <c r="I2974" t="s">
        <v>885</v>
      </c>
      <c r="Q2974" t="s">
        <v>5315</v>
      </c>
      <c r="R2974" t="s">
        <v>2673</v>
      </c>
      <c r="V2974" t="s">
        <v>3225</v>
      </c>
      <c r="W2974" t="s">
        <v>897</v>
      </c>
      <c r="X2974" t="s">
        <v>805</v>
      </c>
      <c r="Y2974" t="s">
        <v>338</v>
      </c>
      <c r="AE2974" t="s">
        <v>49</v>
      </c>
      <c r="AF2974" t="s">
        <v>339</v>
      </c>
      <c r="AH2974" t="s">
        <v>889</v>
      </c>
    </row>
    <row r="2975" spans="1:34" x14ac:dyDescent="0.3">
      <c r="A2975" t="s">
        <v>5316</v>
      </c>
      <c r="B2975">
        <v>2870</v>
      </c>
      <c r="C2975" t="s">
        <v>2668</v>
      </c>
      <c r="D2975" t="s">
        <v>5085</v>
      </c>
      <c r="E2975" t="s">
        <v>5317</v>
      </c>
      <c r="F2975" t="s">
        <v>5318</v>
      </c>
      <c r="G2975" t="s">
        <v>5314</v>
      </c>
      <c r="H2975" t="s">
        <v>884</v>
      </c>
      <c r="I2975" t="s">
        <v>885</v>
      </c>
      <c r="Q2975" t="s">
        <v>5315</v>
      </c>
      <c r="R2975" t="s">
        <v>2673</v>
      </c>
      <c r="V2975" t="s">
        <v>3225</v>
      </c>
      <c r="W2975" t="s">
        <v>897</v>
      </c>
      <c r="X2975" t="s">
        <v>805</v>
      </c>
      <c r="Y2975" t="s">
        <v>338</v>
      </c>
      <c r="AE2975" t="s">
        <v>49</v>
      </c>
      <c r="AF2975" t="s">
        <v>339</v>
      </c>
      <c r="AH2975" t="s">
        <v>889</v>
      </c>
    </row>
    <row r="2976" spans="1:34" x14ac:dyDescent="0.3">
      <c r="A2976" t="s">
        <v>5319</v>
      </c>
      <c r="B2976">
        <v>2871</v>
      </c>
      <c r="C2976" t="s">
        <v>2668</v>
      </c>
      <c r="D2976" t="s">
        <v>5085</v>
      </c>
      <c r="E2976" t="s">
        <v>5320</v>
      </c>
      <c r="F2976" t="s">
        <v>5321</v>
      </c>
      <c r="G2976" t="s">
        <v>5314</v>
      </c>
      <c r="H2976" t="s">
        <v>884</v>
      </c>
      <c r="I2976" t="s">
        <v>885</v>
      </c>
      <c r="Q2976" t="s">
        <v>5315</v>
      </c>
      <c r="R2976" t="s">
        <v>2673</v>
      </c>
      <c r="V2976" t="s">
        <v>3225</v>
      </c>
      <c r="W2976" t="s">
        <v>897</v>
      </c>
      <c r="X2976" t="s">
        <v>805</v>
      </c>
      <c r="Y2976" t="s">
        <v>338</v>
      </c>
      <c r="AA2976" t="s">
        <v>805</v>
      </c>
      <c r="AE2976" t="s">
        <v>49</v>
      </c>
      <c r="AF2976" t="s">
        <v>339</v>
      </c>
      <c r="AH2976" t="s">
        <v>889</v>
      </c>
    </row>
    <row r="2977" spans="1:34" x14ac:dyDescent="0.3">
      <c r="A2977" t="s">
        <v>5322</v>
      </c>
      <c r="B2977">
        <v>2872</v>
      </c>
      <c r="C2977" t="s">
        <v>2668</v>
      </c>
      <c r="D2977" t="s">
        <v>5085</v>
      </c>
      <c r="E2977" t="s">
        <v>5323</v>
      </c>
      <c r="F2977" t="s">
        <v>5324</v>
      </c>
      <c r="G2977" t="s">
        <v>5314</v>
      </c>
      <c r="H2977" t="s">
        <v>884</v>
      </c>
      <c r="I2977" t="s">
        <v>885</v>
      </c>
      <c r="Q2977" t="s">
        <v>5315</v>
      </c>
      <c r="R2977" t="s">
        <v>2673</v>
      </c>
      <c r="V2977" t="s">
        <v>3225</v>
      </c>
      <c r="W2977" t="s">
        <v>897</v>
      </c>
      <c r="X2977" t="s">
        <v>805</v>
      </c>
      <c r="Y2977" t="s">
        <v>338</v>
      </c>
      <c r="AE2977" t="s">
        <v>49</v>
      </c>
      <c r="AF2977" t="s">
        <v>339</v>
      </c>
      <c r="AH2977" t="s">
        <v>889</v>
      </c>
    </row>
    <row r="2978" spans="1:34" x14ac:dyDescent="0.3">
      <c r="A2978" t="s">
        <v>5325</v>
      </c>
      <c r="B2978">
        <v>2873</v>
      </c>
      <c r="C2978" t="s">
        <v>2668</v>
      </c>
      <c r="D2978" t="s">
        <v>5085</v>
      </c>
      <c r="E2978" t="s">
        <v>5326</v>
      </c>
      <c r="F2978" t="s">
        <v>5327</v>
      </c>
      <c r="G2978" t="s">
        <v>5314</v>
      </c>
      <c r="H2978" t="s">
        <v>884</v>
      </c>
      <c r="I2978" t="s">
        <v>885</v>
      </c>
      <c r="Q2978" t="s">
        <v>5315</v>
      </c>
      <c r="R2978" t="s">
        <v>2673</v>
      </c>
      <c r="V2978" t="s">
        <v>3225</v>
      </c>
      <c r="W2978" t="s">
        <v>897</v>
      </c>
      <c r="X2978" t="s">
        <v>805</v>
      </c>
      <c r="Y2978" t="s">
        <v>338</v>
      </c>
      <c r="AE2978" t="s">
        <v>49</v>
      </c>
      <c r="AF2978" t="s">
        <v>339</v>
      </c>
      <c r="AH2978" t="s">
        <v>889</v>
      </c>
    </row>
    <row r="2979" spans="1:34" x14ac:dyDescent="0.3">
      <c r="A2979" t="s">
        <v>5328</v>
      </c>
      <c r="B2979">
        <v>2874</v>
      </c>
      <c r="C2979" t="s">
        <v>2668</v>
      </c>
      <c r="D2979" t="s">
        <v>5085</v>
      </c>
      <c r="E2979" t="s">
        <v>5329</v>
      </c>
      <c r="F2979" t="s">
        <v>5330</v>
      </c>
      <c r="G2979" t="s">
        <v>5314</v>
      </c>
      <c r="H2979" t="s">
        <v>884</v>
      </c>
      <c r="I2979" t="s">
        <v>885</v>
      </c>
      <c r="Q2979" t="s">
        <v>5315</v>
      </c>
      <c r="R2979" t="s">
        <v>2673</v>
      </c>
      <c r="V2979" t="s">
        <v>3225</v>
      </c>
      <c r="W2979" t="s">
        <v>897</v>
      </c>
      <c r="X2979" t="s">
        <v>805</v>
      </c>
      <c r="Y2979" t="s">
        <v>338</v>
      </c>
      <c r="AE2979" t="s">
        <v>49</v>
      </c>
      <c r="AF2979" t="s">
        <v>339</v>
      </c>
      <c r="AH2979" t="s">
        <v>889</v>
      </c>
    </row>
    <row r="2980" spans="1:34" x14ac:dyDescent="0.3">
      <c r="A2980" t="s">
        <v>5331</v>
      </c>
      <c r="B2980">
        <v>2875</v>
      </c>
      <c r="C2980" t="s">
        <v>2668</v>
      </c>
      <c r="D2980" t="s">
        <v>5085</v>
      </c>
      <c r="E2980" t="s">
        <v>5332</v>
      </c>
      <c r="F2980" t="s">
        <v>5333</v>
      </c>
      <c r="G2980" t="s">
        <v>5314</v>
      </c>
      <c r="H2980" t="s">
        <v>884</v>
      </c>
      <c r="I2980" t="s">
        <v>885</v>
      </c>
      <c r="Q2980" t="s">
        <v>5315</v>
      </c>
      <c r="R2980" t="s">
        <v>2673</v>
      </c>
      <c r="V2980" t="s">
        <v>3225</v>
      </c>
      <c r="W2980" t="s">
        <v>897</v>
      </c>
      <c r="X2980" t="s">
        <v>805</v>
      </c>
      <c r="Y2980" t="s">
        <v>338</v>
      </c>
      <c r="AE2980" t="s">
        <v>49</v>
      </c>
      <c r="AF2980" t="s">
        <v>339</v>
      </c>
      <c r="AH2980" t="s">
        <v>889</v>
      </c>
    </row>
    <row r="2981" spans="1:34" x14ac:dyDescent="0.3">
      <c r="A2981" t="s">
        <v>5334</v>
      </c>
      <c r="B2981">
        <v>2876</v>
      </c>
      <c r="C2981" t="s">
        <v>2668</v>
      </c>
      <c r="D2981" t="s">
        <v>5085</v>
      </c>
      <c r="E2981" t="s">
        <v>5312</v>
      </c>
      <c r="F2981" t="s">
        <v>5313</v>
      </c>
      <c r="G2981" t="s">
        <v>5314</v>
      </c>
      <c r="H2981" t="s">
        <v>884</v>
      </c>
      <c r="I2981" t="s">
        <v>885</v>
      </c>
      <c r="Q2981" t="s">
        <v>5315</v>
      </c>
      <c r="R2981" t="s">
        <v>2673</v>
      </c>
      <c r="V2981" t="s">
        <v>3254</v>
      </c>
      <c r="W2981" t="s">
        <v>897</v>
      </c>
      <c r="X2981" t="s">
        <v>805</v>
      </c>
      <c r="Y2981" t="s">
        <v>338</v>
      </c>
      <c r="AE2981" t="s">
        <v>49</v>
      </c>
      <c r="AF2981" t="s">
        <v>339</v>
      </c>
      <c r="AH2981" t="s">
        <v>889</v>
      </c>
    </row>
    <row r="2982" spans="1:34" x14ac:dyDescent="0.3">
      <c r="A2982" t="s">
        <v>5335</v>
      </c>
      <c r="B2982">
        <v>2877</v>
      </c>
      <c r="C2982" t="s">
        <v>2668</v>
      </c>
      <c r="D2982" t="s">
        <v>5085</v>
      </c>
      <c r="E2982" t="s">
        <v>5317</v>
      </c>
      <c r="F2982" t="s">
        <v>5318</v>
      </c>
      <c r="G2982" t="s">
        <v>5314</v>
      </c>
      <c r="H2982" t="s">
        <v>884</v>
      </c>
      <c r="I2982" t="s">
        <v>885</v>
      </c>
      <c r="Q2982" t="s">
        <v>5315</v>
      </c>
      <c r="R2982" t="s">
        <v>2673</v>
      </c>
      <c r="V2982" t="s">
        <v>3254</v>
      </c>
      <c r="W2982" t="s">
        <v>897</v>
      </c>
      <c r="X2982" t="s">
        <v>805</v>
      </c>
      <c r="Y2982" t="s">
        <v>338</v>
      </c>
      <c r="AE2982" t="s">
        <v>49</v>
      </c>
      <c r="AF2982" t="s">
        <v>339</v>
      </c>
      <c r="AH2982" t="s">
        <v>889</v>
      </c>
    </row>
    <row r="2983" spans="1:34" x14ac:dyDescent="0.3">
      <c r="A2983" t="s">
        <v>5336</v>
      </c>
      <c r="B2983">
        <v>2878</v>
      </c>
      <c r="C2983" t="s">
        <v>2668</v>
      </c>
      <c r="D2983" t="s">
        <v>5085</v>
      </c>
      <c r="E2983" t="s">
        <v>5320</v>
      </c>
      <c r="F2983" t="s">
        <v>5321</v>
      </c>
      <c r="G2983" t="s">
        <v>5314</v>
      </c>
      <c r="H2983" t="s">
        <v>884</v>
      </c>
      <c r="I2983" t="s">
        <v>885</v>
      </c>
      <c r="Q2983" t="s">
        <v>5315</v>
      </c>
      <c r="R2983" t="s">
        <v>2673</v>
      </c>
      <c r="V2983" t="s">
        <v>3254</v>
      </c>
      <c r="W2983" t="s">
        <v>897</v>
      </c>
      <c r="X2983" t="s">
        <v>805</v>
      </c>
      <c r="Y2983" t="s">
        <v>338</v>
      </c>
      <c r="AA2983" t="s">
        <v>805</v>
      </c>
      <c r="AE2983" t="s">
        <v>49</v>
      </c>
      <c r="AF2983" t="s">
        <v>339</v>
      </c>
      <c r="AH2983" t="s">
        <v>889</v>
      </c>
    </row>
    <row r="2984" spans="1:34" x14ac:dyDescent="0.3">
      <c r="A2984" t="s">
        <v>5337</v>
      </c>
      <c r="B2984">
        <v>2879</v>
      </c>
      <c r="C2984" t="s">
        <v>2668</v>
      </c>
      <c r="D2984" t="s">
        <v>5085</v>
      </c>
      <c r="E2984" t="s">
        <v>5323</v>
      </c>
      <c r="F2984" t="s">
        <v>5324</v>
      </c>
      <c r="G2984" t="s">
        <v>5314</v>
      </c>
      <c r="H2984" t="s">
        <v>884</v>
      </c>
      <c r="I2984" t="s">
        <v>885</v>
      </c>
      <c r="Q2984" t="s">
        <v>5315</v>
      </c>
      <c r="R2984" t="s">
        <v>2673</v>
      </c>
      <c r="V2984" t="s">
        <v>3254</v>
      </c>
      <c r="W2984" t="s">
        <v>897</v>
      </c>
      <c r="X2984" t="s">
        <v>805</v>
      </c>
      <c r="Y2984" t="s">
        <v>338</v>
      </c>
      <c r="AE2984" t="s">
        <v>49</v>
      </c>
      <c r="AF2984" t="s">
        <v>339</v>
      </c>
      <c r="AH2984" t="s">
        <v>889</v>
      </c>
    </row>
    <row r="2985" spans="1:34" x14ac:dyDescent="0.3">
      <c r="A2985" t="s">
        <v>5338</v>
      </c>
      <c r="B2985">
        <v>2880</v>
      </c>
      <c r="C2985" t="s">
        <v>2668</v>
      </c>
      <c r="D2985" t="s">
        <v>5085</v>
      </c>
      <c r="E2985" t="s">
        <v>5326</v>
      </c>
      <c r="F2985" t="s">
        <v>5327</v>
      </c>
      <c r="G2985" t="s">
        <v>5314</v>
      </c>
      <c r="H2985" t="s">
        <v>884</v>
      </c>
      <c r="I2985" t="s">
        <v>885</v>
      </c>
      <c r="Q2985" t="s">
        <v>5315</v>
      </c>
      <c r="R2985" t="s">
        <v>2673</v>
      </c>
      <c r="V2985" t="s">
        <v>3254</v>
      </c>
      <c r="W2985" t="s">
        <v>897</v>
      </c>
      <c r="X2985" t="s">
        <v>805</v>
      </c>
      <c r="Y2985" t="s">
        <v>338</v>
      </c>
      <c r="AE2985" t="s">
        <v>49</v>
      </c>
      <c r="AF2985" t="s">
        <v>339</v>
      </c>
      <c r="AH2985" t="s">
        <v>889</v>
      </c>
    </row>
    <row r="2986" spans="1:34" x14ac:dyDescent="0.3">
      <c r="A2986" t="s">
        <v>5339</v>
      </c>
      <c r="B2986">
        <v>2881</v>
      </c>
      <c r="C2986" t="s">
        <v>2668</v>
      </c>
      <c r="D2986" t="s">
        <v>5085</v>
      </c>
      <c r="E2986" t="s">
        <v>5329</v>
      </c>
      <c r="F2986" t="s">
        <v>5330</v>
      </c>
      <c r="G2986" t="s">
        <v>5314</v>
      </c>
      <c r="H2986" t="s">
        <v>884</v>
      </c>
      <c r="I2986" t="s">
        <v>885</v>
      </c>
      <c r="Q2986" t="s">
        <v>5315</v>
      </c>
      <c r="R2986" t="s">
        <v>2673</v>
      </c>
      <c r="V2986" t="s">
        <v>3254</v>
      </c>
      <c r="W2986" t="s">
        <v>897</v>
      </c>
      <c r="X2986" t="s">
        <v>805</v>
      </c>
      <c r="Y2986" t="s">
        <v>338</v>
      </c>
      <c r="AE2986" t="s">
        <v>49</v>
      </c>
      <c r="AF2986" t="s">
        <v>339</v>
      </c>
      <c r="AH2986" t="s">
        <v>889</v>
      </c>
    </row>
    <row r="2987" spans="1:34" x14ac:dyDescent="0.3">
      <c r="A2987" t="s">
        <v>5340</v>
      </c>
      <c r="B2987">
        <v>2882</v>
      </c>
      <c r="C2987" t="s">
        <v>2668</v>
      </c>
      <c r="D2987" t="s">
        <v>5085</v>
      </c>
      <c r="E2987" t="s">
        <v>5332</v>
      </c>
      <c r="F2987" t="s">
        <v>5333</v>
      </c>
      <c r="G2987" t="s">
        <v>5314</v>
      </c>
      <c r="H2987" t="s">
        <v>884</v>
      </c>
      <c r="I2987" t="s">
        <v>885</v>
      </c>
      <c r="Q2987" t="s">
        <v>5315</v>
      </c>
      <c r="R2987" t="s">
        <v>2673</v>
      </c>
      <c r="V2987" t="s">
        <v>3254</v>
      </c>
      <c r="W2987" t="s">
        <v>897</v>
      </c>
      <c r="X2987" t="s">
        <v>805</v>
      </c>
      <c r="Y2987" t="s">
        <v>338</v>
      </c>
      <c r="AE2987" t="s">
        <v>49</v>
      </c>
      <c r="AF2987" t="s">
        <v>339</v>
      </c>
      <c r="AH2987" t="s">
        <v>889</v>
      </c>
    </row>
    <row r="2988" spans="1:34" x14ac:dyDescent="0.3">
      <c r="A2988" t="s">
        <v>5341</v>
      </c>
      <c r="B2988">
        <v>2883</v>
      </c>
      <c r="C2988" t="s">
        <v>2668</v>
      </c>
      <c r="D2988" t="s">
        <v>5085</v>
      </c>
      <c r="E2988" t="s">
        <v>5312</v>
      </c>
      <c r="F2988" t="s">
        <v>5313</v>
      </c>
      <c r="G2988" t="s">
        <v>5314</v>
      </c>
      <c r="H2988" t="s">
        <v>884</v>
      </c>
      <c r="I2988" t="s">
        <v>885</v>
      </c>
      <c r="Q2988" t="s">
        <v>5315</v>
      </c>
      <c r="R2988" t="s">
        <v>2673</v>
      </c>
      <c r="V2988" t="s">
        <v>3249</v>
      </c>
      <c r="W2988" t="s">
        <v>897</v>
      </c>
      <c r="X2988" t="s">
        <v>805</v>
      </c>
      <c r="Y2988" t="s">
        <v>338</v>
      </c>
      <c r="AE2988" t="s">
        <v>49</v>
      </c>
      <c r="AF2988" t="s">
        <v>339</v>
      </c>
      <c r="AH2988" t="s">
        <v>889</v>
      </c>
    </row>
    <row r="2989" spans="1:34" x14ac:dyDescent="0.3">
      <c r="A2989" t="s">
        <v>5342</v>
      </c>
      <c r="B2989">
        <v>2884</v>
      </c>
      <c r="C2989" t="s">
        <v>2668</v>
      </c>
      <c r="D2989" t="s">
        <v>5085</v>
      </c>
      <c r="E2989" t="s">
        <v>5317</v>
      </c>
      <c r="F2989" t="s">
        <v>5318</v>
      </c>
      <c r="G2989" t="s">
        <v>5314</v>
      </c>
      <c r="H2989" t="s">
        <v>884</v>
      </c>
      <c r="I2989" t="s">
        <v>885</v>
      </c>
      <c r="Q2989" t="s">
        <v>5315</v>
      </c>
      <c r="R2989" t="s">
        <v>2673</v>
      </c>
      <c r="V2989" t="s">
        <v>3249</v>
      </c>
      <c r="W2989" t="s">
        <v>897</v>
      </c>
      <c r="X2989" t="s">
        <v>805</v>
      </c>
      <c r="Y2989" t="s">
        <v>338</v>
      </c>
      <c r="AE2989" t="s">
        <v>49</v>
      </c>
      <c r="AF2989" t="s">
        <v>339</v>
      </c>
      <c r="AH2989" t="s">
        <v>889</v>
      </c>
    </row>
    <row r="2990" spans="1:34" x14ac:dyDescent="0.3">
      <c r="A2990" t="s">
        <v>5343</v>
      </c>
      <c r="B2990">
        <v>2885</v>
      </c>
      <c r="C2990" t="s">
        <v>2668</v>
      </c>
      <c r="D2990" t="s">
        <v>5085</v>
      </c>
      <c r="E2990" t="s">
        <v>5320</v>
      </c>
      <c r="F2990" t="s">
        <v>5321</v>
      </c>
      <c r="G2990" t="s">
        <v>5314</v>
      </c>
      <c r="H2990" t="s">
        <v>884</v>
      </c>
      <c r="I2990" t="s">
        <v>885</v>
      </c>
      <c r="Q2990" t="s">
        <v>5315</v>
      </c>
      <c r="R2990" t="s">
        <v>2673</v>
      </c>
      <c r="V2990" t="s">
        <v>3249</v>
      </c>
      <c r="W2990" t="s">
        <v>897</v>
      </c>
      <c r="X2990" t="s">
        <v>805</v>
      </c>
      <c r="Y2990" t="s">
        <v>338</v>
      </c>
      <c r="AA2990" t="s">
        <v>805</v>
      </c>
      <c r="AE2990" t="s">
        <v>49</v>
      </c>
      <c r="AF2990" t="s">
        <v>339</v>
      </c>
      <c r="AH2990" t="s">
        <v>889</v>
      </c>
    </row>
    <row r="2991" spans="1:34" x14ac:dyDescent="0.3">
      <c r="A2991" t="s">
        <v>5344</v>
      </c>
      <c r="B2991">
        <v>2886</v>
      </c>
      <c r="C2991" t="s">
        <v>2668</v>
      </c>
      <c r="D2991" t="s">
        <v>5085</v>
      </c>
      <c r="E2991" t="s">
        <v>5323</v>
      </c>
      <c r="F2991" t="s">
        <v>5324</v>
      </c>
      <c r="G2991" t="s">
        <v>5314</v>
      </c>
      <c r="H2991" t="s">
        <v>884</v>
      </c>
      <c r="I2991" t="s">
        <v>885</v>
      </c>
      <c r="Q2991" t="s">
        <v>5315</v>
      </c>
      <c r="R2991" t="s">
        <v>2673</v>
      </c>
      <c r="V2991" t="s">
        <v>3249</v>
      </c>
      <c r="W2991" t="s">
        <v>897</v>
      </c>
      <c r="X2991" t="s">
        <v>805</v>
      </c>
      <c r="Y2991" t="s">
        <v>338</v>
      </c>
      <c r="AE2991" t="s">
        <v>49</v>
      </c>
      <c r="AF2991" t="s">
        <v>339</v>
      </c>
      <c r="AH2991" t="s">
        <v>889</v>
      </c>
    </row>
    <row r="2992" spans="1:34" x14ac:dyDescent="0.3">
      <c r="A2992" t="s">
        <v>5345</v>
      </c>
      <c r="B2992">
        <v>2887</v>
      </c>
      <c r="C2992" t="s">
        <v>2668</v>
      </c>
      <c r="D2992" t="s">
        <v>5085</v>
      </c>
      <c r="E2992" t="s">
        <v>5326</v>
      </c>
      <c r="F2992" t="s">
        <v>5327</v>
      </c>
      <c r="G2992" t="s">
        <v>5314</v>
      </c>
      <c r="H2992" t="s">
        <v>884</v>
      </c>
      <c r="I2992" t="s">
        <v>885</v>
      </c>
      <c r="Q2992" t="s">
        <v>5315</v>
      </c>
      <c r="R2992" t="s">
        <v>2673</v>
      </c>
      <c r="V2992" t="s">
        <v>3249</v>
      </c>
      <c r="W2992" t="s">
        <v>897</v>
      </c>
      <c r="X2992" t="s">
        <v>805</v>
      </c>
      <c r="Y2992" t="s">
        <v>338</v>
      </c>
      <c r="AE2992" t="s">
        <v>49</v>
      </c>
      <c r="AF2992" t="s">
        <v>339</v>
      </c>
      <c r="AH2992" t="s">
        <v>889</v>
      </c>
    </row>
    <row r="2993" spans="1:34" x14ac:dyDescent="0.3">
      <c r="A2993" t="s">
        <v>5346</v>
      </c>
      <c r="B2993">
        <v>2888</v>
      </c>
      <c r="C2993" t="s">
        <v>2668</v>
      </c>
      <c r="D2993" t="s">
        <v>5085</v>
      </c>
      <c r="E2993" t="s">
        <v>5329</v>
      </c>
      <c r="F2993" t="s">
        <v>5330</v>
      </c>
      <c r="G2993" t="s">
        <v>5314</v>
      </c>
      <c r="H2993" t="s">
        <v>884</v>
      </c>
      <c r="I2993" t="s">
        <v>885</v>
      </c>
      <c r="Q2993" t="s">
        <v>5315</v>
      </c>
      <c r="R2993" t="s">
        <v>2673</v>
      </c>
      <c r="V2993" t="s">
        <v>3249</v>
      </c>
      <c r="W2993" t="s">
        <v>897</v>
      </c>
      <c r="X2993" t="s">
        <v>805</v>
      </c>
      <c r="Y2993" t="s">
        <v>338</v>
      </c>
      <c r="AE2993" t="s">
        <v>49</v>
      </c>
      <c r="AF2993" t="s">
        <v>339</v>
      </c>
      <c r="AH2993" t="s">
        <v>889</v>
      </c>
    </row>
    <row r="2994" spans="1:34" x14ac:dyDescent="0.3">
      <c r="A2994" t="s">
        <v>5347</v>
      </c>
      <c r="B2994">
        <v>2889</v>
      </c>
      <c r="C2994" t="s">
        <v>2668</v>
      </c>
      <c r="D2994" t="s">
        <v>5085</v>
      </c>
      <c r="E2994" t="s">
        <v>5332</v>
      </c>
      <c r="F2994" t="s">
        <v>5333</v>
      </c>
      <c r="G2994" t="s">
        <v>5314</v>
      </c>
      <c r="H2994" t="s">
        <v>884</v>
      </c>
      <c r="I2994" t="s">
        <v>885</v>
      </c>
      <c r="Q2994" t="s">
        <v>5315</v>
      </c>
      <c r="R2994" t="s">
        <v>2673</v>
      </c>
      <c r="V2994" t="s">
        <v>3249</v>
      </c>
      <c r="W2994" t="s">
        <v>897</v>
      </c>
      <c r="X2994" t="s">
        <v>805</v>
      </c>
      <c r="Y2994" t="s">
        <v>338</v>
      </c>
      <c r="AE2994" t="s">
        <v>49</v>
      </c>
      <c r="AF2994" t="s">
        <v>339</v>
      </c>
      <c r="AH2994" t="s">
        <v>889</v>
      </c>
    </row>
    <row r="2995" spans="1:34" x14ac:dyDescent="0.3">
      <c r="A2995" t="s">
        <v>5348</v>
      </c>
      <c r="B2995">
        <v>2890</v>
      </c>
      <c r="C2995" t="s">
        <v>2668</v>
      </c>
      <c r="D2995" t="s">
        <v>5085</v>
      </c>
      <c r="E2995" t="s">
        <v>5312</v>
      </c>
      <c r="F2995" t="s">
        <v>5313</v>
      </c>
      <c r="G2995" t="s">
        <v>5314</v>
      </c>
      <c r="H2995" t="s">
        <v>884</v>
      </c>
      <c r="I2995" t="s">
        <v>885</v>
      </c>
      <c r="Q2995" t="s">
        <v>5315</v>
      </c>
      <c r="R2995" t="s">
        <v>2673</v>
      </c>
      <c r="V2995" t="s">
        <v>3244</v>
      </c>
      <c r="W2995" t="s">
        <v>897</v>
      </c>
      <c r="X2995" t="s">
        <v>805</v>
      </c>
      <c r="Y2995" t="s">
        <v>338</v>
      </c>
      <c r="AE2995" t="s">
        <v>49</v>
      </c>
      <c r="AF2995" t="s">
        <v>339</v>
      </c>
      <c r="AH2995" t="s">
        <v>889</v>
      </c>
    </row>
    <row r="2996" spans="1:34" x14ac:dyDescent="0.3">
      <c r="A2996" t="s">
        <v>5349</v>
      </c>
      <c r="B2996">
        <v>2891</v>
      </c>
      <c r="C2996" t="s">
        <v>2668</v>
      </c>
      <c r="D2996" t="s">
        <v>5085</v>
      </c>
      <c r="E2996" t="s">
        <v>5317</v>
      </c>
      <c r="F2996" t="s">
        <v>5318</v>
      </c>
      <c r="G2996" t="s">
        <v>5314</v>
      </c>
      <c r="H2996" t="s">
        <v>884</v>
      </c>
      <c r="I2996" t="s">
        <v>885</v>
      </c>
      <c r="Q2996" t="s">
        <v>5315</v>
      </c>
      <c r="R2996" t="s">
        <v>2673</v>
      </c>
      <c r="V2996" t="s">
        <v>3244</v>
      </c>
      <c r="W2996" t="s">
        <v>897</v>
      </c>
      <c r="X2996" t="s">
        <v>805</v>
      </c>
      <c r="Y2996" t="s">
        <v>338</v>
      </c>
      <c r="AE2996" t="s">
        <v>49</v>
      </c>
      <c r="AF2996" t="s">
        <v>339</v>
      </c>
      <c r="AH2996" t="s">
        <v>889</v>
      </c>
    </row>
    <row r="2997" spans="1:34" x14ac:dyDescent="0.3">
      <c r="A2997" t="s">
        <v>5350</v>
      </c>
      <c r="B2997">
        <v>2892</v>
      </c>
      <c r="C2997" t="s">
        <v>2668</v>
      </c>
      <c r="D2997" t="s">
        <v>5085</v>
      </c>
      <c r="E2997" t="s">
        <v>5320</v>
      </c>
      <c r="F2997" t="s">
        <v>5321</v>
      </c>
      <c r="G2997" t="s">
        <v>5314</v>
      </c>
      <c r="H2997" t="s">
        <v>884</v>
      </c>
      <c r="I2997" t="s">
        <v>885</v>
      </c>
      <c r="Q2997" t="s">
        <v>5315</v>
      </c>
      <c r="R2997" t="s">
        <v>2673</v>
      </c>
      <c r="V2997" t="s">
        <v>3244</v>
      </c>
      <c r="W2997" t="s">
        <v>897</v>
      </c>
      <c r="X2997" t="s">
        <v>805</v>
      </c>
      <c r="Y2997" t="s">
        <v>338</v>
      </c>
      <c r="AA2997" t="s">
        <v>805</v>
      </c>
      <c r="AE2997" t="s">
        <v>49</v>
      </c>
      <c r="AF2997" t="s">
        <v>339</v>
      </c>
      <c r="AH2997" t="s">
        <v>889</v>
      </c>
    </row>
    <row r="2998" spans="1:34" x14ac:dyDescent="0.3">
      <c r="A2998" t="s">
        <v>5351</v>
      </c>
      <c r="B2998">
        <v>2893</v>
      </c>
      <c r="C2998" t="s">
        <v>2668</v>
      </c>
      <c r="D2998" t="s">
        <v>5085</v>
      </c>
      <c r="E2998" t="s">
        <v>5323</v>
      </c>
      <c r="F2998" t="s">
        <v>5324</v>
      </c>
      <c r="G2998" t="s">
        <v>5314</v>
      </c>
      <c r="H2998" t="s">
        <v>884</v>
      </c>
      <c r="I2998" t="s">
        <v>885</v>
      </c>
      <c r="Q2998" t="s">
        <v>5315</v>
      </c>
      <c r="R2998" t="s">
        <v>2673</v>
      </c>
      <c r="V2998" t="s">
        <v>3244</v>
      </c>
      <c r="W2998" t="s">
        <v>897</v>
      </c>
      <c r="X2998" t="s">
        <v>805</v>
      </c>
      <c r="Y2998" t="s">
        <v>338</v>
      </c>
      <c r="AE2998" t="s">
        <v>49</v>
      </c>
      <c r="AF2998" t="s">
        <v>339</v>
      </c>
      <c r="AH2998" t="s">
        <v>889</v>
      </c>
    </row>
    <row r="2999" spans="1:34" x14ac:dyDescent="0.3">
      <c r="A2999" t="s">
        <v>5352</v>
      </c>
      <c r="B2999">
        <v>2894</v>
      </c>
      <c r="C2999" t="s">
        <v>2668</v>
      </c>
      <c r="D2999" t="s">
        <v>5085</v>
      </c>
      <c r="E2999" t="s">
        <v>5326</v>
      </c>
      <c r="F2999" t="s">
        <v>5327</v>
      </c>
      <c r="G2999" t="s">
        <v>5314</v>
      </c>
      <c r="H2999" t="s">
        <v>884</v>
      </c>
      <c r="I2999" t="s">
        <v>885</v>
      </c>
      <c r="Q2999" t="s">
        <v>5315</v>
      </c>
      <c r="R2999" t="s">
        <v>2673</v>
      </c>
      <c r="V2999" t="s">
        <v>3244</v>
      </c>
      <c r="W2999" t="s">
        <v>897</v>
      </c>
      <c r="X2999" t="s">
        <v>805</v>
      </c>
      <c r="Y2999" t="s">
        <v>338</v>
      </c>
      <c r="AE2999" t="s">
        <v>49</v>
      </c>
      <c r="AF2999" t="s">
        <v>339</v>
      </c>
      <c r="AH2999" t="s">
        <v>889</v>
      </c>
    </row>
    <row r="3000" spans="1:34" x14ac:dyDescent="0.3">
      <c r="A3000" t="s">
        <v>5353</v>
      </c>
      <c r="B3000">
        <v>2895</v>
      </c>
      <c r="C3000" t="s">
        <v>2668</v>
      </c>
      <c r="D3000" t="s">
        <v>5085</v>
      </c>
      <c r="E3000" t="s">
        <v>5329</v>
      </c>
      <c r="F3000" t="s">
        <v>5330</v>
      </c>
      <c r="G3000" t="s">
        <v>5314</v>
      </c>
      <c r="H3000" t="s">
        <v>884</v>
      </c>
      <c r="I3000" t="s">
        <v>885</v>
      </c>
      <c r="Q3000" t="s">
        <v>5315</v>
      </c>
      <c r="R3000" t="s">
        <v>2673</v>
      </c>
      <c r="V3000" t="s">
        <v>3244</v>
      </c>
      <c r="W3000" t="s">
        <v>897</v>
      </c>
      <c r="X3000" t="s">
        <v>805</v>
      </c>
      <c r="Y3000" t="s">
        <v>338</v>
      </c>
      <c r="AE3000" t="s">
        <v>49</v>
      </c>
      <c r="AF3000" t="s">
        <v>339</v>
      </c>
      <c r="AH3000" t="s">
        <v>889</v>
      </c>
    </row>
    <row r="3001" spans="1:34" x14ac:dyDescent="0.3">
      <c r="A3001" t="s">
        <v>5354</v>
      </c>
      <c r="B3001">
        <v>2896</v>
      </c>
      <c r="C3001" t="s">
        <v>2668</v>
      </c>
      <c r="D3001" t="s">
        <v>5085</v>
      </c>
      <c r="E3001" t="s">
        <v>5332</v>
      </c>
      <c r="F3001" t="s">
        <v>5333</v>
      </c>
      <c r="G3001" t="s">
        <v>5314</v>
      </c>
      <c r="H3001" t="s">
        <v>884</v>
      </c>
      <c r="I3001" t="s">
        <v>885</v>
      </c>
      <c r="Q3001" t="s">
        <v>5315</v>
      </c>
      <c r="R3001" t="s">
        <v>2673</v>
      </c>
      <c r="V3001" t="s">
        <v>3244</v>
      </c>
      <c r="W3001" t="s">
        <v>897</v>
      </c>
      <c r="X3001" t="s">
        <v>805</v>
      </c>
      <c r="Y3001" t="s">
        <v>338</v>
      </c>
      <c r="AE3001" t="s">
        <v>49</v>
      </c>
      <c r="AF3001" t="s">
        <v>339</v>
      </c>
      <c r="AH3001" t="s">
        <v>889</v>
      </c>
    </row>
    <row r="3002" spans="1:34" x14ac:dyDescent="0.3">
      <c r="A3002" t="s">
        <v>5355</v>
      </c>
      <c r="B3002">
        <v>2897</v>
      </c>
      <c r="C3002" t="s">
        <v>2668</v>
      </c>
      <c r="D3002" t="s">
        <v>5085</v>
      </c>
      <c r="E3002" t="s">
        <v>5312</v>
      </c>
      <c r="F3002" t="s">
        <v>5313</v>
      </c>
      <c r="G3002" t="s">
        <v>5314</v>
      </c>
      <c r="H3002" t="s">
        <v>884</v>
      </c>
      <c r="I3002" t="s">
        <v>885</v>
      </c>
      <c r="Q3002" t="s">
        <v>5315</v>
      </c>
      <c r="R3002" t="s">
        <v>2673</v>
      </c>
      <c r="V3002" t="s">
        <v>3264</v>
      </c>
      <c r="W3002" t="s">
        <v>897</v>
      </c>
      <c r="X3002" t="s">
        <v>805</v>
      </c>
      <c r="Y3002" t="s">
        <v>338</v>
      </c>
      <c r="AE3002" t="s">
        <v>49</v>
      </c>
      <c r="AF3002" t="s">
        <v>339</v>
      </c>
      <c r="AH3002" t="s">
        <v>889</v>
      </c>
    </row>
    <row r="3003" spans="1:34" x14ac:dyDescent="0.3">
      <c r="A3003" t="s">
        <v>5356</v>
      </c>
      <c r="B3003">
        <v>2898</v>
      </c>
      <c r="C3003" t="s">
        <v>2668</v>
      </c>
      <c r="D3003" t="s">
        <v>5085</v>
      </c>
      <c r="E3003" t="s">
        <v>5317</v>
      </c>
      <c r="F3003" t="s">
        <v>5318</v>
      </c>
      <c r="G3003" t="s">
        <v>5314</v>
      </c>
      <c r="H3003" t="s">
        <v>884</v>
      </c>
      <c r="I3003" t="s">
        <v>885</v>
      </c>
      <c r="Q3003" t="s">
        <v>5315</v>
      </c>
      <c r="R3003" t="s">
        <v>2673</v>
      </c>
      <c r="V3003" t="s">
        <v>3264</v>
      </c>
      <c r="W3003" t="s">
        <v>897</v>
      </c>
      <c r="X3003" t="s">
        <v>805</v>
      </c>
      <c r="Y3003" t="s">
        <v>338</v>
      </c>
      <c r="AE3003" t="s">
        <v>49</v>
      </c>
      <c r="AF3003" t="s">
        <v>339</v>
      </c>
      <c r="AH3003" t="s">
        <v>889</v>
      </c>
    </row>
    <row r="3004" spans="1:34" x14ac:dyDescent="0.3">
      <c r="A3004" t="s">
        <v>5357</v>
      </c>
      <c r="B3004">
        <v>2899</v>
      </c>
      <c r="C3004" t="s">
        <v>2668</v>
      </c>
      <c r="D3004" t="s">
        <v>5085</v>
      </c>
      <c r="E3004" t="s">
        <v>5320</v>
      </c>
      <c r="F3004" t="s">
        <v>5321</v>
      </c>
      <c r="G3004" t="s">
        <v>5314</v>
      </c>
      <c r="H3004" t="s">
        <v>884</v>
      </c>
      <c r="I3004" t="s">
        <v>885</v>
      </c>
      <c r="Q3004" t="s">
        <v>5315</v>
      </c>
      <c r="R3004" t="s">
        <v>2673</v>
      </c>
      <c r="V3004" t="s">
        <v>3264</v>
      </c>
      <c r="W3004" t="s">
        <v>897</v>
      </c>
      <c r="X3004" t="s">
        <v>805</v>
      </c>
      <c r="Y3004" t="s">
        <v>338</v>
      </c>
      <c r="AA3004" t="s">
        <v>805</v>
      </c>
      <c r="AE3004" t="s">
        <v>49</v>
      </c>
      <c r="AF3004" t="s">
        <v>339</v>
      </c>
      <c r="AH3004" t="s">
        <v>889</v>
      </c>
    </row>
    <row r="3005" spans="1:34" x14ac:dyDescent="0.3">
      <c r="A3005" t="s">
        <v>5358</v>
      </c>
      <c r="B3005">
        <v>2900</v>
      </c>
      <c r="C3005" t="s">
        <v>2668</v>
      </c>
      <c r="D3005" t="s">
        <v>5085</v>
      </c>
      <c r="E3005" t="s">
        <v>5323</v>
      </c>
      <c r="F3005" t="s">
        <v>5324</v>
      </c>
      <c r="G3005" t="s">
        <v>5314</v>
      </c>
      <c r="H3005" t="s">
        <v>884</v>
      </c>
      <c r="I3005" t="s">
        <v>885</v>
      </c>
      <c r="Q3005" t="s">
        <v>5315</v>
      </c>
      <c r="R3005" t="s">
        <v>2673</v>
      </c>
      <c r="V3005" t="s">
        <v>3264</v>
      </c>
      <c r="W3005" t="s">
        <v>897</v>
      </c>
      <c r="X3005" t="s">
        <v>805</v>
      </c>
      <c r="Y3005" t="s">
        <v>338</v>
      </c>
      <c r="AE3005" t="s">
        <v>49</v>
      </c>
      <c r="AF3005" t="s">
        <v>339</v>
      </c>
      <c r="AH3005" t="s">
        <v>889</v>
      </c>
    </row>
    <row r="3006" spans="1:34" x14ac:dyDescent="0.3">
      <c r="A3006" t="s">
        <v>5359</v>
      </c>
      <c r="B3006">
        <v>2901</v>
      </c>
      <c r="C3006" t="s">
        <v>2668</v>
      </c>
      <c r="D3006" t="s">
        <v>5085</v>
      </c>
      <c r="E3006" t="s">
        <v>5326</v>
      </c>
      <c r="F3006" t="s">
        <v>5327</v>
      </c>
      <c r="G3006" t="s">
        <v>5314</v>
      </c>
      <c r="H3006" t="s">
        <v>884</v>
      </c>
      <c r="I3006" t="s">
        <v>885</v>
      </c>
      <c r="Q3006" t="s">
        <v>5315</v>
      </c>
      <c r="R3006" t="s">
        <v>2673</v>
      </c>
      <c r="V3006" t="s">
        <v>3264</v>
      </c>
      <c r="W3006" t="s">
        <v>897</v>
      </c>
      <c r="X3006" t="s">
        <v>805</v>
      </c>
      <c r="Y3006" t="s">
        <v>338</v>
      </c>
      <c r="AE3006" t="s">
        <v>49</v>
      </c>
      <c r="AF3006" t="s">
        <v>339</v>
      </c>
      <c r="AH3006" t="s">
        <v>889</v>
      </c>
    </row>
    <row r="3007" spans="1:34" x14ac:dyDescent="0.3">
      <c r="A3007" t="s">
        <v>5360</v>
      </c>
      <c r="B3007">
        <v>2902</v>
      </c>
      <c r="C3007" t="s">
        <v>2668</v>
      </c>
      <c r="D3007" t="s">
        <v>5085</v>
      </c>
      <c r="E3007" t="s">
        <v>5329</v>
      </c>
      <c r="F3007" t="s">
        <v>5330</v>
      </c>
      <c r="G3007" t="s">
        <v>5314</v>
      </c>
      <c r="H3007" t="s">
        <v>884</v>
      </c>
      <c r="I3007" t="s">
        <v>885</v>
      </c>
      <c r="Q3007" t="s">
        <v>5315</v>
      </c>
      <c r="R3007" t="s">
        <v>2673</v>
      </c>
      <c r="V3007" t="s">
        <v>3264</v>
      </c>
      <c r="W3007" t="s">
        <v>897</v>
      </c>
      <c r="X3007" t="s">
        <v>805</v>
      </c>
      <c r="Y3007" t="s">
        <v>338</v>
      </c>
      <c r="AE3007" t="s">
        <v>49</v>
      </c>
      <c r="AF3007" t="s">
        <v>339</v>
      </c>
      <c r="AH3007" t="s">
        <v>889</v>
      </c>
    </row>
    <row r="3008" spans="1:34" x14ac:dyDescent="0.3">
      <c r="A3008" t="s">
        <v>5361</v>
      </c>
      <c r="B3008">
        <v>2903</v>
      </c>
      <c r="C3008" t="s">
        <v>2668</v>
      </c>
      <c r="D3008" t="s">
        <v>5085</v>
      </c>
      <c r="E3008" t="s">
        <v>5332</v>
      </c>
      <c r="F3008" t="s">
        <v>5333</v>
      </c>
      <c r="G3008" t="s">
        <v>5314</v>
      </c>
      <c r="H3008" t="s">
        <v>884</v>
      </c>
      <c r="I3008" t="s">
        <v>885</v>
      </c>
      <c r="Q3008" t="s">
        <v>5315</v>
      </c>
      <c r="R3008" t="s">
        <v>2673</v>
      </c>
      <c r="V3008" t="s">
        <v>3264</v>
      </c>
      <c r="W3008" t="s">
        <v>897</v>
      </c>
      <c r="X3008" t="s">
        <v>805</v>
      </c>
      <c r="Y3008" t="s">
        <v>338</v>
      </c>
      <c r="AE3008" t="s">
        <v>49</v>
      </c>
      <c r="AF3008" t="s">
        <v>339</v>
      </c>
      <c r="AH3008" t="s">
        <v>889</v>
      </c>
    </row>
    <row r="3009" spans="1:34" x14ac:dyDescent="0.3">
      <c r="A3009" t="s">
        <v>5362</v>
      </c>
      <c r="B3009">
        <v>2904</v>
      </c>
      <c r="C3009" t="s">
        <v>2668</v>
      </c>
      <c r="D3009" t="s">
        <v>5085</v>
      </c>
      <c r="E3009" t="s">
        <v>5312</v>
      </c>
      <c r="F3009" t="s">
        <v>5313</v>
      </c>
      <c r="G3009" t="s">
        <v>5314</v>
      </c>
      <c r="H3009" t="s">
        <v>884</v>
      </c>
      <c r="I3009" t="s">
        <v>885</v>
      </c>
      <c r="Q3009" t="s">
        <v>5315</v>
      </c>
      <c r="R3009" t="s">
        <v>2673</v>
      </c>
      <c r="V3009" t="s">
        <v>3259</v>
      </c>
      <c r="W3009" t="s">
        <v>897</v>
      </c>
      <c r="X3009" t="s">
        <v>805</v>
      </c>
      <c r="Y3009" t="s">
        <v>338</v>
      </c>
      <c r="AE3009" t="s">
        <v>49</v>
      </c>
      <c r="AF3009" t="s">
        <v>339</v>
      </c>
      <c r="AH3009" t="s">
        <v>889</v>
      </c>
    </row>
    <row r="3010" spans="1:34" x14ac:dyDescent="0.3">
      <c r="A3010" t="s">
        <v>5363</v>
      </c>
      <c r="B3010">
        <v>2905</v>
      </c>
      <c r="C3010" t="s">
        <v>2668</v>
      </c>
      <c r="D3010" t="s">
        <v>5085</v>
      </c>
      <c r="E3010" t="s">
        <v>5317</v>
      </c>
      <c r="F3010" t="s">
        <v>5318</v>
      </c>
      <c r="G3010" t="s">
        <v>5314</v>
      </c>
      <c r="H3010" t="s">
        <v>884</v>
      </c>
      <c r="I3010" t="s">
        <v>885</v>
      </c>
      <c r="Q3010" t="s">
        <v>5315</v>
      </c>
      <c r="R3010" t="s">
        <v>2673</v>
      </c>
      <c r="V3010" t="s">
        <v>3259</v>
      </c>
      <c r="W3010" t="s">
        <v>897</v>
      </c>
      <c r="X3010" t="s">
        <v>805</v>
      </c>
      <c r="Y3010" t="s">
        <v>338</v>
      </c>
      <c r="AE3010" t="s">
        <v>49</v>
      </c>
      <c r="AF3010" t="s">
        <v>339</v>
      </c>
      <c r="AH3010" t="s">
        <v>889</v>
      </c>
    </row>
    <row r="3011" spans="1:34" x14ac:dyDescent="0.3">
      <c r="A3011" t="s">
        <v>5364</v>
      </c>
      <c r="B3011">
        <v>2906</v>
      </c>
      <c r="C3011" t="s">
        <v>2668</v>
      </c>
      <c r="D3011" t="s">
        <v>5085</v>
      </c>
      <c r="E3011" t="s">
        <v>5320</v>
      </c>
      <c r="F3011" t="s">
        <v>5321</v>
      </c>
      <c r="G3011" t="s">
        <v>5314</v>
      </c>
      <c r="H3011" t="s">
        <v>884</v>
      </c>
      <c r="I3011" t="s">
        <v>885</v>
      </c>
      <c r="Q3011" t="s">
        <v>5315</v>
      </c>
      <c r="R3011" t="s">
        <v>2673</v>
      </c>
      <c r="V3011" t="s">
        <v>3259</v>
      </c>
      <c r="W3011" t="s">
        <v>897</v>
      </c>
      <c r="X3011" t="s">
        <v>805</v>
      </c>
      <c r="Y3011" t="s">
        <v>338</v>
      </c>
      <c r="AA3011" t="s">
        <v>805</v>
      </c>
      <c r="AE3011" t="s">
        <v>49</v>
      </c>
      <c r="AF3011" t="s">
        <v>339</v>
      </c>
      <c r="AH3011" t="s">
        <v>889</v>
      </c>
    </row>
    <row r="3012" spans="1:34" x14ac:dyDescent="0.3">
      <c r="A3012" t="s">
        <v>5365</v>
      </c>
      <c r="B3012">
        <v>2907</v>
      </c>
      <c r="C3012" t="s">
        <v>2668</v>
      </c>
      <c r="D3012" t="s">
        <v>5085</v>
      </c>
      <c r="E3012" t="s">
        <v>5323</v>
      </c>
      <c r="F3012" t="s">
        <v>5324</v>
      </c>
      <c r="G3012" t="s">
        <v>5314</v>
      </c>
      <c r="H3012" t="s">
        <v>884</v>
      </c>
      <c r="I3012" t="s">
        <v>885</v>
      </c>
      <c r="Q3012" t="s">
        <v>5315</v>
      </c>
      <c r="R3012" t="s">
        <v>2673</v>
      </c>
      <c r="V3012" t="s">
        <v>3259</v>
      </c>
      <c r="W3012" t="s">
        <v>897</v>
      </c>
      <c r="X3012" t="s">
        <v>805</v>
      </c>
      <c r="Y3012" t="s">
        <v>338</v>
      </c>
      <c r="AE3012" t="s">
        <v>49</v>
      </c>
      <c r="AF3012" t="s">
        <v>339</v>
      </c>
      <c r="AH3012" t="s">
        <v>889</v>
      </c>
    </row>
    <row r="3013" spans="1:34" x14ac:dyDescent="0.3">
      <c r="A3013" t="s">
        <v>5366</v>
      </c>
      <c r="B3013">
        <v>2908</v>
      </c>
      <c r="C3013" t="s">
        <v>2668</v>
      </c>
      <c r="D3013" t="s">
        <v>5085</v>
      </c>
      <c r="E3013" t="s">
        <v>5326</v>
      </c>
      <c r="F3013" t="s">
        <v>5327</v>
      </c>
      <c r="G3013" t="s">
        <v>5314</v>
      </c>
      <c r="H3013" t="s">
        <v>884</v>
      </c>
      <c r="I3013" t="s">
        <v>885</v>
      </c>
      <c r="Q3013" t="s">
        <v>5315</v>
      </c>
      <c r="R3013" t="s">
        <v>2673</v>
      </c>
      <c r="V3013" t="s">
        <v>3259</v>
      </c>
      <c r="W3013" t="s">
        <v>897</v>
      </c>
      <c r="X3013" t="s">
        <v>805</v>
      </c>
      <c r="Y3013" t="s">
        <v>338</v>
      </c>
      <c r="AE3013" t="s">
        <v>49</v>
      </c>
      <c r="AF3013" t="s">
        <v>339</v>
      </c>
      <c r="AH3013" t="s">
        <v>889</v>
      </c>
    </row>
    <row r="3014" spans="1:34" x14ac:dyDescent="0.3">
      <c r="A3014" t="s">
        <v>5367</v>
      </c>
      <c r="B3014">
        <v>2909</v>
      </c>
      <c r="C3014" t="s">
        <v>2668</v>
      </c>
      <c r="D3014" t="s">
        <v>5085</v>
      </c>
      <c r="E3014" t="s">
        <v>5329</v>
      </c>
      <c r="F3014" t="s">
        <v>5330</v>
      </c>
      <c r="G3014" t="s">
        <v>5314</v>
      </c>
      <c r="H3014" t="s">
        <v>884</v>
      </c>
      <c r="I3014" t="s">
        <v>885</v>
      </c>
      <c r="Q3014" t="s">
        <v>5315</v>
      </c>
      <c r="R3014" t="s">
        <v>2673</v>
      </c>
      <c r="V3014" t="s">
        <v>3259</v>
      </c>
      <c r="W3014" t="s">
        <v>897</v>
      </c>
      <c r="X3014" t="s">
        <v>805</v>
      </c>
      <c r="Y3014" t="s">
        <v>338</v>
      </c>
      <c r="AE3014" t="s">
        <v>49</v>
      </c>
      <c r="AF3014" t="s">
        <v>339</v>
      </c>
      <c r="AH3014" t="s">
        <v>889</v>
      </c>
    </row>
    <row r="3015" spans="1:34" x14ac:dyDescent="0.3">
      <c r="A3015" t="s">
        <v>5368</v>
      </c>
      <c r="B3015">
        <v>2910</v>
      </c>
      <c r="C3015" t="s">
        <v>2668</v>
      </c>
      <c r="D3015" t="s">
        <v>5085</v>
      </c>
      <c r="E3015" t="s">
        <v>5332</v>
      </c>
      <c r="F3015" t="s">
        <v>5333</v>
      </c>
      <c r="G3015" t="s">
        <v>5314</v>
      </c>
      <c r="H3015" t="s">
        <v>884</v>
      </c>
      <c r="I3015" t="s">
        <v>885</v>
      </c>
      <c r="Q3015" t="s">
        <v>5315</v>
      </c>
      <c r="R3015" t="s">
        <v>2673</v>
      </c>
      <c r="V3015" t="s">
        <v>3259</v>
      </c>
      <c r="W3015" t="s">
        <v>897</v>
      </c>
      <c r="X3015" t="s">
        <v>805</v>
      </c>
      <c r="Y3015" t="s">
        <v>338</v>
      </c>
      <c r="AE3015" t="s">
        <v>49</v>
      </c>
      <c r="AF3015" t="s">
        <v>339</v>
      </c>
      <c r="AH3015" t="s">
        <v>889</v>
      </c>
    </row>
    <row r="3016" spans="1:34" x14ac:dyDescent="0.3">
      <c r="A3016" t="s">
        <v>5369</v>
      </c>
      <c r="B3016">
        <v>2911</v>
      </c>
      <c r="C3016" t="s">
        <v>2668</v>
      </c>
      <c r="D3016" t="s">
        <v>5085</v>
      </c>
      <c r="E3016" t="s">
        <v>5312</v>
      </c>
      <c r="F3016" t="s">
        <v>5313</v>
      </c>
      <c r="G3016" t="s">
        <v>5314</v>
      </c>
      <c r="H3016" t="s">
        <v>884</v>
      </c>
      <c r="I3016" t="s">
        <v>885</v>
      </c>
      <c r="Q3016" t="s">
        <v>5315</v>
      </c>
      <c r="R3016" t="s">
        <v>2673</v>
      </c>
      <c r="V3016" t="s">
        <v>3234</v>
      </c>
      <c r="W3016" t="s">
        <v>897</v>
      </c>
      <c r="X3016" t="s">
        <v>805</v>
      </c>
      <c r="Y3016" t="s">
        <v>338</v>
      </c>
      <c r="AE3016" t="s">
        <v>49</v>
      </c>
      <c r="AF3016" t="s">
        <v>339</v>
      </c>
      <c r="AH3016" t="s">
        <v>889</v>
      </c>
    </row>
    <row r="3017" spans="1:34" x14ac:dyDescent="0.3">
      <c r="A3017" t="s">
        <v>5370</v>
      </c>
      <c r="B3017">
        <v>2912</v>
      </c>
      <c r="C3017" t="s">
        <v>2668</v>
      </c>
      <c r="D3017" t="s">
        <v>5085</v>
      </c>
      <c r="E3017" t="s">
        <v>5317</v>
      </c>
      <c r="F3017" t="s">
        <v>5318</v>
      </c>
      <c r="G3017" t="s">
        <v>5314</v>
      </c>
      <c r="H3017" t="s">
        <v>884</v>
      </c>
      <c r="I3017" t="s">
        <v>885</v>
      </c>
      <c r="Q3017" t="s">
        <v>5315</v>
      </c>
      <c r="R3017" t="s">
        <v>2673</v>
      </c>
      <c r="V3017" t="s">
        <v>3234</v>
      </c>
      <c r="W3017" t="s">
        <v>897</v>
      </c>
      <c r="X3017" t="s">
        <v>805</v>
      </c>
      <c r="Y3017" t="s">
        <v>338</v>
      </c>
      <c r="AE3017" t="s">
        <v>49</v>
      </c>
      <c r="AF3017" t="s">
        <v>339</v>
      </c>
      <c r="AH3017" t="s">
        <v>889</v>
      </c>
    </row>
    <row r="3018" spans="1:34" x14ac:dyDescent="0.3">
      <c r="A3018" t="s">
        <v>5371</v>
      </c>
      <c r="B3018">
        <v>2913</v>
      </c>
      <c r="C3018" t="s">
        <v>2668</v>
      </c>
      <c r="D3018" t="s">
        <v>5085</v>
      </c>
      <c r="E3018" t="s">
        <v>5320</v>
      </c>
      <c r="F3018" t="s">
        <v>5321</v>
      </c>
      <c r="G3018" t="s">
        <v>5314</v>
      </c>
      <c r="H3018" t="s">
        <v>884</v>
      </c>
      <c r="I3018" t="s">
        <v>885</v>
      </c>
      <c r="Q3018" t="s">
        <v>5315</v>
      </c>
      <c r="R3018" t="s">
        <v>2673</v>
      </c>
      <c r="V3018" t="s">
        <v>3234</v>
      </c>
      <c r="W3018" t="s">
        <v>897</v>
      </c>
      <c r="X3018" t="s">
        <v>805</v>
      </c>
      <c r="Y3018" t="s">
        <v>338</v>
      </c>
      <c r="AA3018" t="s">
        <v>805</v>
      </c>
      <c r="AE3018" t="s">
        <v>49</v>
      </c>
      <c r="AF3018" t="s">
        <v>339</v>
      </c>
      <c r="AH3018" t="s">
        <v>889</v>
      </c>
    </row>
    <row r="3019" spans="1:34" x14ac:dyDescent="0.3">
      <c r="A3019" t="s">
        <v>5372</v>
      </c>
      <c r="B3019">
        <v>2914</v>
      </c>
      <c r="C3019" t="s">
        <v>2668</v>
      </c>
      <c r="D3019" t="s">
        <v>5085</v>
      </c>
      <c r="E3019" t="s">
        <v>5323</v>
      </c>
      <c r="F3019" t="s">
        <v>5324</v>
      </c>
      <c r="G3019" t="s">
        <v>5314</v>
      </c>
      <c r="H3019" t="s">
        <v>884</v>
      </c>
      <c r="I3019" t="s">
        <v>885</v>
      </c>
      <c r="Q3019" t="s">
        <v>5315</v>
      </c>
      <c r="R3019" t="s">
        <v>2673</v>
      </c>
      <c r="V3019" t="s">
        <v>3234</v>
      </c>
      <c r="W3019" t="s">
        <v>897</v>
      </c>
      <c r="X3019" t="s">
        <v>805</v>
      </c>
      <c r="Y3019" t="s">
        <v>338</v>
      </c>
      <c r="AE3019" t="s">
        <v>49</v>
      </c>
      <c r="AF3019" t="s">
        <v>339</v>
      </c>
      <c r="AH3019" t="s">
        <v>889</v>
      </c>
    </row>
    <row r="3020" spans="1:34" x14ac:dyDescent="0.3">
      <c r="A3020" t="s">
        <v>5373</v>
      </c>
      <c r="B3020">
        <v>2915</v>
      </c>
      <c r="C3020" t="s">
        <v>2668</v>
      </c>
      <c r="D3020" t="s">
        <v>5085</v>
      </c>
      <c r="E3020" t="s">
        <v>5326</v>
      </c>
      <c r="F3020" t="s">
        <v>5327</v>
      </c>
      <c r="G3020" t="s">
        <v>5314</v>
      </c>
      <c r="H3020" t="s">
        <v>884</v>
      </c>
      <c r="I3020" t="s">
        <v>885</v>
      </c>
      <c r="Q3020" t="s">
        <v>5315</v>
      </c>
      <c r="R3020" t="s">
        <v>2673</v>
      </c>
      <c r="V3020" t="s">
        <v>3234</v>
      </c>
      <c r="W3020" t="s">
        <v>897</v>
      </c>
      <c r="X3020" t="s">
        <v>805</v>
      </c>
      <c r="Y3020" t="s">
        <v>338</v>
      </c>
      <c r="AE3020" t="s">
        <v>49</v>
      </c>
      <c r="AF3020" t="s">
        <v>339</v>
      </c>
      <c r="AH3020" t="s">
        <v>889</v>
      </c>
    </row>
    <row r="3021" spans="1:34" x14ac:dyDescent="0.3">
      <c r="A3021" t="s">
        <v>5374</v>
      </c>
      <c r="B3021">
        <v>2916</v>
      </c>
      <c r="C3021" t="s">
        <v>2668</v>
      </c>
      <c r="D3021" t="s">
        <v>5085</v>
      </c>
      <c r="E3021" t="s">
        <v>5329</v>
      </c>
      <c r="F3021" t="s">
        <v>5330</v>
      </c>
      <c r="G3021" t="s">
        <v>5314</v>
      </c>
      <c r="H3021" t="s">
        <v>884</v>
      </c>
      <c r="I3021" t="s">
        <v>885</v>
      </c>
      <c r="Q3021" t="s">
        <v>5315</v>
      </c>
      <c r="R3021" t="s">
        <v>2673</v>
      </c>
      <c r="V3021" t="s">
        <v>3234</v>
      </c>
      <c r="W3021" t="s">
        <v>897</v>
      </c>
      <c r="X3021" t="s">
        <v>805</v>
      </c>
      <c r="Y3021" t="s">
        <v>338</v>
      </c>
      <c r="AE3021" t="s">
        <v>49</v>
      </c>
      <c r="AF3021" t="s">
        <v>339</v>
      </c>
      <c r="AH3021" t="s">
        <v>889</v>
      </c>
    </row>
    <row r="3022" spans="1:34" x14ac:dyDescent="0.3">
      <c r="A3022" t="s">
        <v>5375</v>
      </c>
      <c r="B3022">
        <v>2917</v>
      </c>
      <c r="C3022" t="s">
        <v>2668</v>
      </c>
      <c r="D3022" t="s">
        <v>5085</v>
      </c>
      <c r="E3022" t="s">
        <v>5332</v>
      </c>
      <c r="F3022" t="s">
        <v>5333</v>
      </c>
      <c r="G3022" t="s">
        <v>5314</v>
      </c>
      <c r="H3022" t="s">
        <v>884</v>
      </c>
      <c r="I3022" t="s">
        <v>885</v>
      </c>
      <c r="Q3022" t="s">
        <v>5315</v>
      </c>
      <c r="R3022" t="s">
        <v>2673</v>
      </c>
      <c r="V3022" t="s">
        <v>3234</v>
      </c>
      <c r="W3022" t="s">
        <v>897</v>
      </c>
      <c r="X3022" t="s">
        <v>805</v>
      </c>
      <c r="Y3022" t="s">
        <v>338</v>
      </c>
      <c r="AE3022" t="s">
        <v>49</v>
      </c>
      <c r="AF3022" t="s">
        <v>339</v>
      </c>
      <c r="AH3022" t="s">
        <v>889</v>
      </c>
    </row>
    <row r="3023" spans="1:34" x14ac:dyDescent="0.3">
      <c r="A3023" t="s">
        <v>5376</v>
      </c>
      <c r="B3023">
        <v>2918</v>
      </c>
      <c r="C3023" t="s">
        <v>2668</v>
      </c>
      <c r="D3023" t="s">
        <v>5085</v>
      </c>
      <c r="E3023" t="s">
        <v>5312</v>
      </c>
      <c r="F3023" t="s">
        <v>5313</v>
      </c>
      <c r="G3023" t="s">
        <v>5314</v>
      </c>
      <c r="H3023" t="s">
        <v>884</v>
      </c>
      <c r="I3023" t="s">
        <v>885</v>
      </c>
      <c r="Q3023" t="s">
        <v>5315</v>
      </c>
      <c r="R3023" t="s">
        <v>2673</v>
      </c>
      <c r="V3023" t="s">
        <v>3239</v>
      </c>
      <c r="W3023" t="s">
        <v>897</v>
      </c>
      <c r="X3023" t="s">
        <v>805</v>
      </c>
      <c r="Y3023" t="s">
        <v>338</v>
      </c>
      <c r="AE3023" t="s">
        <v>49</v>
      </c>
      <c r="AF3023" t="s">
        <v>339</v>
      </c>
      <c r="AH3023" t="s">
        <v>889</v>
      </c>
    </row>
    <row r="3024" spans="1:34" x14ac:dyDescent="0.3">
      <c r="A3024" t="s">
        <v>5377</v>
      </c>
      <c r="B3024">
        <v>2919</v>
      </c>
      <c r="C3024" t="s">
        <v>2668</v>
      </c>
      <c r="D3024" t="s">
        <v>5085</v>
      </c>
      <c r="E3024" t="s">
        <v>5317</v>
      </c>
      <c r="F3024" t="s">
        <v>5318</v>
      </c>
      <c r="G3024" t="s">
        <v>5314</v>
      </c>
      <c r="H3024" t="s">
        <v>884</v>
      </c>
      <c r="I3024" t="s">
        <v>885</v>
      </c>
      <c r="Q3024" t="s">
        <v>5315</v>
      </c>
      <c r="R3024" t="s">
        <v>2673</v>
      </c>
      <c r="V3024" t="s">
        <v>3239</v>
      </c>
      <c r="W3024" t="s">
        <v>897</v>
      </c>
      <c r="X3024" t="s">
        <v>805</v>
      </c>
      <c r="Y3024" t="s">
        <v>338</v>
      </c>
      <c r="AE3024" t="s">
        <v>49</v>
      </c>
      <c r="AF3024" t="s">
        <v>339</v>
      </c>
      <c r="AH3024" t="s">
        <v>889</v>
      </c>
    </row>
    <row r="3025" spans="1:34" x14ac:dyDescent="0.3">
      <c r="A3025" t="s">
        <v>5378</v>
      </c>
      <c r="B3025">
        <v>2920</v>
      </c>
      <c r="C3025" t="s">
        <v>2668</v>
      </c>
      <c r="D3025" t="s">
        <v>5085</v>
      </c>
      <c r="E3025" t="s">
        <v>5320</v>
      </c>
      <c r="F3025" t="s">
        <v>5321</v>
      </c>
      <c r="G3025" t="s">
        <v>5314</v>
      </c>
      <c r="H3025" t="s">
        <v>884</v>
      </c>
      <c r="I3025" t="s">
        <v>885</v>
      </c>
      <c r="Q3025" t="s">
        <v>5315</v>
      </c>
      <c r="R3025" t="s">
        <v>2673</v>
      </c>
      <c r="V3025" t="s">
        <v>3239</v>
      </c>
      <c r="W3025" t="s">
        <v>897</v>
      </c>
      <c r="X3025" t="s">
        <v>805</v>
      </c>
      <c r="Y3025" t="s">
        <v>338</v>
      </c>
      <c r="AA3025" t="s">
        <v>805</v>
      </c>
      <c r="AE3025" t="s">
        <v>49</v>
      </c>
      <c r="AF3025" t="s">
        <v>339</v>
      </c>
      <c r="AH3025" t="s">
        <v>889</v>
      </c>
    </row>
    <row r="3026" spans="1:34" x14ac:dyDescent="0.3">
      <c r="A3026" t="s">
        <v>5379</v>
      </c>
      <c r="B3026">
        <v>2921</v>
      </c>
      <c r="C3026" t="s">
        <v>2668</v>
      </c>
      <c r="D3026" t="s">
        <v>5085</v>
      </c>
      <c r="E3026" t="s">
        <v>5323</v>
      </c>
      <c r="F3026" t="s">
        <v>5324</v>
      </c>
      <c r="G3026" t="s">
        <v>5314</v>
      </c>
      <c r="H3026" t="s">
        <v>884</v>
      </c>
      <c r="I3026" t="s">
        <v>885</v>
      </c>
      <c r="Q3026" t="s">
        <v>5315</v>
      </c>
      <c r="R3026" t="s">
        <v>2673</v>
      </c>
      <c r="V3026" t="s">
        <v>3239</v>
      </c>
      <c r="W3026" t="s">
        <v>897</v>
      </c>
      <c r="X3026" t="s">
        <v>805</v>
      </c>
      <c r="Y3026" t="s">
        <v>338</v>
      </c>
      <c r="AE3026" t="s">
        <v>49</v>
      </c>
      <c r="AF3026" t="s">
        <v>339</v>
      </c>
      <c r="AH3026" t="s">
        <v>889</v>
      </c>
    </row>
    <row r="3027" spans="1:34" x14ac:dyDescent="0.3">
      <c r="A3027" t="s">
        <v>5380</v>
      </c>
      <c r="B3027">
        <v>2922</v>
      </c>
      <c r="C3027" t="s">
        <v>2668</v>
      </c>
      <c r="D3027" t="s">
        <v>5085</v>
      </c>
      <c r="E3027" t="s">
        <v>5326</v>
      </c>
      <c r="F3027" t="s">
        <v>5327</v>
      </c>
      <c r="G3027" t="s">
        <v>5314</v>
      </c>
      <c r="H3027" t="s">
        <v>884</v>
      </c>
      <c r="I3027" t="s">
        <v>885</v>
      </c>
      <c r="Q3027" t="s">
        <v>5315</v>
      </c>
      <c r="R3027" t="s">
        <v>2673</v>
      </c>
      <c r="V3027" t="s">
        <v>3239</v>
      </c>
      <c r="W3027" t="s">
        <v>897</v>
      </c>
      <c r="X3027" t="s">
        <v>805</v>
      </c>
      <c r="Y3027" t="s">
        <v>338</v>
      </c>
      <c r="AE3027" t="s">
        <v>49</v>
      </c>
      <c r="AF3027" t="s">
        <v>339</v>
      </c>
      <c r="AH3027" t="s">
        <v>889</v>
      </c>
    </row>
    <row r="3028" spans="1:34" x14ac:dyDescent="0.3">
      <c r="A3028" t="s">
        <v>5381</v>
      </c>
      <c r="B3028">
        <v>2923</v>
      </c>
      <c r="C3028" t="s">
        <v>2668</v>
      </c>
      <c r="D3028" t="s">
        <v>5085</v>
      </c>
      <c r="E3028" t="s">
        <v>5329</v>
      </c>
      <c r="F3028" t="s">
        <v>5330</v>
      </c>
      <c r="G3028" t="s">
        <v>5314</v>
      </c>
      <c r="H3028" t="s">
        <v>884</v>
      </c>
      <c r="I3028" t="s">
        <v>885</v>
      </c>
      <c r="Q3028" t="s">
        <v>5315</v>
      </c>
      <c r="R3028" t="s">
        <v>2673</v>
      </c>
      <c r="V3028" t="s">
        <v>3239</v>
      </c>
      <c r="W3028" t="s">
        <v>897</v>
      </c>
      <c r="X3028" t="s">
        <v>805</v>
      </c>
      <c r="Y3028" t="s">
        <v>338</v>
      </c>
      <c r="AE3028" t="s">
        <v>49</v>
      </c>
      <c r="AF3028" t="s">
        <v>339</v>
      </c>
      <c r="AH3028" t="s">
        <v>889</v>
      </c>
    </row>
    <row r="3029" spans="1:34" x14ac:dyDescent="0.3">
      <c r="A3029" t="s">
        <v>5382</v>
      </c>
      <c r="B3029">
        <v>2924</v>
      </c>
      <c r="C3029" t="s">
        <v>2668</v>
      </c>
      <c r="D3029" t="s">
        <v>5085</v>
      </c>
      <c r="E3029" t="s">
        <v>5332</v>
      </c>
      <c r="F3029" t="s">
        <v>5333</v>
      </c>
      <c r="G3029" t="s">
        <v>5314</v>
      </c>
      <c r="H3029" t="s">
        <v>884</v>
      </c>
      <c r="I3029" t="s">
        <v>885</v>
      </c>
      <c r="Q3029" t="s">
        <v>5315</v>
      </c>
      <c r="R3029" t="s">
        <v>2673</v>
      </c>
      <c r="V3029" t="s">
        <v>3239</v>
      </c>
      <c r="W3029" t="s">
        <v>897</v>
      </c>
      <c r="X3029" t="s">
        <v>805</v>
      </c>
      <c r="Y3029" t="s">
        <v>338</v>
      </c>
      <c r="AE3029" t="s">
        <v>49</v>
      </c>
      <c r="AF3029" t="s">
        <v>339</v>
      </c>
      <c r="AH3029" t="s">
        <v>889</v>
      </c>
    </row>
    <row r="3030" spans="1:34" x14ac:dyDescent="0.3">
      <c r="A3030" t="s">
        <v>5383</v>
      </c>
      <c r="B3030">
        <v>2925</v>
      </c>
      <c r="C3030" t="s">
        <v>2668</v>
      </c>
      <c r="D3030" t="s">
        <v>5085</v>
      </c>
      <c r="E3030" t="s">
        <v>5312</v>
      </c>
      <c r="F3030" t="s">
        <v>5313</v>
      </c>
      <c r="G3030" t="s">
        <v>5314</v>
      </c>
      <c r="H3030" t="s">
        <v>884</v>
      </c>
      <c r="I3030" t="s">
        <v>885</v>
      </c>
      <c r="Q3030" t="s">
        <v>5315</v>
      </c>
      <c r="R3030" t="s">
        <v>2673</v>
      </c>
      <c r="V3030" t="s">
        <v>3326</v>
      </c>
      <c r="W3030" t="s">
        <v>897</v>
      </c>
      <c r="X3030" t="s">
        <v>805</v>
      </c>
      <c r="Y3030" t="s">
        <v>338</v>
      </c>
      <c r="AE3030" t="s">
        <v>49</v>
      </c>
      <c r="AF3030" t="s">
        <v>339</v>
      </c>
      <c r="AH3030" t="s">
        <v>889</v>
      </c>
    </row>
    <row r="3031" spans="1:34" x14ac:dyDescent="0.3">
      <c r="A3031" t="s">
        <v>5384</v>
      </c>
      <c r="B3031">
        <v>2926</v>
      </c>
      <c r="C3031" t="s">
        <v>2668</v>
      </c>
      <c r="D3031" t="s">
        <v>5085</v>
      </c>
      <c r="E3031" t="s">
        <v>5317</v>
      </c>
      <c r="F3031" t="s">
        <v>5318</v>
      </c>
      <c r="G3031" t="s">
        <v>5314</v>
      </c>
      <c r="H3031" t="s">
        <v>884</v>
      </c>
      <c r="I3031" t="s">
        <v>885</v>
      </c>
      <c r="Q3031" t="s">
        <v>5315</v>
      </c>
      <c r="R3031" t="s">
        <v>2673</v>
      </c>
      <c r="V3031" t="s">
        <v>3326</v>
      </c>
      <c r="W3031" t="s">
        <v>897</v>
      </c>
      <c r="X3031" t="s">
        <v>805</v>
      </c>
      <c r="Y3031" t="s">
        <v>338</v>
      </c>
      <c r="AE3031" t="s">
        <v>49</v>
      </c>
      <c r="AF3031" t="s">
        <v>339</v>
      </c>
      <c r="AH3031" t="s">
        <v>889</v>
      </c>
    </row>
    <row r="3032" spans="1:34" x14ac:dyDescent="0.3">
      <c r="A3032" t="s">
        <v>5385</v>
      </c>
      <c r="B3032">
        <v>2927</v>
      </c>
      <c r="C3032" t="s">
        <v>2668</v>
      </c>
      <c r="D3032" t="s">
        <v>5085</v>
      </c>
      <c r="E3032" t="s">
        <v>5320</v>
      </c>
      <c r="F3032" t="s">
        <v>5321</v>
      </c>
      <c r="G3032" t="s">
        <v>5314</v>
      </c>
      <c r="H3032" t="s">
        <v>884</v>
      </c>
      <c r="I3032" t="s">
        <v>885</v>
      </c>
      <c r="Q3032" t="s">
        <v>5315</v>
      </c>
      <c r="R3032" t="s">
        <v>2673</v>
      </c>
      <c r="V3032" t="s">
        <v>3326</v>
      </c>
      <c r="W3032" t="s">
        <v>897</v>
      </c>
      <c r="X3032" t="s">
        <v>805</v>
      </c>
      <c r="Y3032" t="s">
        <v>338</v>
      </c>
      <c r="AA3032" t="s">
        <v>805</v>
      </c>
      <c r="AE3032" t="s">
        <v>49</v>
      </c>
      <c r="AF3032" t="s">
        <v>339</v>
      </c>
      <c r="AH3032" t="s">
        <v>889</v>
      </c>
    </row>
    <row r="3033" spans="1:34" x14ac:dyDescent="0.3">
      <c r="A3033" t="s">
        <v>5386</v>
      </c>
      <c r="B3033">
        <v>2928</v>
      </c>
      <c r="C3033" t="s">
        <v>2668</v>
      </c>
      <c r="D3033" t="s">
        <v>5085</v>
      </c>
      <c r="E3033" t="s">
        <v>5323</v>
      </c>
      <c r="F3033" t="s">
        <v>5324</v>
      </c>
      <c r="G3033" t="s">
        <v>5314</v>
      </c>
      <c r="H3033" t="s">
        <v>884</v>
      </c>
      <c r="I3033" t="s">
        <v>885</v>
      </c>
      <c r="Q3033" t="s">
        <v>5315</v>
      </c>
      <c r="R3033" t="s">
        <v>2673</v>
      </c>
      <c r="V3033" t="s">
        <v>3326</v>
      </c>
      <c r="W3033" t="s">
        <v>897</v>
      </c>
      <c r="X3033" t="s">
        <v>805</v>
      </c>
      <c r="Y3033" t="s">
        <v>338</v>
      </c>
      <c r="AE3033" t="s">
        <v>49</v>
      </c>
      <c r="AF3033" t="s">
        <v>339</v>
      </c>
      <c r="AH3033" t="s">
        <v>889</v>
      </c>
    </row>
    <row r="3034" spans="1:34" x14ac:dyDescent="0.3">
      <c r="A3034" t="s">
        <v>5387</v>
      </c>
      <c r="B3034">
        <v>2929</v>
      </c>
      <c r="C3034" t="s">
        <v>2668</v>
      </c>
      <c r="D3034" t="s">
        <v>5085</v>
      </c>
      <c r="E3034" t="s">
        <v>5326</v>
      </c>
      <c r="F3034" t="s">
        <v>5327</v>
      </c>
      <c r="G3034" t="s">
        <v>5314</v>
      </c>
      <c r="H3034" t="s">
        <v>884</v>
      </c>
      <c r="I3034" t="s">
        <v>885</v>
      </c>
      <c r="Q3034" t="s">
        <v>5315</v>
      </c>
      <c r="R3034" t="s">
        <v>2673</v>
      </c>
      <c r="V3034" t="s">
        <v>3326</v>
      </c>
      <c r="W3034" t="s">
        <v>897</v>
      </c>
      <c r="X3034" t="s">
        <v>805</v>
      </c>
      <c r="Y3034" t="s">
        <v>338</v>
      </c>
      <c r="AE3034" t="s">
        <v>49</v>
      </c>
      <c r="AF3034" t="s">
        <v>339</v>
      </c>
      <c r="AH3034" t="s">
        <v>889</v>
      </c>
    </row>
    <row r="3035" spans="1:34" x14ac:dyDescent="0.3">
      <c r="A3035" t="s">
        <v>5388</v>
      </c>
      <c r="B3035">
        <v>2930</v>
      </c>
      <c r="C3035" t="s">
        <v>2668</v>
      </c>
      <c r="D3035" t="s">
        <v>5085</v>
      </c>
      <c r="E3035" t="s">
        <v>5329</v>
      </c>
      <c r="F3035" t="s">
        <v>5330</v>
      </c>
      <c r="G3035" t="s">
        <v>5314</v>
      </c>
      <c r="H3035" t="s">
        <v>884</v>
      </c>
      <c r="I3035" t="s">
        <v>885</v>
      </c>
      <c r="Q3035" t="s">
        <v>5315</v>
      </c>
      <c r="R3035" t="s">
        <v>2673</v>
      </c>
      <c r="V3035" t="s">
        <v>3326</v>
      </c>
      <c r="W3035" t="s">
        <v>897</v>
      </c>
      <c r="X3035" t="s">
        <v>805</v>
      </c>
      <c r="Y3035" t="s">
        <v>338</v>
      </c>
      <c r="AE3035" t="s">
        <v>49</v>
      </c>
      <c r="AF3035" t="s">
        <v>339</v>
      </c>
      <c r="AH3035" t="s">
        <v>889</v>
      </c>
    </row>
    <row r="3036" spans="1:34" x14ac:dyDescent="0.3">
      <c r="A3036" t="s">
        <v>5389</v>
      </c>
      <c r="B3036">
        <v>2931</v>
      </c>
      <c r="C3036" t="s">
        <v>2668</v>
      </c>
      <c r="D3036" t="s">
        <v>5085</v>
      </c>
      <c r="E3036" t="s">
        <v>5332</v>
      </c>
      <c r="F3036" t="s">
        <v>5333</v>
      </c>
      <c r="G3036" t="s">
        <v>5314</v>
      </c>
      <c r="H3036" t="s">
        <v>884</v>
      </c>
      <c r="I3036" t="s">
        <v>885</v>
      </c>
      <c r="Q3036" t="s">
        <v>5315</v>
      </c>
      <c r="R3036" t="s">
        <v>2673</v>
      </c>
      <c r="V3036" t="s">
        <v>3326</v>
      </c>
      <c r="W3036" t="s">
        <v>897</v>
      </c>
      <c r="X3036" t="s">
        <v>805</v>
      </c>
      <c r="Y3036" t="s">
        <v>338</v>
      </c>
      <c r="AE3036" t="s">
        <v>49</v>
      </c>
      <c r="AF3036" t="s">
        <v>339</v>
      </c>
      <c r="AH3036" t="s">
        <v>889</v>
      </c>
    </row>
    <row r="3037" spans="1:34" x14ac:dyDescent="0.3">
      <c r="A3037" t="s">
        <v>5390</v>
      </c>
      <c r="B3037">
        <v>2932</v>
      </c>
      <c r="C3037" t="s">
        <v>2668</v>
      </c>
      <c r="D3037" t="s">
        <v>5391</v>
      </c>
      <c r="E3037" t="s">
        <v>5392</v>
      </c>
      <c r="F3037" t="s">
        <v>5393</v>
      </c>
      <c r="G3037" t="s">
        <v>808</v>
      </c>
      <c r="H3037" t="s">
        <v>275</v>
      </c>
      <c r="Q3037" t="s">
        <v>5087</v>
      </c>
      <c r="R3037" t="s">
        <v>2673</v>
      </c>
      <c r="V3037" t="s">
        <v>5394</v>
      </c>
      <c r="W3037" t="s">
        <v>897</v>
      </c>
      <c r="X3037" t="s">
        <v>805</v>
      </c>
      <c r="Y3037" t="s">
        <v>338</v>
      </c>
      <c r="AA3037" t="s">
        <v>805</v>
      </c>
      <c r="AE3037" t="s">
        <v>49</v>
      </c>
      <c r="AF3037" t="s">
        <v>339</v>
      </c>
      <c r="AH3037" t="s">
        <v>283</v>
      </c>
    </row>
    <row r="3038" spans="1:34" x14ac:dyDescent="0.3">
      <c r="A3038" t="s">
        <v>5395</v>
      </c>
      <c r="B3038">
        <v>2933</v>
      </c>
      <c r="C3038" t="s">
        <v>2668</v>
      </c>
      <c r="D3038" t="s">
        <v>5391</v>
      </c>
      <c r="E3038" t="s">
        <v>5396</v>
      </c>
      <c r="F3038" t="s">
        <v>5397</v>
      </c>
      <c r="G3038" t="s">
        <v>808</v>
      </c>
      <c r="H3038" t="s">
        <v>275</v>
      </c>
      <c r="Q3038" t="s">
        <v>5087</v>
      </c>
      <c r="R3038" t="s">
        <v>2673</v>
      </c>
      <c r="V3038" t="s">
        <v>5394</v>
      </c>
      <c r="W3038" t="s">
        <v>897</v>
      </c>
      <c r="X3038" t="s">
        <v>805</v>
      </c>
      <c r="Y3038" t="s">
        <v>338</v>
      </c>
      <c r="AA3038" t="s">
        <v>805</v>
      </c>
      <c r="AE3038" t="s">
        <v>49</v>
      </c>
      <c r="AF3038" t="s">
        <v>339</v>
      </c>
      <c r="AH3038" t="s">
        <v>283</v>
      </c>
    </row>
    <row r="3039" spans="1:34" x14ac:dyDescent="0.3">
      <c r="A3039" t="s">
        <v>5398</v>
      </c>
      <c r="B3039">
        <v>2934</v>
      </c>
      <c r="C3039" t="s">
        <v>2668</v>
      </c>
      <c r="D3039" t="s">
        <v>5391</v>
      </c>
      <c r="E3039" t="s">
        <v>5399</v>
      </c>
      <c r="F3039" t="s">
        <v>5400</v>
      </c>
      <c r="G3039" t="s">
        <v>725</v>
      </c>
      <c r="H3039" t="s">
        <v>275</v>
      </c>
      <c r="Q3039" t="s">
        <v>5087</v>
      </c>
      <c r="R3039" t="s">
        <v>2673</v>
      </c>
      <c r="V3039" t="s">
        <v>5394</v>
      </c>
      <c r="W3039" t="s">
        <v>897</v>
      </c>
      <c r="X3039" t="s">
        <v>805</v>
      </c>
      <c r="Y3039" t="s">
        <v>338</v>
      </c>
      <c r="AA3039" t="s">
        <v>805</v>
      </c>
      <c r="AE3039" t="s">
        <v>49</v>
      </c>
      <c r="AF3039" t="s">
        <v>339</v>
      </c>
      <c r="AH3039" t="s">
        <v>283</v>
      </c>
    </row>
    <row r="3040" spans="1:34" x14ac:dyDescent="0.3">
      <c r="A3040" t="s">
        <v>5401</v>
      </c>
      <c r="B3040">
        <v>2935</v>
      </c>
      <c r="C3040" t="s">
        <v>2668</v>
      </c>
      <c r="D3040" t="s">
        <v>5391</v>
      </c>
      <c r="E3040" t="s">
        <v>5402</v>
      </c>
      <c r="F3040" t="s">
        <v>5403</v>
      </c>
      <c r="G3040" t="s">
        <v>725</v>
      </c>
      <c r="H3040" t="s">
        <v>275</v>
      </c>
      <c r="Q3040" t="s">
        <v>5087</v>
      </c>
      <c r="R3040" t="s">
        <v>2673</v>
      </c>
      <c r="V3040" t="s">
        <v>5394</v>
      </c>
      <c r="W3040" t="s">
        <v>897</v>
      </c>
      <c r="X3040" t="s">
        <v>805</v>
      </c>
      <c r="Y3040" t="s">
        <v>338</v>
      </c>
      <c r="AA3040" t="s">
        <v>805</v>
      </c>
      <c r="AE3040" t="s">
        <v>49</v>
      </c>
      <c r="AF3040" t="s">
        <v>339</v>
      </c>
      <c r="AH3040" t="s">
        <v>283</v>
      </c>
    </row>
    <row r="3041" spans="1:34" x14ac:dyDescent="0.3">
      <c r="A3041" t="s">
        <v>5404</v>
      </c>
      <c r="B3041">
        <v>2936</v>
      </c>
      <c r="C3041" t="s">
        <v>2668</v>
      </c>
      <c r="D3041" t="s">
        <v>5391</v>
      </c>
      <c r="E3041" t="s">
        <v>5405</v>
      </c>
      <c r="F3041" t="s">
        <v>5406</v>
      </c>
      <c r="G3041" t="s">
        <v>808</v>
      </c>
      <c r="H3041" t="s">
        <v>275</v>
      </c>
      <c r="Q3041" t="s">
        <v>5087</v>
      </c>
      <c r="R3041" t="s">
        <v>2673</v>
      </c>
      <c r="V3041" t="s">
        <v>5394</v>
      </c>
      <c r="W3041" t="s">
        <v>897</v>
      </c>
      <c r="X3041" t="s">
        <v>805</v>
      </c>
      <c r="Y3041" t="s">
        <v>338</v>
      </c>
      <c r="AA3041" t="s">
        <v>805</v>
      </c>
      <c r="AE3041" t="s">
        <v>49</v>
      </c>
      <c r="AF3041" t="s">
        <v>339</v>
      </c>
      <c r="AH3041" t="s">
        <v>283</v>
      </c>
    </row>
    <row r="3042" spans="1:34" x14ac:dyDescent="0.3">
      <c r="A3042" t="s">
        <v>5407</v>
      </c>
      <c r="B3042">
        <v>2937</v>
      </c>
      <c r="C3042" t="s">
        <v>2668</v>
      </c>
      <c r="D3042" t="s">
        <v>5391</v>
      </c>
      <c r="E3042" t="s">
        <v>5408</v>
      </c>
      <c r="F3042" t="s">
        <v>5409</v>
      </c>
      <c r="G3042" t="s">
        <v>808</v>
      </c>
      <c r="H3042" t="s">
        <v>275</v>
      </c>
      <c r="Q3042" t="s">
        <v>5087</v>
      </c>
      <c r="R3042" t="s">
        <v>2673</v>
      </c>
      <c r="V3042" t="s">
        <v>5394</v>
      </c>
      <c r="W3042" t="s">
        <v>897</v>
      </c>
      <c r="X3042" t="s">
        <v>805</v>
      </c>
      <c r="Y3042" t="s">
        <v>338</v>
      </c>
      <c r="AA3042" t="s">
        <v>805</v>
      </c>
      <c r="AE3042" t="s">
        <v>49</v>
      </c>
      <c r="AF3042" t="s">
        <v>339</v>
      </c>
      <c r="AH3042" t="s">
        <v>283</v>
      </c>
    </row>
    <row r="3043" spans="1:34" x14ac:dyDescent="0.3">
      <c r="A3043" t="s">
        <v>5410</v>
      </c>
      <c r="B3043">
        <v>2938</v>
      </c>
      <c r="C3043" t="s">
        <v>2668</v>
      </c>
      <c r="D3043" t="s">
        <v>5391</v>
      </c>
      <c r="E3043" t="s">
        <v>5411</v>
      </c>
      <c r="F3043" t="s">
        <v>5412</v>
      </c>
      <c r="G3043" t="s">
        <v>725</v>
      </c>
      <c r="H3043" t="s">
        <v>275</v>
      </c>
      <c r="Q3043" t="s">
        <v>5087</v>
      </c>
      <c r="R3043" t="s">
        <v>2673</v>
      </c>
      <c r="V3043" t="s">
        <v>5394</v>
      </c>
      <c r="W3043" t="s">
        <v>897</v>
      </c>
      <c r="X3043" t="s">
        <v>805</v>
      </c>
      <c r="Y3043" t="s">
        <v>338</v>
      </c>
      <c r="AA3043" t="s">
        <v>805</v>
      </c>
      <c r="AE3043" t="s">
        <v>49</v>
      </c>
      <c r="AF3043" t="s">
        <v>339</v>
      </c>
      <c r="AH3043" t="s">
        <v>283</v>
      </c>
    </row>
    <row r="3044" spans="1:34" x14ac:dyDescent="0.3">
      <c r="A3044" t="s">
        <v>5413</v>
      </c>
      <c r="B3044">
        <v>2939</v>
      </c>
      <c r="C3044" t="s">
        <v>2668</v>
      </c>
      <c r="D3044" t="s">
        <v>5391</v>
      </c>
      <c r="E3044" t="s">
        <v>5414</v>
      </c>
      <c r="F3044" t="s">
        <v>5415</v>
      </c>
      <c r="G3044" t="s">
        <v>725</v>
      </c>
      <c r="H3044" t="s">
        <v>275</v>
      </c>
      <c r="Q3044" t="s">
        <v>5087</v>
      </c>
      <c r="R3044" t="s">
        <v>2673</v>
      </c>
      <c r="V3044" t="s">
        <v>5394</v>
      </c>
      <c r="W3044" t="s">
        <v>897</v>
      </c>
      <c r="X3044" t="s">
        <v>805</v>
      </c>
      <c r="Y3044" t="s">
        <v>338</v>
      </c>
      <c r="AA3044" t="s">
        <v>805</v>
      </c>
      <c r="AE3044" t="s">
        <v>49</v>
      </c>
      <c r="AF3044" t="s">
        <v>339</v>
      </c>
      <c r="AH3044" t="s">
        <v>283</v>
      </c>
    </row>
    <row r="3045" spans="1:34" x14ac:dyDescent="0.3">
      <c r="A3045" t="s">
        <v>5416</v>
      </c>
      <c r="B3045">
        <v>2940</v>
      </c>
      <c r="C3045" t="s">
        <v>2668</v>
      </c>
      <c r="D3045" t="s">
        <v>5391</v>
      </c>
      <c r="E3045" t="s">
        <v>5417</v>
      </c>
      <c r="F3045" t="s">
        <v>5418</v>
      </c>
      <c r="G3045" t="s">
        <v>808</v>
      </c>
      <c r="H3045" t="s">
        <v>275</v>
      </c>
      <c r="Q3045" t="s">
        <v>5087</v>
      </c>
      <c r="R3045" t="s">
        <v>2673</v>
      </c>
      <c r="V3045" t="s">
        <v>5394</v>
      </c>
      <c r="W3045" t="s">
        <v>897</v>
      </c>
      <c r="X3045" t="s">
        <v>805</v>
      </c>
      <c r="Y3045" t="s">
        <v>338</v>
      </c>
      <c r="AA3045" t="s">
        <v>805</v>
      </c>
      <c r="AE3045" t="s">
        <v>49</v>
      </c>
      <c r="AF3045" t="s">
        <v>339</v>
      </c>
      <c r="AH3045" t="s">
        <v>283</v>
      </c>
    </row>
    <row r="3046" spans="1:34" x14ac:dyDescent="0.3">
      <c r="A3046" t="s">
        <v>5419</v>
      </c>
      <c r="B3046">
        <v>2941</v>
      </c>
      <c r="C3046" t="s">
        <v>2668</v>
      </c>
      <c r="D3046" t="s">
        <v>5391</v>
      </c>
      <c r="E3046" t="s">
        <v>5420</v>
      </c>
      <c r="F3046" t="s">
        <v>5421</v>
      </c>
      <c r="G3046" t="s">
        <v>808</v>
      </c>
      <c r="H3046" t="s">
        <v>275</v>
      </c>
      <c r="Q3046" t="s">
        <v>5087</v>
      </c>
      <c r="R3046" t="s">
        <v>2673</v>
      </c>
      <c r="V3046" t="s">
        <v>5394</v>
      </c>
      <c r="W3046" t="s">
        <v>897</v>
      </c>
      <c r="X3046" t="s">
        <v>805</v>
      </c>
      <c r="Y3046" t="s">
        <v>338</v>
      </c>
      <c r="AA3046" t="s">
        <v>805</v>
      </c>
      <c r="AE3046" t="s">
        <v>49</v>
      </c>
      <c r="AF3046" t="s">
        <v>339</v>
      </c>
      <c r="AH3046" t="s">
        <v>283</v>
      </c>
    </row>
    <row r="3047" spans="1:34" x14ac:dyDescent="0.3">
      <c r="A3047" t="s">
        <v>5422</v>
      </c>
      <c r="B3047">
        <v>2942</v>
      </c>
      <c r="C3047" t="s">
        <v>2668</v>
      </c>
      <c r="D3047" t="s">
        <v>5391</v>
      </c>
      <c r="E3047" t="s">
        <v>5423</v>
      </c>
      <c r="F3047" t="s">
        <v>5424</v>
      </c>
      <c r="G3047" t="s">
        <v>725</v>
      </c>
      <c r="H3047" t="s">
        <v>275</v>
      </c>
      <c r="Q3047" t="s">
        <v>5087</v>
      </c>
      <c r="R3047" t="s">
        <v>2673</v>
      </c>
      <c r="V3047" t="s">
        <v>5394</v>
      </c>
      <c r="W3047" t="s">
        <v>897</v>
      </c>
      <c r="X3047" t="s">
        <v>805</v>
      </c>
      <c r="Y3047" t="s">
        <v>338</v>
      </c>
      <c r="AA3047" t="s">
        <v>805</v>
      </c>
      <c r="AE3047" t="s">
        <v>49</v>
      </c>
      <c r="AF3047" t="s">
        <v>339</v>
      </c>
      <c r="AH3047" t="s">
        <v>283</v>
      </c>
    </row>
    <row r="3048" spans="1:34" x14ac:dyDescent="0.3">
      <c r="A3048" t="s">
        <v>5425</v>
      </c>
      <c r="B3048">
        <v>2943</v>
      </c>
      <c r="C3048" t="s">
        <v>2668</v>
      </c>
      <c r="D3048" t="s">
        <v>5391</v>
      </c>
      <c r="E3048" t="s">
        <v>5426</v>
      </c>
      <c r="F3048" t="s">
        <v>5427</v>
      </c>
      <c r="G3048" t="s">
        <v>725</v>
      </c>
      <c r="H3048" t="s">
        <v>275</v>
      </c>
      <c r="Q3048" t="s">
        <v>5087</v>
      </c>
      <c r="R3048" t="s">
        <v>2673</v>
      </c>
      <c r="V3048" t="s">
        <v>5394</v>
      </c>
      <c r="W3048" t="s">
        <v>897</v>
      </c>
      <c r="X3048" t="s">
        <v>805</v>
      </c>
      <c r="Y3048" t="s">
        <v>338</v>
      </c>
      <c r="AA3048" t="s">
        <v>805</v>
      </c>
      <c r="AE3048" t="s">
        <v>49</v>
      </c>
      <c r="AF3048" t="s">
        <v>339</v>
      </c>
      <c r="AH3048" t="s">
        <v>283</v>
      </c>
    </row>
    <row r="3049" spans="1:34" x14ac:dyDescent="0.3">
      <c r="A3049" t="s">
        <v>5428</v>
      </c>
      <c r="B3049">
        <v>2944</v>
      </c>
      <c r="C3049" t="s">
        <v>2668</v>
      </c>
      <c r="D3049" t="s">
        <v>5391</v>
      </c>
      <c r="E3049" t="s">
        <v>5429</v>
      </c>
      <c r="F3049" t="s">
        <v>5430</v>
      </c>
      <c r="G3049" t="s">
        <v>808</v>
      </c>
      <c r="H3049" t="s">
        <v>275</v>
      </c>
      <c r="Q3049" t="s">
        <v>5087</v>
      </c>
      <c r="R3049" t="s">
        <v>2673</v>
      </c>
      <c r="V3049" t="s">
        <v>5394</v>
      </c>
      <c r="W3049" t="s">
        <v>897</v>
      </c>
      <c r="X3049" t="s">
        <v>805</v>
      </c>
      <c r="Y3049" t="s">
        <v>338</v>
      </c>
      <c r="AA3049" t="s">
        <v>805</v>
      </c>
      <c r="AE3049" t="s">
        <v>49</v>
      </c>
      <c r="AF3049" t="s">
        <v>339</v>
      </c>
      <c r="AH3049" t="s">
        <v>283</v>
      </c>
    </row>
    <row r="3050" spans="1:34" x14ac:dyDescent="0.3">
      <c r="A3050" t="s">
        <v>5431</v>
      </c>
      <c r="B3050">
        <v>2945</v>
      </c>
      <c r="C3050" t="s">
        <v>2668</v>
      </c>
      <c r="D3050" t="s">
        <v>5391</v>
      </c>
      <c r="E3050" t="s">
        <v>5432</v>
      </c>
      <c r="F3050" t="s">
        <v>5433</v>
      </c>
      <c r="G3050" t="s">
        <v>808</v>
      </c>
      <c r="H3050" t="s">
        <v>275</v>
      </c>
      <c r="Q3050" t="s">
        <v>5087</v>
      </c>
      <c r="R3050" t="s">
        <v>2673</v>
      </c>
      <c r="V3050" t="s">
        <v>5394</v>
      </c>
      <c r="W3050" t="s">
        <v>897</v>
      </c>
      <c r="X3050" t="s">
        <v>805</v>
      </c>
      <c r="Y3050" t="s">
        <v>338</v>
      </c>
      <c r="AA3050" t="s">
        <v>805</v>
      </c>
      <c r="AE3050" t="s">
        <v>49</v>
      </c>
      <c r="AF3050" t="s">
        <v>339</v>
      </c>
      <c r="AH3050" t="s">
        <v>283</v>
      </c>
    </row>
    <row r="3051" spans="1:34" x14ac:dyDescent="0.3">
      <c r="A3051" t="s">
        <v>5434</v>
      </c>
      <c r="B3051">
        <v>2946</v>
      </c>
      <c r="C3051" t="s">
        <v>2668</v>
      </c>
      <c r="D3051" t="s">
        <v>5391</v>
      </c>
      <c r="E3051" t="s">
        <v>5435</v>
      </c>
      <c r="F3051" t="s">
        <v>5436</v>
      </c>
      <c r="G3051" t="s">
        <v>725</v>
      </c>
      <c r="H3051" t="s">
        <v>275</v>
      </c>
      <c r="Q3051" t="s">
        <v>5087</v>
      </c>
      <c r="R3051" t="s">
        <v>2673</v>
      </c>
      <c r="V3051" t="s">
        <v>5394</v>
      </c>
      <c r="W3051" t="s">
        <v>897</v>
      </c>
      <c r="X3051" t="s">
        <v>805</v>
      </c>
      <c r="Y3051" t="s">
        <v>338</v>
      </c>
      <c r="AA3051" t="s">
        <v>805</v>
      </c>
      <c r="AE3051" t="s">
        <v>49</v>
      </c>
      <c r="AF3051" t="s">
        <v>339</v>
      </c>
      <c r="AH3051" t="s">
        <v>283</v>
      </c>
    </row>
    <row r="3052" spans="1:34" x14ac:dyDescent="0.3">
      <c r="A3052" t="s">
        <v>5437</v>
      </c>
      <c r="B3052">
        <v>2947</v>
      </c>
      <c r="C3052" t="s">
        <v>2668</v>
      </c>
      <c r="D3052" t="s">
        <v>5391</v>
      </c>
      <c r="E3052" t="s">
        <v>5438</v>
      </c>
      <c r="F3052" t="s">
        <v>5439</v>
      </c>
      <c r="G3052" t="s">
        <v>725</v>
      </c>
      <c r="H3052" t="s">
        <v>275</v>
      </c>
      <c r="Q3052" t="s">
        <v>5087</v>
      </c>
      <c r="R3052" t="s">
        <v>2673</v>
      </c>
      <c r="V3052" t="s">
        <v>5394</v>
      </c>
      <c r="W3052" t="s">
        <v>897</v>
      </c>
      <c r="X3052" t="s">
        <v>805</v>
      </c>
      <c r="Y3052" t="s">
        <v>338</v>
      </c>
      <c r="AA3052" t="s">
        <v>805</v>
      </c>
      <c r="AE3052" t="s">
        <v>49</v>
      </c>
      <c r="AF3052" t="s">
        <v>339</v>
      </c>
      <c r="AH3052" t="s">
        <v>283</v>
      </c>
    </row>
    <row r="3053" spans="1:34" x14ac:dyDescent="0.3">
      <c r="A3053" t="s">
        <v>5440</v>
      </c>
      <c r="B3053">
        <v>2948</v>
      </c>
      <c r="C3053" t="s">
        <v>2668</v>
      </c>
      <c r="D3053" t="s">
        <v>5391</v>
      </c>
      <c r="E3053" t="s">
        <v>5441</v>
      </c>
      <c r="F3053" t="s">
        <v>5442</v>
      </c>
      <c r="G3053" t="s">
        <v>808</v>
      </c>
      <c r="H3053" t="s">
        <v>275</v>
      </c>
      <c r="Q3053" t="s">
        <v>5087</v>
      </c>
      <c r="R3053" t="s">
        <v>2673</v>
      </c>
      <c r="V3053" t="s">
        <v>5394</v>
      </c>
      <c r="W3053" t="s">
        <v>897</v>
      </c>
      <c r="X3053" t="s">
        <v>805</v>
      </c>
      <c r="Y3053" t="s">
        <v>338</v>
      </c>
      <c r="AA3053" t="s">
        <v>805</v>
      </c>
      <c r="AE3053" t="s">
        <v>49</v>
      </c>
      <c r="AF3053" t="s">
        <v>339</v>
      </c>
      <c r="AH3053" t="s">
        <v>283</v>
      </c>
    </row>
    <row r="3054" spans="1:34" x14ac:dyDescent="0.3">
      <c r="A3054" t="s">
        <v>5443</v>
      </c>
      <c r="B3054">
        <v>2949</v>
      </c>
      <c r="C3054" t="s">
        <v>2668</v>
      </c>
      <c r="D3054" t="s">
        <v>5391</v>
      </c>
      <c r="E3054" t="s">
        <v>5444</v>
      </c>
      <c r="F3054" t="s">
        <v>5445</v>
      </c>
      <c r="G3054" t="s">
        <v>808</v>
      </c>
      <c r="H3054" t="s">
        <v>275</v>
      </c>
      <c r="Q3054" t="s">
        <v>5087</v>
      </c>
      <c r="R3054" t="s">
        <v>2673</v>
      </c>
      <c r="V3054" t="s">
        <v>5394</v>
      </c>
      <c r="W3054" t="s">
        <v>897</v>
      </c>
      <c r="X3054" t="s">
        <v>805</v>
      </c>
      <c r="Y3054" t="s">
        <v>338</v>
      </c>
      <c r="AA3054" t="s">
        <v>805</v>
      </c>
      <c r="AE3054" t="s">
        <v>49</v>
      </c>
      <c r="AF3054" t="s">
        <v>339</v>
      </c>
      <c r="AH3054" t="s">
        <v>283</v>
      </c>
    </row>
    <row r="3055" spans="1:34" x14ac:dyDescent="0.3">
      <c r="A3055" t="s">
        <v>5446</v>
      </c>
      <c r="B3055">
        <v>2950</v>
      </c>
      <c r="C3055" t="s">
        <v>2668</v>
      </c>
      <c r="D3055" t="s">
        <v>5391</v>
      </c>
      <c r="E3055" t="s">
        <v>5447</v>
      </c>
      <c r="F3055" t="s">
        <v>5448</v>
      </c>
      <c r="G3055" t="s">
        <v>725</v>
      </c>
      <c r="H3055" t="s">
        <v>275</v>
      </c>
      <c r="Q3055" t="s">
        <v>5087</v>
      </c>
      <c r="R3055" t="s">
        <v>2673</v>
      </c>
      <c r="V3055" t="s">
        <v>5394</v>
      </c>
      <c r="W3055" t="s">
        <v>897</v>
      </c>
      <c r="X3055" t="s">
        <v>805</v>
      </c>
      <c r="Y3055" t="s">
        <v>338</v>
      </c>
      <c r="AA3055" t="s">
        <v>805</v>
      </c>
      <c r="AE3055" t="s">
        <v>49</v>
      </c>
      <c r="AF3055" t="s">
        <v>339</v>
      </c>
      <c r="AH3055" t="s">
        <v>283</v>
      </c>
    </row>
    <row r="3056" spans="1:34" x14ac:dyDescent="0.3">
      <c r="A3056" t="s">
        <v>5449</v>
      </c>
      <c r="B3056">
        <v>2951</v>
      </c>
      <c r="C3056" t="s">
        <v>2668</v>
      </c>
      <c r="D3056" t="s">
        <v>5391</v>
      </c>
      <c r="E3056" t="s">
        <v>5450</v>
      </c>
      <c r="F3056" t="s">
        <v>5451</v>
      </c>
      <c r="G3056" t="s">
        <v>725</v>
      </c>
      <c r="H3056" t="s">
        <v>275</v>
      </c>
      <c r="Q3056" t="s">
        <v>5087</v>
      </c>
      <c r="R3056" t="s">
        <v>2673</v>
      </c>
      <c r="V3056" t="s">
        <v>5394</v>
      </c>
      <c r="W3056" t="s">
        <v>897</v>
      </c>
      <c r="X3056" t="s">
        <v>805</v>
      </c>
      <c r="Y3056" t="s">
        <v>338</v>
      </c>
      <c r="AA3056" t="s">
        <v>805</v>
      </c>
      <c r="AE3056" t="s">
        <v>49</v>
      </c>
      <c r="AF3056" t="s">
        <v>339</v>
      </c>
      <c r="AH3056" t="s">
        <v>283</v>
      </c>
    </row>
    <row r="3057" spans="1:34" x14ac:dyDescent="0.3">
      <c r="A3057" t="s">
        <v>5452</v>
      </c>
      <c r="B3057">
        <v>2952</v>
      </c>
      <c r="C3057" t="s">
        <v>2668</v>
      </c>
      <c r="D3057" t="s">
        <v>5391</v>
      </c>
      <c r="E3057" t="s">
        <v>5453</v>
      </c>
      <c r="F3057" t="s">
        <v>5454</v>
      </c>
      <c r="G3057" t="s">
        <v>808</v>
      </c>
      <c r="H3057" t="s">
        <v>275</v>
      </c>
      <c r="Q3057" t="s">
        <v>5087</v>
      </c>
      <c r="R3057" t="s">
        <v>2673</v>
      </c>
      <c r="V3057" t="s">
        <v>5394</v>
      </c>
      <c r="W3057" t="s">
        <v>897</v>
      </c>
      <c r="X3057" t="s">
        <v>805</v>
      </c>
      <c r="Y3057" t="s">
        <v>338</v>
      </c>
      <c r="AA3057" t="s">
        <v>805</v>
      </c>
      <c r="AE3057" t="s">
        <v>49</v>
      </c>
      <c r="AF3057" t="s">
        <v>339</v>
      </c>
      <c r="AH3057" t="s">
        <v>283</v>
      </c>
    </row>
    <row r="3058" spans="1:34" x14ac:dyDescent="0.3">
      <c r="A3058" t="s">
        <v>5455</v>
      </c>
      <c r="B3058">
        <v>2953</v>
      </c>
      <c r="C3058" t="s">
        <v>2668</v>
      </c>
      <c r="D3058" t="s">
        <v>5391</v>
      </c>
      <c r="E3058" t="s">
        <v>5456</v>
      </c>
      <c r="F3058" t="s">
        <v>5457</v>
      </c>
      <c r="G3058" t="s">
        <v>808</v>
      </c>
      <c r="H3058" t="s">
        <v>275</v>
      </c>
      <c r="Q3058" t="s">
        <v>5087</v>
      </c>
      <c r="R3058" t="s">
        <v>2673</v>
      </c>
      <c r="V3058" t="s">
        <v>5394</v>
      </c>
      <c r="W3058" t="s">
        <v>897</v>
      </c>
      <c r="X3058" t="s">
        <v>805</v>
      </c>
      <c r="Y3058" t="s">
        <v>338</v>
      </c>
      <c r="AA3058" t="s">
        <v>805</v>
      </c>
      <c r="AE3058" t="s">
        <v>49</v>
      </c>
      <c r="AF3058" t="s">
        <v>339</v>
      </c>
      <c r="AH3058" t="s">
        <v>283</v>
      </c>
    </row>
    <row r="3059" spans="1:34" x14ac:dyDescent="0.3">
      <c r="A3059" t="s">
        <v>5458</v>
      </c>
      <c r="B3059">
        <v>2954</v>
      </c>
      <c r="C3059" t="s">
        <v>2668</v>
      </c>
      <c r="D3059" t="s">
        <v>5391</v>
      </c>
      <c r="E3059" t="s">
        <v>5459</v>
      </c>
      <c r="F3059" t="s">
        <v>5460</v>
      </c>
      <c r="G3059" t="s">
        <v>725</v>
      </c>
      <c r="H3059" t="s">
        <v>275</v>
      </c>
      <c r="Q3059" t="s">
        <v>5087</v>
      </c>
      <c r="R3059" t="s">
        <v>2673</v>
      </c>
      <c r="V3059" t="s">
        <v>5394</v>
      </c>
      <c r="W3059" t="s">
        <v>897</v>
      </c>
      <c r="X3059" t="s">
        <v>805</v>
      </c>
      <c r="Y3059" t="s">
        <v>338</v>
      </c>
      <c r="AA3059" t="s">
        <v>805</v>
      </c>
      <c r="AE3059" t="s">
        <v>49</v>
      </c>
      <c r="AF3059" t="s">
        <v>339</v>
      </c>
      <c r="AH3059" t="s">
        <v>283</v>
      </c>
    </row>
    <row r="3060" spans="1:34" x14ac:dyDescent="0.3">
      <c r="A3060" t="s">
        <v>5461</v>
      </c>
      <c r="B3060">
        <v>2955</v>
      </c>
      <c r="C3060" t="s">
        <v>2668</v>
      </c>
      <c r="D3060" t="s">
        <v>5391</v>
      </c>
      <c r="E3060" t="s">
        <v>5462</v>
      </c>
      <c r="F3060" t="s">
        <v>5463</v>
      </c>
      <c r="G3060" t="s">
        <v>725</v>
      </c>
      <c r="H3060" t="s">
        <v>275</v>
      </c>
      <c r="Q3060" t="s">
        <v>5087</v>
      </c>
      <c r="R3060" t="s">
        <v>2673</v>
      </c>
      <c r="V3060" t="s">
        <v>5394</v>
      </c>
      <c r="W3060" t="s">
        <v>897</v>
      </c>
      <c r="X3060" t="s">
        <v>805</v>
      </c>
      <c r="Y3060" t="s">
        <v>338</v>
      </c>
      <c r="AA3060" t="s">
        <v>805</v>
      </c>
      <c r="AE3060" t="s">
        <v>49</v>
      </c>
      <c r="AF3060" t="s">
        <v>339</v>
      </c>
      <c r="AH3060" t="s">
        <v>283</v>
      </c>
    </row>
    <row r="3061" spans="1:34" x14ac:dyDescent="0.3">
      <c r="A3061" t="s">
        <v>5464</v>
      </c>
      <c r="B3061">
        <v>2956</v>
      </c>
      <c r="C3061" t="s">
        <v>2668</v>
      </c>
      <c r="D3061" t="s">
        <v>5391</v>
      </c>
      <c r="E3061" t="s">
        <v>5465</v>
      </c>
      <c r="F3061" t="s">
        <v>5466</v>
      </c>
      <c r="G3061" t="s">
        <v>808</v>
      </c>
      <c r="H3061" t="s">
        <v>275</v>
      </c>
      <c r="Q3061" t="s">
        <v>5087</v>
      </c>
      <c r="R3061" t="s">
        <v>2673</v>
      </c>
      <c r="V3061" t="s">
        <v>5394</v>
      </c>
      <c r="W3061" t="s">
        <v>897</v>
      </c>
      <c r="X3061" t="s">
        <v>805</v>
      </c>
      <c r="Y3061" t="s">
        <v>338</v>
      </c>
      <c r="AA3061" t="s">
        <v>805</v>
      </c>
      <c r="AE3061" t="s">
        <v>49</v>
      </c>
      <c r="AF3061" t="s">
        <v>339</v>
      </c>
      <c r="AH3061" t="s">
        <v>283</v>
      </c>
    </row>
    <row r="3062" spans="1:34" x14ac:dyDescent="0.3">
      <c r="A3062" t="s">
        <v>5467</v>
      </c>
      <c r="B3062">
        <v>2957</v>
      </c>
      <c r="C3062" t="s">
        <v>2668</v>
      </c>
      <c r="D3062" t="s">
        <v>5391</v>
      </c>
      <c r="E3062" t="s">
        <v>5468</v>
      </c>
      <c r="F3062" t="s">
        <v>5469</v>
      </c>
      <c r="G3062" t="s">
        <v>808</v>
      </c>
      <c r="H3062" t="s">
        <v>275</v>
      </c>
      <c r="Q3062" t="s">
        <v>5087</v>
      </c>
      <c r="R3062" t="s">
        <v>2673</v>
      </c>
      <c r="V3062" t="s">
        <v>5394</v>
      </c>
      <c r="W3062" t="s">
        <v>897</v>
      </c>
      <c r="X3062" t="s">
        <v>805</v>
      </c>
      <c r="Y3062" t="s">
        <v>338</v>
      </c>
      <c r="AA3062" t="s">
        <v>805</v>
      </c>
      <c r="AE3062" t="s">
        <v>49</v>
      </c>
      <c r="AF3062" t="s">
        <v>339</v>
      </c>
      <c r="AH3062" t="s">
        <v>283</v>
      </c>
    </row>
    <row r="3063" spans="1:34" x14ac:dyDescent="0.3">
      <c r="A3063" t="s">
        <v>5470</v>
      </c>
      <c r="B3063">
        <v>2958</v>
      </c>
      <c r="C3063" t="s">
        <v>2668</v>
      </c>
      <c r="D3063" t="s">
        <v>5391</v>
      </c>
      <c r="E3063" t="s">
        <v>5471</v>
      </c>
      <c r="F3063" t="s">
        <v>5472</v>
      </c>
      <c r="G3063" t="s">
        <v>725</v>
      </c>
      <c r="H3063" t="s">
        <v>275</v>
      </c>
      <c r="Q3063" t="s">
        <v>5087</v>
      </c>
      <c r="R3063" t="s">
        <v>2673</v>
      </c>
      <c r="V3063" t="s">
        <v>5394</v>
      </c>
      <c r="W3063" t="s">
        <v>897</v>
      </c>
      <c r="X3063" t="s">
        <v>805</v>
      </c>
      <c r="Y3063" t="s">
        <v>338</v>
      </c>
      <c r="AA3063" t="s">
        <v>805</v>
      </c>
      <c r="AE3063" t="s">
        <v>49</v>
      </c>
      <c r="AF3063" t="s">
        <v>339</v>
      </c>
      <c r="AH3063" t="s">
        <v>283</v>
      </c>
    </row>
    <row r="3064" spans="1:34" x14ac:dyDescent="0.3">
      <c r="A3064" t="s">
        <v>5473</v>
      </c>
      <c r="B3064">
        <v>2959</v>
      </c>
      <c r="C3064" t="s">
        <v>2668</v>
      </c>
      <c r="D3064" t="s">
        <v>5391</v>
      </c>
      <c r="E3064" t="s">
        <v>5474</v>
      </c>
      <c r="F3064" t="s">
        <v>5475</v>
      </c>
      <c r="G3064" t="s">
        <v>725</v>
      </c>
      <c r="H3064" t="s">
        <v>275</v>
      </c>
      <c r="Q3064" t="s">
        <v>5087</v>
      </c>
      <c r="R3064" t="s">
        <v>2673</v>
      </c>
      <c r="V3064" t="s">
        <v>5394</v>
      </c>
      <c r="W3064" t="s">
        <v>897</v>
      </c>
      <c r="X3064" t="s">
        <v>805</v>
      </c>
      <c r="Y3064" t="s">
        <v>338</v>
      </c>
      <c r="AA3064" t="s">
        <v>805</v>
      </c>
      <c r="AE3064" t="s">
        <v>49</v>
      </c>
      <c r="AF3064" t="s">
        <v>339</v>
      </c>
      <c r="AH3064" t="s">
        <v>283</v>
      </c>
    </row>
    <row r="3065" spans="1:34" x14ac:dyDescent="0.3">
      <c r="A3065" t="s">
        <v>5476</v>
      </c>
      <c r="B3065">
        <v>2960</v>
      </c>
      <c r="C3065" t="s">
        <v>2668</v>
      </c>
      <c r="D3065" t="s">
        <v>5391</v>
      </c>
      <c r="E3065" t="s">
        <v>5477</v>
      </c>
      <c r="F3065" t="s">
        <v>5478</v>
      </c>
      <c r="G3065" t="s">
        <v>808</v>
      </c>
      <c r="H3065" t="s">
        <v>275</v>
      </c>
      <c r="Q3065" t="s">
        <v>5087</v>
      </c>
      <c r="R3065" t="s">
        <v>2673</v>
      </c>
      <c r="V3065" t="s">
        <v>5394</v>
      </c>
      <c r="W3065" t="s">
        <v>897</v>
      </c>
      <c r="X3065" t="s">
        <v>805</v>
      </c>
      <c r="Y3065" t="s">
        <v>338</v>
      </c>
      <c r="AA3065" t="s">
        <v>805</v>
      </c>
      <c r="AE3065" t="s">
        <v>49</v>
      </c>
      <c r="AF3065" t="s">
        <v>339</v>
      </c>
      <c r="AH3065" t="s">
        <v>283</v>
      </c>
    </row>
    <row r="3066" spans="1:34" x14ac:dyDescent="0.3">
      <c r="A3066" t="s">
        <v>5479</v>
      </c>
      <c r="B3066">
        <v>2961</v>
      </c>
      <c r="C3066" t="s">
        <v>2668</v>
      </c>
      <c r="D3066" t="s">
        <v>5391</v>
      </c>
      <c r="E3066" t="s">
        <v>5480</v>
      </c>
      <c r="F3066" t="s">
        <v>5481</v>
      </c>
      <c r="G3066" t="s">
        <v>808</v>
      </c>
      <c r="H3066" t="s">
        <v>275</v>
      </c>
      <c r="Q3066" t="s">
        <v>5087</v>
      </c>
      <c r="R3066" t="s">
        <v>2673</v>
      </c>
      <c r="V3066" t="s">
        <v>5394</v>
      </c>
      <c r="W3066" t="s">
        <v>897</v>
      </c>
      <c r="X3066" t="s">
        <v>805</v>
      </c>
      <c r="Y3066" t="s">
        <v>338</v>
      </c>
      <c r="AA3066" t="s">
        <v>805</v>
      </c>
      <c r="AE3066" t="s">
        <v>49</v>
      </c>
      <c r="AF3066" t="s">
        <v>339</v>
      </c>
      <c r="AH3066" t="s">
        <v>283</v>
      </c>
    </row>
    <row r="3067" spans="1:34" x14ac:dyDescent="0.3">
      <c r="A3067" t="s">
        <v>5482</v>
      </c>
      <c r="B3067">
        <v>2962</v>
      </c>
      <c r="C3067" t="s">
        <v>2668</v>
      </c>
      <c r="D3067" t="s">
        <v>5391</v>
      </c>
      <c r="E3067" t="s">
        <v>5483</v>
      </c>
      <c r="F3067" t="s">
        <v>5484</v>
      </c>
      <c r="G3067" t="s">
        <v>725</v>
      </c>
      <c r="H3067" t="s">
        <v>275</v>
      </c>
      <c r="Q3067" t="s">
        <v>5087</v>
      </c>
      <c r="R3067" t="s">
        <v>2673</v>
      </c>
      <c r="V3067" t="s">
        <v>5394</v>
      </c>
      <c r="W3067" t="s">
        <v>897</v>
      </c>
      <c r="X3067" t="s">
        <v>805</v>
      </c>
      <c r="Y3067" t="s">
        <v>338</v>
      </c>
      <c r="AA3067" t="s">
        <v>805</v>
      </c>
      <c r="AE3067" t="s">
        <v>49</v>
      </c>
      <c r="AF3067" t="s">
        <v>339</v>
      </c>
      <c r="AH3067" t="s">
        <v>283</v>
      </c>
    </row>
    <row r="3068" spans="1:34" x14ac:dyDescent="0.3">
      <c r="A3068" t="s">
        <v>5485</v>
      </c>
      <c r="B3068">
        <v>2963</v>
      </c>
      <c r="C3068" t="s">
        <v>2668</v>
      </c>
      <c r="D3068" t="s">
        <v>5391</v>
      </c>
      <c r="E3068" t="s">
        <v>5486</v>
      </c>
      <c r="F3068" t="s">
        <v>5487</v>
      </c>
      <c r="G3068" t="s">
        <v>725</v>
      </c>
      <c r="H3068" t="s">
        <v>275</v>
      </c>
      <c r="Q3068" t="s">
        <v>5087</v>
      </c>
      <c r="R3068" t="s">
        <v>2673</v>
      </c>
      <c r="V3068" t="s">
        <v>5394</v>
      </c>
      <c r="W3068" t="s">
        <v>897</v>
      </c>
      <c r="X3068" t="s">
        <v>805</v>
      </c>
      <c r="Y3068" t="s">
        <v>338</v>
      </c>
      <c r="AA3068" t="s">
        <v>805</v>
      </c>
      <c r="AE3068" t="s">
        <v>49</v>
      </c>
      <c r="AF3068" t="s">
        <v>339</v>
      </c>
      <c r="AH3068" t="s">
        <v>283</v>
      </c>
    </row>
    <row r="3069" spans="1:34" x14ac:dyDescent="0.3">
      <c r="A3069" t="s">
        <v>5488</v>
      </c>
      <c r="B3069">
        <v>2964</v>
      </c>
      <c r="C3069" t="s">
        <v>2668</v>
      </c>
      <c r="D3069" t="s">
        <v>5391</v>
      </c>
      <c r="E3069" t="s">
        <v>5489</v>
      </c>
      <c r="F3069" t="s">
        <v>5490</v>
      </c>
      <c r="G3069" t="s">
        <v>808</v>
      </c>
      <c r="H3069" t="s">
        <v>275</v>
      </c>
      <c r="Q3069" t="s">
        <v>5087</v>
      </c>
      <c r="R3069" t="s">
        <v>2673</v>
      </c>
      <c r="V3069" t="s">
        <v>5394</v>
      </c>
      <c r="W3069" t="s">
        <v>897</v>
      </c>
      <c r="X3069" t="s">
        <v>805</v>
      </c>
      <c r="Y3069" t="s">
        <v>338</v>
      </c>
      <c r="AA3069" t="s">
        <v>805</v>
      </c>
      <c r="AE3069" t="s">
        <v>49</v>
      </c>
      <c r="AF3069" t="s">
        <v>339</v>
      </c>
      <c r="AH3069" t="s">
        <v>283</v>
      </c>
    </row>
    <row r="3070" spans="1:34" x14ac:dyDescent="0.3">
      <c r="A3070" t="s">
        <v>5491</v>
      </c>
      <c r="B3070">
        <v>2965</v>
      </c>
      <c r="C3070" t="s">
        <v>2668</v>
      </c>
      <c r="D3070" t="s">
        <v>5391</v>
      </c>
      <c r="E3070" t="s">
        <v>5489</v>
      </c>
      <c r="F3070" t="s">
        <v>5490</v>
      </c>
      <c r="G3070" t="s">
        <v>808</v>
      </c>
      <c r="H3070" t="s">
        <v>275</v>
      </c>
      <c r="Q3070" t="s">
        <v>5087</v>
      </c>
      <c r="R3070" t="s">
        <v>2673</v>
      </c>
      <c r="V3070" t="s">
        <v>5394</v>
      </c>
      <c r="W3070" t="s">
        <v>897</v>
      </c>
      <c r="X3070" t="s">
        <v>805</v>
      </c>
      <c r="Y3070" t="s">
        <v>338</v>
      </c>
      <c r="AA3070" t="s">
        <v>805</v>
      </c>
      <c r="AE3070" t="s">
        <v>49</v>
      </c>
      <c r="AF3070" t="s">
        <v>339</v>
      </c>
      <c r="AH3070" t="s">
        <v>283</v>
      </c>
    </row>
    <row r="3071" spans="1:34" x14ac:dyDescent="0.3">
      <c r="A3071" t="s">
        <v>5492</v>
      </c>
      <c r="B3071">
        <v>2966</v>
      </c>
      <c r="C3071" t="s">
        <v>2668</v>
      </c>
      <c r="D3071" t="s">
        <v>5391</v>
      </c>
      <c r="E3071" t="s">
        <v>5493</v>
      </c>
      <c r="F3071" t="s">
        <v>5494</v>
      </c>
      <c r="G3071" t="s">
        <v>808</v>
      </c>
      <c r="H3071" t="s">
        <v>275</v>
      </c>
      <c r="Q3071" t="s">
        <v>5087</v>
      </c>
      <c r="R3071" t="s">
        <v>2673</v>
      </c>
      <c r="V3071" t="s">
        <v>5394</v>
      </c>
      <c r="W3071" t="s">
        <v>897</v>
      </c>
      <c r="X3071" t="s">
        <v>805</v>
      </c>
      <c r="Y3071" t="s">
        <v>338</v>
      </c>
      <c r="AA3071" t="s">
        <v>805</v>
      </c>
      <c r="AE3071" t="s">
        <v>49</v>
      </c>
      <c r="AF3071" t="s">
        <v>339</v>
      </c>
      <c r="AH3071" t="s">
        <v>283</v>
      </c>
    </row>
    <row r="3072" spans="1:34" x14ac:dyDescent="0.3">
      <c r="A3072" t="s">
        <v>5495</v>
      </c>
      <c r="B3072">
        <v>2967</v>
      </c>
      <c r="C3072" t="s">
        <v>2668</v>
      </c>
      <c r="D3072" t="s">
        <v>5391</v>
      </c>
      <c r="E3072" t="s">
        <v>5496</v>
      </c>
      <c r="F3072" t="s">
        <v>5497</v>
      </c>
      <c r="G3072" t="s">
        <v>725</v>
      </c>
      <c r="H3072" t="s">
        <v>275</v>
      </c>
      <c r="Q3072" t="s">
        <v>5087</v>
      </c>
      <c r="R3072" t="s">
        <v>2673</v>
      </c>
      <c r="V3072" t="s">
        <v>5394</v>
      </c>
      <c r="W3072" t="s">
        <v>897</v>
      </c>
      <c r="X3072" t="s">
        <v>805</v>
      </c>
      <c r="Y3072" t="s">
        <v>338</v>
      </c>
      <c r="AA3072" t="s">
        <v>805</v>
      </c>
      <c r="AE3072" t="s">
        <v>49</v>
      </c>
      <c r="AF3072" t="s">
        <v>339</v>
      </c>
      <c r="AH3072" t="s">
        <v>283</v>
      </c>
    </row>
    <row r="3073" spans="1:34" x14ac:dyDescent="0.3">
      <c r="A3073" t="s">
        <v>5498</v>
      </c>
      <c r="B3073">
        <v>2968</v>
      </c>
      <c r="C3073" t="s">
        <v>2668</v>
      </c>
      <c r="D3073" t="s">
        <v>5391</v>
      </c>
      <c r="E3073" t="s">
        <v>5499</v>
      </c>
      <c r="F3073" t="s">
        <v>5500</v>
      </c>
      <c r="G3073" t="s">
        <v>725</v>
      </c>
      <c r="H3073" t="s">
        <v>275</v>
      </c>
      <c r="Q3073" t="s">
        <v>5087</v>
      </c>
      <c r="R3073" t="s">
        <v>2673</v>
      </c>
      <c r="V3073" t="s">
        <v>5394</v>
      </c>
      <c r="W3073" t="s">
        <v>897</v>
      </c>
      <c r="X3073" t="s">
        <v>805</v>
      </c>
      <c r="Y3073" t="s">
        <v>338</v>
      </c>
      <c r="AA3073" t="s">
        <v>805</v>
      </c>
      <c r="AE3073" t="s">
        <v>49</v>
      </c>
      <c r="AF3073" t="s">
        <v>339</v>
      </c>
      <c r="AH3073" t="s">
        <v>283</v>
      </c>
    </row>
    <row r="3074" spans="1:34" x14ac:dyDescent="0.3">
      <c r="A3074" t="s">
        <v>5501</v>
      </c>
      <c r="B3074">
        <v>2969</v>
      </c>
      <c r="C3074" t="s">
        <v>2668</v>
      </c>
      <c r="D3074" t="s">
        <v>5391</v>
      </c>
      <c r="E3074" t="s">
        <v>5502</v>
      </c>
      <c r="F3074" t="s">
        <v>5503</v>
      </c>
      <c r="G3074" t="s">
        <v>808</v>
      </c>
      <c r="H3074" t="s">
        <v>275</v>
      </c>
      <c r="Q3074" t="s">
        <v>5087</v>
      </c>
      <c r="R3074" t="s">
        <v>2673</v>
      </c>
      <c r="V3074" t="s">
        <v>5394</v>
      </c>
      <c r="W3074" t="s">
        <v>897</v>
      </c>
      <c r="X3074" t="s">
        <v>805</v>
      </c>
      <c r="Y3074" t="s">
        <v>338</v>
      </c>
      <c r="AA3074" t="s">
        <v>805</v>
      </c>
      <c r="AE3074" t="s">
        <v>49</v>
      </c>
      <c r="AF3074" t="s">
        <v>339</v>
      </c>
      <c r="AH3074" t="s">
        <v>283</v>
      </c>
    </row>
    <row r="3075" spans="1:34" x14ac:dyDescent="0.3">
      <c r="A3075" t="s">
        <v>5504</v>
      </c>
      <c r="B3075">
        <v>2970</v>
      </c>
      <c r="C3075" t="s">
        <v>2668</v>
      </c>
      <c r="D3075" t="s">
        <v>5391</v>
      </c>
      <c r="E3075" t="s">
        <v>5505</v>
      </c>
      <c r="F3075" t="s">
        <v>5506</v>
      </c>
      <c r="G3075" t="s">
        <v>808</v>
      </c>
      <c r="H3075" t="s">
        <v>275</v>
      </c>
      <c r="Q3075" t="s">
        <v>5087</v>
      </c>
      <c r="R3075" t="s">
        <v>2673</v>
      </c>
      <c r="V3075" t="s">
        <v>5394</v>
      </c>
      <c r="W3075" t="s">
        <v>897</v>
      </c>
      <c r="X3075" t="s">
        <v>805</v>
      </c>
      <c r="Y3075" t="s">
        <v>338</v>
      </c>
      <c r="AA3075" t="s">
        <v>805</v>
      </c>
      <c r="AE3075" t="s">
        <v>49</v>
      </c>
      <c r="AF3075" t="s">
        <v>339</v>
      </c>
      <c r="AH3075" t="s">
        <v>283</v>
      </c>
    </row>
    <row r="3076" spans="1:34" x14ac:dyDescent="0.3">
      <c r="A3076" t="s">
        <v>5507</v>
      </c>
      <c r="B3076">
        <v>2971</v>
      </c>
      <c r="C3076" t="s">
        <v>2668</v>
      </c>
      <c r="D3076" t="s">
        <v>5391</v>
      </c>
      <c r="E3076" t="s">
        <v>5508</v>
      </c>
      <c r="F3076" t="s">
        <v>5509</v>
      </c>
      <c r="G3076" t="s">
        <v>725</v>
      </c>
      <c r="H3076" t="s">
        <v>275</v>
      </c>
      <c r="Q3076" t="s">
        <v>5087</v>
      </c>
      <c r="R3076" t="s">
        <v>2673</v>
      </c>
      <c r="V3076" t="s">
        <v>5394</v>
      </c>
      <c r="W3076" t="s">
        <v>897</v>
      </c>
      <c r="X3076" t="s">
        <v>805</v>
      </c>
      <c r="Y3076" t="s">
        <v>338</v>
      </c>
      <c r="AA3076" t="s">
        <v>805</v>
      </c>
      <c r="AE3076" t="s">
        <v>49</v>
      </c>
      <c r="AF3076" t="s">
        <v>339</v>
      </c>
      <c r="AH3076" t="s">
        <v>283</v>
      </c>
    </row>
    <row r="3077" spans="1:34" x14ac:dyDescent="0.3">
      <c r="A3077" t="s">
        <v>5510</v>
      </c>
      <c r="B3077">
        <v>2972</v>
      </c>
      <c r="C3077" t="s">
        <v>2668</v>
      </c>
      <c r="D3077" t="s">
        <v>5391</v>
      </c>
      <c r="E3077" t="s">
        <v>5511</v>
      </c>
      <c r="F3077" t="s">
        <v>5512</v>
      </c>
      <c r="G3077" t="s">
        <v>725</v>
      </c>
      <c r="H3077" t="s">
        <v>275</v>
      </c>
      <c r="Q3077" t="s">
        <v>5087</v>
      </c>
      <c r="R3077" t="s">
        <v>2673</v>
      </c>
      <c r="V3077" t="s">
        <v>5394</v>
      </c>
      <c r="W3077" t="s">
        <v>897</v>
      </c>
      <c r="X3077" t="s">
        <v>805</v>
      </c>
      <c r="Y3077" t="s">
        <v>338</v>
      </c>
      <c r="AA3077" t="s">
        <v>805</v>
      </c>
      <c r="AE3077" t="s">
        <v>49</v>
      </c>
      <c r="AF3077" t="s">
        <v>339</v>
      </c>
      <c r="AH3077" t="s">
        <v>283</v>
      </c>
    </row>
    <row r="3078" spans="1:34" x14ac:dyDescent="0.3">
      <c r="A3078" t="s">
        <v>5513</v>
      </c>
      <c r="B3078">
        <v>2973</v>
      </c>
      <c r="C3078" t="s">
        <v>2668</v>
      </c>
      <c r="D3078" t="s">
        <v>5391</v>
      </c>
      <c r="E3078" t="s">
        <v>5514</v>
      </c>
      <c r="F3078" t="s">
        <v>5515</v>
      </c>
      <c r="G3078" t="s">
        <v>808</v>
      </c>
      <c r="H3078" t="s">
        <v>275</v>
      </c>
      <c r="Q3078" t="s">
        <v>5087</v>
      </c>
      <c r="R3078" t="s">
        <v>2673</v>
      </c>
      <c r="V3078" t="s">
        <v>5394</v>
      </c>
      <c r="W3078" t="s">
        <v>897</v>
      </c>
      <c r="X3078" t="s">
        <v>805</v>
      </c>
      <c r="Y3078" t="s">
        <v>338</v>
      </c>
      <c r="AA3078" t="s">
        <v>805</v>
      </c>
      <c r="AE3078" t="s">
        <v>49</v>
      </c>
      <c r="AF3078" t="s">
        <v>339</v>
      </c>
      <c r="AH3078" t="s">
        <v>283</v>
      </c>
    </row>
    <row r="3079" spans="1:34" x14ac:dyDescent="0.3">
      <c r="A3079" t="s">
        <v>5516</v>
      </c>
      <c r="B3079">
        <v>2974</v>
      </c>
      <c r="C3079" t="s">
        <v>2668</v>
      </c>
      <c r="D3079" t="s">
        <v>5391</v>
      </c>
      <c r="E3079" t="s">
        <v>5517</v>
      </c>
      <c r="F3079" t="s">
        <v>5518</v>
      </c>
      <c r="G3079" t="s">
        <v>808</v>
      </c>
      <c r="H3079" t="s">
        <v>275</v>
      </c>
      <c r="Q3079" t="s">
        <v>5087</v>
      </c>
      <c r="R3079" t="s">
        <v>2673</v>
      </c>
      <c r="V3079" t="s">
        <v>5394</v>
      </c>
      <c r="W3079" t="s">
        <v>897</v>
      </c>
      <c r="X3079" t="s">
        <v>805</v>
      </c>
      <c r="Y3079" t="s">
        <v>338</v>
      </c>
      <c r="AA3079" t="s">
        <v>805</v>
      </c>
      <c r="AE3079" t="s">
        <v>49</v>
      </c>
      <c r="AF3079" t="s">
        <v>339</v>
      </c>
      <c r="AH3079" t="s">
        <v>283</v>
      </c>
    </row>
    <row r="3080" spans="1:34" x14ac:dyDescent="0.3">
      <c r="A3080" t="s">
        <v>5519</v>
      </c>
      <c r="B3080">
        <v>2975</v>
      </c>
      <c r="C3080" t="s">
        <v>2668</v>
      </c>
      <c r="D3080" t="s">
        <v>5391</v>
      </c>
      <c r="E3080" t="s">
        <v>5520</v>
      </c>
      <c r="F3080" t="s">
        <v>5521</v>
      </c>
      <c r="G3080" t="s">
        <v>725</v>
      </c>
      <c r="H3080" t="s">
        <v>275</v>
      </c>
      <c r="Q3080" t="s">
        <v>5087</v>
      </c>
      <c r="R3080" t="s">
        <v>2673</v>
      </c>
      <c r="V3080" t="s">
        <v>5394</v>
      </c>
      <c r="W3080" t="s">
        <v>897</v>
      </c>
      <c r="X3080" t="s">
        <v>805</v>
      </c>
      <c r="Y3080" t="s">
        <v>338</v>
      </c>
      <c r="AA3080" t="s">
        <v>805</v>
      </c>
      <c r="AE3080" t="s">
        <v>49</v>
      </c>
      <c r="AF3080" t="s">
        <v>339</v>
      </c>
      <c r="AH3080" t="s">
        <v>283</v>
      </c>
    </row>
    <row r="3081" spans="1:34" x14ac:dyDescent="0.3">
      <c r="A3081" t="s">
        <v>5522</v>
      </c>
      <c r="B3081">
        <v>2976</v>
      </c>
      <c r="C3081" t="s">
        <v>2668</v>
      </c>
      <c r="D3081" t="s">
        <v>5391</v>
      </c>
      <c r="E3081" t="s">
        <v>5523</v>
      </c>
      <c r="F3081" t="s">
        <v>5524</v>
      </c>
      <c r="G3081" t="s">
        <v>725</v>
      </c>
      <c r="H3081" t="s">
        <v>275</v>
      </c>
      <c r="Q3081" t="s">
        <v>5087</v>
      </c>
      <c r="R3081" t="s">
        <v>2673</v>
      </c>
      <c r="V3081" t="s">
        <v>5394</v>
      </c>
      <c r="W3081" t="s">
        <v>897</v>
      </c>
      <c r="X3081" t="s">
        <v>805</v>
      </c>
      <c r="Y3081" t="s">
        <v>338</v>
      </c>
      <c r="AA3081" t="s">
        <v>805</v>
      </c>
      <c r="AE3081" t="s">
        <v>49</v>
      </c>
      <c r="AF3081" t="s">
        <v>339</v>
      </c>
      <c r="AH3081" t="s">
        <v>283</v>
      </c>
    </row>
    <row r="3082" spans="1:34" x14ac:dyDescent="0.3">
      <c r="A3082" t="s">
        <v>5525</v>
      </c>
      <c r="B3082">
        <v>2977</v>
      </c>
      <c r="C3082" t="s">
        <v>2668</v>
      </c>
      <c r="D3082" t="s">
        <v>5391</v>
      </c>
      <c r="E3082" t="s">
        <v>5526</v>
      </c>
      <c r="F3082" t="s">
        <v>5527</v>
      </c>
      <c r="G3082" t="s">
        <v>808</v>
      </c>
      <c r="H3082" t="s">
        <v>275</v>
      </c>
      <c r="Q3082" t="s">
        <v>5087</v>
      </c>
      <c r="R3082" t="s">
        <v>2673</v>
      </c>
      <c r="V3082" t="s">
        <v>5394</v>
      </c>
      <c r="W3082" t="s">
        <v>897</v>
      </c>
      <c r="X3082" t="s">
        <v>805</v>
      </c>
      <c r="Y3082" t="s">
        <v>338</v>
      </c>
      <c r="AA3082" t="s">
        <v>805</v>
      </c>
      <c r="AE3082" t="s">
        <v>49</v>
      </c>
      <c r="AF3082" t="s">
        <v>339</v>
      </c>
      <c r="AH3082" t="s">
        <v>283</v>
      </c>
    </row>
    <row r="3083" spans="1:34" x14ac:dyDescent="0.3">
      <c r="A3083" t="s">
        <v>5528</v>
      </c>
      <c r="B3083">
        <v>2978</v>
      </c>
      <c r="C3083" t="s">
        <v>2668</v>
      </c>
      <c r="D3083" t="s">
        <v>5391</v>
      </c>
      <c r="E3083" t="s">
        <v>5529</v>
      </c>
      <c r="F3083" t="s">
        <v>5530</v>
      </c>
      <c r="G3083" t="s">
        <v>808</v>
      </c>
      <c r="H3083" t="s">
        <v>275</v>
      </c>
      <c r="Q3083" t="s">
        <v>5087</v>
      </c>
      <c r="R3083" t="s">
        <v>2673</v>
      </c>
      <c r="V3083" t="s">
        <v>5394</v>
      </c>
      <c r="W3083" t="s">
        <v>897</v>
      </c>
      <c r="X3083" t="s">
        <v>805</v>
      </c>
      <c r="Y3083" t="s">
        <v>338</v>
      </c>
      <c r="AA3083" t="s">
        <v>805</v>
      </c>
      <c r="AE3083" t="s">
        <v>49</v>
      </c>
      <c r="AF3083" t="s">
        <v>339</v>
      </c>
      <c r="AH3083" t="s">
        <v>283</v>
      </c>
    </row>
    <row r="3084" spans="1:34" x14ac:dyDescent="0.3">
      <c r="A3084" t="s">
        <v>5531</v>
      </c>
      <c r="B3084">
        <v>2979</v>
      </c>
      <c r="C3084" t="s">
        <v>2668</v>
      </c>
      <c r="D3084" t="s">
        <v>5391</v>
      </c>
      <c r="E3084" t="s">
        <v>5532</v>
      </c>
      <c r="F3084" t="s">
        <v>5533</v>
      </c>
      <c r="G3084" t="s">
        <v>725</v>
      </c>
      <c r="H3084" t="s">
        <v>275</v>
      </c>
      <c r="Q3084" t="s">
        <v>5087</v>
      </c>
      <c r="R3084" t="s">
        <v>2673</v>
      </c>
      <c r="V3084" t="s">
        <v>5394</v>
      </c>
      <c r="W3084" t="s">
        <v>897</v>
      </c>
      <c r="X3084" t="s">
        <v>805</v>
      </c>
      <c r="Y3084" t="s">
        <v>338</v>
      </c>
      <c r="AA3084" t="s">
        <v>805</v>
      </c>
      <c r="AE3084" t="s">
        <v>49</v>
      </c>
      <c r="AF3084" t="s">
        <v>339</v>
      </c>
      <c r="AH3084" t="s">
        <v>283</v>
      </c>
    </row>
    <row r="3085" spans="1:34" x14ac:dyDescent="0.3">
      <c r="A3085" t="s">
        <v>5534</v>
      </c>
      <c r="B3085">
        <v>2980</v>
      </c>
      <c r="C3085" t="s">
        <v>2668</v>
      </c>
      <c r="D3085" t="s">
        <v>5391</v>
      </c>
      <c r="E3085" t="s">
        <v>5535</v>
      </c>
      <c r="F3085" t="s">
        <v>5536</v>
      </c>
      <c r="G3085" t="s">
        <v>725</v>
      </c>
      <c r="H3085" t="s">
        <v>275</v>
      </c>
      <c r="Q3085" t="s">
        <v>5087</v>
      </c>
      <c r="R3085" t="s">
        <v>2673</v>
      </c>
      <c r="V3085" t="s">
        <v>5394</v>
      </c>
      <c r="W3085" t="s">
        <v>897</v>
      </c>
      <c r="X3085" t="s">
        <v>805</v>
      </c>
      <c r="Y3085" t="s">
        <v>338</v>
      </c>
      <c r="AA3085" t="s">
        <v>805</v>
      </c>
      <c r="AE3085" t="s">
        <v>49</v>
      </c>
      <c r="AF3085" t="s">
        <v>339</v>
      </c>
      <c r="AH3085" t="s">
        <v>283</v>
      </c>
    </row>
    <row r="3086" spans="1:34" x14ac:dyDescent="0.3">
      <c r="A3086" t="s">
        <v>5537</v>
      </c>
      <c r="B3086">
        <v>2981</v>
      </c>
      <c r="C3086" t="s">
        <v>2668</v>
      </c>
      <c r="D3086" t="s">
        <v>5391</v>
      </c>
      <c r="E3086" t="s">
        <v>5538</v>
      </c>
      <c r="F3086" t="s">
        <v>5539</v>
      </c>
      <c r="G3086" t="s">
        <v>808</v>
      </c>
      <c r="H3086" t="s">
        <v>275</v>
      </c>
      <c r="Q3086" t="s">
        <v>5087</v>
      </c>
      <c r="R3086" t="s">
        <v>2673</v>
      </c>
      <c r="V3086" t="s">
        <v>5394</v>
      </c>
      <c r="W3086" t="s">
        <v>897</v>
      </c>
      <c r="X3086" t="s">
        <v>805</v>
      </c>
      <c r="Y3086" t="s">
        <v>338</v>
      </c>
      <c r="AA3086" t="s">
        <v>805</v>
      </c>
      <c r="AE3086" t="s">
        <v>49</v>
      </c>
      <c r="AF3086" t="s">
        <v>339</v>
      </c>
      <c r="AH3086" t="s">
        <v>283</v>
      </c>
    </row>
    <row r="3087" spans="1:34" x14ac:dyDescent="0.3">
      <c r="A3087" t="s">
        <v>5540</v>
      </c>
      <c r="B3087">
        <v>2982</v>
      </c>
      <c r="C3087" t="s">
        <v>2668</v>
      </c>
      <c r="D3087" t="s">
        <v>5391</v>
      </c>
      <c r="E3087" t="s">
        <v>5541</v>
      </c>
      <c r="F3087" t="s">
        <v>5542</v>
      </c>
      <c r="G3087" t="s">
        <v>808</v>
      </c>
      <c r="H3087" t="s">
        <v>275</v>
      </c>
      <c r="Q3087" t="s">
        <v>5087</v>
      </c>
      <c r="R3087" t="s">
        <v>2673</v>
      </c>
      <c r="V3087" t="s">
        <v>5394</v>
      </c>
      <c r="W3087" t="s">
        <v>897</v>
      </c>
      <c r="X3087" t="s">
        <v>805</v>
      </c>
      <c r="Y3087" t="s">
        <v>338</v>
      </c>
      <c r="AA3087" t="s">
        <v>805</v>
      </c>
      <c r="AE3087" t="s">
        <v>49</v>
      </c>
      <c r="AF3087" t="s">
        <v>339</v>
      </c>
      <c r="AH3087" t="s">
        <v>283</v>
      </c>
    </row>
    <row r="3088" spans="1:34" x14ac:dyDescent="0.3">
      <c r="A3088" t="s">
        <v>5543</v>
      </c>
      <c r="B3088">
        <v>2983</v>
      </c>
      <c r="C3088" t="s">
        <v>2668</v>
      </c>
      <c r="D3088" t="s">
        <v>5391</v>
      </c>
      <c r="E3088" t="s">
        <v>5544</v>
      </c>
      <c r="F3088" t="s">
        <v>5545</v>
      </c>
      <c r="G3088" t="s">
        <v>725</v>
      </c>
      <c r="H3088" t="s">
        <v>275</v>
      </c>
      <c r="Q3088" t="s">
        <v>5087</v>
      </c>
      <c r="R3088" t="s">
        <v>2673</v>
      </c>
      <c r="V3088" t="s">
        <v>5394</v>
      </c>
      <c r="W3088" t="s">
        <v>897</v>
      </c>
      <c r="X3088" t="s">
        <v>805</v>
      </c>
      <c r="Y3088" t="s">
        <v>338</v>
      </c>
      <c r="AA3088" t="s">
        <v>805</v>
      </c>
      <c r="AE3088" t="s">
        <v>49</v>
      </c>
      <c r="AF3088" t="s">
        <v>339</v>
      </c>
      <c r="AH3088" t="s">
        <v>283</v>
      </c>
    </row>
    <row r="3089" spans="1:34" x14ac:dyDescent="0.3">
      <c r="A3089" t="s">
        <v>5546</v>
      </c>
      <c r="B3089">
        <v>2984</v>
      </c>
      <c r="C3089" t="s">
        <v>2668</v>
      </c>
      <c r="D3089" t="s">
        <v>5391</v>
      </c>
      <c r="E3089" t="s">
        <v>5547</v>
      </c>
      <c r="F3089" t="s">
        <v>5548</v>
      </c>
      <c r="G3089" t="s">
        <v>725</v>
      </c>
      <c r="H3089" t="s">
        <v>275</v>
      </c>
      <c r="Q3089" t="s">
        <v>5087</v>
      </c>
      <c r="R3089" t="s">
        <v>2673</v>
      </c>
      <c r="V3089" t="s">
        <v>5394</v>
      </c>
      <c r="W3089" t="s">
        <v>897</v>
      </c>
      <c r="X3089" t="s">
        <v>805</v>
      </c>
      <c r="Y3089" t="s">
        <v>338</v>
      </c>
      <c r="AA3089" t="s">
        <v>805</v>
      </c>
      <c r="AE3089" t="s">
        <v>49</v>
      </c>
      <c r="AF3089" t="s">
        <v>339</v>
      </c>
      <c r="AH3089" t="s">
        <v>283</v>
      </c>
    </row>
    <row r="3090" spans="1:34" x14ac:dyDescent="0.3">
      <c r="A3090" t="s">
        <v>5549</v>
      </c>
      <c r="B3090">
        <v>2985</v>
      </c>
      <c r="C3090" t="s">
        <v>2668</v>
      </c>
      <c r="D3090" t="s">
        <v>5391</v>
      </c>
      <c r="E3090" t="s">
        <v>5550</v>
      </c>
      <c r="F3090" t="s">
        <v>5551</v>
      </c>
      <c r="G3090" t="s">
        <v>808</v>
      </c>
      <c r="H3090" t="s">
        <v>275</v>
      </c>
      <c r="Q3090" t="s">
        <v>5087</v>
      </c>
      <c r="R3090" t="s">
        <v>2673</v>
      </c>
      <c r="V3090" t="s">
        <v>5394</v>
      </c>
      <c r="W3090" t="s">
        <v>897</v>
      </c>
      <c r="X3090" t="s">
        <v>805</v>
      </c>
      <c r="Y3090" t="s">
        <v>338</v>
      </c>
      <c r="AA3090" t="s">
        <v>805</v>
      </c>
      <c r="AE3090" t="s">
        <v>49</v>
      </c>
      <c r="AF3090" t="s">
        <v>339</v>
      </c>
      <c r="AH3090" t="s">
        <v>283</v>
      </c>
    </row>
    <row r="3091" spans="1:34" x14ac:dyDescent="0.3">
      <c r="A3091" t="s">
        <v>5552</v>
      </c>
      <c r="B3091">
        <v>2986</v>
      </c>
      <c r="C3091" t="s">
        <v>2668</v>
      </c>
      <c r="D3091" t="s">
        <v>5391</v>
      </c>
      <c r="E3091" t="s">
        <v>5553</v>
      </c>
      <c r="F3091" t="s">
        <v>5554</v>
      </c>
      <c r="G3091" t="s">
        <v>808</v>
      </c>
      <c r="H3091" t="s">
        <v>275</v>
      </c>
      <c r="Q3091" t="s">
        <v>5087</v>
      </c>
      <c r="R3091" t="s">
        <v>2673</v>
      </c>
      <c r="V3091" t="s">
        <v>5394</v>
      </c>
      <c r="W3091" t="s">
        <v>897</v>
      </c>
      <c r="X3091" t="s">
        <v>805</v>
      </c>
      <c r="Y3091" t="s">
        <v>338</v>
      </c>
      <c r="AA3091" t="s">
        <v>805</v>
      </c>
      <c r="AE3091" t="s">
        <v>49</v>
      </c>
      <c r="AF3091" t="s">
        <v>339</v>
      </c>
      <c r="AH3091" t="s">
        <v>283</v>
      </c>
    </row>
    <row r="3092" spans="1:34" x14ac:dyDescent="0.3">
      <c r="A3092" t="s">
        <v>5555</v>
      </c>
      <c r="B3092">
        <v>2987</v>
      </c>
      <c r="C3092" t="s">
        <v>2668</v>
      </c>
      <c r="D3092" t="s">
        <v>5391</v>
      </c>
      <c r="E3092" t="s">
        <v>5556</v>
      </c>
      <c r="F3092" t="s">
        <v>5557</v>
      </c>
      <c r="G3092" t="s">
        <v>725</v>
      </c>
      <c r="H3092" t="s">
        <v>275</v>
      </c>
      <c r="Q3092" t="s">
        <v>5087</v>
      </c>
      <c r="R3092" t="s">
        <v>2673</v>
      </c>
      <c r="V3092" t="s">
        <v>5394</v>
      </c>
      <c r="W3092" t="s">
        <v>897</v>
      </c>
      <c r="X3092" t="s">
        <v>805</v>
      </c>
      <c r="Y3092" t="s">
        <v>338</v>
      </c>
      <c r="AA3092" t="s">
        <v>805</v>
      </c>
      <c r="AE3092" t="s">
        <v>49</v>
      </c>
      <c r="AF3092" t="s">
        <v>339</v>
      </c>
      <c r="AH3092" t="s">
        <v>283</v>
      </c>
    </row>
    <row r="3093" spans="1:34" x14ac:dyDescent="0.3">
      <c r="A3093" t="s">
        <v>5558</v>
      </c>
      <c r="B3093">
        <v>2988</v>
      </c>
      <c r="C3093" t="s">
        <v>2668</v>
      </c>
      <c r="D3093" t="s">
        <v>5391</v>
      </c>
      <c r="E3093" t="s">
        <v>5559</v>
      </c>
      <c r="F3093" t="s">
        <v>5560</v>
      </c>
      <c r="G3093" t="s">
        <v>725</v>
      </c>
      <c r="H3093" t="s">
        <v>275</v>
      </c>
      <c r="Q3093" t="s">
        <v>5087</v>
      </c>
      <c r="R3093" t="s">
        <v>2673</v>
      </c>
      <c r="V3093" t="s">
        <v>5394</v>
      </c>
      <c r="W3093" t="s">
        <v>897</v>
      </c>
      <c r="X3093" t="s">
        <v>805</v>
      </c>
      <c r="Y3093" t="s">
        <v>338</v>
      </c>
      <c r="AA3093" t="s">
        <v>805</v>
      </c>
      <c r="AE3093" t="s">
        <v>49</v>
      </c>
      <c r="AF3093" t="s">
        <v>339</v>
      </c>
      <c r="AH3093" t="s">
        <v>283</v>
      </c>
    </row>
    <row r="3094" spans="1:34" x14ac:dyDescent="0.3">
      <c r="A3094" t="s">
        <v>5561</v>
      </c>
      <c r="B3094">
        <v>2989</v>
      </c>
      <c r="C3094" t="s">
        <v>2668</v>
      </c>
      <c r="D3094" t="s">
        <v>5391</v>
      </c>
      <c r="E3094" t="s">
        <v>5562</v>
      </c>
      <c r="F3094" t="s">
        <v>5563</v>
      </c>
      <c r="G3094" t="s">
        <v>808</v>
      </c>
      <c r="H3094" t="s">
        <v>275</v>
      </c>
      <c r="Q3094" t="s">
        <v>5087</v>
      </c>
      <c r="R3094" t="s">
        <v>2673</v>
      </c>
      <c r="V3094" t="s">
        <v>5394</v>
      </c>
      <c r="W3094" t="s">
        <v>897</v>
      </c>
      <c r="X3094" t="s">
        <v>805</v>
      </c>
      <c r="Y3094" t="s">
        <v>338</v>
      </c>
      <c r="AA3094" t="s">
        <v>805</v>
      </c>
      <c r="AE3094" t="s">
        <v>49</v>
      </c>
      <c r="AF3094" t="s">
        <v>339</v>
      </c>
      <c r="AH3094" t="s">
        <v>283</v>
      </c>
    </row>
    <row r="3095" spans="1:34" x14ac:dyDescent="0.3">
      <c r="A3095" t="s">
        <v>5564</v>
      </c>
      <c r="B3095">
        <v>2990</v>
      </c>
      <c r="C3095" t="s">
        <v>2668</v>
      </c>
      <c r="D3095" t="s">
        <v>5391</v>
      </c>
      <c r="E3095" t="s">
        <v>5565</v>
      </c>
      <c r="F3095" t="s">
        <v>5566</v>
      </c>
      <c r="G3095" t="s">
        <v>808</v>
      </c>
      <c r="H3095" t="s">
        <v>275</v>
      </c>
      <c r="Q3095" t="s">
        <v>5087</v>
      </c>
      <c r="R3095" t="s">
        <v>2673</v>
      </c>
      <c r="V3095" t="s">
        <v>5394</v>
      </c>
      <c r="W3095" t="s">
        <v>897</v>
      </c>
      <c r="X3095" t="s">
        <v>805</v>
      </c>
      <c r="Y3095" t="s">
        <v>338</v>
      </c>
      <c r="AA3095" t="s">
        <v>805</v>
      </c>
      <c r="AE3095" t="s">
        <v>49</v>
      </c>
      <c r="AF3095" t="s">
        <v>339</v>
      </c>
      <c r="AH3095" t="s">
        <v>283</v>
      </c>
    </row>
    <row r="3096" spans="1:34" x14ac:dyDescent="0.3">
      <c r="A3096" t="s">
        <v>5567</v>
      </c>
      <c r="B3096">
        <v>2991</v>
      </c>
      <c r="C3096" t="s">
        <v>2668</v>
      </c>
      <c r="D3096" t="s">
        <v>5391</v>
      </c>
      <c r="E3096" t="s">
        <v>5568</v>
      </c>
      <c r="F3096" t="s">
        <v>5569</v>
      </c>
      <c r="G3096" t="s">
        <v>725</v>
      </c>
      <c r="H3096" t="s">
        <v>275</v>
      </c>
      <c r="Q3096" t="s">
        <v>5087</v>
      </c>
      <c r="R3096" t="s">
        <v>2673</v>
      </c>
      <c r="V3096" t="s">
        <v>5394</v>
      </c>
      <c r="W3096" t="s">
        <v>897</v>
      </c>
      <c r="X3096" t="s">
        <v>805</v>
      </c>
      <c r="Y3096" t="s">
        <v>338</v>
      </c>
      <c r="AA3096" t="s">
        <v>805</v>
      </c>
      <c r="AE3096" t="s">
        <v>49</v>
      </c>
      <c r="AF3096" t="s">
        <v>339</v>
      </c>
      <c r="AH3096" t="s">
        <v>283</v>
      </c>
    </row>
    <row r="3097" spans="1:34" x14ac:dyDescent="0.3">
      <c r="A3097" t="s">
        <v>5570</v>
      </c>
      <c r="B3097">
        <v>2992</v>
      </c>
      <c r="C3097" t="s">
        <v>2668</v>
      </c>
      <c r="D3097" t="s">
        <v>5391</v>
      </c>
      <c r="E3097" t="s">
        <v>5571</v>
      </c>
      <c r="F3097" t="s">
        <v>5572</v>
      </c>
      <c r="G3097" t="s">
        <v>725</v>
      </c>
      <c r="H3097" t="s">
        <v>275</v>
      </c>
      <c r="Q3097" t="s">
        <v>5087</v>
      </c>
      <c r="R3097" t="s">
        <v>2673</v>
      </c>
      <c r="V3097" t="s">
        <v>5394</v>
      </c>
      <c r="W3097" t="s">
        <v>897</v>
      </c>
      <c r="X3097" t="s">
        <v>805</v>
      </c>
      <c r="Y3097" t="s">
        <v>338</v>
      </c>
      <c r="AA3097" t="s">
        <v>805</v>
      </c>
      <c r="AE3097" t="s">
        <v>49</v>
      </c>
      <c r="AF3097" t="s">
        <v>339</v>
      </c>
      <c r="AH3097" t="s">
        <v>283</v>
      </c>
    </row>
    <row r="3098" spans="1:34" x14ac:dyDescent="0.3">
      <c r="A3098" t="s">
        <v>5573</v>
      </c>
      <c r="B3098">
        <v>2993</v>
      </c>
      <c r="C3098" t="s">
        <v>2668</v>
      </c>
      <c r="D3098" t="s">
        <v>5391</v>
      </c>
      <c r="E3098" t="s">
        <v>5574</v>
      </c>
      <c r="F3098" t="s">
        <v>5575</v>
      </c>
      <c r="G3098" t="s">
        <v>808</v>
      </c>
      <c r="H3098" t="s">
        <v>275</v>
      </c>
      <c r="Q3098" t="s">
        <v>5087</v>
      </c>
      <c r="R3098" t="s">
        <v>2673</v>
      </c>
      <c r="V3098" t="s">
        <v>5394</v>
      </c>
      <c r="W3098" t="s">
        <v>897</v>
      </c>
      <c r="X3098" t="s">
        <v>805</v>
      </c>
      <c r="Y3098" t="s">
        <v>338</v>
      </c>
      <c r="AA3098" t="s">
        <v>805</v>
      </c>
      <c r="AE3098" t="s">
        <v>49</v>
      </c>
      <c r="AF3098" t="s">
        <v>339</v>
      </c>
      <c r="AH3098" t="s">
        <v>283</v>
      </c>
    </row>
    <row r="3099" spans="1:34" x14ac:dyDescent="0.3">
      <c r="A3099" t="s">
        <v>5576</v>
      </c>
      <c r="B3099">
        <v>2994</v>
      </c>
      <c r="C3099" t="s">
        <v>2668</v>
      </c>
      <c r="D3099" t="s">
        <v>5391</v>
      </c>
      <c r="E3099" t="s">
        <v>5577</v>
      </c>
      <c r="F3099" t="s">
        <v>5578</v>
      </c>
      <c r="G3099" t="s">
        <v>808</v>
      </c>
      <c r="H3099" t="s">
        <v>275</v>
      </c>
      <c r="Q3099" t="s">
        <v>5087</v>
      </c>
      <c r="R3099" t="s">
        <v>2673</v>
      </c>
      <c r="V3099" t="s">
        <v>5394</v>
      </c>
      <c r="W3099" t="s">
        <v>897</v>
      </c>
      <c r="X3099" t="s">
        <v>805</v>
      </c>
      <c r="Y3099" t="s">
        <v>338</v>
      </c>
      <c r="AA3099" t="s">
        <v>805</v>
      </c>
      <c r="AE3099" t="s">
        <v>49</v>
      </c>
      <c r="AF3099" t="s">
        <v>339</v>
      </c>
      <c r="AH3099" t="s">
        <v>283</v>
      </c>
    </row>
    <row r="3100" spans="1:34" x14ac:dyDescent="0.3">
      <c r="A3100" t="s">
        <v>5579</v>
      </c>
      <c r="B3100">
        <v>2995</v>
      </c>
      <c r="C3100" t="s">
        <v>2668</v>
      </c>
      <c r="D3100" t="s">
        <v>5391</v>
      </c>
      <c r="E3100" t="s">
        <v>5580</v>
      </c>
      <c r="F3100" t="s">
        <v>5581</v>
      </c>
      <c r="G3100" t="s">
        <v>725</v>
      </c>
      <c r="H3100" t="s">
        <v>275</v>
      </c>
      <c r="Q3100" t="s">
        <v>5087</v>
      </c>
      <c r="R3100" t="s">
        <v>2673</v>
      </c>
      <c r="V3100" t="s">
        <v>5394</v>
      </c>
      <c r="W3100" t="s">
        <v>897</v>
      </c>
      <c r="X3100" t="s">
        <v>805</v>
      </c>
      <c r="Y3100" t="s">
        <v>338</v>
      </c>
      <c r="AA3100" t="s">
        <v>805</v>
      </c>
      <c r="AE3100" t="s">
        <v>49</v>
      </c>
      <c r="AF3100" t="s">
        <v>339</v>
      </c>
      <c r="AH3100" t="s">
        <v>283</v>
      </c>
    </row>
    <row r="3101" spans="1:34" x14ac:dyDescent="0.3">
      <c r="A3101" t="s">
        <v>5582</v>
      </c>
      <c r="B3101">
        <v>2996</v>
      </c>
      <c r="C3101" t="s">
        <v>2668</v>
      </c>
      <c r="D3101" t="s">
        <v>5391</v>
      </c>
      <c r="E3101" t="s">
        <v>5583</v>
      </c>
      <c r="F3101" t="s">
        <v>5584</v>
      </c>
      <c r="G3101" t="s">
        <v>725</v>
      </c>
      <c r="H3101" t="s">
        <v>275</v>
      </c>
      <c r="Q3101" t="s">
        <v>5087</v>
      </c>
      <c r="R3101" t="s">
        <v>2673</v>
      </c>
      <c r="V3101" t="s">
        <v>5394</v>
      </c>
      <c r="W3101" t="s">
        <v>897</v>
      </c>
      <c r="X3101" t="s">
        <v>805</v>
      </c>
      <c r="Y3101" t="s">
        <v>338</v>
      </c>
      <c r="AA3101" t="s">
        <v>805</v>
      </c>
      <c r="AE3101" t="s">
        <v>49</v>
      </c>
      <c r="AF3101" t="s">
        <v>339</v>
      </c>
      <c r="AH3101" t="s">
        <v>283</v>
      </c>
    </row>
    <row r="3102" spans="1:34" x14ac:dyDescent="0.3">
      <c r="A3102" t="s">
        <v>5585</v>
      </c>
      <c r="B3102">
        <v>2997</v>
      </c>
      <c r="C3102" t="s">
        <v>2668</v>
      </c>
      <c r="D3102" t="s">
        <v>5391</v>
      </c>
      <c r="E3102" t="s">
        <v>5586</v>
      </c>
      <c r="F3102" t="s">
        <v>5587</v>
      </c>
      <c r="G3102" t="s">
        <v>808</v>
      </c>
      <c r="H3102" t="s">
        <v>275</v>
      </c>
      <c r="Q3102" t="s">
        <v>5087</v>
      </c>
      <c r="R3102" t="s">
        <v>2673</v>
      </c>
      <c r="V3102" t="s">
        <v>5394</v>
      </c>
      <c r="W3102" t="s">
        <v>897</v>
      </c>
      <c r="X3102" t="s">
        <v>805</v>
      </c>
      <c r="Y3102" t="s">
        <v>338</v>
      </c>
      <c r="AA3102" t="s">
        <v>805</v>
      </c>
      <c r="AE3102" t="s">
        <v>49</v>
      </c>
      <c r="AF3102" t="s">
        <v>339</v>
      </c>
      <c r="AH3102" t="s">
        <v>283</v>
      </c>
    </row>
    <row r="3103" spans="1:34" x14ac:dyDescent="0.3">
      <c r="A3103" t="s">
        <v>5588</v>
      </c>
      <c r="B3103">
        <v>2998</v>
      </c>
      <c r="C3103" t="s">
        <v>2668</v>
      </c>
      <c r="D3103" t="s">
        <v>5391</v>
      </c>
      <c r="E3103" t="s">
        <v>5589</v>
      </c>
      <c r="F3103" t="s">
        <v>5590</v>
      </c>
      <c r="G3103" t="s">
        <v>808</v>
      </c>
      <c r="H3103" t="s">
        <v>275</v>
      </c>
      <c r="Q3103" t="s">
        <v>5087</v>
      </c>
      <c r="R3103" t="s">
        <v>2673</v>
      </c>
      <c r="V3103" t="s">
        <v>5394</v>
      </c>
      <c r="W3103" t="s">
        <v>897</v>
      </c>
      <c r="X3103" t="s">
        <v>805</v>
      </c>
      <c r="Y3103" t="s">
        <v>338</v>
      </c>
      <c r="AA3103" t="s">
        <v>805</v>
      </c>
      <c r="AE3103" t="s">
        <v>49</v>
      </c>
      <c r="AF3103" t="s">
        <v>339</v>
      </c>
      <c r="AH3103" t="s">
        <v>283</v>
      </c>
    </row>
    <row r="3104" spans="1:34" x14ac:dyDescent="0.3">
      <c r="A3104" t="s">
        <v>5591</v>
      </c>
      <c r="B3104">
        <v>2999</v>
      </c>
      <c r="C3104" t="s">
        <v>2668</v>
      </c>
      <c r="D3104" t="s">
        <v>5391</v>
      </c>
      <c r="E3104" t="s">
        <v>5592</v>
      </c>
      <c r="F3104" t="s">
        <v>5593</v>
      </c>
      <c r="G3104" t="s">
        <v>725</v>
      </c>
      <c r="H3104" t="s">
        <v>275</v>
      </c>
      <c r="Q3104" t="s">
        <v>5087</v>
      </c>
      <c r="R3104" t="s">
        <v>2673</v>
      </c>
      <c r="V3104" t="s">
        <v>5394</v>
      </c>
      <c r="W3104" t="s">
        <v>897</v>
      </c>
      <c r="X3104" t="s">
        <v>805</v>
      </c>
      <c r="Y3104" t="s">
        <v>338</v>
      </c>
      <c r="AA3104" t="s">
        <v>805</v>
      </c>
      <c r="AE3104" t="s">
        <v>49</v>
      </c>
      <c r="AF3104" t="s">
        <v>339</v>
      </c>
      <c r="AH3104" t="s">
        <v>283</v>
      </c>
    </row>
    <row r="3105" spans="1:34" x14ac:dyDescent="0.3">
      <c r="A3105" t="s">
        <v>5594</v>
      </c>
      <c r="B3105">
        <v>3000</v>
      </c>
      <c r="C3105" t="s">
        <v>2668</v>
      </c>
      <c r="D3105" t="s">
        <v>5391</v>
      </c>
      <c r="E3105" t="s">
        <v>5595</v>
      </c>
      <c r="F3105" t="s">
        <v>5596</v>
      </c>
      <c r="G3105" t="s">
        <v>725</v>
      </c>
      <c r="H3105" t="s">
        <v>275</v>
      </c>
      <c r="Q3105" t="s">
        <v>5087</v>
      </c>
      <c r="R3105" t="s">
        <v>2673</v>
      </c>
      <c r="V3105" t="s">
        <v>5394</v>
      </c>
      <c r="W3105" t="s">
        <v>897</v>
      </c>
      <c r="X3105" t="s">
        <v>805</v>
      </c>
      <c r="Y3105" t="s">
        <v>338</v>
      </c>
      <c r="AA3105" t="s">
        <v>805</v>
      </c>
      <c r="AE3105" t="s">
        <v>49</v>
      </c>
      <c r="AF3105" t="s">
        <v>339</v>
      </c>
      <c r="AH3105" t="s">
        <v>283</v>
      </c>
    </row>
    <row r="3106" spans="1:34" x14ac:dyDescent="0.3">
      <c r="A3106" t="s">
        <v>5597</v>
      </c>
      <c r="B3106">
        <v>3001</v>
      </c>
      <c r="C3106" t="s">
        <v>2668</v>
      </c>
      <c r="D3106" t="s">
        <v>5391</v>
      </c>
      <c r="E3106" t="s">
        <v>5598</v>
      </c>
      <c r="F3106" t="s">
        <v>5599</v>
      </c>
      <c r="G3106" t="s">
        <v>808</v>
      </c>
      <c r="H3106" t="s">
        <v>275</v>
      </c>
      <c r="Q3106" t="s">
        <v>5087</v>
      </c>
      <c r="R3106" t="s">
        <v>2673</v>
      </c>
      <c r="V3106" t="s">
        <v>5394</v>
      </c>
      <c r="W3106" t="s">
        <v>897</v>
      </c>
      <c r="X3106" t="s">
        <v>805</v>
      </c>
      <c r="Y3106" t="s">
        <v>338</v>
      </c>
      <c r="AA3106" t="s">
        <v>805</v>
      </c>
      <c r="AE3106" t="s">
        <v>49</v>
      </c>
      <c r="AF3106" t="s">
        <v>339</v>
      </c>
      <c r="AH3106" t="s">
        <v>283</v>
      </c>
    </row>
    <row r="3107" spans="1:34" x14ac:dyDescent="0.3">
      <c r="A3107" t="s">
        <v>5600</v>
      </c>
      <c r="B3107">
        <v>3002</v>
      </c>
      <c r="C3107" t="s">
        <v>2668</v>
      </c>
      <c r="D3107" t="s">
        <v>5391</v>
      </c>
      <c r="E3107" t="s">
        <v>5601</v>
      </c>
      <c r="F3107" t="s">
        <v>5602</v>
      </c>
      <c r="G3107" t="s">
        <v>808</v>
      </c>
      <c r="H3107" t="s">
        <v>275</v>
      </c>
      <c r="Q3107" t="s">
        <v>5087</v>
      </c>
      <c r="R3107" t="s">
        <v>2673</v>
      </c>
      <c r="V3107" t="s">
        <v>5394</v>
      </c>
      <c r="W3107" t="s">
        <v>897</v>
      </c>
      <c r="X3107" t="s">
        <v>805</v>
      </c>
      <c r="Y3107" t="s">
        <v>338</v>
      </c>
      <c r="AA3107" t="s">
        <v>805</v>
      </c>
      <c r="AE3107" t="s">
        <v>49</v>
      </c>
      <c r="AF3107" t="s">
        <v>339</v>
      </c>
      <c r="AH3107" t="s">
        <v>283</v>
      </c>
    </row>
    <row r="3108" spans="1:34" x14ac:dyDescent="0.3">
      <c r="A3108" t="s">
        <v>5603</v>
      </c>
      <c r="B3108">
        <v>3003</v>
      </c>
      <c r="C3108" t="s">
        <v>2668</v>
      </c>
      <c r="D3108" t="s">
        <v>5391</v>
      </c>
      <c r="E3108" t="s">
        <v>5604</v>
      </c>
      <c r="F3108" t="s">
        <v>5605</v>
      </c>
      <c r="G3108" t="s">
        <v>725</v>
      </c>
      <c r="H3108" t="s">
        <v>275</v>
      </c>
      <c r="Q3108" t="s">
        <v>5087</v>
      </c>
      <c r="R3108" t="s">
        <v>2673</v>
      </c>
      <c r="V3108" t="s">
        <v>5394</v>
      </c>
      <c r="W3108" t="s">
        <v>897</v>
      </c>
      <c r="X3108" t="s">
        <v>805</v>
      </c>
      <c r="Y3108" t="s">
        <v>338</v>
      </c>
      <c r="AA3108" t="s">
        <v>805</v>
      </c>
      <c r="AE3108" t="s">
        <v>49</v>
      </c>
      <c r="AF3108" t="s">
        <v>339</v>
      </c>
      <c r="AH3108" t="s">
        <v>283</v>
      </c>
    </row>
    <row r="3109" spans="1:34" x14ac:dyDescent="0.3">
      <c r="A3109" t="s">
        <v>5606</v>
      </c>
      <c r="B3109">
        <v>3004</v>
      </c>
      <c r="C3109" t="s">
        <v>2668</v>
      </c>
      <c r="D3109" t="s">
        <v>5391</v>
      </c>
      <c r="E3109" t="s">
        <v>5607</v>
      </c>
      <c r="F3109" t="s">
        <v>5608</v>
      </c>
      <c r="G3109" t="s">
        <v>725</v>
      </c>
      <c r="H3109" t="s">
        <v>275</v>
      </c>
      <c r="Q3109" t="s">
        <v>5087</v>
      </c>
      <c r="R3109" t="s">
        <v>2673</v>
      </c>
      <c r="V3109" t="s">
        <v>5394</v>
      </c>
      <c r="W3109" t="s">
        <v>897</v>
      </c>
      <c r="X3109" t="s">
        <v>805</v>
      </c>
      <c r="Y3109" t="s">
        <v>338</v>
      </c>
      <c r="AA3109" t="s">
        <v>805</v>
      </c>
      <c r="AE3109" t="s">
        <v>49</v>
      </c>
      <c r="AF3109" t="s">
        <v>339</v>
      </c>
      <c r="AH3109" t="s">
        <v>283</v>
      </c>
    </row>
    <row r="3110" spans="1:34" x14ac:dyDescent="0.3">
      <c r="A3110" t="s">
        <v>5609</v>
      </c>
      <c r="B3110">
        <v>3005</v>
      </c>
      <c r="C3110" t="s">
        <v>2668</v>
      </c>
      <c r="D3110" t="s">
        <v>5391</v>
      </c>
      <c r="E3110" t="s">
        <v>5610</v>
      </c>
      <c r="F3110" t="s">
        <v>5611</v>
      </c>
      <c r="G3110" t="s">
        <v>808</v>
      </c>
      <c r="H3110" t="s">
        <v>275</v>
      </c>
      <c r="Q3110" t="s">
        <v>5087</v>
      </c>
      <c r="R3110" t="s">
        <v>2673</v>
      </c>
      <c r="V3110" t="s">
        <v>5394</v>
      </c>
      <c r="W3110" t="s">
        <v>897</v>
      </c>
      <c r="X3110" t="s">
        <v>805</v>
      </c>
      <c r="Y3110" t="s">
        <v>338</v>
      </c>
      <c r="AA3110" t="s">
        <v>805</v>
      </c>
      <c r="AE3110" t="s">
        <v>49</v>
      </c>
      <c r="AF3110" t="s">
        <v>339</v>
      </c>
      <c r="AH3110" t="s">
        <v>283</v>
      </c>
    </row>
    <row r="3111" spans="1:34" x14ac:dyDescent="0.3">
      <c r="A3111" t="s">
        <v>5612</v>
      </c>
      <c r="B3111">
        <v>3006</v>
      </c>
      <c r="C3111" t="s">
        <v>2668</v>
      </c>
      <c r="D3111" t="s">
        <v>5391</v>
      </c>
      <c r="E3111" t="s">
        <v>5613</v>
      </c>
      <c r="F3111" t="s">
        <v>5614</v>
      </c>
      <c r="G3111" t="s">
        <v>808</v>
      </c>
      <c r="H3111" t="s">
        <v>275</v>
      </c>
      <c r="Q3111" t="s">
        <v>5087</v>
      </c>
      <c r="R3111" t="s">
        <v>2673</v>
      </c>
      <c r="V3111" t="s">
        <v>5394</v>
      </c>
      <c r="W3111" t="s">
        <v>897</v>
      </c>
      <c r="X3111" t="s">
        <v>805</v>
      </c>
      <c r="Y3111" t="s">
        <v>338</v>
      </c>
      <c r="AA3111" t="s">
        <v>805</v>
      </c>
      <c r="AE3111" t="s">
        <v>49</v>
      </c>
      <c r="AF3111" t="s">
        <v>339</v>
      </c>
      <c r="AH3111" t="s">
        <v>283</v>
      </c>
    </row>
    <row r="3112" spans="1:34" x14ac:dyDescent="0.3">
      <c r="A3112" t="s">
        <v>5615</v>
      </c>
      <c r="B3112">
        <v>3007</v>
      </c>
      <c r="C3112" t="s">
        <v>2668</v>
      </c>
      <c r="D3112" t="s">
        <v>5391</v>
      </c>
      <c r="E3112" t="s">
        <v>5616</v>
      </c>
      <c r="F3112" t="s">
        <v>5617</v>
      </c>
      <c r="G3112" t="s">
        <v>725</v>
      </c>
      <c r="H3112" t="s">
        <v>275</v>
      </c>
      <c r="Q3112" t="s">
        <v>5087</v>
      </c>
      <c r="R3112" t="s">
        <v>2673</v>
      </c>
      <c r="V3112" t="s">
        <v>5394</v>
      </c>
      <c r="W3112" t="s">
        <v>897</v>
      </c>
      <c r="X3112" t="s">
        <v>805</v>
      </c>
      <c r="Y3112" t="s">
        <v>338</v>
      </c>
      <c r="AA3112" t="s">
        <v>805</v>
      </c>
      <c r="AE3112" t="s">
        <v>49</v>
      </c>
      <c r="AF3112" t="s">
        <v>339</v>
      </c>
      <c r="AH3112" t="s">
        <v>283</v>
      </c>
    </row>
    <row r="3113" spans="1:34" x14ac:dyDescent="0.3">
      <c r="A3113" t="s">
        <v>5618</v>
      </c>
      <c r="B3113">
        <v>3008</v>
      </c>
      <c r="C3113" t="s">
        <v>2668</v>
      </c>
      <c r="D3113" t="s">
        <v>5391</v>
      </c>
      <c r="E3113" t="s">
        <v>5619</v>
      </c>
      <c r="F3113" t="s">
        <v>5620</v>
      </c>
      <c r="G3113" t="s">
        <v>725</v>
      </c>
      <c r="H3113" t="s">
        <v>275</v>
      </c>
      <c r="Q3113" t="s">
        <v>5087</v>
      </c>
      <c r="R3113" t="s">
        <v>2673</v>
      </c>
      <c r="V3113" t="s">
        <v>5394</v>
      </c>
      <c r="W3113" t="s">
        <v>897</v>
      </c>
      <c r="X3113" t="s">
        <v>805</v>
      </c>
      <c r="Y3113" t="s">
        <v>338</v>
      </c>
      <c r="AA3113" t="s">
        <v>805</v>
      </c>
      <c r="AE3113" t="s">
        <v>49</v>
      </c>
      <c r="AF3113" t="s">
        <v>339</v>
      </c>
      <c r="AH3113" t="s">
        <v>283</v>
      </c>
    </row>
    <row r="3114" spans="1:34" x14ac:dyDescent="0.3">
      <c r="A3114" t="s">
        <v>5621</v>
      </c>
      <c r="B3114">
        <v>3009</v>
      </c>
      <c r="C3114" t="s">
        <v>2668</v>
      </c>
      <c r="D3114" t="s">
        <v>5391</v>
      </c>
      <c r="E3114" t="s">
        <v>5622</v>
      </c>
      <c r="F3114" t="s">
        <v>5623</v>
      </c>
      <c r="G3114" t="s">
        <v>808</v>
      </c>
      <c r="H3114" t="s">
        <v>275</v>
      </c>
      <c r="Q3114" t="s">
        <v>5087</v>
      </c>
      <c r="R3114" t="s">
        <v>2673</v>
      </c>
      <c r="V3114" t="s">
        <v>5394</v>
      </c>
      <c r="W3114" t="s">
        <v>897</v>
      </c>
      <c r="X3114" t="s">
        <v>805</v>
      </c>
      <c r="Y3114" t="s">
        <v>338</v>
      </c>
      <c r="AA3114" t="s">
        <v>805</v>
      </c>
      <c r="AE3114" t="s">
        <v>49</v>
      </c>
      <c r="AF3114" t="s">
        <v>339</v>
      </c>
      <c r="AH3114" t="s">
        <v>283</v>
      </c>
    </row>
    <row r="3115" spans="1:34" x14ac:dyDescent="0.3">
      <c r="A3115" t="s">
        <v>5624</v>
      </c>
      <c r="B3115">
        <v>3010</v>
      </c>
      <c r="C3115" t="s">
        <v>2668</v>
      </c>
      <c r="D3115" t="s">
        <v>5391</v>
      </c>
      <c r="E3115" t="s">
        <v>5625</v>
      </c>
      <c r="F3115" t="s">
        <v>5626</v>
      </c>
      <c r="G3115" t="s">
        <v>808</v>
      </c>
      <c r="H3115" t="s">
        <v>275</v>
      </c>
      <c r="Q3115" t="s">
        <v>5087</v>
      </c>
      <c r="R3115" t="s">
        <v>2673</v>
      </c>
      <c r="V3115" t="s">
        <v>5394</v>
      </c>
      <c r="W3115" t="s">
        <v>897</v>
      </c>
      <c r="X3115" t="s">
        <v>805</v>
      </c>
      <c r="Y3115" t="s">
        <v>338</v>
      </c>
      <c r="AA3115" t="s">
        <v>805</v>
      </c>
      <c r="AE3115" t="s">
        <v>49</v>
      </c>
      <c r="AF3115" t="s">
        <v>339</v>
      </c>
      <c r="AH3115" t="s">
        <v>283</v>
      </c>
    </row>
    <row r="3116" spans="1:34" x14ac:dyDescent="0.3">
      <c r="A3116" t="s">
        <v>5627</v>
      </c>
      <c r="B3116">
        <v>3011</v>
      </c>
      <c r="C3116" t="s">
        <v>2668</v>
      </c>
      <c r="D3116" t="s">
        <v>5391</v>
      </c>
      <c r="E3116" t="s">
        <v>5628</v>
      </c>
      <c r="F3116" t="s">
        <v>5629</v>
      </c>
      <c r="G3116" t="s">
        <v>725</v>
      </c>
      <c r="H3116" t="s">
        <v>275</v>
      </c>
      <c r="Q3116" t="s">
        <v>5087</v>
      </c>
      <c r="R3116" t="s">
        <v>2673</v>
      </c>
      <c r="V3116" t="s">
        <v>5394</v>
      </c>
      <c r="W3116" t="s">
        <v>897</v>
      </c>
      <c r="X3116" t="s">
        <v>805</v>
      </c>
      <c r="Y3116" t="s">
        <v>338</v>
      </c>
      <c r="AA3116" t="s">
        <v>805</v>
      </c>
      <c r="AE3116" t="s">
        <v>49</v>
      </c>
      <c r="AF3116" t="s">
        <v>339</v>
      </c>
      <c r="AH3116" t="s">
        <v>283</v>
      </c>
    </row>
    <row r="3117" spans="1:34" x14ac:dyDescent="0.3">
      <c r="A3117" t="s">
        <v>5630</v>
      </c>
      <c r="B3117">
        <v>3012</v>
      </c>
      <c r="C3117" t="s">
        <v>2668</v>
      </c>
      <c r="D3117" t="s">
        <v>5391</v>
      </c>
      <c r="E3117" t="s">
        <v>5631</v>
      </c>
      <c r="F3117" t="s">
        <v>5632</v>
      </c>
      <c r="G3117" t="s">
        <v>725</v>
      </c>
      <c r="H3117" t="s">
        <v>275</v>
      </c>
      <c r="Q3117" t="s">
        <v>5087</v>
      </c>
      <c r="R3117" t="s">
        <v>2673</v>
      </c>
      <c r="V3117" t="s">
        <v>5394</v>
      </c>
      <c r="W3117" t="s">
        <v>897</v>
      </c>
      <c r="X3117" t="s">
        <v>805</v>
      </c>
      <c r="Y3117" t="s">
        <v>338</v>
      </c>
      <c r="AA3117" t="s">
        <v>805</v>
      </c>
      <c r="AE3117" t="s">
        <v>49</v>
      </c>
      <c r="AF3117" t="s">
        <v>339</v>
      </c>
      <c r="AH3117" t="s">
        <v>283</v>
      </c>
    </row>
    <row r="3118" spans="1:34" x14ac:dyDescent="0.3">
      <c r="A3118" t="s">
        <v>5633</v>
      </c>
      <c r="B3118">
        <v>3013</v>
      </c>
      <c r="C3118" t="s">
        <v>2668</v>
      </c>
      <c r="D3118" t="s">
        <v>5391</v>
      </c>
      <c r="E3118" t="s">
        <v>5634</v>
      </c>
      <c r="F3118" t="s">
        <v>5635</v>
      </c>
      <c r="G3118" t="s">
        <v>808</v>
      </c>
      <c r="H3118" t="s">
        <v>275</v>
      </c>
      <c r="Q3118" t="s">
        <v>5087</v>
      </c>
      <c r="R3118" t="s">
        <v>2673</v>
      </c>
      <c r="V3118" t="s">
        <v>5394</v>
      </c>
      <c r="W3118" t="s">
        <v>897</v>
      </c>
      <c r="X3118" t="s">
        <v>805</v>
      </c>
      <c r="Y3118" t="s">
        <v>338</v>
      </c>
      <c r="AA3118" t="s">
        <v>805</v>
      </c>
      <c r="AE3118" t="s">
        <v>49</v>
      </c>
      <c r="AF3118" t="s">
        <v>339</v>
      </c>
      <c r="AH3118" t="s">
        <v>283</v>
      </c>
    </row>
    <row r="3119" spans="1:34" x14ac:dyDescent="0.3">
      <c r="A3119" t="s">
        <v>5636</v>
      </c>
      <c r="B3119">
        <v>3014</v>
      </c>
      <c r="C3119" t="s">
        <v>2668</v>
      </c>
      <c r="D3119" t="s">
        <v>5391</v>
      </c>
      <c r="E3119" t="s">
        <v>5637</v>
      </c>
      <c r="F3119" t="s">
        <v>5638</v>
      </c>
      <c r="G3119" t="s">
        <v>808</v>
      </c>
      <c r="H3119" t="s">
        <v>275</v>
      </c>
      <c r="Q3119" t="s">
        <v>5087</v>
      </c>
      <c r="R3119" t="s">
        <v>2673</v>
      </c>
      <c r="V3119" t="s">
        <v>5394</v>
      </c>
      <c r="W3119" t="s">
        <v>897</v>
      </c>
      <c r="X3119" t="s">
        <v>805</v>
      </c>
      <c r="Y3119" t="s">
        <v>338</v>
      </c>
      <c r="AA3119" t="s">
        <v>805</v>
      </c>
      <c r="AE3119" t="s">
        <v>49</v>
      </c>
      <c r="AF3119" t="s">
        <v>339</v>
      </c>
      <c r="AH3119" t="s">
        <v>283</v>
      </c>
    </row>
    <row r="3120" spans="1:34" x14ac:dyDescent="0.3">
      <c r="A3120" t="s">
        <v>5639</v>
      </c>
      <c r="B3120">
        <v>3015</v>
      </c>
      <c r="C3120" t="s">
        <v>2668</v>
      </c>
      <c r="D3120" t="s">
        <v>5391</v>
      </c>
      <c r="E3120" t="s">
        <v>5640</v>
      </c>
      <c r="F3120" t="s">
        <v>5641</v>
      </c>
      <c r="G3120" t="s">
        <v>725</v>
      </c>
      <c r="H3120" t="s">
        <v>275</v>
      </c>
      <c r="Q3120" t="s">
        <v>5087</v>
      </c>
      <c r="R3120" t="s">
        <v>2673</v>
      </c>
      <c r="V3120" t="s">
        <v>5394</v>
      </c>
      <c r="W3120" t="s">
        <v>897</v>
      </c>
      <c r="X3120" t="s">
        <v>805</v>
      </c>
      <c r="Y3120" t="s">
        <v>338</v>
      </c>
      <c r="AA3120" t="s">
        <v>805</v>
      </c>
      <c r="AE3120" t="s">
        <v>49</v>
      </c>
      <c r="AF3120" t="s">
        <v>339</v>
      </c>
      <c r="AH3120" t="s">
        <v>283</v>
      </c>
    </row>
    <row r="3121" spans="1:34" x14ac:dyDescent="0.3">
      <c r="A3121" t="s">
        <v>5642</v>
      </c>
      <c r="B3121">
        <v>3016</v>
      </c>
      <c r="C3121" t="s">
        <v>2668</v>
      </c>
      <c r="D3121" t="s">
        <v>5391</v>
      </c>
      <c r="E3121" t="s">
        <v>5643</v>
      </c>
      <c r="F3121" t="s">
        <v>5644</v>
      </c>
      <c r="G3121" t="s">
        <v>725</v>
      </c>
      <c r="H3121" t="s">
        <v>275</v>
      </c>
      <c r="Q3121" t="s">
        <v>5087</v>
      </c>
      <c r="R3121" t="s">
        <v>2673</v>
      </c>
      <c r="V3121" t="s">
        <v>5394</v>
      </c>
      <c r="W3121" t="s">
        <v>897</v>
      </c>
      <c r="X3121" t="s">
        <v>805</v>
      </c>
      <c r="Y3121" t="s">
        <v>338</v>
      </c>
      <c r="AA3121" t="s">
        <v>805</v>
      </c>
      <c r="AE3121" t="s">
        <v>49</v>
      </c>
      <c r="AF3121" t="s">
        <v>339</v>
      </c>
      <c r="AH3121" t="s">
        <v>283</v>
      </c>
    </row>
    <row r="3122" spans="1:34" x14ac:dyDescent="0.3">
      <c r="A3122" t="s">
        <v>5645</v>
      </c>
      <c r="B3122">
        <v>3017</v>
      </c>
      <c r="C3122" t="s">
        <v>2668</v>
      </c>
      <c r="D3122" t="s">
        <v>5391</v>
      </c>
      <c r="E3122" t="s">
        <v>5646</v>
      </c>
      <c r="F3122" t="s">
        <v>5647</v>
      </c>
      <c r="G3122" t="s">
        <v>808</v>
      </c>
      <c r="H3122" t="s">
        <v>275</v>
      </c>
      <c r="Q3122" t="s">
        <v>5087</v>
      </c>
      <c r="R3122" t="s">
        <v>2673</v>
      </c>
      <c r="V3122" t="s">
        <v>5394</v>
      </c>
      <c r="W3122" t="s">
        <v>897</v>
      </c>
      <c r="X3122" t="s">
        <v>805</v>
      </c>
      <c r="Y3122" t="s">
        <v>338</v>
      </c>
      <c r="AA3122" t="s">
        <v>805</v>
      </c>
      <c r="AE3122" t="s">
        <v>49</v>
      </c>
      <c r="AF3122" t="s">
        <v>339</v>
      </c>
      <c r="AH3122" t="s">
        <v>283</v>
      </c>
    </row>
    <row r="3123" spans="1:34" x14ac:dyDescent="0.3">
      <c r="A3123" t="s">
        <v>5648</v>
      </c>
      <c r="B3123">
        <v>3018</v>
      </c>
      <c r="C3123" t="s">
        <v>2668</v>
      </c>
      <c r="D3123" t="s">
        <v>5391</v>
      </c>
      <c r="E3123" t="s">
        <v>5649</v>
      </c>
      <c r="F3123" t="s">
        <v>5650</v>
      </c>
      <c r="G3123" t="s">
        <v>808</v>
      </c>
      <c r="H3123" t="s">
        <v>275</v>
      </c>
      <c r="Q3123" t="s">
        <v>5087</v>
      </c>
      <c r="R3123" t="s">
        <v>2673</v>
      </c>
      <c r="V3123" t="s">
        <v>5394</v>
      </c>
      <c r="W3123" t="s">
        <v>897</v>
      </c>
      <c r="X3123" t="s">
        <v>805</v>
      </c>
      <c r="Y3123" t="s">
        <v>338</v>
      </c>
      <c r="AA3123" t="s">
        <v>805</v>
      </c>
      <c r="AE3123" t="s">
        <v>49</v>
      </c>
      <c r="AF3123" t="s">
        <v>339</v>
      </c>
      <c r="AH3123" t="s">
        <v>283</v>
      </c>
    </row>
    <row r="3124" spans="1:34" x14ac:dyDescent="0.3">
      <c r="A3124" t="s">
        <v>5651</v>
      </c>
      <c r="B3124">
        <v>3019</v>
      </c>
      <c r="C3124" t="s">
        <v>2668</v>
      </c>
      <c r="D3124" t="s">
        <v>5391</v>
      </c>
      <c r="E3124" t="s">
        <v>5652</v>
      </c>
      <c r="F3124" t="s">
        <v>5653</v>
      </c>
      <c r="G3124" t="s">
        <v>725</v>
      </c>
      <c r="H3124" t="s">
        <v>275</v>
      </c>
      <c r="Q3124" t="s">
        <v>5087</v>
      </c>
      <c r="R3124" t="s">
        <v>2673</v>
      </c>
      <c r="V3124" t="s">
        <v>5394</v>
      </c>
      <c r="W3124" t="s">
        <v>897</v>
      </c>
      <c r="X3124" t="s">
        <v>805</v>
      </c>
      <c r="Y3124" t="s">
        <v>338</v>
      </c>
      <c r="AA3124" t="s">
        <v>805</v>
      </c>
      <c r="AE3124" t="s">
        <v>49</v>
      </c>
      <c r="AF3124" t="s">
        <v>339</v>
      </c>
      <c r="AH3124" t="s">
        <v>283</v>
      </c>
    </row>
    <row r="3125" spans="1:34" x14ac:dyDescent="0.3">
      <c r="A3125" t="s">
        <v>5654</v>
      </c>
      <c r="B3125">
        <v>3020</v>
      </c>
      <c r="C3125" t="s">
        <v>2668</v>
      </c>
      <c r="D3125" t="s">
        <v>5391</v>
      </c>
      <c r="E3125" t="s">
        <v>5655</v>
      </c>
      <c r="F3125" t="s">
        <v>5656</v>
      </c>
      <c r="G3125" t="s">
        <v>725</v>
      </c>
      <c r="H3125" t="s">
        <v>275</v>
      </c>
      <c r="Q3125" t="s">
        <v>5087</v>
      </c>
      <c r="R3125" t="s">
        <v>2673</v>
      </c>
      <c r="V3125" t="s">
        <v>5394</v>
      </c>
      <c r="W3125" t="s">
        <v>897</v>
      </c>
      <c r="X3125" t="s">
        <v>805</v>
      </c>
      <c r="Y3125" t="s">
        <v>338</v>
      </c>
      <c r="AA3125" t="s">
        <v>805</v>
      </c>
      <c r="AE3125" t="s">
        <v>49</v>
      </c>
      <c r="AF3125" t="s">
        <v>339</v>
      </c>
      <c r="AH3125" t="s">
        <v>283</v>
      </c>
    </row>
    <row r="3126" spans="1:34" x14ac:dyDescent="0.3">
      <c r="A3126" t="s">
        <v>5657</v>
      </c>
      <c r="B3126">
        <v>3021</v>
      </c>
      <c r="C3126" t="s">
        <v>2668</v>
      </c>
      <c r="D3126" t="s">
        <v>5391</v>
      </c>
      <c r="E3126" t="s">
        <v>5658</v>
      </c>
      <c r="F3126" t="s">
        <v>5659</v>
      </c>
      <c r="G3126" t="s">
        <v>808</v>
      </c>
      <c r="H3126" t="s">
        <v>275</v>
      </c>
      <c r="Q3126" t="s">
        <v>5087</v>
      </c>
      <c r="R3126" t="s">
        <v>2673</v>
      </c>
      <c r="V3126" t="s">
        <v>5394</v>
      </c>
      <c r="W3126" t="s">
        <v>897</v>
      </c>
      <c r="X3126" t="s">
        <v>805</v>
      </c>
      <c r="Y3126" t="s">
        <v>338</v>
      </c>
      <c r="AA3126" t="s">
        <v>805</v>
      </c>
      <c r="AE3126" t="s">
        <v>49</v>
      </c>
      <c r="AF3126" t="s">
        <v>339</v>
      </c>
      <c r="AH3126" t="s">
        <v>283</v>
      </c>
    </row>
    <row r="3127" spans="1:34" x14ac:dyDescent="0.3">
      <c r="A3127" t="s">
        <v>5660</v>
      </c>
      <c r="B3127">
        <v>3022</v>
      </c>
      <c r="C3127" t="s">
        <v>2668</v>
      </c>
      <c r="D3127" t="s">
        <v>5391</v>
      </c>
      <c r="E3127" t="s">
        <v>5661</v>
      </c>
      <c r="F3127" t="s">
        <v>5662</v>
      </c>
      <c r="G3127" t="s">
        <v>808</v>
      </c>
      <c r="H3127" t="s">
        <v>275</v>
      </c>
      <c r="Q3127" t="s">
        <v>5087</v>
      </c>
      <c r="R3127" t="s">
        <v>2673</v>
      </c>
      <c r="V3127" t="s">
        <v>5394</v>
      </c>
      <c r="W3127" t="s">
        <v>897</v>
      </c>
      <c r="X3127" t="s">
        <v>805</v>
      </c>
      <c r="Y3127" t="s">
        <v>338</v>
      </c>
      <c r="AA3127" t="s">
        <v>805</v>
      </c>
      <c r="AE3127" t="s">
        <v>49</v>
      </c>
      <c r="AF3127" t="s">
        <v>339</v>
      </c>
      <c r="AH3127" t="s">
        <v>283</v>
      </c>
    </row>
    <row r="3128" spans="1:34" x14ac:dyDescent="0.3">
      <c r="A3128" t="s">
        <v>5663</v>
      </c>
      <c r="B3128">
        <v>3023</v>
      </c>
      <c r="C3128" t="s">
        <v>2668</v>
      </c>
      <c r="D3128" t="s">
        <v>5391</v>
      </c>
      <c r="E3128" t="s">
        <v>5664</v>
      </c>
      <c r="F3128" t="s">
        <v>5665</v>
      </c>
      <c r="G3128" t="s">
        <v>725</v>
      </c>
      <c r="H3128" t="s">
        <v>275</v>
      </c>
      <c r="Q3128" t="s">
        <v>5087</v>
      </c>
      <c r="R3128" t="s">
        <v>2673</v>
      </c>
      <c r="V3128" t="s">
        <v>5394</v>
      </c>
      <c r="W3128" t="s">
        <v>897</v>
      </c>
      <c r="X3128" t="s">
        <v>805</v>
      </c>
      <c r="Y3128" t="s">
        <v>338</v>
      </c>
      <c r="AA3128" t="s">
        <v>805</v>
      </c>
      <c r="AE3128" t="s">
        <v>49</v>
      </c>
      <c r="AF3128" t="s">
        <v>339</v>
      </c>
      <c r="AH3128" t="s">
        <v>283</v>
      </c>
    </row>
    <row r="3129" spans="1:34" x14ac:dyDescent="0.3">
      <c r="A3129" t="s">
        <v>5666</v>
      </c>
      <c r="B3129">
        <v>3024</v>
      </c>
      <c r="C3129" t="s">
        <v>2668</v>
      </c>
      <c r="D3129" t="s">
        <v>5391</v>
      </c>
      <c r="E3129" t="s">
        <v>5667</v>
      </c>
      <c r="F3129" t="s">
        <v>5668</v>
      </c>
      <c r="G3129" t="s">
        <v>725</v>
      </c>
      <c r="H3129" t="s">
        <v>275</v>
      </c>
      <c r="Q3129" t="s">
        <v>5087</v>
      </c>
      <c r="R3129" t="s">
        <v>2673</v>
      </c>
      <c r="V3129" t="s">
        <v>5394</v>
      </c>
      <c r="W3129" t="s">
        <v>897</v>
      </c>
      <c r="X3129" t="s">
        <v>805</v>
      </c>
      <c r="Y3129" t="s">
        <v>338</v>
      </c>
      <c r="AA3129" t="s">
        <v>805</v>
      </c>
      <c r="AE3129" t="s">
        <v>49</v>
      </c>
      <c r="AF3129" t="s">
        <v>339</v>
      </c>
      <c r="AH3129" t="s">
        <v>283</v>
      </c>
    </row>
    <row r="3130" spans="1:34" x14ac:dyDescent="0.3">
      <c r="A3130" t="s">
        <v>5669</v>
      </c>
      <c r="B3130">
        <v>3025</v>
      </c>
      <c r="C3130" t="s">
        <v>2668</v>
      </c>
      <c r="D3130" t="s">
        <v>5391</v>
      </c>
      <c r="E3130" t="s">
        <v>5670</v>
      </c>
      <c r="F3130" t="s">
        <v>5671</v>
      </c>
      <c r="G3130" t="s">
        <v>808</v>
      </c>
      <c r="H3130" t="s">
        <v>275</v>
      </c>
      <c r="Q3130" t="s">
        <v>5087</v>
      </c>
      <c r="R3130" t="s">
        <v>2673</v>
      </c>
      <c r="V3130" t="s">
        <v>5394</v>
      </c>
      <c r="W3130" t="s">
        <v>897</v>
      </c>
      <c r="X3130" t="s">
        <v>805</v>
      </c>
      <c r="Y3130" t="s">
        <v>338</v>
      </c>
      <c r="AA3130" t="s">
        <v>805</v>
      </c>
      <c r="AE3130" t="s">
        <v>49</v>
      </c>
      <c r="AF3130" t="s">
        <v>339</v>
      </c>
      <c r="AH3130" t="s">
        <v>283</v>
      </c>
    </row>
    <row r="3131" spans="1:34" x14ac:dyDescent="0.3">
      <c r="A3131" t="s">
        <v>5672</v>
      </c>
      <c r="B3131">
        <v>3026</v>
      </c>
      <c r="C3131" t="s">
        <v>2668</v>
      </c>
      <c r="D3131" t="s">
        <v>5391</v>
      </c>
      <c r="E3131" t="s">
        <v>5673</v>
      </c>
      <c r="F3131" t="s">
        <v>5674</v>
      </c>
      <c r="G3131" t="s">
        <v>725</v>
      </c>
      <c r="H3131" t="s">
        <v>275</v>
      </c>
      <c r="Q3131" t="s">
        <v>5087</v>
      </c>
      <c r="R3131" t="s">
        <v>2673</v>
      </c>
      <c r="V3131" t="s">
        <v>5394</v>
      </c>
      <c r="W3131" t="s">
        <v>897</v>
      </c>
      <c r="X3131" t="s">
        <v>805</v>
      </c>
      <c r="Y3131" t="s">
        <v>338</v>
      </c>
      <c r="AA3131" t="s">
        <v>805</v>
      </c>
      <c r="AE3131" t="s">
        <v>49</v>
      </c>
      <c r="AF3131" t="s">
        <v>339</v>
      </c>
      <c r="AH3131" t="s">
        <v>283</v>
      </c>
    </row>
    <row r="3132" spans="1:34" x14ac:dyDescent="0.3">
      <c r="A3132" t="s">
        <v>5675</v>
      </c>
      <c r="B3132">
        <v>3027</v>
      </c>
      <c r="C3132" t="s">
        <v>2668</v>
      </c>
      <c r="D3132" t="s">
        <v>5391</v>
      </c>
      <c r="E3132" t="s">
        <v>5676</v>
      </c>
      <c r="F3132" t="s">
        <v>5677</v>
      </c>
      <c r="G3132" t="s">
        <v>725</v>
      </c>
      <c r="H3132" t="s">
        <v>275</v>
      </c>
      <c r="Q3132" t="s">
        <v>5087</v>
      </c>
      <c r="R3132" t="s">
        <v>2673</v>
      </c>
      <c r="V3132" t="s">
        <v>5394</v>
      </c>
      <c r="W3132" t="s">
        <v>897</v>
      </c>
      <c r="X3132" t="s">
        <v>805</v>
      </c>
      <c r="Y3132" t="s">
        <v>338</v>
      </c>
      <c r="AA3132" t="s">
        <v>805</v>
      </c>
      <c r="AE3132" t="s">
        <v>49</v>
      </c>
      <c r="AF3132" t="s">
        <v>339</v>
      </c>
      <c r="AH3132" t="s">
        <v>283</v>
      </c>
    </row>
    <row r="3133" spans="1:34" x14ac:dyDescent="0.3">
      <c r="A3133" t="s">
        <v>5678</v>
      </c>
      <c r="B3133">
        <v>3028</v>
      </c>
      <c r="C3133" t="s">
        <v>2668</v>
      </c>
      <c r="D3133" t="s">
        <v>5391</v>
      </c>
      <c r="E3133" t="s">
        <v>5679</v>
      </c>
      <c r="F3133" t="s">
        <v>5680</v>
      </c>
      <c r="G3133" t="s">
        <v>808</v>
      </c>
      <c r="H3133" t="s">
        <v>275</v>
      </c>
      <c r="Q3133" t="s">
        <v>5087</v>
      </c>
      <c r="R3133" t="s">
        <v>2673</v>
      </c>
      <c r="V3133" t="s">
        <v>5394</v>
      </c>
      <c r="W3133" t="s">
        <v>897</v>
      </c>
      <c r="X3133" t="s">
        <v>805</v>
      </c>
      <c r="Y3133" t="s">
        <v>338</v>
      </c>
      <c r="AA3133" t="s">
        <v>805</v>
      </c>
      <c r="AE3133" t="s">
        <v>49</v>
      </c>
      <c r="AF3133" t="s">
        <v>339</v>
      </c>
      <c r="AH3133" t="s">
        <v>283</v>
      </c>
    </row>
    <row r="3134" spans="1:34" x14ac:dyDescent="0.3">
      <c r="A3134" t="s">
        <v>5681</v>
      </c>
      <c r="B3134">
        <v>3029</v>
      </c>
      <c r="C3134" t="s">
        <v>2668</v>
      </c>
      <c r="D3134" t="s">
        <v>5391</v>
      </c>
      <c r="E3134" t="s">
        <v>5682</v>
      </c>
      <c r="F3134" t="s">
        <v>5683</v>
      </c>
      <c r="G3134" t="s">
        <v>725</v>
      </c>
      <c r="H3134" t="s">
        <v>275</v>
      </c>
      <c r="Q3134" t="s">
        <v>5087</v>
      </c>
      <c r="R3134" t="s">
        <v>2673</v>
      </c>
      <c r="V3134" t="s">
        <v>5394</v>
      </c>
      <c r="W3134" t="s">
        <v>897</v>
      </c>
      <c r="X3134" t="s">
        <v>805</v>
      </c>
      <c r="Y3134" t="s">
        <v>338</v>
      </c>
      <c r="AA3134" t="s">
        <v>805</v>
      </c>
      <c r="AE3134" t="s">
        <v>49</v>
      </c>
      <c r="AF3134" t="s">
        <v>339</v>
      </c>
      <c r="AH3134" t="s">
        <v>283</v>
      </c>
    </row>
    <row r="3135" spans="1:34" x14ac:dyDescent="0.3">
      <c r="A3135" t="s">
        <v>5684</v>
      </c>
      <c r="B3135">
        <v>3030</v>
      </c>
      <c r="C3135" t="s">
        <v>2668</v>
      </c>
      <c r="D3135" t="s">
        <v>5391</v>
      </c>
      <c r="E3135" t="s">
        <v>5685</v>
      </c>
      <c r="F3135" t="s">
        <v>5686</v>
      </c>
      <c r="G3135" t="s">
        <v>725</v>
      </c>
      <c r="H3135" t="s">
        <v>275</v>
      </c>
      <c r="Q3135" t="s">
        <v>5087</v>
      </c>
      <c r="R3135" t="s">
        <v>2673</v>
      </c>
      <c r="V3135" t="s">
        <v>5394</v>
      </c>
      <c r="W3135" t="s">
        <v>897</v>
      </c>
      <c r="X3135" t="s">
        <v>805</v>
      </c>
      <c r="Y3135" t="s">
        <v>338</v>
      </c>
      <c r="AA3135" t="s">
        <v>805</v>
      </c>
      <c r="AE3135" t="s">
        <v>49</v>
      </c>
      <c r="AF3135" t="s">
        <v>339</v>
      </c>
      <c r="AH3135" t="s">
        <v>283</v>
      </c>
    </row>
    <row r="3136" spans="1:34" x14ac:dyDescent="0.3">
      <c r="A3136" t="s">
        <v>5687</v>
      </c>
      <c r="B3136">
        <v>3031</v>
      </c>
      <c r="C3136" t="s">
        <v>2668</v>
      </c>
      <c r="D3136" t="s">
        <v>5391</v>
      </c>
      <c r="E3136" t="s">
        <v>5562</v>
      </c>
      <c r="F3136" t="s">
        <v>5688</v>
      </c>
      <c r="G3136" t="s">
        <v>808</v>
      </c>
      <c r="H3136" t="s">
        <v>275</v>
      </c>
      <c r="Q3136" t="s">
        <v>5087</v>
      </c>
      <c r="R3136" t="s">
        <v>2673</v>
      </c>
      <c r="V3136" t="s">
        <v>5394</v>
      </c>
      <c r="W3136" t="s">
        <v>897</v>
      </c>
      <c r="X3136" t="s">
        <v>805</v>
      </c>
      <c r="Y3136" t="s">
        <v>338</v>
      </c>
      <c r="AA3136" t="s">
        <v>805</v>
      </c>
      <c r="AE3136" t="s">
        <v>49</v>
      </c>
      <c r="AF3136" t="s">
        <v>339</v>
      </c>
      <c r="AH3136" t="s">
        <v>283</v>
      </c>
    </row>
    <row r="3137" spans="1:34" x14ac:dyDescent="0.3">
      <c r="A3137" t="s">
        <v>5689</v>
      </c>
      <c r="B3137">
        <v>3032</v>
      </c>
      <c r="C3137" t="s">
        <v>2668</v>
      </c>
      <c r="D3137" t="s">
        <v>5391</v>
      </c>
      <c r="E3137" t="s">
        <v>5565</v>
      </c>
      <c r="F3137" t="s">
        <v>5690</v>
      </c>
      <c r="G3137" t="s">
        <v>808</v>
      </c>
      <c r="H3137" t="s">
        <v>275</v>
      </c>
      <c r="Q3137" t="s">
        <v>5087</v>
      </c>
      <c r="R3137" t="s">
        <v>2673</v>
      </c>
      <c r="V3137" t="s">
        <v>5394</v>
      </c>
      <c r="W3137" t="s">
        <v>897</v>
      </c>
      <c r="X3137" t="s">
        <v>805</v>
      </c>
      <c r="Y3137" t="s">
        <v>338</v>
      </c>
      <c r="AA3137" t="s">
        <v>805</v>
      </c>
      <c r="AE3137" t="s">
        <v>49</v>
      </c>
      <c r="AF3137" t="s">
        <v>339</v>
      </c>
      <c r="AH3137" t="s">
        <v>283</v>
      </c>
    </row>
    <row r="3138" spans="1:34" x14ac:dyDescent="0.3">
      <c r="A3138" t="s">
        <v>5691</v>
      </c>
      <c r="B3138">
        <v>3033</v>
      </c>
      <c r="C3138" t="s">
        <v>2668</v>
      </c>
      <c r="D3138" t="s">
        <v>5391</v>
      </c>
      <c r="E3138" t="s">
        <v>5568</v>
      </c>
      <c r="F3138" t="s">
        <v>5692</v>
      </c>
      <c r="G3138" t="s">
        <v>725</v>
      </c>
      <c r="H3138" t="s">
        <v>275</v>
      </c>
      <c r="Q3138" t="s">
        <v>5087</v>
      </c>
      <c r="R3138" t="s">
        <v>2673</v>
      </c>
      <c r="V3138" t="s">
        <v>5394</v>
      </c>
      <c r="W3138" t="s">
        <v>897</v>
      </c>
      <c r="X3138" t="s">
        <v>805</v>
      </c>
      <c r="Y3138" t="s">
        <v>338</v>
      </c>
      <c r="AA3138" t="s">
        <v>805</v>
      </c>
      <c r="AE3138" t="s">
        <v>49</v>
      </c>
      <c r="AF3138" t="s">
        <v>339</v>
      </c>
      <c r="AH3138" t="s">
        <v>283</v>
      </c>
    </row>
    <row r="3139" spans="1:34" x14ac:dyDescent="0.3">
      <c r="A3139" t="s">
        <v>5693</v>
      </c>
      <c r="B3139">
        <v>3034</v>
      </c>
      <c r="C3139" t="s">
        <v>2668</v>
      </c>
      <c r="D3139" t="s">
        <v>5391</v>
      </c>
      <c r="E3139" t="s">
        <v>5571</v>
      </c>
      <c r="F3139" t="s">
        <v>5694</v>
      </c>
      <c r="G3139" t="s">
        <v>725</v>
      </c>
      <c r="H3139" t="s">
        <v>275</v>
      </c>
      <c r="Q3139" t="s">
        <v>5087</v>
      </c>
      <c r="R3139" t="s">
        <v>2673</v>
      </c>
      <c r="V3139" t="s">
        <v>5394</v>
      </c>
      <c r="W3139" t="s">
        <v>897</v>
      </c>
      <c r="X3139" t="s">
        <v>805</v>
      </c>
      <c r="Y3139" t="s">
        <v>338</v>
      </c>
      <c r="AA3139" t="s">
        <v>805</v>
      </c>
      <c r="AE3139" t="s">
        <v>49</v>
      </c>
      <c r="AF3139" t="s">
        <v>339</v>
      </c>
      <c r="AH3139" t="s">
        <v>283</v>
      </c>
    </row>
    <row r="3140" spans="1:34" x14ac:dyDescent="0.3">
      <c r="A3140" t="s">
        <v>5695</v>
      </c>
      <c r="B3140">
        <v>3035</v>
      </c>
      <c r="C3140" t="s">
        <v>2668</v>
      </c>
      <c r="D3140" t="s">
        <v>5391</v>
      </c>
      <c r="E3140" t="s">
        <v>5696</v>
      </c>
      <c r="F3140" t="s">
        <v>5697</v>
      </c>
      <c r="G3140" t="s">
        <v>808</v>
      </c>
      <c r="H3140" t="s">
        <v>275</v>
      </c>
      <c r="Q3140" t="s">
        <v>5087</v>
      </c>
      <c r="R3140" t="s">
        <v>2673</v>
      </c>
      <c r="V3140" t="s">
        <v>5394</v>
      </c>
      <c r="W3140" t="s">
        <v>897</v>
      </c>
      <c r="X3140" t="s">
        <v>805</v>
      </c>
      <c r="Y3140" t="s">
        <v>338</v>
      </c>
      <c r="AA3140" t="s">
        <v>805</v>
      </c>
      <c r="AE3140" t="s">
        <v>49</v>
      </c>
      <c r="AF3140" t="s">
        <v>339</v>
      </c>
      <c r="AH3140" t="s">
        <v>283</v>
      </c>
    </row>
    <row r="3141" spans="1:34" x14ac:dyDescent="0.3">
      <c r="A3141" t="s">
        <v>5698</v>
      </c>
      <c r="B3141">
        <v>3036</v>
      </c>
      <c r="C3141" t="s">
        <v>2668</v>
      </c>
      <c r="D3141" t="s">
        <v>5391</v>
      </c>
      <c r="E3141" t="s">
        <v>5699</v>
      </c>
      <c r="F3141" t="s">
        <v>5700</v>
      </c>
      <c r="G3141" t="s">
        <v>808</v>
      </c>
      <c r="H3141" t="s">
        <v>275</v>
      </c>
      <c r="Q3141" t="s">
        <v>5087</v>
      </c>
      <c r="R3141" t="s">
        <v>2673</v>
      </c>
      <c r="V3141" t="s">
        <v>5394</v>
      </c>
      <c r="W3141" t="s">
        <v>897</v>
      </c>
      <c r="X3141" t="s">
        <v>805</v>
      </c>
      <c r="Y3141" t="s">
        <v>338</v>
      </c>
      <c r="AA3141" t="s">
        <v>805</v>
      </c>
      <c r="AE3141" t="s">
        <v>49</v>
      </c>
      <c r="AF3141" t="s">
        <v>339</v>
      </c>
      <c r="AH3141" t="s">
        <v>283</v>
      </c>
    </row>
    <row r="3142" spans="1:34" x14ac:dyDescent="0.3">
      <c r="A3142" t="s">
        <v>5701</v>
      </c>
      <c r="B3142">
        <v>3037</v>
      </c>
      <c r="C3142" t="s">
        <v>2668</v>
      </c>
      <c r="D3142" t="s">
        <v>5391</v>
      </c>
      <c r="E3142" t="s">
        <v>5702</v>
      </c>
      <c r="F3142" t="s">
        <v>5703</v>
      </c>
      <c r="G3142" t="s">
        <v>725</v>
      </c>
      <c r="H3142" t="s">
        <v>275</v>
      </c>
      <c r="Q3142" t="s">
        <v>5087</v>
      </c>
      <c r="R3142" t="s">
        <v>2673</v>
      </c>
      <c r="V3142" t="s">
        <v>5394</v>
      </c>
      <c r="W3142" t="s">
        <v>897</v>
      </c>
      <c r="X3142" t="s">
        <v>805</v>
      </c>
      <c r="Y3142" t="s">
        <v>338</v>
      </c>
      <c r="AA3142" t="s">
        <v>805</v>
      </c>
      <c r="AE3142" t="s">
        <v>49</v>
      </c>
      <c r="AF3142" t="s">
        <v>339</v>
      </c>
      <c r="AH3142" t="s">
        <v>283</v>
      </c>
    </row>
    <row r="3143" spans="1:34" x14ac:dyDescent="0.3">
      <c r="A3143" t="s">
        <v>5704</v>
      </c>
      <c r="B3143">
        <v>3038</v>
      </c>
      <c r="C3143" t="s">
        <v>2668</v>
      </c>
      <c r="D3143" t="s">
        <v>5391</v>
      </c>
      <c r="E3143" t="s">
        <v>5705</v>
      </c>
      <c r="F3143" t="s">
        <v>5706</v>
      </c>
      <c r="G3143" t="s">
        <v>725</v>
      </c>
      <c r="H3143" t="s">
        <v>275</v>
      </c>
      <c r="Q3143" t="s">
        <v>5087</v>
      </c>
      <c r="R3143" t="s">
        <v>2673</v>
      </c>
      <c r="V3143" t="s">
        <v>5394</v>
      </c>
      <c r="W3143" t="s">
        <v>897</v>
      </c>
      <c r="X3143" t="s">
        <v>805</v>
      </c>
      <c r="Y3143" t="s">
        <v>338</v>
      </c>
      <c r="AA3143" t="s">
        <v>805</v>
      </c>
      <c r="AE3143" t="s">
        <v>49</v>
      </c>
      <c r="AF3143" t="s">
        <v>339</v>
      </c>
      <c r="AH3143" t="s">
        <v>283</v>
      </c>
    </row>
    <row r="3144" spans="1:34" x14ac:dyDescent="0.3">
      <c r="A3144" t="s">
        <v>5707</v>
      </c>
      <c r="B3144">
        <v>3039</v>
      </c>
      <c r="C3144" t="s">
        <v>2668</v>
      </c>
      <c r="D3144" t="s">
        <v>5391</v>
      </c>
      <c r="E3144" t="s">
        <v>5708</v>
      </c>
      <c r="F3144" t="s">
        <v>5709</v>
      </c>
      <c r="G3144" t="s">
        <v>808</v>
      </c>
      <c r="H3144" t="s">
        <v>275</v>
      </c>
      <c r="Q3144" t="s">
        <v>5087</v>
      </c>
      <c r="R3144" t="s">
        <v>2673</v>
      </c>
      <c r="V3144" t="s">
        <v>5394</v>
      </c>
      <c r="W3144" t="s">
        <v>897</v>
      </c>
      <c r="X3144" t="s">
        <v>805</v>
      </c>
      <c r="Y3144" t="s">
        <v>338</v>
      </c>
      <c r="AA3144" t="s">
        <v>805</v>
      </c>
      <c r="AE3144" t="s">
        <v>49</v>
      </c>
      <c r="AF3144" t="s">
        <v>339</v>
      </c>
      <c r="AH3144" t="s">
        <v>283</v>
      </c>
    </row>
    <row r="3145" spans="1:34" x14ac:dyDescent="0.3">
      <c r="A3145" t="s">
        <v>5710</v>
      </c>
      <c r="B3145">
        <v>3040</v>
      </c>
      <c r="C3145" t="s">
        <v>2668</v>
      </c>
      <c r="D3145" t="s">
        <v>5391</v>
      </c>
      <c r="E3145" t="s">
        <v>5711</v>
      </c>
      <c r="F3145" t="s">
        <v>5712</v>
      </c>
      <c r="G3145" t="s">
        <v>808</v>
      </c>
      <c r="H3145" t="s">
        <v>275</v>
      </c>
      <c r="Q3145" t="s">
        <v>5087</v>
      </c>
      <c r="R3145" t="s">
        <v>2673</v>
      </c>
      <c r="V3145" t="s">
        <v>5394</v>
      </c>
      <c r="W3145" t="s">
        <v>897</v>
      </c>
      <c r="X3145" t="s">
        <v>805</v>
      </c>
      <c r="Y3145" t="s">
        <v>338</v>
      </c>
      <c r="AA3145" t="s">
        <v>805</v>
      </c>
      <c r="AE3145" t="s">
        <v>49</v>
      </c>
      <c r="AF3145" t="s">
        <v>339</v>
      </c>
      <c r="AH3145" t="s">
        <v>283</v>
      </c>
    </row>
    <row r="3146" spans="1:34" x14ac:dyDescent="0.3">
      <c r="A3146" t="s">
        <v>5713</v>
      </c>
      <c r="B3146">
        <v>3041</v>
      </c>
      <c r="C3146" t="s">
        <v>2668</v>
      </c>
      <c r="D3146" t="s">
        <v>5391</v>
      </c>
      <c r="E3146" t="s">
        <v>5714</v>
      </c>
      <c r="F3146" t="s">
        <v>5715</v>
      </c>
      <c r="G3146" t="s">
        <v>808</v>
      </c>
      <c r="H3146" t="s">
        <v>275</v>
      </c>
      <c r="Q3146" t="s">
        <v>5087</v>
      </c>
      <c r="R3146" t="s">
        <v>2673</v>
      </c>
      <c r="V3146" t="s">
        <v>5394</v>
      </c>
      <c r="W3146" t="s">
        <v>897</v>
      </c>
      <c r="X3146" t="s">
        <v>805</v>
      </c>
      <c r="Y3146" t="s">
        <v>338</v>
      </c>
      <c r="AA3146" t="s">
        <v>805</v>
      </c>
      <c r="AE3146" t="s">
        <v>49</v>
      </c>
      <c r="AF3146" t="s">
        <v>339</v>
      </c>
      <c r="AH3146" t="s">
        <v>283</v>
      </c>
    </row>
    <row r="3147" spans="1:34" x14ac:dyDescent="0.3">
      <c r="A3147" t="s">
        <v>5716</v>
      </c>
      <c r="C3147" t="s">
        <v>2668</v>
      </c>
      <c r="D3147" t="s">
        <v>1806</v>
      </c>
      <c r="E3147" t="s">
        <v>5717</v>
      </c>
      <c r="G3147" t="s">
        <v>71</v>
      </c>
      <c r="L3147" s="1"/>
      <c r="O3147" s="1"/>
      <c r="Q3147" t="s">
        <v>3680</v>
      </c>
      <c r="R3147" t="s">
        <v>2673</v>
      </c>
      <c r="V3147" t="s">
        <v>5718</v>
      </c>
      <c r="W3147" t="s">
        <v>45</v>
      </c>
      <c r="X3147" t="s">
        <v>595</v>
      </c>
      <c r="Y3147" t="s">
        <v>417</v>
      </c>
      <c r="AA3147" t="s">
        <v>595</v>
      </c>
      <c r="AE3147" t="s">
        <v>49</v>
      </c>
      <c r="AF3147" t="s">
        <v>599</v>
      </c>
    </row>
    <row r="3148" spans="1:34" x14ac:dyDescent="0.3">
      <c r="A3148" t="s">
        <v>5719</v>
      </c>
      <c r="C3148" t="s">
        <v>2668</v>
      </c>
      <c r="D3148" t="s">
        <v>1806</v>
      </c>
      <c r="E3148" t="s">
        <v>5720</v>
      </c>
      <c r="G3148" t="s">
        <v>1721</v>
      </c>
      <c r="L3148" s="1"/>
      <c r="O3148" s="1"/>
      <c r="Q3148" t="s">
        <v>3680</v>
      </c>
      <c r="R3148" t="s">
        <v>2673</v>
      </c>
      <c r="V3148" t="s">
        <v>5718</v>
      </c>
      <c r="W3148" t="s">
        <v>45</v>
      </c>
      <c r="X3148" t="s">
        <v>595</v>
      </c>
      <c r="Y3148" t="s">
        <v>417</v>
      </c>
      <c r="AA3148" t="s">
        <v>595</v>
      </c>
      <c r="AE3148" t="s">
        <v>49</v>
      </c>
      <c r="AF3148" t="s">
        <v>599</v>
      </c>
    </row>
    <row r="3149" spans="1:34" x14ac:dyDescent="0.3">
      <c r="A3149" t="s">
        <v>5721</v>
      </c>
      <c r="C3149" t="s">
        <v>2668</v>
      </c>
      <c r="D3149" t="s">
        <v>1806</v>
      </c>
      <c r="E3149" t="s">
        <v>5722</v>
      </c>
      <c r="G3149" t="s">
        <v>143</v>
      </c>
      <c r="L3149" s="1"/>
      <c r="O3149" s="1"/>
      <c r="Q3149" t="s">
        <v>3680</v>
      </c>
      <c r="R3149" t="s">
        <v>2673</v>
      </c>
      <c r="V3149" t="s">
        <v>5718</v>
      </c>
      <c r="W3149" t="s">
        <v>45</v>
      </c>
      <c r="X3149" t="s">
        <v>595</v>
      </c>
      <c r="Y3149" t="s">
        <v>417</v>
      </c>
      <c r="AA3149" t="s">
        <v>595</v>
      </c>
      <c r="AE3149" t="s">
        <v>49</v>
      </c>
      <c r="AF3149" t="s">
        <v>599</v>
      </c>
    </row>
    <row r="3150" spans="1:34" x14ac:dyDescent="0.3">
      <c r="A3150" t="s">
        <v>5723</v>
      </c>
      <c r="C3150" t="s">
        <v>2668</v>
      </c>
      <c r="D3150" t="s">
        <v>1806</v>
      </c>
      <c r="E3150" t="s">
        <v>5724</v>
      </c>
      <c r="G3150" t="s">
        <v>1721</v>
      </c>
      <c r="L3150" s="1"/>
      <c r="O3150" s="1"/>
      <c r="Q3150" t="s">
        <v>3680</v>
      </c>
      <c r="R3150" t="s">
        <v>2673</v>
      </c>
      <c r="V3150" t="s">
        <v>5718</v>
      </c>
      <c r="W3150" t="s">
        <v>45</v>
      </c>
      <c r="X3150" t="s">
        <v>595</v>
      </c>
      <c r="Y3150" t="s">
        <v>417</v>
      </c>
      <c r="AA3150" t="s">
        <v>595</v>
      </c>
      <c r="AE3150" t="s">
        <v>49</v>
      </c>
      <c r="AF3150" t="s">
        <v>599</v>
      </c>
    </row>
    <row r="3151" spans="1:34" x14ac:dyDescent="0.3">
      <c r="A3151" t="s">
        <v>5725</v>
      </c>
      <c r="C3151" t="s">
        <v>2668</v>
      </c>
      <c r="D3151" t="s">
        <v>1806</v>
      </c>
      <c r="E3151" t="s">
        <v>5726</v>
      </c>
      <c r="G3151" t="s">
        <v>1084</v>
      </c>
      <c r="L3151" s="1"/>
      <c r="O3151" s="1"/>
      <c r="Q3151" t="s">
        <v>3680</v>
      </c>
      <c r="R3151" t="s">
        <v>2673</v>
      </c>
      <c r="V3151" t="s">
        <v>5718</v>
      </c>
      <c r="W3151" t="s">
        <v>45</v>
      </c>
      <c r="X3151" t="s">
        <v>595</v>
      </c>
      <c r="Y3151" t="s">
        <v>417</v>
      </c>
      <c r="AA3151" t="s">
        <v>595</v>
      </c>
      <c r="AE3151" t="s">
        <v>49</v>
      </c>
      <c r="AF3151" t="s">
        <v>599</v>
      </c>
    </row>
    <row r="3152" spans="1:34" x14ac:dyDescent="0.3">
      <c r="A3152" t="s">
        <v>5727</v>
      </c>
      <c r="C3152" t="s">
        <v>2668</v>
      </c>
      <c r="D3152" t="s">
        <v>1806</v>
      </c>
      <c r="E3152" t="s">
        <v>5728</v>
      </c>
      <c r="G3152" t="s">
        <v>5729</v>
      </c>
      <c r="L3152" s="1"/>
      <c r="O3152" s="1"/>
      <c r="Q3152" t="s">
        <v>3680</v>
      </c>
      <c r="R3152" t="s">
        <v>2673</v>
      </c>
      <c r="V3152" t="s">
        <v>5718</v>
      </c>
      <c r="W3152" t="s">
        <v>45</v>
      </c>
      <c r="X3152" t="s">
        <v>595</v>
      </c>
      <c r="Y3152" t="s">
        <v>417</v>
      </c>
      <c r="AA3152" t="s">
        <v>595</v>
      </c>
      <c r="AE3152" t="s">
        <v>49</v>
      </c>
      <c r="AF3152" t="s">
        <v>599</v>
      </c>
    </row>
    <row r="3153" spans="1:32" x14ac:dyDescent="0.3">
      <c r="A3153" t="s">
        <v>5730</v>
      </c>
      <c r="C3153" t="s">
        <v>2668</v>
      </c>
      <c r="D3153" t="s">
        <v>1806</v>
      </c>
      <c r="E3153" t="s">
        <v>5731</v>
      </c>
      <c r="G3153" t="s">
        <v>5729</v>
      </c>
      <c r="L3153" s="1"/>
      <c r="O3153" s="1"/>
      <c r="Q3153" t="s">
        <v>3680</v>
      </c>
      <c r="R3153" t="s">
        <v>2673</v>
      </c>
      <c r="V3153" t="s">
        <v>5718</v>
      </c>
      <c r="W3153" t="s">
        <v>45</v>
      </c>
      <c r="X3153" t="s">
        <v>595</v>
      </c>
      <c r="Y3153" t="s">
        <v>417</v>
      </c>
      <c r="AA3153" t="s">
        <v>595</v>
      </c>
      <c r="AE3153" t="s">
        <v>49</v>
      </c>
      <c r="AF3153" t="s">
        <v>599</v>
      </c>
    </row>
    <row r="3154" spans="1:32" x14ac:dyDescent="0.3">
      <c r="A3154" t="s">
        <v>5732</v>
      </c>
      <c r="C3154" t="s">
        <v>2668</v>
      </c>
      <c r="D3154" t="s">
        <v>1806</v>
      </c>
      <c r="E3154" t="s">
        <v>5717</v>
      </c>
      <c r="G3154" t="s">
        <v>71</v>
      </c>
      <c r="L3154" s="1"/>
      <c r="O3154" s="1"/>
      <c r="Q3154" t="s">
        <v>3680</v>
      </c>
      <c r="R3154" t="s">
        <v>2673</v>
      </c>
      <c r="V3154" t="s">
        <v>5733</v>
      </c>
      <c r="W3154" t="s">
        <v>45</v>
      </c>
      <c r="X3154" t="s">
        <v>595</v>
      </c>
      <c r="Y3154" t="s">
        <v>417</v>
      </c>
      <c r="AA3154" t="s">
        <v>595</v>
      </c>
      <c r="AE3154" t="s">
        <v>49</v>
      </c>
      <c r="AF3154" t="s">
        <v>599</v>
      </c>
    </row>
    <row r="3155" spans="1:32" x14ac:dyDescent="0.3">
      <c r="A3155" t="s">
        <v>5734</v>
      </c>
      <c r="C3155" t="s">
        <v>2668</v>
      </c>
      <c r="D3155" t="s">
        <v>1806</v>
      </c>
      <c r="E3155" t="s">
        <v>5720</v>
      </c>
      <c r="G3155" t="s">
        <v>1721</v>
      </c>
      <c r="L3155" s="1"/>
      <c r="O3155" s="1"/>
      <c r="Q3155" t="s">
        <v>3680</v>
      </c>
      <c r="R3155" t="s">
        <v>2673</v>
      </c>
      <c r="V3155" t="s">
        <v>5733</v>
      </c>
      <c r="W3155" t="s">
        <v>45</v>
      </c>
      <c r="X3155" t="s">
        <v>595</v>
      </c>
      <c r="Y3155" t="s">
        <v>417</v>
      </c>
      <c r="AA3155" t="s">
        <v>595</v>
      </c>
      <c r="AE3155" t="s">
        <v>49</v>
      </c>
      <c r="AF3155" t="s">
        <v>599</v>
      </c>
    </row>
    <row r="3156" spans="1:32" x14ac:dyDescent="0.3">
      <c r="A3156" t="s">
        <v>5735</v>
      </c>
      <c r="C3156" t="s">
        <v>2668</v>
      </c>
      <c r="D3156" t="s">
        <v>1806</v>
      </c>
      <c r="E3156" t="s">
        <v>5722</v>
      </c>
      <c r="G3156" t="s">
        <v>143</v>
      </c>
      <c r="L3156" s="1"/>
      <c r="O3156" s="1"/>
      <c r="Q3156" t="s">
        <v>3680</v>
      </c>
      <c r="R3156" t="s">
        <v>2673</v>
      </c>
      <c r="V3156" t="s">
        <v>5733</v>
      </c>
      <c r="W3156" t="s">
        <v>45</v>
      </c>
      <c r="X3156" t="s">
        <v>595</v>
      </c>
      <c r="Y3156" t="s">
        <v>417</v>
      </c>
      <c r="AA3156" t="s">
        <v>595</v>
      </c>
      <c r="AE3156" t="s">
        <v>49</v>
      </c>
      <c r="AF3156" t="s">
        <v>599</v>
      </c>
    </row>
    <row r="3157" spans="1:32" x14ac:dyDescent="0.3">
      <c r="A3157" t="s">
        <v>5736</v>
      </c>
      <c r="C3157" t="s">
        <v>2668</v>
      </c>
      <c r="D3157" t="s">
        <v>1806</v>
      </c>
      <c r="E3157" t="s">
        <v>5724</v>
      </c>
      <c r="G3157" t="s">
        <v>1721</v>
      </c>
      <c r="L3157" s="1"/>
      <c r="O3157" s="1"/>
      <c r="Q3157" t="s">
        <v>3680</v>
      </c>
      <c r="R3157" t="s">
        <v>2673</v>
      </c>
      <c r="V3157" t="s">
        <v>5733</v>
      </c>
      <c r="W3157" t="s">
        <v>45</v>
      </c>
      <c r="X3157" t="s">
        <v>595</v>
      </c>
      <c r="Y3157" t="s">
        <v>417</v>
      </c>
      <c r="AA3157" t="s">
        <v>595</v>
      </c>
      <c r="AE3157" t="s">
        <v>49</v>
      </c>
      <c r="AF3157" t="s">
        <v>599</v>
      </c>
    </row>
    <row r="3158" spans="1:32" x14ac:dyDescent="0.3">
      <c r="A3158" t="s">
        <v>5737</v>
      </c>
      <c r="C3158" t="s">
        <v>2668</v>
      </c>
      <c r="D3158" t="s">
        <v>1806</v>
      </c>
      <c r="E3158" t="s">
        <v>5726</v>
      </c>
      <c r="G3158" t="s">
        <v>1084</v>
      </c>
      <c r="L3158" s="1"/>
      <c r="O3158" s="1"/>
      <c r="Q3158" t="s">
        <v>3680</v>
      </c>
      <c r="R3158" t="s">
        <v>2673</v>
      </c>
      <c r="V3158" t="s">
        <v>5733</v>
      </c>
      <c r="W3158" t="s">
        <v>45</v>
      </c>
      <c r="X3158" t="s">
        <v>595</v>
      </c>
      <c r="Y3158" t="s">
        <v>417</v>
      </c>
      <c r="AA3158" t="s">
        <v>595</v>
      </c>
      <c r="AE3158" t="s">
        <v>49</v>
      </c>
      <c r="AF3158" t="s">
        <v>599</v>
      </c>
    </row>
    <row r="3159" spans="1:32" x14ac:dyDescent="0.3">
      <c r="A3159" t="s">
        <v>5738</v>
      </c>
      <c r="C3159" t="s">
        <v>2668</v>
      </c>
      <c r="D3159" t="s">
        <v>1806</v>
      </c>
      <c r="E3159" t="s">
        <v>5728</v>
      </c>
      <c r="G3159" t="s">
        <v>5729</v>
      </c>
      <c r="L3159" s="1"/>
      <c r="O3159" s="1"/>
      <c r="Q3159" t="s">
        <v>3680</v>
      </c>
      <c r="R3159" t="s">
        <v>2673</v>
      </c>
      <c r="V3159" t="s">
        <v>5733</v>
      </c>
      <c r="W3159" t="s">
        <v>45</v>
      </c>
      <c r="X3159" t="s">
        <v>595</v>
      </c>
      <c r="Y3159" t="s">
        <v>417</v>
      </c>
      <c r="AA3159" t="s">
        <v>595</v>
      </c>
      <c r="AE3159" t="s">
        <v>49</v>
      </c>
      <c r="AF3159" t="s">
        <v>599</v>
      </c>
    </row>
    <row r="3160" spans="1:32" x14ac:dyDescent="0.3">
      <c r="A3160" t="s">
        <v>5739</v>
      </c>
      <c r="C3160" t="s">
        <v>2668</v>
      </c>
      <c r="D3160" t="s">
        <v>1806</v>
      </c>
      <c r="E3160" t="s">
        <v>5731</v>
      </c>
      <c r="G3160" t="s">
        <v>5729</v>
      </c>
      <c r="L3160" s="1"/>
      <c r="O3160" s="1"/>
      <c r="Q3160" t="s">
        <v>3680</v>
      </c>
      <c r="R3160" t="s">
        <v>2673</v>
      </c>
      <c r="V3160" t="s">
        <v>5733</v>
      </c>
      <c r="W3160" t="s">
        <v>45</v>
      </c>
      <c r="X3160" t="s">
        <v>595</v>
      </c>
      <c r="Y3160" t="s">
        <v>417</v>
      </c>
      <c r="AA3160" t="s">
        <v>595</v>
      </c>
      <c r="AE3160" t="s">
        <v>49</v>
      </c>
      <c r="AF3160" t="s">
        <v>599</v>
      </c>
    </row>
    <row r="3161" spans="1:32" x14ac:dyDescent="0.3">
      <c r="A3161" t="s">
        <v>5740</v>
      </c>
      <c r="C3161" t="s">
        <v>2668</v>
      </c>
      <c r="D3161" t="s">
        <v>1806</v>
      </c>
      <c r="E3161" t="s">
        <v>5717</v>
      </c>
      <c r="G3161" t="s">
        <v>71</v>
      </c>
      <c r="L3161" s="1"/>
      <c r="O3161" s="1"/>
      <c r="Q3161" t="s">
        <v>3680</v>
      </c>
      <c r="R3161" t="s">
        <v>2673</v>
      </c>
      <c r="V3161" t="s">
        <v>5741</v>
      </c>
      <c r="W3161" t="s">
        <v>45</v>
      </c>
      <c r="X3161" t="s">
        <v>595</v>
      </c>
      <c r="Y3161" t="s">
        <v>417</v>
      </c>
      <c r="AA3161" t="s">
        <v>595</v>
      </c>
      <c r="AE3161" t="s">
        <v>49</v>
      </c>
      <c r="AF3161" t="s">
        <v>599</v>
      </c>
    </row>
    <row r="3162" spans="1:32" x14ac:dyDescent="0.3">
      <c r="A3162" t="s">
        <v>5742</v>
      </c>
      <c r="C3162" t="s">
        <v>2668</v>
      </c>
      <c r="D3162" t="s">
        <v>1806</v>
      </c>
      <c r="E3162" t="s">
        <v>5720</v>
      </c>
      <c r="G3162" t="s">
        <v>1721</v>
      </c>
      <c r="L3162" s="1"/>
      <c r="O3162" s="1"/>
      <c r="Q3162" t="s">
        <v>3680</v>
      </c>
      <c r="R3162" t="s">
        <v>2673</v>
      </c>
      <c r="V3162" t="s">
        <v>5741</v>
      </c>
      <c r="W3162" t="s">
        <v>45</v>
      </c>
      <c r="X3162" t="s">
        <v>595</v>
      </c>
      <c r="Y3162" t="s">
        <v>417</v>
      </c>
      <c r="AA3162" t="s">
        <v>595</v>
      </c>
      <c r="AE3162" t="s">
        <v>49</v>
      </c>
      <c r="AF3162" t="s">
        <v>599</v>
      </c>
    </row>
    <row r="3163" spans="1:32" x14ac:dyDescent="0.3">
      <c r="A3163" t="s">
        <v>5743</v>
      </c>
      <c r="C3163" t="s">
        <v>2668</v>
      </c>
      <c r="D3163" t="s">
        <v>1806</v>
      </c>
      <c r="E3163" t="s">
        <v>5722</v>
      </c>
      <c r="G3163" t="s">
        <v>143</v>
      </c>
      <c r="L3163" s="1"/>
      <c r="O3163" s="1"/>
      <c r="Q3163" t="s">
        <v>3680</v>
      </c>
      <c r="R3163" t="s">
        <v>2673</v>
      </c>
      <c r="V3163" t="s">
        <v>5741</v>
      </c>
      <c r="W3163" t="s">
        <v>45</v>
      </c>
      <c r="X3163" t="s">
        <v>595</v>
      </c>
      <c r="Y3163" t="s">
        <v>417</v>
      </c>
      <c r="AA3163" t="s">
        <v>595</v>
      </c>
      <c r="AE3163" t="s">
        <v>49</v>
      </c>
      <c r="AF3163" t="s">
        <v>599</v>
      </c>
    </row>
    <row r="3164" spans="1:32" x14ac:dyDescent="0.3">
      <c r="A3164" t="s">
        <v>5744</v>
      </c>
      <c r="C3164" t="s">
        <v>2668</v>
      </c>
      <c r="D3164" t="s">
        <v>1806</v>
      </c>
      <c r="E3164" t="s">
        <v>5724</v>
      </c>
      <c r="G3164" t="s">
        <v>1721</v>
      </c>
      <c r="L3164" s="1"/>
      <c r="O3164" s="1"/>
      <c r="Q3164" t="s">
        <v>3680</v>
      </c>
      <c r="R3164" t="s">
        <v>2673</v>
      </c>
      <c r="V3164" t="s">
        <v>5741</v>
      </c>
      <c r="W3164" t="s">
        <v>45</v>
      </c>
      <c r="X3164" t="s">
        <v>595</v>
      </c>
      <c r="Y3164" t="s">
        <v>417</v>
      </c>
      <c r="AA3164" t="s">
        <v>595</v>
      </c>
      <c r="AE3164" t="s">
        <v>49</v>
      </c>
      <c r="AF3164" t="s">
        <v>599</v>
      </c>
    </row>
    <row r="3165" spans="1:32" x14ac:dyDescent="0.3">
      <c r="A3165" t="s">
        <v>5745</v>
      </c>
      <c r="C3165" t="s">
        <v>2668</v>
      </c>
      <c r="D3165" t="s">
        <v>1806</v>
      </c>
      <c r="E3165" t="s">
        <v>5726</v>
      </c>
      <c r="G3165" t="s">
        <v>1084</v>
      </c>
      <c r="L3165" s="1"/>
      <c r="O3165" s="1"/>
      <c r="Q3165" t="s">
        <v>3680</v>
      </c>
      <c r="R3165" t="s">
        <v>2673</v>
      </c>
      <c r="V3165" t="s">
        <v>5741</v>
      </c>
      <c r="W3165" t="s">
        <v>45</v>
      </c>
      <c r="X3165" t="s">
        <v>595</v>
      </c>
      <c r="Y3165" t="s">
        <v>417</v>
      </c>
      <c r="AA3165" t="s">
        <v>595</v>
      </c>
      <c r="AE3165" t="s">
        <v>49</v>
      </c>
      <c r="AF3165" t="s">
        <v>599</v>
      </c>
    </row>
    <row r="3166" spans="1:32" x14ac:dyDescent="0.3">
      <c r="A3166" t="s">
        <v>5746</v>
      </c>
      <c r="C3166" t="s">
        <v>2668</v>
      </c>
      <c r="D3166" t="s">
        <v>1806</v>
      </c>
      <c r="E3166" t="s">
        <v>5728</v>
      </c>
      <c r="G3166" t="s">
        <v>5729</v>
      </c>
      <c r="L3166" s="1"/>
      <c r="O3166" s="1"/>
      <c r="Q3166" t="s">
        <v>3680</v>
      </c>
      <c r="R3166" t="s">
        <v>2673</v>
      </c>
      <c r="V3166" t="s">
        <v>5741</v>
      </c>
      <c r="W3166" t="s">
        <v>45</v>
      </c>
      <c r="X3166" t="s">
        <v>595</v>
      </c>
      <c r="Y3166" t="s">
        <v>417</v>
      </c>
      <c r="AA3166" t="s">
        <v>595</v>
      </c>
      <c r="AE3166" t="s">
        <v>49</v>
      </c>
      <c r="AF3166" t="s">
        <v>599</v>
      </c>
    </row>
    <row r="3167" spans="1:32" x14ac:dyDescent="0.3">
      <c r="A3167" t="s">
        <v>5747</v>
      </c>
      <c r="C3167" t="s">
        <v>2668</v>
      </c>
      <c r="D3167" t="s">
        <v>1806</v>
      </c>
      <c r="E3167" t="s">
        <v>5731</v>
      </c>
      <c r="G3167" t="s">
        <v>5729</v>
      </c>
      <c r="L3167" s="1"/>
      <c r="O3167" s="1"/>
      <c r="Q3167" t="s">
        <v>3680</v>
      </c>
      <c r="R3167" t="s">
        <v>2673</v>
      </c>
      <c r="V3167" t="s">
        <v>5741</v>
      </c>
      <c r="W3167" t="s">
        <v>45</v>
      </c>
      <c r="X3167" t="s">
        <v>595</v>
      </c>
      <c r="Y3167" t="s">
        <v>417</v>
      </c>
      <c r="AA3167" t="s">
        <v>595</v>
      </c>
      <c r="AE3167" t="s">
        <v>49</v>
      </c>
      <c r="AF3167" t="s">
        <v>599</v>
      </c>
    </row>
    <row r="3168" spans="1:32" x14ac:dyDescent="0.3">
      <c r="A3168" t="s">
        <v>5748</v>
      </c>
      <c r="C3168" t="s">
        <v>2668</v>
      </c>
      <c r="D3168" t="s">
        <v>1806</v>
      </c>
      <c r="E3168" t="s">
        <v>5717</v>
      </c>
      <c r="G3168" t="s">
        <v>71</v>
      </c>
      <c r="L3168" s="1"/>
      <c r="O3168" s="1"/>
      <c r="Q3168" t="s">
        <v>3680</v>
      </c>
      <c r="R3168" t="s">
        <v>2673</v>
      </c>
      <c r="V3168" t="s">
        <v>5749</v>
      </c>
      <c r="W3168" t="s">
        <v>45</v>
      </c>
      <c r="X3168" t="s">
        <v>595</v>
      </c>
      <c r="Y3168" t="s">
        <v>417</v>
      </c>
      <c r="AA3168" t="s">
        <v>595</v>
      </c>
      <c r="AE3168" t="s">
        <v>49</v>
      </c>
      <c r="AF3168" t="s">
        <v>599</v>
      </c>
    </row>
    <row r="3169" spans="1:32" x14ac:dyDescent="0.3">
      <c r="A3169" t="s">
        <v>5750</v>
      </c>
      <c r="C3169" t="s">
        <v>2668</v>
      </c>
      <c r="D3169" t="s">
        <v>1806</v>
      </c>
      <c r="E3169" t="s">
        <v>5720</v>
      </c>
      <c r="G3169" t="s">
        <v>1721</v>
      </c>
      <c r="L3169" s="1"/>
      <c r="O3169" s="1"/>
      <c r="Q3169" t="s">
        <v>3680</v>
      </c>
      <c r="R3169" t="s">
        <v>2673</v>
      </c>
      <c r="V3169" t="s">
        <v>5749</v>
      </c>
      <c r="W3169" t="s">
        <v>45</v>
      </c>
      <c r="X3169" t="s">
        <v>595</v>
      </c>
      <c r="Y3169" t="s">
        <v>417</v>
      </c>
      <c r="AA3169" t="s">
        <v>595</v>
      </c>
      <c r="AE3169" t="s">
        <v>49</v>
      </c>
      <c r="AF3169" t="s">
        <v>599</v>
      </c>
    </row>
    <row r="3170" spans="1:32" x14ac:dyDescent="0.3">
      <c r="A3170" t="s">
        <v>5751</v>
      </c>
      <c r="C3170" t="s">
        <v>2668</v>
      </c>
      <c r="D3170" t="s">
        <v>1806</v>
      </c>
      <c r="E3170" t="s">
        <v>5722</v>
      </c>
      <c r="G3170" t="s">
        <v>143</v>
      </c>
      <c r="L3170" s="1"/>
      <c r="O3170" s="1"/>
      <c r="Q3170" t="s">
        <v>3680</v>
      </c>
      <c r="R3170" t="s">
        <v>2673</v>
      </c>
      <c r="V3170" t="s">
        <v>5749</v>
      </c>
      <c r="W3170" t="s">
        <v>45</v>
      </c>
      <c r="X3170" t="s">
        <v>595</v>
      </c>
      <c r="Y3170" t="s">
        <v>417</v>
      </c>
      <c r="AA3170" t="s">
        <v>595</v>
      </c>
      <c r="AE3170" t="s">
        <v>49</v>
      </c>
      <c r="AF3170" t="s">
        <v>599</v>
      </c>
    </row>
    <row r="3171" spans="1:32" x14ac:dyDescent="0.3">
      <c r="A3171" t="s">
        <v>5752</v>
      </c>
      <c r="C3171" t="s">
        <v>2668</v>
      </c>
      <c r="D3171" t="s">
        <v>1806</v>
      </c>
      <c r="E3171" t="s">
        <v>5724</v>
      </c>
      <c r="G3171" t="s">
        <v>1721</v>
      </c>
      <c r="L3171" s="1"/>
      <c r="O3171" s="1"/>
      <c r="Q3171" t="s">
        <v>3680</v>
      </c>
      <c r="R3171" t="s">
        <v>2673</v>
      </c>
      <c r="V3171" t="s">
        <v>5749</v>
      </c>
      <c r="W3171" t="s">
        <v>45</v>
      </c>
      <c r="X3171" t="s">
        <v>595</v>
      </c>
      <c r="Y3171" t="s">
        <v>417</v>
      </c>
      <c r="AA3171" t="s">
        <v>595</v>
      </c>
      <c r="AE3171" t="s">
        <v>49</v>
      </c>
      <c r="AF3171" t="s">
        <v>599</v>
      </c>
    </row>
    <row r="3172" spans="1:32" x14ac:dyDescent="0.3">
      <c r="A3172" t="s">
        <v>5753</v>
      </c>
      <c r="C3172" t="s">
        <v>2668</v>
      </c>
      <c r="D3172" t="s">
        <v>1806</v>
      </c>
      <c r="E3172" t="s">
        <v>5726</v>
      </c>
      <c r="G3172" t="s">
        <v>1084</v>
      </c>
      <c r="L3172" s="1"/>
      <c r="O3172" s="1"/>
      <c r="Q3172" t="s">
        <v>3680</v>
      </c>
      <c r="R3172" t="s">
        <v>2673</v>
      </c>
      <c r="V3172" t="s">
        <v>5749</v>
      </c>
      <c r="W3172" t="s">
        <v>45</v>
      </c>
      <c r="X3172" t="s">
        <v>595</v>
      </c>
      <c r="Y3172" t="s">
        <v>417</v>
      </c>
      <c r="AA3172" t="s">
        <v>595</v>
      </c>
      <c r="AE3172" t="s">
        <v>49</v>
      </c>
      <c r="AF3172" t="s">
        <v>599</v>
      </c>
    </row>
    <row r="3173" spans="1:32" x14ac:dyDescent="0.3">
      <c r="A3173" t="s">
        <v>5754</v>
      </c>
      <c r="C3173" t="s">
        <v>2668</v>
      </c>
      <c r="D3173" t="s">
        <v>1806</v>
      </c>
      <c r="E3173" t="s">
        <v>5728</v>
      </c>
      <c r="G3173" t="s">
        <v>5729</v>
      </c>
      <c r="L3173" s="1"/>
      <c r="O3173" s="1"/>
      <c r="Q3173" t="s">
        <v>3680</v>
      </c>
      <c r="R3173" t="s">
        <v>2673</v>
      </c>
      <c r="V3173" t="s">
        <v>5749</v>
      </c>
      <c r="W3173" t="s">
        <v>45</v>
      </c>
      <c r="X3173" t="s">
        <v>595</v>
      </c>
      <c r="Y3173" t="s">
        <v>417</v>
      </c>
      <c r="AA3173" t="s">
        <v>595</v>
      </c>
      <c r="AE3173" t="s">
        <v>49</v>
      </c>
      <c r="AF3173" t="s">
        <v>599</v>
      </c>
    </row>
    <row r="3174" spans="1:32" x14ac:dyDescent="0.3">
      <c r="A3174" t="s">
        <v>5755</v>
      </c>
      <c r="C3174" t="s">
        <v>2668</v>
      </c>
      <c r="D3174" t="s">
        <v>1806</v>
      </c>
      <c r="E3174" t="s">
        <v>5731</v>
      </c>
      <c r="G3174" t="s">
        <v>5729</v>
      </c>
      <c r="L3174" s="1"/>
      <c r="O3174" s="1"/>
      <c r="Q3174" t="s">
        <v>3680</v>
      </c>
      <c r="R3174" t="s">
        <v>2673</v>
      </c>
      <c r="V3174" t="s">
        <v>5749</v>
      </c>
      <c r="W3174" t="s">
        <v>45</v>
      </c>
      <c r="X3174" t="s">
        <v>595</v>
      </c>
      <c r="Y3174" t="s">
        <v>417</v>
      </c>
      <c r="AA3174" t="s">
        <v>595</v>
      </c>
      <c r="AE3174" t="s">
        <v>49</v>
      </c>
      <c r="AF3174" t="s">
        <v>599</v>
      </c>
    </row>
    <row r="3175" spans="1:32" x14ac:dyDescent="0.3">
      <c r="A3175" t="s">
        <v>5756</v>
      </c>
      <c r="C3175" t="s">
        <v>2668</v>
      </c>
      <c r="D3175" t="s">
        <v>1806</v>
      </c>
      <c r="E3175" t="s">
        <v>5717</v>
      </c>
      <c r="G3175" t="s">
        <v>71</v>
      </c>
      <c r="L3175" s="1"/>
      <c r="O3175" s="1"/>
      <c r="Q3175" t="s">
        <v>3680</v>
      </c>
      <c r="R3175" t="s">
        <v>2673</v>
      </c>
      <c r="V3175" t="s">
        <v>5757</v>
      </c>
      <c r="W3175" t="s">
        <v>45</v>
      </c>
      <c r="X3175" t="s">
        <v>595</v>
      </c>
      <c r="Y3175" t="s">
        <v>417</v>
      </c>
      <c r="AA3175" t="s">
        <v>595</v>
      </c>
      <c r="AE3175" t="s">
        <v>49</v>
      </c>
      <c r="AF3175" t="s">
        <v>599</v>
      </c>
    </row>
    <row r="3176" spans="1:32" x14ac:dyDescent="0.3">
      <c r="A3176" t="s">
        <v>5758</v>
      </c>
      <c r="C3176" t="s">
        <v>2668</v>
      </c>
      <c r="D3176" t="s">
        <v>1806</v>
      </c>
      <c r="E3176" t="s">
        <v>5720</v>
      </c>
      <c r="G3176" t="s">
        <v>1721</v>
      </c>
      <c r="L3176" s="1"/>
      <c r="O3176" s="1"/>
      <c r="Q3176" t="s">
        <v>3680</v>
      </c>
      <c r="R3176" t="s">
        <v>2673</v>
      </c>
      <c r="V3176" t="s">
        <v>5757</v>
      </c>
      <c r="W3176" t="s">
        <v>45</v>
      </c>
      <c r="X3176" t="s">
        <v>595</v>
      </c>
      <c r="Y3176" t="s">
        <v>417</v>
      </c>
      <c r="AA3176" t="s">
        <v>595</v>
      </c>
      <c r="AE3176" t="s">
        <v>49</v>
      </c>
      <c r="AF3176" t="s">
        <v>599</v>
      </c>
    </row>
    <row r="3177" spans="1:32" x14ac:dyDescent="0.3">
      <c r="A3177" t="s">
        <v>5759</v>
      </c>
      <c r="C3177" t="s">
        <v>2668</v>
      </c>
      <c r="D3177" t="s">
        <v>1806</v>
      </c>
      <c r="E3177" t="s">
        <v>5722</v>
      </c>
      <c r="G3177" t="s">
        <v>143</v>
      </c>
      <c r="L3177" s="1"/>
      <c r="O3177" s="1"/>
      <c r="Q3177" t="s">
        <v>3680</v>
      </c>
      <c r="R3177" t="s">
        <v>2673</v>
      </c>
      <c r="V3177" t="s">
        <v>5757</v>
      </c>
      <c r="W3177" t="s">
        <v>45</v>
      </c>
      <c r="X3177" t="s">
        <v>595</v>
      </c>
      <c r="Y3177" t="s">
        <v>417</v>
      </c>
      <c r="AA3177" t="s">
        <v>595</v>
      </c>
      <c r="AE3177" t="s">
        <v>49</v>
      </c>
      <c r="AF3177" t="s">
        <v>599</v>
      </c>
    </row>
    <row r="3178" spans="1:32" x14ac:dyDescent="0.3">
      <c r="A3178" t="s">
        <v>5760</v>
      </c>
      <c r="C3178" t="s">
        <v>2668</v>
      </c>
      <c r="D3178" t="s">
        <v>1806</v>
      </c>
      <c r="E3178" t="s">
        <v>5724</v>
      </c>
      <c r="G3178" t="s">
        <v>1721</v>
      </c>
      <c r="L3178" s="1"/>
      <c r="O3178" s="1"/>
      <c r="Q3178" t="s">
        <v>3680</v>
      </c>
      <c r="R3178" t="s">
        <v>2673</v>
      </c>
      <c r="V3178" t="s">
        <v>5757</v>
      </c>
      <c r="W3178" t="s">
        <v>45</v>
      </c>
      <c r="X3178" t="s">
        <v>595</v>
      </c>
      <c r="Y3178" t="s">
        <v>417</v>
      </c>
      <c r="AA3178" t="s">
        <v>595</v>
      </c>
      <c r="AE3178" t="s">
        <v>49</v>
      </c>
      <c r="AF3178" t="s">
        <v>599</v>
      </c>
    </row>
    <row r="3179" spans="1:32" x14ac:dyDescent="0.3">
      <c r="A3179" t="s">
        <v>5761</v>
      </c>
      <c r="C3179" t="s">
        <v>2668</v>
      </c>
      <c r="D3179" t="s">
        <v>1806</v>
      </c>
      <c r="E3179" t="s">
        <v>5726</v>
      </c>
      <c r="G3179" t="s">
        <v>1084</v>
      </c>
      <c r="L3179" s="1"/>
      <c r="O3179" s="1"/>
      <c r="Q3179" t="s">
        <v>3680</v>
      </c>
      <c r="R3179" t="s">
        <v>2673</v>
      </c>
      <c r="V3179" t="s">
        <v>5757</v>
      </c>
      <c r="W3179" t="s">
        <v>45</v>
      </c>
      <c r="X3179" t="s">
        <v>595</v>
      </c>
      <c r="Y3179" t="s">
        <v>417</v>
      </c>
      <c r="AA3179" t="s">
        <v>595</v>
      </c>
      <c r="AE3179" t="s">
        <v>49</v>
      </c>
      <c r="AF3179" t="s">
        <v>599</v>
      </c>
    </row>
    <row r="3180" spans="1:32" x14ac:dyDescent="0.3">
      <c r="A3180" t="s">
        <v>5762</v>
      </c>
      <c r="C3180" t="s">
        <v>2668</v>
      </c>
      <c r="D3180" t="s">
        <v>1806</v>
      </c>
      <c r="E3180" t="s">
        <v>5728</v>
      </c>
      <c r="G3180" t="s">
        <v>5729</v>
      </c>
      <c r="L3180" s="1"/>
      <c r="O3180" s="1"/>
      <c r="Q3180" t="s">
        <v>3680</v>
      </c>
      <c r="R3180" t="s">
        <v>2673</v>
      </c>
      <c r="V3180" t="s">
        <v>5757</v>
      </c>
      <c r="W3180" t="s">
        <v>45</v>
      </c>
      <c r="X3180" t="s">
        <v>595</v>
      </c>
      <c r="Y3180" t="s">
        <v>417</v>
      </c>
      <c r="AA3180" t="s">
        <v>595</v>
      </c>
      <c r="AE3180" t="s">
        <v>49</v>
      </c>
      <c r="AF3180" t="s">
        <v>599</v>
      </c>
    </row>
    <row r="3181" spans="1:32" x14ac:dyDescent="0.3">
      <c r="A3181" t="s">
        <v>5763</v>
      </c>
      <c r="C3181" t="s">
        <v>2668</v>
      </c>
      <c r="D3181" t="s">
        <v>1806</v>
      </c>
      <c r="E3181" t="s">
        <v>5731</v>
      </c>
      <c r="G3181" t="s">
        <v>5729</v>
      </c>
      <c r="L3181" s="1"/>
      <c r="O3181" s="1"/>
      <c r="Q3181" t="s">
        <v>3680</v>
      </c>
      <c r="R3181" t="s">
        <v>2673</v>
      </c>
      <c r="V3181" t="s">
        <v>5757</v>
      </c>
      <c r="W3181" t="s">
        <v>45</v>
      </c>
      <c r="X3181" t="s">
        <v>595</v>
      </c>
      <c r="Y3181" t="s">
        <v>417</v>
      </c>
      <c r="AA3181" t="s">
        <v>595</v>
      </c>
      <c r="AE3181" t="s">
        <v>49</v>
      </c>
      <c r="AF3181" t="s">
        <v>599</v>
      </c>
    </row>
    <row r="3182" spans="1:32" x14ac:dyDescent="0.3">
      <c r="A3182" t="s">
        <v>5764</v>
      </c>
      <c r="C3182" t="s">
        <v>2668</v>
      </c>
      <c r="D3182" t="s">
        <v>1806</v>
      </c>
      <c r="E3182" t="s">
        <v>5717</v>
      </c>
      <c r="G3182" t="s">
        <v>71</v>
      </c>
      <c r="L3182" s="1"/>
      <c r="O3182" s="1"/>
      <c r="Q3182" t="s">
        <v>3680</v>
      </c>
      <c r="R3182" t="s">
        <v>2673</v>
      </c>
      <c r="V3182" t="s">
        <v>5765</v>
      </c>
      <c r="W3182" t="s">
        <v>45</v>
      </c>
      <c r="X3182" t="s">
        <v>595</v>
      </c>
      <c r="Y3182" t="s">
        <v>417</v>
      </c>
      <c r="AA3182" t="s">
        <v>595</v>
      </c>
      <c r="AE3182" t="s">
        <v>49</v>
      </c>
      <c r="AF3182" t="s">
        <v>599</v>
      </c>
    </row>
    <row r="3183" spans="1:32" x14ac:dyDescent="0.3">
      <c r="A3183" t="s">
        <v>5766</v>
      </c>
      <c r="C3183" t="s">
        <v>2668</v>
      </c>
      <c r="D3183" t="s">
        <v>1806</v>
      </c>
      <c r="E3183" t="s">
        <v>5720</v>
      </c>
      <c r="G3183" t="s">
        <v>1721</v>
      </c>
      <c r="L3183" s="1"/>
      <c r="O3183" s="1"/>
      <c r="Q3183" t="s">
        <v>3680</v>
      </c>
      <c r="R3183" t="s">
        <v>2673</v>
      </c>
      <c r="V3183" t="s">
        <v>5765</v>
      </c>
      <c r="W3183" t="s">
        <v>45</v>
      </c>
      <c r="X3183" t="s">
        <v>595</v>
      </c>
      <c r="Y3183" t="s">
        <v>417</v>
      </c>
      <c r="AA3183" t="s">
        <v>595</v>
      </c>
      <c r="AE3183" t="s">
        <v>49</v>
      </c>
      <c r="AF3183" t="s">
        <v>599</v>
      </c>
    </row>
    <row r="3184" spans="1:32" x14ac:dyDescent="0.3">
      <c r="A3184" t="s">
        <v>5767</v>
      </c>
      <c r="C3184" t="s">
        <v>2668</v>
      </c>
      <c r="D3184" t="s">
        <v>1806</v>
      </c>
      <c r="E3184" t="s">
        <v>5722</v>
      </c>
      <c r="G3184" t="s">
        <v>143</v>
      </c>
      <c r="L3184" s="1"/>
      <c r="O3184" s="1"/>
      <c r="Q3184" t="s">
        <v>3680</v>
      </c>
      <c r="R3184" t="s">
        <v>2673</v>
      </c>
      <c r="V3184" t="s">
        <v>5765</v>
      </c>
      <c r="W3184" t="s">
        <v>45</v>
      </c>
      <c r="X3184" t="s">
        <v>595</v>
      </c>
      <c r="Y3184" t="s">
        <v>417</v>
      </c>
      <c r="AA3184" t="s">
        <v>595</v>
      </c>
      <c r="AE3184" t="s">
        <v>49</v>
      </c>
      <c r="AF3184" t="s">
        <v>599</v>
      </c>
    </row>
    <row r="3185" spans="1:32" x14ac:dyDescent="0.3">
      <c r="A3185" t="s">
        <v>5768</v>
      </c>
      <c r="C3185" t="s">
        <v>2668</v>
      </c>
      <c r="D3185" t="s">
        <v>1806</v>
      </c>
      <c r="E3185" t="s">
        <v>5724</v>
      </c>
      <c r="G3185" t="s">
        <v>1721</v>
      </c>
      <c r="L3185" s="1"/>
      <c r="O3185" s="1"/>
      <c r="Q3185" t="s">
        <v>3680</v>
      </c>
      <c r="R3185" t="s">
        <v>2673</v>
      </c>
      <c r="V3185" t="s">
        <v>5765</v>
      </c>
      <c r="W3185" t="s">
        <v>45</v>
      </c>
      <c r="X3185" t="s">
        <v>595</v>
      </c>
      <c r="Y3185" t="s">
        <v>417</v>
      </c>
      <c r="AA3185" t="s">
        <v>595</v>
      </c>
      <c r="AE3185" t="s">
        <v>49</v>
      </c>
      <c r="AF3185" t="s">
        <v>599</v>
      </c>
    </row>
    <row r="3186" spans="1:32" x14ac:dyDescent="0.3">
      <c r="A3186" t="s">
        <v>5769</v>
      </c>
      <c r="C3186" t="s">
        <v>2668</v>
      </c>
      <c r="D3186" t="s">
        <v>1806</v>
      </c>
      <c r="E3186" t="s">
        <v>5726</v>
      </c>
      <c r="G3186" t="s">
        <v>1084</v>
      </c>
      <c r="L3186" s="1"/>
      <c r="O3186" s="1"/>
      <c r="Q3186" t="s">
        <v>3680</v>
      </c>
      <c r="R3186" t="s">
        <v>2673</v>
      </c>
      <c r="V3186" t="s">
        <v>5765</v>
      </c>
      <c r="W3186" t="s">
        <v>45</v>
      </c>
      <c r="X3186" t="s">
        <v>595</v>
      </c>
      <c r="Y3186" t="s">
        <v>417</v>
      </c>
      <c r="AA3186" t="s">
        <v>595</v>
      </c>
      <c r="AE3186" t="s">
        <v>49</v>
      </c>
      <c r="AF3186" t="s">
        <v>599</v>
      </c>
    </row>
    <row r="3187" spans="1:32" x14ac:dyDescent="0.3">
      <c r="A3187" t="s">
        <v>5770</v>
      </c>
      <c r="C3187" t="s">
        <v>2668</v>
      </c>
      <c r="D3187" t="s">
        <v>1806</v>
      </c>
      <c r="E3187" t="s">
        <v>5728</v>
      </c>
      <c r="G3187" t="s">
        <v>5729</v>
      </c>
      <c r="L3187" s="1"/>
      <c r="O3187" s="1"/>
      <c r="Q3187" t="s">
        <v>3680</v>
      </c>
      <c r="R3187" t="s">
        <v>2673</v>
      </c>
      <c r="V3187" t="s">
        <v>5765</v>
      </c>
      <c r="W3187" t="s">
        <v>45</v>
      </c>
      <c r="X3187" t="s">
        <v>595</v>
      </c>
      <c r="Y3187" t="s">
        <v>417</v>
      </c>
      <c r="AA3187" t="s">
        <v>595</v>
      </c>
      <c r="AE3187" t="s">
        <v>49</v>
      </c>
      <c r="AF3187" t="s">
        <v>599</v>
      </c>
    </row>
    <row r="3188" spans="1:32" x14ac:dyDescent="0.3">
      <c r="A3188" t="s">
        <v>5771</v>
      </c>
      <c r="C3188" t="s">
        <v>2668</v>
      </c>
      <c r="D3188" t="s">
        <v>1806</v>
      </c>
      <c r="E3188" t="s">
        <v>5731</v>
      </c>
      <c r="G3188" t="s">
        <v>5729</v>
      </c>
      <c r="L3188" s="1"/>
      <c r="O3188" s="1"/>
      <c r="Q3188" t="s">
        <v>3680</v>
      </c>
      <c r="R3188" t="s">
        <v>2673</v>
      </c>
      <c r="V3188" t="s">
        <v>5765</v>
      </c>
      <c r="W3188" t="s">
        <v>45</v>
      </c>
      <c r="X3188" t="s">
        <v>595</v>
      </c>
      <c r="Y3188" t="s">
        <v>417</v>
      </c>
      <c r="AA3188" t="s">
        <v>595</v>
      </c>
      <c r="AE3188" t="s">
        <v>49</v>
      </c>
      <c r="AF3188" t="s">
        <v>599</v>
      </c>
    </row>
    <row r="3189" spans="1:32" x14ac:dyDescent="0.3">
      <c r="A3189" t="s">
        <v>5772</v>
      </c>
      <c r="C3189" t="s">
        <v>2668</v>
      </c>
      <c r="D3189" t="s">
        <v>1806</v>
      </c>
      <c r="E3189" t="s">
        <v>5717</v>
      </c>
      <c r="G3189" t="s">
        <v>71</v>
      </c>
      <c r="L3189" s="1"/>
      <c r="O3189" s="1"/>
      <c r="Q3189" t="s">
        <v>3680</v>
      </c>
      <c r="R3189" t="s">
        <v>2673</v>
      </c>
      <c r="V3189" t="s">
        <v>5773</v>
      </c>
      <c r="W3189" t="s">
        <v>45</v>
      </c>
      <c r="X3189" t="s">
        <v>595</v>
      </c>
      <c r="Y3189" t="s">
        <v>417</v>
      </c>
      <c r="AA3189" t="s">
        <v>595</v>
      </c>
      <c r="AE3189" t="s">
        <v>49</v>
      </c>
      <c r="AF3189" t="s">
        <v>599</v>
      </c>
    </row>
    <row r="3190" spans="1:32" x14ac:dyDescent="0.3">
      <c r="A3190" t="s">
        <v>5774</v>
      </c>
      <c r="C3190" t="s">
        <v>2668</v>
      </c>
      <c r="D3190" t="s">
        <v>1806</v>
      </c>
      <c r="E3190" t="s">
        <v>5720</v>
      </c>
      <c r="G3190" t="s">
        <v>1721</v>
      </c>
      <c r="L3190" s="1"/>
      <c r="O3190" s="1"/>
      <c r="Q3190" t="s">
        <v>3680</v>
      </c>
      <c r="R3190" t="s">
        <v>2673</v>
      </c>
      <c r="V3190" t="s">
        <v>5773</v>
      </c>
      <c r="W3190" t="s">
        <v>45</v>
      </c>
      <c r="X3190" t="s">
        <v>595</v>
      </c>
      <c r="Y3190" t="s">
        <v>417</v>
      </c>
      <c r="AA3190" t="s">
        <v>595</v>
      </c>
      <c r="AE3190" t="s">
        <v>49</v>
      </c>
      <c r="AF3190" t="s">
        <v>599</v>
      </c>
    </row>
    <row r="3191" spans="1:32" x14ac:dyDescent="0.3">
      <c r="A3191" t="s">
        <v>5775</v>
      </c>
      <c r="C3191" t="s">
        <v>2668</v>
      </c>
      <c r="D3191" t="s">
        <v>1806</v>
      </c>
      <c r="E3191" t="s">
        <v>5722</v>
      </c>
      <c r="G3191" t="s">
        <v>143</v>
      </c>
      <c r="L3191" s="1"/>
      <c r="O3191" s="1"/>
      <c r="Q3191" t="s">
        <v>3680</v>
      </c>
      <c r="R3191" t="s">
        <v>2673</v>
      </c>
      <c r="V3191" t="s">
        <v>5773</v>
      </c>
      <c r="W3191" t="s">
        <v>45</v>
      </c>
      <c r="X3191" t="s">
        <v>595</v>
      </c>
      <c r="Y3191" t="s">
        <v>417</v>
      </c>
      <c r="AA3191" t="s">
        <v>595</v>
      </c>
      <c r="AE3191" t="s">
        <v>49</v>
      </c>
      <c r="AF3191" t="s">
        <v>599</v>
      </c>
    </row>
    <row r="3192" spans="1:32" x14ac:dyDescent="0.3">
      <c r="A3192" t="s">
        <v>5776</v>
      </c>
      <c r="C3192" t="s">
        <v>2668</v>
      </c>
      <c r="D3192" t="s">
        <v>1806</v>
      </c>
      <c r="E3192" t="s">
        <v>5724</v>
      </c>
      <c r="G3192" t="s">
        <v>1721</v>
      </c>
      <c r="L3192" s="1"/>
      <c r="O3192" s="1"/>
      <c r="Q3192" t="s">
        <v>3680</v>
      </c>
      <c r="R3192" t="s">
        <v>2673</v>
      </c>
      <c r="V3192" t="s">
        <v>5773</v>
      </c>
      <c r="W3192" t="s">
        <v>45</v>
      </c>
      <c r="X3192" t="s">
        <v>595</v>
      </c>
      <c r="Y3192" t="s">
        <v>417</v>
      </c>
      <c r="AA3192" t="s">
        <v>595</v>
      </c>
      <c r="AE3192" t="s">
        <v>49</v>
      </c>
      <c r="AF3192" t="s">
        <v>599</v>
      </c>
    </row>
    <row r="3193" spans="1:32" x14ac:dyDescent="0.3">
      <c r="A3193" t="s">
        <v>5777</v>
      </c>
      <c r="C3193" t="s">
        <v>2668</v>
      </c>
      <c r="D3193" t="s">
        <v>1806</v>
      </c>
      <c r="E3193" t="s">
        <v>5726</v>
      </c>
      <c r="G3193" t="s">
        <v>1084</v>
      </c>
      <c r="L3193" s="1"/>
      <c r="O3193" s="1"/>
      <c r="Q3193" t="s">
        <v>3680</v>
      </c>
      <c r="R3193" t="s">
        <v>2673</v>
      </c>
      <c r="V3193" t="s">
        <v>5773</v>
      </c>
      <c r="W3193" t="s">
        <v>45</v>
      </c>
      <c r="X3193" t="s">
        <v>595</v>
      </c>
      <c r="Y3193" t="s">
        <v>417</v>
      </c>
      <c r="AA3193" t="s">
        <v>595</v>
      </c>
      <c r="AE3193" t="s">
        <v>49</v>
      </c>
      <c r="AF3193" t="s">
        <v>599</v>
      </c>
    </row>
    <row r="3194" spans="1:32" x14ac:dyDescent="0.3">
      <c r="A3194" t="s">
        <v>5778</v>
      </c>
      <c r="C3194" t="s">
        <v>2668</v>
      </c>
      <c r="D3194" t="s">
        <v>1806</v>
      </c>
      <c r="E3194" t="s">
        <v>5728</v>
      </c>
      <c r="G3194" t="s">
        <v>5729</v>
      </c>
      <c r="L3194" s="1"/>
      <c r="O3194" s="1"/>
      <c r="Q3194" t="s">
        <v>3680</v>
      </c>
      <c r="R3194" t="s">
        <v>2673</v>
      </c>
      <c r="V3194" t="s">
        <v>5773</v>
      </c>
      <c r="W3194" t="s">
        <v>45</v>
      </c>
      <c r="X3194" t="s">
        <v>595</v>
      </c>
      <c r="Y3194" t="s">
        <v>417</v>
      </c>
      <c r="AA3194" t="s">
        <v>595</v>
      </c>
      <c r="AE3194" t="s">
        <v>49</v>
      </c>
      <c r="AF3194" t="s">
        <v>599</v>
      </c>
    </row>
    <row r="3195" spans="1:32" x14ac:dyDescent="0.3">
      <c r="A3195" t="s">
        <v>5779</v>
      </c>
      <c r="C3195" t="s">
        <v>2668</v>
      </c>
      <c r="D3195" t="s">
        <v>1806</v>
      </c>
      <c r="E3195" t="s">
        <v>5731</v>
      </c>
      <c r="G3195" t="s">
        <v>5729</v>
      </c>
      <c r="L3195" s="1"/>
      <c r="O3195" s="1"/>
      <c r="Q3195" t="s">
        <v>3680</v>
      </c>
      <c r="R3195" t="s">
        <v>2673</v>
      </c>
      <c r="V3195" t="s">
        <v>5773</v>
      </c>
      <c r="W3195" t="s">
        <v>45</v>
      </c>
      <c r="X3195" t="s">
        <v>595</v>
      </c>
      <c r="Y3195" t="s">
        <v>417</v>
      </c>
      <c r="AA3195" t="s">
        <v>595</v>
      </c>
      <c r="AE3195" t="s">
        <v>49</v>
      </c>
      <c r="AF3195" t="s">
        <v>599</v>
      </c>
    </row>
    <row r="3196" spans="1:32" x14ac:dyDescent="0.3">
      <c r="A3196" t="s">
        <v>5780</v>
      </c>
      <c r="C3196" t="s">
        <v>2668</v>
      </c>
      <c r="D3196" t="s">
        <v>1806</v>
      </c>
      <c r="E3196" t="s">
        <v>5717</v>
      </c>
      <c r="G3196" t="s">
        <v>71</v>
      </c>
      <c r="L3196" s="1"/>
      <c r="O3196" s="1"/>
      <c r="Q3196" t="s">
        <v>3680</v>
      </c>
      <c r="R3196" t="s">
        <v>2673</v>
      </c>
      <c r="V3196" t="s">
        <v>5781</v>
      </c>
      <c r="W3196" t="s">
        <v>45</v>
      </c>
      <c r="X3196" t="s">
        <v>595</v>
      </c>
      <c r="Y3196" t="s">
        <v>417</v>
      </c>
      <c r="AA3196" t="s">
        <v>595</v>
      </c>
      <c r="AE3196" t="s">
        <v>49</v>
      </c>
      <c r="AF3196" t="s">
        <v>599</v>
      </c>
    </row>
    <row r="3197" spans="1:32" x14ac:dyDescent="0.3">
      <c r="A3197" t="s">
        <v>5782</v>
      </c>
      <c r="C3197" t="s">
        <v>2668</v>
      </c>
      <c r="D3197" t="s">
        <v>1806</v>
      </c>
      <c r="E3197" t="s">
        <v>5720</v>
      </c>
      <c r="G3197" t="s">
        <v>1721</v>
      </c>
      <c r="L3197" s="1"/>
      <c r="O3197" s="1"/>
      <c r="Q3197" t="s">
        <v>3680</v>
      </c>
      <c r="R3197" t="s">
        <v>2673</v>
      </c>
      <c r="V3197" t="s">
        <v>5781</v>
      </c>
      <c r="W3197" t="s">
        <v>45</v>
      </c>
      <c r="X3197" t="s">
        <v>595</v>
      </c>
      <c r="Y3197" t="s">
        <v>417</v>
      </c>
      <c r="AA3197" t="s">
        <v>595</v>
      </c>
      <c r="AE3197" t="s">
        <v>49</v>
      </c>
      <c r="AF3197" t="s">
        <v>599</v>
      </c>
    </row>
    <row r="3198" spans="1:32" x14ac:dyDescent="0.3">
      <c r="A3198" t="s">
        <v>5783</v>
      </c>
      <c r="C3198" t="s">
        <v>2668</v>
      </c>
      <c r="D3198" t="s">
        <v>1806</v>
      </c>
      <c r="E3198" t="s">
        <v>5722</v>
      </c>
      <c r="G3198" t="s">
        <v>143</v>
      </c>
      <c r="L3198" s="1"/>
      <c r="O3198" s="1"/>
      <c r="Q3198" t="s">
        <v>3680</v>
      </c>
      <c r="R3198" t="s">
        <v>2673</v>
      </c>
      <c r="V3198" t="s">
        <v>5781</v>
      </c>
      <c r="W3198" t="s">
        <v>45</v>
      </c>
      <c r="X3198" t="s">
        <v>595</v>
      </c>
      <c r="Y3198" t="s">
        <v>417</v>
      </c>
      <c r="AA3198" t="s">
        <v>595</v>
      </c>
      <c r="AE3198" t="s">
        <v>49</v>
      </c>
      <c r="AF3198" t="s">
        <v>599</v>
      </c>
    </row>
    <row r="3199" spans="1:32" x14ac:dyDescent="0.3">
      <c r="A3199" t="s">
        <v>5784</v>
      </c>
      <c r="C3199" t="s">
        <v>2668</v>
      </c>
      <c r="D3199" t="s">
        <v>1806</v>
      </c>
      <c r="E3199" t="s">
        <v>5724</v>
      </c>
      <c r="G3199" t="s">
        <v>1721</v>
      </c>
      <c r="L3199" s="1"/>
      <c r="O3199" s="1"/>
      <c r="Q3199" t="s">
        <v>3680</v>
      </c>
      <c r="R3199" t="s">
        <v>2673</v>
      </c>
      <c r="V3199" t="s">
        <v>5781</v>
      </c>
      <c r="W3199" t="s">
        <v>45</v>
      </c>
      <c r="X3199" t="s">
        <v>595</v>
      </c>
      <c r="Y3199" t="s">
        <v>417</v>
      </c>
      <c r="AA3199" t="s">
        <v>595</v>
      </c>
      <c r="AE3199" t="s">
        <v>49</v>
      </c>
      <c r="AF3199" t="s">
        <v>599</v>
      </c>
    </row>
    <row r="3200" spans="1:32" x14ac:dyDescent="0.3">
      <c r="A3200" t="s">
        <v>5785</v>
      </c>
      <c r="C3200" t="s">
        <v>2668</v>
      </c>
      <c r="D3200" t="s">
        <v>1806</v>
      </c>
      <c r="E3200" t="s">
        <v>5726</v>
      </c>
      <c r="G3200" t="s">
        <v>1084</v>
      </c>
      <c r="L3200" s="1"/>
      <c r="O3200" s="1"/>
      <c r="Q3200" t="s">
        <v>3680</v>
      </c>
      <c r="R3200" t="s">
        <v>2673</v>
      </c>
      <c r="V3200" t="s">
        <v>5781</v>
      </c>
      <c r="W3200" t="s">
        <v>45</v>
      </c>
      <c r="X3200" t="s">
        <v>595</v>
      </c>
      <c r="Y3200" t="s">
        <v>417</v>
      </c>
      <c r="AA3200" t="s">
        <v>595</v>
      </c>
      <c r="AE3200" t="s">
        <v>49</v>
      </c>
      <c r="AF3200" t="s">
        <v>599</v>
      </c>
    </row>
    <row r="3201" spans="1:32" x14ac:dyDescent="0.3">
      <c r="A3201" t="s">
        <v>5786</v>
      </c>
      <c r="C3201" t="s">
        <v>2668</v>
      </c>
      <c r="D3201" t="s">
        <v>1806</v>
      </c>
      <c r="E3201" t="s">
        <v>5728</v>
      </c>
      <c r="G3201" t="s">
        <v>5729</v>
      </c>
      <c r="L3201" s="1"/>
      <c r="O3201" s="1"/>
      <c r="Q3201" t="s">
        <v>3680</v>
      </c>
      <c r="R3201" t="s">
        <v>2673</v>
      </c>
      <c r="V3201" t="s">
        <v>5781</v>
      </c>
      <c r="W3201" t="s">
        <v>45</v>
      </c>
      <c r="X3201" t="s">
        <v>595</v>
      </c>
      <c r="Y3201" t="s">
        <v>417</v>
      </c>
      <c r="AA3201" t="s">
        <v>595</v>
      </c>
      <c r="AE3201" t="s">
        <v>49</v>
      </c>
      <c r="AF3201" t="s">
        <v>599</v>
      </c>
    </row>
    <row r="3202" spans="1:32" x14ac:dyDescent="0.3">
      <c r="A3202" t="s">
        <v>5787</v>
      </c>
      <c r="C3202" t="s">
        <v>2668</v>
      </c>
      <c r="D3202" t="s">
        <v>1806</v>
      </c>
      <c r="E3202" t="s">
        <v>5731</v>
      </c>
      <c r="G3202" t="s">
        <v>5729</v>
      </c>
      <c r="L3202" s="1"/>
      <c r="O3202" s="1"/>
      <c r="Q3202" t="s">
        <v>3680</v>
      </c>
      <c r="R3202" t="s">
        <v>2673</v>
      </c>
      <c r="V3202" t="s">
        <v>5781</v>
      </c>
      <c r="W3202" t="s">
        <v>45</v>
      </c>
      <c r="X3202" t="s">
        <v>595</v>
      </c>
      <c r="Y3202" t="s">
        <v>417</v>
      </c>
      <c r="AA3202" t="s">
        <v>595</v>
      </c>
      <c r="AE3202" t="s">
        <v>49</v>
      </c>
      <c r="AF3202" t="s">
        <v>599</v>
      </c>
    </row>
    <row r="3203" spans="1:32" x14ac:dyDescent="0.3">
      <c r="A3203" t="s">
        <v>5788</v>
      </c>
      <c r="C3203" t="s">
        <v>2668</v>
      </c>
      <c r="D3203" t="s">
        <v>1806</v>
      </c>
      <c r="E3203" t="s">
        <v>5717</v>
      </c>
      <c r="G3203" t="s">
        <v>71</v>
      </c>
      <c r="L3203" s="1"/>
      <c r="O3203" s="1"/>
      <c r="Q3203" t="s">
        <v>3680</v>
      </c>
      <c r="R3203" t="s">
        <v>2673</v>
      </c>
      <c r="V3203" t="s">
        <v>5789</v>
      </c>
      <c r="W3203" t="s">
        <v>45</v>
      </c>
      <c r="X3203" t="s">
        <v>595</v>
      </c>
      <c r="Y3203" t="s">
        <v>417</v>
      </c>
      <c r="AA3203" t="s">
        <v>595</v>
      </c>
      <c r="AE3203" t="s">
        <v>49</v>
      </c>
      <c r="AF3203" t="s">
        <v>599</v>
      </c>
    </row>
    <row r="3204" spans="1:32" x14ac:dyDescent="0.3">
      <c r="A3204" t="s">
        <v>5790</v>
      </c>
      <c r="C3204" t="s">
        <v>2668</v>
      </c>
      <c r="D3204" t="s">
        <v>1806</v>
      </c>
      <c r="E3204" t="s">
        <v>5720</v>
      </c>
      <c r="G3204" t="s">
        <v>1721</v>
      </c>
      <c r="L3204" s="1"/>
      <c r="O3204" s="1"/>
      <c r="Q3204" t="s">
        <v>3680</v>
      </c>
      <c r="R3204" t="s">
        <v>2673</v>
      </c>
      <c r="V3204" t="s">
        <v>5789</v>
      </c>
      <c r="W3204" t="s">
        <v>45</v>
      </c>
      <c r="X3204" t="s">
        <v>595</v>
      </c>
      <c r="Y3204" t="s">
        <v>417</v>
      </c>
      <c r="AA3204" t="s">
        <v>595</v>
      </c>
      <c r="AE3204" t="s">
        <v>49</v>
      </c>
      <c r="AF3204" t="s">
        <v>599</v>
      </c>
    </row>
    <row r="3205" spans="1:32" x14ac:dyDescent="0.3">
      <c r="A3205" t="s">
        <v>5791</v>
      </c>
      <c r="C3205" t="s">
        <v>2668</v>
      </c>
      <c r="D3205" t="s">
        <v>1806</v>
      </c>
      <c r="E3205" t="s">
        <v>5722</v>
      </c>
      <c r="G3205" t="s">
        <v>143</v>
      </c>
      <c r="L3205" s="1"/>
      <c r="O3205" s="1"/>
      <c r="Q3205" t="s">
        <v>3680</v>
      </c>
      <c r="R3205" t="s">
        <v>2673</v>
      </c>
      <c r="V3205" t="s">
        <v>5789</v>
      </c>
      <c r="W3205" t="s">
        <v>45</v>
      </c>
      <c r="X3205" t="s">
        <v>595</v>
      </c>
      <c r="Y3205" t="s">
        <v>417</v>
      </c>
      <c r="AA3205" t="s">
        <v>595</v>
      </c>
      <c r="AE3205" t="s">
        <v>49</v>
      </c>
      <c r="AF3205" t="s">
        <v>599</v>
      </c>
    </row>
    <row r="3206" spans="1:32" x14ac:dyDescent="0.3">
      <c r="A3206" t="s">
        <v>5792</v>
      </c>
      <c r="C3206" t="s">
        <v>2668</v>
      </c>
      <c r="D3206" t="s">
        <v>1806</v>
      </c>
      <c r="E3206" t="s">
        <v>5724</v>
      </c>
      <c r="G3206" t="s">
        <v>1721</v>
      </c>
      <c r="L3206" s="1"/>
      <c r="O3206" s="1"/>
      <c r="Q3206" t="s">
        <v>3680</v>
      </c>
      <c r="R3206" t="s">
        <v>2673</v>
      </c>
      <c r="V3206" t="s">
        <v>5789</v>
      </c>
      <c r="W3206" t="s">
        <v>45</v>
      </c>
      <c r="X3206" t="s">
        <v>595</v>
      </c>
      <c r="Y3206" t="s">
        <v>417</v>
      </c>
      <c r="AA3206" t="s">
        <v>595</v>
      </c>
      <c r="AE3206" t="s">
        <v>49</v>
      </c>
      <c r="AF3206" t="s">
        <v>599</v>
      </c>
    </row>
    <row r="3207" spans="1:32" x14ac:dyDescent="0.3">
      <c r="A3207" t="s">
        <v>5793</v>
      </c>
      <c r="C3207" t="s">
        <v>2668</v>
      </c>
      <c r="D3207" t="s">
        <v>1806</v>
      </c>
      <c r="E3207" t="s">
        <v>5726</v>
      </c>
      <c r="G3207" t="s">
        <v>1084</v>
      </c>
      <c r="L3207" s="1"/>
      <c r="O3207" s="1"/>
      <c r="Q3207" t="s">
        <v>3680</v>
      </c>
      <c r="R3207" t="s">
        <v>2673</v>
      </c>
      <c r="V3207" t="s">
        <v>5789</v>
      </c>
      <c r="W3207" t="s">
        <v>45</v>
      </c>
      <c r="X3207" t="s">
        <v>595</v>
      </c>
      <c r="Y3207" t="s">
        <v>417</v>
      </c>
      <c r="AA3207" t="s">
        <v>595</v>
      </c>
      <c r="AE3207" t="s">
        <v>49</v>
      </c>
      <c r="AF3207" t="s">
        <v>599</v>
      </c>
    </row>
    <row r="3208" spans="1:32" x14ac:dyDescent="0.3">
      <c r="A3208" t="s">
        <v>5794</v>
      </c>
      <c r="C3208" t="s">
        <v>2668</v>
      </c>
      <c r="D3208" t="s">
        <v>1806</v>
      </c>
      <c r="E3208" t="s">
        <v>5728</v>
      </c>
      <c r="G3208" t="s">
        <v>5729</v>
      </c>
      <c r="L3208" s="1"/>
      <c r="O3208" s="1"/>
      <c r="Q3208" t="s">
        <v>3680</v>
      </c>
      <c r="R3208" t="s">
        <v>2673</v>
      </c>
      <c r="V3208" t="s">
        <v>5789</v>
      </c>
      <c r="W3208" t="s">
        <v>45</v>
      </c>
      <c r="X3208" t="s">
        <v>595</v>
      </c>
      <c r="Y3208" t="s">
        <v>417</v>
      </c>
      <c r="AA3208" t="s">
        <v>595</v>
      </c>
      <c r="AE3208" t="s">
        <v>49</v>
      </c>
      <c r="AF3208" t="s">
        <v>599</v>
      </c>
    </row>
    <row r="3209" spans="1:32" x14ac:dyDescent="0.3">
      <c r="A3209" t="s">
        <v>5795</v>
      </c>
      <c r="C3209" t="s">
        <v>2668</v>
      </c>
      <c r="D3209" t="s">
        <v>1806</v>
      </c>
      <c r="E3209" t="s">
        <v>5731</v>
      </c>
      <c r="G3209" t="s">
        <v>5729</v>
      </c>
      <c r="L3209" s="1"/>
      <c r="O3209" s="1"/>
      <c r="Q3209" t="s">
        <v>3680</v>
      </c>
      <c r="R3209" t="s">
        <v>2673</v>
      </c>
      <c r="V3209" t="s">
        <v>5789</v>
      </c>
      <c r="W3209" t="s">
        <v>45</v>
      </c>
      <c r="X3209" t="s">
        <v>595</v>
      </c>
      <c r="Y3209" t="s">
        <v>417</v>
      </c>
      <c r="AA3209" t="s">
        <v>595</v>
      </c>
      <c r="AE3209" t="s">
        <v>49</v>
      </c>
      <c r="AF3209" t="s">
        <v>599</v>
      </c>
    </row>
    <row r="3210" spans="1:32" x14ac:dyDescent="0.3">
      <c r="A3210" t="s">
        <v>5796</v>
      </c>
      <c r="C3210" t="s">
        <v>2668</v>
      </c>
      <c r="D3210" t="s">
        <v>1806</v>
      </c>
      <c r="E3210" t="s">
        <v>5717</v>
      </c>
      <c r="G3210" t="s">
        <v>71</v>
      </c>
      <c r="L3210" s="1"/>
      <c r="O3210" s="1"/>
      <c r="Q3210" t="s">
        <v>3680</v>
      </c>
      <c r="R3210" t="s">
        <v>2673</v>
      </c>
      <c r="V3210" t="s">
        <v>5797</v>
      </c>
      <c r="W3210" t="s">
        <v>45</v>
      </c>
      <c r="X3210" t="s">
        <v>595</v>
      </c>
      <c r="Y3210" t="s">
        <v>417</v>
      </c>
      <c r="AA3210" t="s">
        <v>595</v>
      </c>
      <c r="AE3210" t="s">
        <v>49</v>
      </c>
      <c r="AF3210" t="s">
        <v>599</v>
      </c>
    </row>
    <row r="3211" spans="1:32" x14ac:dyDescent="0.3">
      <c r="A3211" t="s">
        <v>5798</v>
      </c>
      <c r="C3211" t="s">
        <v>2668</v>
      </c>
      <c r="D3211" t="s">
        <v>1806</v>
      </c>
      <c r="E3211" t="s">
        <v>5720</v>
      </c>
      <c r="G3211" t="s">
        <v>1721</v>
      </c>
      <c r="L3211" s="1"/>
      <c r="O3211" s="1"/>
      <c r="Q3211" t="s">
        <v>3680</v>
      </c>
      <c r="R3211" t="s">
        <v>2673</v>
      </c>
      <c r="V3211" t="s">
        <v>5797</v>
      </c>
      <c r="W3211" t="s">
        <v>45</v>
      </c>
      <c r="X3211" t="s">
        <v>595</v>
      </c>
      <c r="Y3211" t="s">
        <v>417</v>
      </c>
      <c r="AA3211" t="s">
        <v>595</v>
      </c>
      <c r="AE3211" t="s">
        <v>49</v>
      </c>
      <c r="AF3211" t="s">
        <v>599</v>
      </c>
    </row>
    <row r="3212" spans="1:32" x14ac:dyDescent="0.3">
      <c r="A3212" t="s">
        <v>5799</v>
      </c>
      <c r="C3212" t="s">
        <v>2668</v>
      </c>
      <c r="D3212" t="s">
        <v>1806</v>
      </c>
      <c r="E3212" t="s">
        <v>5722</v>
      </c>
      <c r="G3212" t="s">
        <v>143</v>
      </c>
      <c r="L3212" s="1"/>
      <c r="O3212" s="1"/>
      <c r="Q3212" t="s">
        <v>3680</v>
      </c>
      <c r="R3212" t="s">
        <v>2673</v>
      </c>
      <c r="V3212" t="s">
        <v>5797</v>
      </c>
      <c r="W3212" t="s">
        <v>45</v>
      </c>
      <c r="X3212" t="s">
        <v>595</v>
      </c>
      <c r="Y3212" t="s">
        <v>417</v>
      </c>
      <c r="AA3212" t="s">
        <v>595</v>
      </c>
      <c r="AE3212" t="s">
        <v>49</v>
      </c>
      <c r="AF3212" t="s">
        <v>599</v>
      </c>
    </row>
    <row r="3213" spans="1:32" x14ac:dyDescent="0.3">
      <c r="A3213" t="s">
        <v>5800</v>
      </c>
      <c r="C3213" t="s">
        <v>2668</v>
      </c>
      <c r="D3213" t="s">
        <v>1806</v>
      </c>
      <c r="E3213" t="s">
        <v>5724</v>
      </c>
      <c r="G3213" t="s">
        <v>1721</v>
      </c>
      <c r="L3213" s="1"/>
      <c r="O3213" s="1"/>
      <c r="Q3213" t="s">
        <v>3680</v>
      </c>
      <c r="R3213" t="s">
        <v>2673</v>
      </c>
      <c r="V3213" t="s">
        <v>5797</v>
      </c>
      <c r="W3213" t="s">
        <v>45</v>
      </c>
      <c r="X3213" t="s">
        <v>595</v>
      </c>
      <c r="Y3213" t="s">
        <v>417</v>
      </c>
      <c r="AA3213" t="s">
        <v>595</v>
      </c>
      <c r="AE3213" t="s">
        <v>49</v>
      </c>
      <c r="AF3213" t="s">
        <v>599</v>
      </c>
    </row>
    <row r="3214" spans="1:32" x14ac:dyDescent="0.3">
      <c r="A3214" t="s">
        <v>5801</v>
      </c>
      <c r="C3214" t="s">
        <v>2668</v>
      </c>
      <c r="D3214" t="s">
        <v>1806</v>
      </c>
      <c r="E3214" t="s">
        <v>5726</v>
      </c>
      <c r="G3214" t="s">
        <v>1084</v>
      </c>
      <c r="L3214" s="1"/>
      <c r="O3214" s="1"/>
      <c r="Q3214" t="s">
        <v>3680</v>
      </c>
      <c r="R3214" t="s">
        <v>2673</v>
      </c>
      <c r="V3214" t="s">
        <v>5797</v>
      </c>
      <c r="W3214" t="s">
        <v>45</v>
      </c>
      <c r="X3214" t="s">
        <v>595</v>
      </c>
      <c r="Y3214" t="s">
        <v>417</v>
      </c>
      <c r="AA3214" t="s">
        <v>595</v>
      </c>
      <c r="AE3214" t="s">
        <v>49</v>
      </c>
      <c r="AF3214" t="s">
        <v>599</v>
      </c>
    </row>
    <row r="3215" spans="1:32" x14ac:dyDescent="0.3">
      <c r="A3215" t="s">
        <v>5802</v>
      </c>
      <c r="C3215" t="s">
        <v>2668</v>
      </c>
      <c r="D3215" t="s">
        <v>1806</v>
      </c>
      <c r="E3215" t="s">
        <v>5728</v>
      </c>
      <c r="G3215" t="s">
        <v>5729</v>
      </c>
      <c r="L3215" s="1"/>
      <c r="O3215" s="1"/>
      <c r="Q3215" t="s">
        <v>3680</v>
      </c>
      <c r="R3215" t="s">
        <v>2673</v>
      </c>
      <c r="V3215" t="s">
        <v>5797</v>
      </c>
      <c r="W3215" t="s">
        <v>45</v>
      </c>
      <c r="X3215" t="s">
        <v>595</v>
      </c>
      <c r="Y3215" t="s">
        <v>417</v>
      </c>
      <c r="AA3215" t="s">
        <v>595</v>
      </c>
      <c r="AE3215" t="s">
        <v>49</v>
      </c>
      <c r="AF3215" t="s">
        <v>599</v>
      </c>
    </row>
    <row r="3216" spans="1:32" x14ac:dyDescent="0.3">
      <c r="A3216" t="s">
        <v>5803</v>
      </c>
      <c r="C3216" t="s">
        <v>2668</v>
      </c>
      <c r="D3216" t="s">
        <v>1806</v>
      </c>
      <c r="E3216" t="s">
        <v>5731</v>
      </c>
      <c r="G3216" t="s">
        <v>5729</v>
      </c>
      <c r="L3216" s="1"/>
      <c r="O3216" s="1"/>
      <c r="Q3216" t="s">
        <v>3680</v>
      </c>
      <c r="R3216" t="s">
        <v>2673</v>
      </c>
      <c r="V3216" t="s">
        <v>5797</v>
      </c>
      <c r="W3216" t="s">
        <v>45</v>
      </c>
      <c r="X3216" t="s">
        <v>595</v>
      </c>
      <c r="Y3216" t="s">
        <v>417</v>
      </c>
      <c r="AA3216" t="s">
        <v>595</v>
      </c>
      <c r="AE3216" t="s">
        <v>49</v>
      </c>
      <c r="AF3216" t="s">
        <v>599</v>
      </c>
    </row>
    <row r="3217" spans="1:32" x14ac:dyDescent="0.3">
      <c r="A3217" t="s">
        <v>5804</v>
      </c>
      <c r="C3217" t="s">
        <v>2668</v>
      </c>
      <c r="D3217" t="s">
        <v>1806</v>
      </c>
      <c r="E3217" t="s">
        <v>5717</v>
      </c>
      <c r="G3217" t="s">
        <v>71</v>
      </c>
      <c r="L3217" s="1"/>
      <c r="O3217" s="1"/>
      <c r="Q3217" t="s">
        <v>3680</v>
      </c>
      <c r="R3217" t="s">
        <v>2673</v>
      </c>
      <c r="V3217" t="s">
        <v>5805</v>
      </c>
      <c r="W3217" t="s">
        <v>45</v>
      </c>
      <c r="X3217" t="s">
        <v>595</v>
      </c>
      <c r="Y3217" t="s">
        <v>417</v>
      </c>
      <c r="AA3217" t="s">
        <v>595</v>
      </c>
      <c r="AE3217" t="s">
        <v>49</v>
      </c>
      <c r="AF3217" t="s">
        <v>599</v>
      </c>
    </row>
    <row r="3218" spans="1:32" x14ac:dyDescent="0.3">
      <c r="A3218" t="s">
        <v>5806</v>
      </c>
      <c r="C3218" t="s">
        <v>2668</v>
      </c>
      <c r="D3218" t="s">
        <v>1806</v>
      </c>
      <c r="E3218" t="s">
        <v>5720</v>
      </c>
      <c r="G3218" t="s">
        <v>1721</v>
      </c>
      <c r="L3218" s="1"/>
      <c r="O3218" s="1"/>
      <c r="Q3218" t="s">
        <v>3680</v>
      </c>
      <c r="R3218" t="s">
        <v>2673</v>
      </c>
      <c r="V3218" t="s">
        <v>5805</v>
      </c>
      <c r="W3218" t="s">
        <v>45</v>
      </c>
      <c r="X3218" t="s">
        <v>595</v>
      </c>
      <c r="Y3218" t="s">
        <v>417</v>
      </c>
      <c r="AA3218" t="s">
        <v>595</v>
      </c>
      <c r="AE3218" t="s">
        <v>49</v>
      </c>
      <c r="AF3218" t="s">
        <v>599</v>
      </c>
    </row>
    <row r="3219" spans="1:32" x14ac:dyDescent="0.3">
      <c r="A3219" t="s">
        <v>5807</v>
      </c>
      <c r="C3219" t="s">
        <v>2668</v>
      </c>
      <c r="D3219" t="s">
        <v>1806</v>
      </c>
      <c r="E3219" t="s">
        <v>5722</v>
      </c>
      <c r="G3219" t="s">
        <v>143</v>
      </c>
      <c r="L3219" s="1"/>
      <c r="O3219" s="1"/>
      <c r="Q3219" t="s">
        <v>3680</v>
      </c>
      <c r="R3219" t="s">
        <v>2673</v>
      </c>
      <c r="V3219" t="s">
        <v>5805</v>
      </c>
      <c r="W3219" t="s">
        <v>45</v>
      </c>
      <c r="X3219" t="s">
        <v>595</v>
      </c>
      <c r="Y3219" t="s">
        <v>417</v>
      </c>
      <c r="AA3219" t="s">
        <v>595</v>
      </c>
      <c r="AE3219" t="s">
        <v>49</v>
      </c>
      <c r="AF3219" t="s">
        <v>599</v>
      </c>
    </row>
    <row r="3220" spans="1:32" x14ac:dyDescent="0.3">
      <c r="A3220" t="s">
        <v>5808</v>
      </c>
      <c r="C3220" t="s">
        <v>2668</v>
      </c>
      <c r="D3220" t="s">
        <v>1806</v>
      </c>
      <c r="E3220" t="s">
        <v>5724</v>
      </c>
      <c r="G3220" t="s">
        <v>1721</v>
      </c>
      <c r="L3220" s="1"/>
      <c r="O3220" s="1"/>
      <c r="Q3220" t="s">
        <v>3680</v>
      </c>
      <c r="R3220" t="s">
        <v>2673</v>
      </c>
      <c r="V3220" t="s">
        <v>5805</v>
      </c>
      <c r="W3220" t="s">
        <v>45</v>
      </c>
      <c r="X3220" t="s">
        <v>595</v>
      </c>
      <c r="Y3220" t="s">
        <v>417</v>
      </c>
      <c r="AA3220" t="s">
        <v>595</v>
      </c>
      <c r="AE3220" t="s">
        <v>49</v>
      </c>
      <c r="AF3220" t="s">
        <v>599</v>
      </c>
    </row>
    <row r="3221" spans="1:32" x14ac:dyDescent="0.3">
      <c r="A3221" t="s">
        <v>5809</v>
      </c>
      <c r="C3221" t="s">
        <v>2668</v>
      </c>
      <c r="D3221" t="s">
        <v>1806</v>
      </c>
      <c r="E3221" t="s">
        <v>5726</v>
      </c>
      <c r="G3221" t="s">
        <v>1084</v>
      </c>
      <c r="L3221" s="1"/>
      <c r="O3221" s="1"/>
      <c r="Q3221" t="s">
        <v>3680</v>
      </c>
      <c r="R3221" t="s">
        <v>2673</v>
      </c>
      <c r="V3221" t="s">
        <v>5805</v>
      </c>
      <c r="W3221" t="s">
        <v>45</v>
      </c>
      <c r="X3221" t="s">
        <v>595</v>
      </c>
      <c r="Y3221" t="s">
        <v>417</v>
      </c>
      <c r="AA3221" t="s">
        <v>595</v>
      </c>
      <c r="AE3221" t="s">
        <v>49</v>
      </c>
      <c r="AF3221" t="s">
        <v>599</v>
      </c>
    </row>
    <row r="3222" spans="1:32" x14ac:dyDescent="0.3">
      <c r="A3222" t="s">
        <v>5810</v>
      </c>
      <c r="C3222" t="s">
        <v>2668</v>
      </c>
      <c r="D3222" t="s">
        <v>1806</v>
      </c>
      <c r="E3222" t="s">
        <v>5728</v>
      </c>
      <c r="G3222" t="s">
        <v>5729</v>
      </c>
      <c r="L3222" s="1"/>
      <c r="O3222" s="1"/>
      <c r="Q3222" t="s">
        <v>3680</v>
      </c>
      <c r="R3222" t="s">
        <v>2673</v>
      </c>
      <c r="V3222" t="s">
        <v>5805</v>
      </c>
      <c r="W3222" t="s">
        <v>45</v>
      </c>
      <c r="X3222" t="s">
        <v>595</v>
      </c>
      <c r="Y3222" t="s">
        <v>417</v>
      </c>
      <c r="AA3222" t="s">
        <v>595</v>
      </c>
      <c r="AE3222" t="s">
        <v>49</v>
      </c>
      <c r="AF3222" t="s">
        <v>599</v>
      </c>
    </row>
    <row r="3223" spans="1:32" x14ac:dyDescent="0.3">
      <c r="A3223" t="s">
        <v>5811</v>
      </c>
      <c r="C3223" t="s">
        <v>2668</v>
      </c>
      <c r="D3223" t="s">
        <v>1806</v>
      </c>
      <c r="E3223" t="s">
        <v>5731</v>
      </c>
      <c r="G3223" t="s">
        <v>5729</v>
      </c>
      <c r="L3223" s="1"/>
      <c r="O3223" s="1"/>
      <c r="Q3223" t="s">
        <v>3680</v>
      </c>
      <c r="R3223" t="s">
        <v>2673</v>
      </c>
      <c r="V3223" t="s">
        <v>5805</v>
      </c>
      <c r="W3223" t="s">
        <v>45</v>
      </c>
      <c r="X3223" t="s">
        <v>595</v>
      </c>
      <c r="Y3223" t="s">
        <v>417</v>
      </c>
      <c r="AA3223" t="s">
        <v>595</v>
      </c>
      <c r="AE3223" t="s">
        <v>49</v>
      </c>
      <c r="AF3223" t="s">
        <v>599</v>
      </c>
    </row>
    <row r="3224" spans="1:32" x14ac:dyDescent="0.3">
      <c r="A3224" t="s">
        <v>5812</v>
      </c>
      <c r="C3224" t="s">
        <v>2668</v>
      </c>
      <c r="D3224" t="s">
        <v>1806</v>
      </c>
      <c r="E3224" t="s">
        <v>5717</v>
      </c>
      <c r="G3224" t="s">
        <v>71</v>
      </c>
      <c r="L3224" s="1"/>
      <c r="O3224" s="1"/>
      <c r="Q3224" t="s">
        <v>3680</v>
      </c>
      <c r="R3224" t="s">
        <v>2673</v>
      </c>
      <c r="V3224" t="s">
        <v>5813</v>
      </c>
      <c r="W3224" t="s">
        <v>45</v>
      </c>
      <c r="X3224" t="s">
        <v>595</v>
      </c>
      <c r="Y3224" t="s">
        <v>417</v>
      </c>
      <c r="AA3224" t="s">
        <v>595</v>
      </c>
      <c r="AE3224" t="s">
        <v>49</v>
      </c>
      <c r="AF3224" t="s">
        <v>599</v>
      </c>
    </row>
    <row r="3225" spans="1:32" x14ac:dyDescent="0.3">
      <c r="A3225" t="s">
        <v>5814</v>
      </c>
      <c r="C3225" t="s">
        <v>2668</v>
      </c>
      <c r="D3225" t="s">
        <v>1806</v>
      </c>
      <c r="E3225" t="s">
        <v>5720</v>
      </c>
      <c r="G3225" t="s">
        <v>1721</v>
      </c>
      <c r="L3225" s="1"/>
      <c r="O3225" s="1"/>
      <c r="Q3225" t="s">
        <v>3680</v>
      </c>
      <c r="R3225" t="s">
        <v>2673</v>
      </c>
      <c r="V3225" t="s">
        <v>5813</v>
      </c>
      <c r="W3225" t="s">
        <v>45</v>
      </c>
      <c r="X3225" t="s">
        <v>595</v>
      </c>
      <c r="Y3225" t="s">
        <v>417</v>
      </c>
      <c r="AA3225" t="s">
        <v>595</v>
      </c>
      <c r="AE3225" t="s">
        <v>49</v>
      </c>
      <c r="AF3225" t="s">
        <v>599</v>
      </c>
    </row>
    <row r="3226" spans="1:32" x14ac:dyDescent="0.3">
      <c r="A3226" t="s">
        <v>5815</v>
      </c>
      <c r="C3226" t="s">
        <v>2668</v>
      </c>
      <c r="D3226" t="s">
        <v>1806</v>
      </c>
      <c r="E3226" t="s">
        <v>5722</v>
      </c>
      <c r="G3226" t="s">
        <v>143</v>
      </c>
      <c r="L3226" s="1"/>
      <c r="O3226" s="1"/>
      <c r="Q3226" t="s">
        <v>3680</v>
      </c>
      <c r="R3226" t="s">
        <v>2673</v>
      </c>
      <c r="V3226" t="s">
        <v>5813</v>
      </c>
      <c r="W3226" t="s">
        <v>45</v>
      </c>
      <c r="X3226" t="s">
        <v>595</v>
      </c>
      <c r="Y3226" t="s">
        <v>417</v>
      </c>
      <c r="AA3226" t="s">
        <v>595</v>
      </c>
      <c r="AE3226" t="s">
        <v>49</v>
      </c>
      <c r="AF3226" t="s">
        <v>599</v>
      </c>
    </row>
    <row r="3227" spans="1:32" x14ac:dyDescent="0.3">
      <c r="A3227" t="s">
        <v>5816</v>
      </c>
      <c r="C3227" t="s">
        <v>2668</v>
      </c>
      <c r="D3227" t="s">
        <v>1806</v>
      </c>
      <c r="E3227" t="s">
        <v>5724</v>
      </c>
      <c r="G3227" t="s">
        <v>1721</v>
      </c>
      <c r="L3227" s="1"/>
      <c r="O3227" s="1"/>
      <c r="Q3227" t="s">
        <v>3680</v>
      </c>
      <c r="R3227" t="s">
        <v>2673</v>
      </c>
      <c r="V3227" t="s">
        <v>5813</v>
      </c>
      <c r="W3227" t="s">
        <v>45</v>
      </c>
      <c r="X3227" t="s">
        <v>595</v>
      </c>
      <c r="Y3227" t="s">
        <v>417</v>
      </c>
      <c r="AA3227" t="s">
        <v>595</v>
      </c>
      <c r="AE3227" t="s">
        <v>49</v>
      </c>
      <c r="AF3227" t="s">
        <v>599</v>
      </c>
    </row>
    <row r="3228" spans="1:32" x14ac:dyDescent="0.3">
      <c r="A3228" t="s">
        <v>5817</v>
      </c>
      <c r="C3228" t="s">
        <v>2668</v>
      </c>
      <c r="D3228" t="s">
        <v>1806</v>
      </c>
      <c r="E3228" t="s">
        <v>5726</v>
      </c>
      <c r="G3228" t="s">
        <v>1084</v>
      </c>
      <c r="L3228" s="1"/>
      <c r="O3228" s="1"/>
      <c r="Q3228" t="s">
        <v>3680</v>
      </c>
      <c r="R3228" t="s">
        <v>2673</v>
      </c>
      <c r="V3228" t="s">
        <v>5813</v>
      </c>
      <c r="W3228" t="s">
        <v>45</v>
      </c>
      <c r="X3228" t="s">
        <v>595</v>
      </c>
      <c r="Y3228" t="s">
        <v>417</v>
      </c>
      <c r="AA3228" t="s">
        <v>595</v>
      </c>
      <c r="AE3228" t="s">
        <v>49</v>
      </c>
      <c r="AF3228" t="s">
        <v>599</v>
      </c>
    </row>
    <row r="3229" spans="1:32" x14ac:dyDescent="0.3">
      <c r="A3229" t="s">
        <v>5818</v>
      </c>
      <c r="C3229" t="s">
        <v>2668</v>
      </c>
      <c r="D3229" t="s">
        <v>1806</v>
      </c>
      <c r="E3229" t="s">
        <v>5728</v>
      </c>
      <c r="G3229" t="s">
        <v>5729</v>
      </c>
      <c r="L3229" s="1"/>
      <c r="O3229" s="1"/>
      <c r="Q3229" t="s">
        <v>3680</v>
      </c>
      <c r="R3229" t="s">
        <v>2673</v>
      </c>
      <c r="V3229" t="s">
        <v>5813</v>
      </c>
      <c r="W3229" t="s">
        <v>45</v>
      </c>
      <c r="X3229" t="s">
        <v>595</v>
      </c>
      <c r="Y3229" t="s">
        <v>417</v>
      </c>
      <c r="AA3229" t="s">
        <v>595</v>
      </c>
      <c r="AE3229" t="s">
        <v>49</v>
      </c>
      <c r="AF3229" t="s">
        <v>599</v>
      </c>
    </row>
    <row r="3230" spans="1:32" x14ac:dyDescent="0.3">
      <c r="A3230" t="s">
        <v>5819</v>
      </c>
      <c r="C3230" t="s">
        <v>2668</v>
      </c>
      <c r="D3230" t="s">
        <v>1806</v>
      </c>
      <c r="E3230" t="s">
        <v>5731</v>
      </c>
      <c r="G3230" t="s">
        <v>5729</v>
      </c>
      <c r="L3230" s="1"/>
      <c r="O3230" s="1"/>
      <c r="Q3230" t="s">
        <v>3680</v>
      </c>
      <c r="R3230" t="s">
        <v>2673</v>
      </c>
      <c r="V3230" t="s">
        <v>5813</v>
      </c>
      <c r="W3230" t="s">
        <v>45</v>
      </c>
      <c r="X3230" t="s">
        <v>595</v>
      </c>
      <c r="Y3230" t="s">
        <v>417</v>
      </c>
      <c r="AA3230" t="s">
        <v>595</v>
      </c>
      <c r="AE3230" t="s">
        <v>49</v>
      </c>
      <c r="AF3230" t="s">
        <v>599</v>
      </c>
    </row>
    <row r="3231" spans="1:32" x14ac:dyDescent="0.3">
      <c r="A3231" t="s">
        <v>5820</v>
      </c>
      <c r="C3231" t="s">
        <v>2668</v>
      </c>
      <c r="D3231" t="s">
        <v>1806</v>
      </c>
      <c r="E3231" t="s">
        <v>5717</v>
      </c>
      <c r="G3231" t="s">
        <v>71</v>
      </c>
      <c r="L3231" s="1"/>
      <c r="O3231" s="1"/>
      <c r="Q3231" t="s">
        <v>3680</v>
      </c>
      <c r="R3231" t="s">
        <v>2673</v>
      </c>
      <c r="V3231" t="s">
        <v>5821</v>
      </c>
      <c r="W3231" t="s">
        <v>45</v>
      </c>
      <c r="X3231" t="s">
        <v>595</v>
      </c>
      <c r="Y3231" t="s">
        <v>417</v>
      </c>
      <c r="AA3231" t="s">
        <v>595</v>
      </c>
      <c r="AE3231" t="s">
        <v>49</v>
      </c>
      <c r="AF3231" t="s">
        <v>599</v>
      </c>
    </row>
    <row r="3232" spans="1:32" x14ac:dyDescent="0.3">
      <c r="A3232" t="s">
        <v>5822</v>
      </c>
      <c r="C3232" t="s">
        <v>2668</v>
      </c>
      <c r="D3232" t="s">
        <v>1806</v>
      </c>
      <c r="E3232" t="s">
        <v>5720</v>
      </c>
      <c r="G3232" t="s">
        <v>1721</v>
      </c>
      <c r="L3232" s="1"/>
      <c r="O3232" s="1"/>
      <c r="Q3232" t="s">
        <v>3680</v>
      </c>
      <c r="R3232" t="s">
        <v>2673</v>
      </c>
      <c r="V3232" t="s">
        <v>5821</v>
      </c>
      <c r="W3232" t="s">
        <v>45</v>
      </c>
      <c r="X3232" t="s">
        <v>595</v>
      </c>
      <c r="Y3232" t="s">
        <v>417</v>
      </c>
      <c r="AA3232" t="s">
        <v>595</v>
      </c>
      <c r="AE3232" t="s">
        <v>49</v>
      </c>
      <c r="AF3232" t="s">
        <v>599</v>
      </c>
    </row>
    <row r="3233" spans="1:32" x14ac:dyDescent="0.3">
      <c r="A3233" t="s">
        <v>5823</v>
      </c>
      <c r="C3233" t="s">
        <v>2668</v>
      </c>
      <c r="D3233" t="s">
        <v>1806</v>
      </c>
      <c r="E3233" t="s">
        <v>5722</v>
      </c>
      <c r="G3233" t="s">
        <v>143</v>
      </c>
      <c r="L3233" s="1"/>
      <c r="O3233" s="1"/>
      <c r="Q3233" t="s">
        <v>3680</v>
      </c>
      <c r="R3233" t="s">
        <v>2673</v>
      </c>
      <c r="V3233" t="s">
        <v>5821</v>
      </c>
      <c r="W3233" t="s">
        <v>45</v>
      </c>
      <c r="X3233" t="s">
        <v>595</v>
      </c>
      <c r="Y3233" t="s">
        <v>417</v>
      </c>
      <c r="AA3233" t="s">
        <v>595</v>
      </c>
      <c r="AE3233" t="s">
        <v>49</v>
      </c>
      <c r="AF3233" t="s">
        <v>599</v>
      </c>
    </row>
    <row r="3234" spans="1:32" x14ac:dyDescent="0.3">
      <c r="A3234" t="s">
        <v>5824</v>
      </c>
      <c r="C3234" t="s">
        <v>2668</v>
      </c>
      <c r="D3234" t="s">
        <v>1806</v>
      </c>
      <c r="E3234" t="s">
        <v>5724</v>
      </c>
      <c r="G3234" t="s">
        <v>1721</v>
      </c>
      <c r="L3234" s="1"/>
      <c r="O3234" s="1"/>
      <c r="Q3234" t="s">
        <v>3680</v>
      </c>
      <c r="R3234" t="s">
        <v>2673</v>
      </c>
      <c r="V3234" t="s">
        <v>5821</v>
      </c>
      <c r="W3234" t="s">
        <v>45</v>
      </c>
      <c r="X3234" t="s">
        <v>595</v>
      </c>
      <c r="Y3234" t="s">
        <v>417</v>
      </c>
      <c r="AA3234" t="s">
        <v>595</v>
      </c>
      <c r="AE3234" t="s">
        <v>49</v>
      </c>
      <c r="AF3234" t="s">
        <v>599</v>
      </c>
    </row>
    <row r="3235" spans="1:32" x14ac:dyDescent="0.3">
      <c r="A3235" t="s">
        <v>5825</v>
      </c>
      <c r="C3235" t="s">
        <v>2668</v>
      </c>
      <c r="D3235" t="s">
        <v>1806</v>
      </c>
      <c r="E3235" t="s">
        <v>5726</v>
      </c>
      <c r="G3235" t="s">
        <v>1084</v>
      </c>
      <c r="L3235" s="1"/>
      <c r="O3235" s="1"/>
      <c r="Q3235" t="s">
        <v>3680</v>
      </c>
      <c r="R3235" t="s">
        <v>2673</v>
      </c>
      <c r="V3235" t="s">
        <v>5821</v>
      </c>
      <c r="W3235" t="s">
        <v>45</v>
      </c>
      <c r="X3235" t="s">
        <v>595</v>
      </c>
      <c r="Y3235" t="s">
        <v>417</v>
      </c>
      <c r="AA3235" t="s">
        <v>595</v>
      </c>
      <c r="AE3235" t="s">
        <v>49</v>
      </c>
      <c r="AF3235" t="s">
        <v>599</v>
      </c>
    </row>
    <row r="3236" spans="1:32" x14ac:dyDescent="0.3">
      <c r="A3236" t="s">
        <v>5826</v>
      </c>
      <c r="C3236" t="s">
        <v>2668</v>
      </c>
      <c r="D3236" t="s">
        <v>1806</v>
      </c>
      <c r="E3236" t="s">
        <v>5728</v>
      </c>
      <c r="G3236" t="s">
        <v>5729</v>
      </c>
      <c r="L3236" s="1"/>
      <c r="O3236" s="1"/>
      <c r="Q3236" t="s">
        <v>3680</v>
      </c>
      <c r="R3236" t="s">
        <v>2673</v>
      </c>
      <c r="V3236" t="s">
        <v>5821</v>
      </c>
      <c r="W3236" t="s">
        <v>45</v>
      </c>
      <c r="X3236" t="s">
        <v>595</v>
      </c>
      <c r="Y3236" t="s">
        <v>417</v>
      </c>
      <c r="AA3236" t="s">
        <v>595</v>
      </c>
      <c r="AE3236" t="s">
        <v>49</v>
      </c>
      <c r="AF3236" t="s">
        <v>599</v>
      </c>
    </row>
    <row r="3237" spans="1:32" x14ac:dyDescent="0.3">
      <c r="A3237" t="s">
        <v>5827</v>
      </c>
      <c r="C3237" t="s">
        <v>2668</v>
      </c>
      <c r="D3237" t="s">
        <v>1806</v>
      </c>
      <c r="E3237" t="s">
        <v>5731</v>
      </c>
      <c r="G3237" t="s">
        <v>5729</v>
      </c>
      <c r="L3237" s="1"/>
      <c r="O3237" s="1"/>
      <c r="Q3237" t="s">
        <v>3680</v>
      </c>
      <c r="R3237" t="s">
        <v>2673</v>
      </c>
      <c r="V3237" t="s">
        <v>5821</v>
      </c>
      <c r="W3237" t="s">
        <v>45</v>
      </c>
      <c r="X3237" t="s">
        <v>595</v>
      </c>
      <c r="Y3237" t="s">
        <v>417</v>
      </c>
      <c r="AA3237" t="s">
        <v>595</v>
      </c>
      <c r="AE3237" t="s">
        <v>49</v>
      </c>
      <c r="AF3237" t="s">
        <v>599</v>
      </c>
    </row>
    <row r="3238" spans="1:32" x14ac:dyDescent="0.3">
      <c r="A3238" t="s">
        <v>5828</v>
      </c>
      <c r="C3238" t="s">
        <v>2668</v>
      </c>
      <c r="D3238" t="s">
        <v>1806</v>
      </c>
      <c r="E3238" t="s">
        <v>5717</v>
      </c>
      <c r="G3238" t="s">
        <v>71</v>
      </c>
      <c r="L3238" s="1"/>
      <c r="O3238" s="1"/>
      <c r="Q3238" t="s">
        <v>3680</v>
      </c>
      <c r="R3238" t="s">
        <v>2673</v>
      </c>
      <c r="V3238" t="s">
        <v>5829</v>
      </c>
      <c r="W3238" t="s">
        <v>45</v>
      </c>
      <c r="X3238" t="s">
        <v>595</v>
      </c>
      <c r="Y3238" t="s">
        <v>417</v>
      </c>
      <c r="AA3238" t="s">
        <v>595</v>
      </c>
      <c r="AE3238" t="s">
        <v>49</v>
      </c>
      <c r="AF3238" t="s">
        <v>599</v>
      </c>
    </row>
    <row r="3239" spans="1:32" x14ac:dyDescent="0.3">
      <c r="A3239" t="s">
        <v>5830</v>
      </c>
      <c r="C3239" t="s">
        <v>2668</v>
      </c>
      <c r="D3239" t="s">
        <v>1806</v>
      </c>
      <c r="E3239" t="s">
        <v>5720</v>
      </c>
      <c r="G3239" t="s">
        <v>1721</v>
      </c>
      <c r="L3239" s="1"/>
      <c r="O3239" s="1"/>
      <c r="Q3239" t="s">
        <v>3680</v>
      </c>
      <c r="R3239" t="s">
        <v>2673</v>
      </c>
      <c r="V3239" t="s">
        <v>5829</v>
      </c>
      <c r="W3239" t="s">
        <v>45</v>
      </c>
      <c r="X3239" t="s">
        <v>595</v>
      </c>
      <c r="Y3239" t="s">
        <v>417</v>
      </c>
      <c r="AA3239" t="s">
        <v>595</v>
      </c>
      <c r="AE3239" t="s">
        <v>49</v>
      </c>
      <c r="AF3239" t="s">
        <v>599</v>
      </c>
    </row>
    <row r="3240" spans="1:32" x14ac:dyDescent="0.3">
      <c r="A3240" t="s">
        <v>5831</v>
      </c>
      <c r="C3240" t="s">
        <v>2668</v>
      </c>
      <c r="D3240" t="s">
        <v>1806</v>
      </c>
      <c r="E3240" t="s">
        <v>5722</v>
      </c>
      <c r="G3240" t="s">
        <v>143</v>
      </c>
      <c r="L3240" s="1"/>
      <c r="O3240" s="1"/>
      <c r="Q3240" t="s">
        <v>3680</v>
      </c>
      <c r="R3240" t="s">
        <v>2673</v>
      </c>
      <c r="V3240" t="s">
        <v>5829</v>
      </c>
      <c r="W3240" t="s">
        <v>45</v>
      </c>
      <c r="X3240" t="s">
        <v>595</v>
      </c>
      <c r="Y3240" t="s">
        <v>417</v>
      </c>
      <c r="AA3240" t="s">
        <v>595</v>
      </c>
      <c r="AE3240" t="s">
        <v>49</v>
      </c>
      <c r="AF3240" t="s">
        <v>599</v>
      </c>
    </row>
    <row r="3241" spans="1:32" x14ac:dyDescent="0.3">
      <c r="A3241" t="s">
        <v>5832</v>
      </c>
      <c r="C3241" t="s">
        <v>2668</v>
      </c>
      <c r="D3241" t="s">
        <v>1806</v>
      </c>
      <c r="E3241" t="s">
        <v>5724</v>
      </c>
      <c r="G3241" t="s">
        <v>1721</v>
      </c>
      <c r="L3241" s="1"/>
      <c r="O3241" s="1"/>
      <c r="Q3241" t="s">
        <v>3680</v>
      </c>
      <c r="R3241" t="s">
        <v>2673</v>
      </c>
      <c r="V3241" t="s">
        <v>5829</v>
      </c>
      <c r="W3241" t="s">
        <v>45</v>
      </c>
      <c r="X3241" t="s">
        <v>595</v>
      </c>
      <c r="Y3241" t="s">
        <v>417</v>
      </c>
      <c r="AA3241" t="s">
        <v>595</v>
      </c>
      <c r="AE3241" t="s">
        <v>49</v>
      </c>
      <c r="AF3241" t="s">
        <v>599</v>
      </c>
    </row>
    <row r="3242" spans="1:32" x14ac:dyDescent="0.3">
      <c r="A3242" t="s">
        <v>5833</v>
      </c>
      <c r="C3242" t="s">
        <v>2668</v>
      </c>
      <c r="D3242" t="s">
        <v>1806</v>
      </c>
      <c r="E3242" t="s">
        <v>5726</v>
      </c>
      <c r="G3242" t="s">
        <v>1084</v>
      </c>
      <c r="L3242" s="1"/>
      <c r="O3242" s="1"/>
      <c r="Q3242" t="s">
        <v>3680</v>
      </c>
      <c r="R3242" t="s">
        <v>2673</v>
      </c>
      <c r="V3242" t="s">
        <v>5829</v>
      </c>
      <c r="W3242" t="s">
        <v>45</v>
      </c>
      <c r="X3242" t="s">
        <v>595</v>
      </c>
      <c r="Y3242" t="s">
        <v>417</v>
      </c>
      <c r="AA3242" t="s">
        <v>595</v>
      </c>
      <c r="AE3242" t="s">
        <v>49</v>
      </c>
      <c r="AF3242" t="s">
        <v>599</v>
      </c>
    </row>
    <row r="3243" spans="1:32" x14ac:dyDescent="0.3">
      <c r="A3243" t="s">
        <v>5834</v>
      </c>
      <c r="C3243" t="s">
        <v>2668</v>
      </c>
      <c r="D3243" t="s">
        <v>1806</v>
      </c>
      <c r="E3243" t="s">
        <v>5728</v>
      </c>
      <c r="G3243" t="s">
        <v>5729</v>
      </c>
      <c r="L3243" s="1"/>
      <c r="O3243" s="1"/>
      <c r="Q3243" t="s">
        <v>3680</v>
      </c>
      <c r="R3243" t="s">
        <v>2673</v>
      </c>
      <c r="V3243" t="s">
        <v>5829</v>
      </c>
      <c r="W3243" t="s">
        <v>45</v>
      </c>
      <c r="X3243" t="s">
        <v>595</v>
      </c>
      <c r="Y3243" t="s">
        <v>417</v>
      </c>
      <c r="AA3243" t="s">
        <v>595</v>
      </c>
      <c r="AE3243" t="s">
        <v>49</v>
      </c>
      <c r="AF3243" t="s">
        <v>599</v>
      </c>
    </row>
    <row r="3244" spans="1:32" x14ac:dyDescent="0.3">
      <c r="A3244" t="s">
        <v>5835</v>
      </c>
      <c r="C3244" t="s">
        <v>2668</v>
      </c>
      <c r="D3244" t="s">
        <v>1806</v>
      </c>
      <c r="E3244" t="s">
        <v>5731</v>
      </c>
      <c r="G3244" t="s">
        <v>5729</v>
      </c>
      <c r="L3244" s="1"/>
      <c r="O3244" s="1"/>
      <c r="Q3244" t="s">
        <v>3680</v>
      </c>
      <c r="R3244" t="s">
        <v>2673</v>
      </c>
      <c r="V3244" t="s">
        <v>5829</v>
      </c>
      <c r="W3244" t="s">
        <v>45</v>
      </c>
      <c r="X3244" t="s">
        <v>595</v>
      </c>
      <c r="Y3244" t="s">
        <v>417</v>
      </c>
      <c r="AA3244" t="s">
        <v>595</v>
      </c>
      <c r="AE3244" t="s">
        <v>49</v>
      </c>
      <c r="AF3244" t="s">
        <v>599</v>
      </c>
    </row>
    <row r="3245" spans="1:32" x14ac:dyDescent="0.3">
      <c r="A3245" t="s">
        <v>5836</v>
      </c>
      <c r="C3245" t="s">
        <v>2668</v>
      </c>
      <c r="D3245" t="s">
        <v>1806</v>
      </c>
      <c r="E3245" t="s">
        <v>5717</v>
      </c>
      <c r="G3245" t="s">
        <v>71</v>
      </c>
      <c r="L3245" s="1"/>
      <c r="O3245" s="1"/>
      <c r="Q3245" t="s">
        <v>3680</v>
      </c>
      <c r="R3245" t="s">
        <v>2673</v>
      </c>
      <c r="V3245" t="s">
        <v>5837</v>
      </c>
      <c r="W3245" t="s">
        <v>45</v>
      </c>
      <c r="X3245" t="s">
        <v>595</v>
      </c>
      <c r="Y3245" t="s">
        <v>417</v>
      </c>
      <c r="AA3245" t="s">
        <v>595</v>
      </c>
      <c r="AE3245" t="s">
        <v>49</v>
      </c>
      <c r="AF3245" t="s">
        <v>599</v>
      </c>
    </row>
    <row r="3246" spans="1:32" x14ac:dyDescent="0.3">
      <c r="A3246" t="s">
        <v>5838</v>
      </c>
      <c r="C3246" t="s">
        <v>2668</v>
      </c>
      <c r="D3246" t="s">
        <v>1806</v>
      </c>
      <c r="E3246" t="s">
        <v>5720</v>
      </c>
      <c r="G3246" t="s">
        <v>1721</v>
      </c>
      <c r="L3246" s="1"/>
      <c r="O3246" s="1"/>
      <c r="Q3246" t="s">
        <v>3680</v>
      </c>
      <c r="R3246" t="s">
        <v>2673</v>
      </c>
      <c r="V3246" t="s">
        <v>5837</v>
      </c>
      <c r="W3246" t="s">
        <v>45</v>
      </c>
      <c r="X3246" t="s">
        <v>595</v>
      </c>
      <c r="Y3246" t="s">
        <v>417</v>
      </c>
      <c r="AA3246" t="s">
        <v>595</v>
      </c>
      <c r="AE3246" t="s">
        <v>49</v>
      </c>
      <c r="AF3246" t="s">
        <v>599</v>
      </c>
    </row>
    <row r="3247" spans="1:32" x14ac:dyDescent="0.3">
      <c r="A3247" t="s">
        <v>5839</v>
      </c>
      <c r="C3247" t="s">
        <v>2668</v>
      </c>
      <c r="D3247" t="s">
        <v>1806</v>
      </c>
      <c r="E3247" t="s">
        <v>5722</v>
      </c>
      <c r="G3247" t="s">
        <v>143</v>
      </c>
      <c r="L3247" s="1"/>
      <c r="O3247" s="1"/>
      <c r="Q3247" t="s">
        <v>3680</v>
      </c>
      <c r="R3247" t="s">
        <v>2673</v>
      </c>
      <c r="V3247" t="s">
        <v>5837</v>
      </c>
      <c r="W3247" t="s">
        <v>45</v>
      </c>
      <c r="X3247" t="s">
        <v>595</v>
      </c>
      <c r="Y3247" t="s">
        <v>417</v>
      </c>
      <c r="AA3247" t="s">
        <v>595</v>
      </c>
      <c r="AE3247" t="s">
        <v>49</v>
      </c>
      <c r="AF3247" t="s">
        <v>599</v>
      </c>
    </row>
    <row r="3248" spans="1:32" x14ac:dyDescent="0.3">
      <c r="A3248" t="s">
        <v>5840</v>
      </c>
      <c r="C3248" t="s">
        <v>2668</v>
      </c>
      <c r="D3248" t="s">
        <v>1806</v>
      </c>
      <c r="E3248" t="s">
        <v>5724</v>
      </c>
      <c r="G3248" t="s">
        <v>1721</v>
      </c>
      <c r="L3248" s="1"/>
      <c r="O3248" s="1"/>
      <c r="Q3248" t="s">
        <v>3680</v>
      </c>
      <c r="R3248" t="s">
        <v>2673</v>
      </c>
      <c r="V3248" t="s">
        <v>5837</v>
      </c>
      <c r="W3248" t="s">
        <v>45</v>
      </c>
      <c r="X3248" t="s">
        <v>595</v>
      </c>
      <c r="Y3248" t="s">
        <v>417</v>
      </c>
      <c r="AA3248" t="s">
        <v>595</v>
      </c>
      <c r="AE3248" t="s">
        <v>49</v>
      </c>
      <c r="AF3248" t="s">
        <v>599</v>
      </c>
    </row>
    <row r="3249" spans="1:32" x14ac:dyDescent="0.3">
      <c r="A3249" t="s">
        <v>5841</v>
      </c>
      <c r="C3249" t="s">
        <v>2668</v>
      </c>
      <c r="D3249" t="s">
        <v>1806</v>
      </c>
      <c r="E3249" t="s">
        <v>5726</v>
      </c>
      <c r="G3249" t="s">
        <v>1084</v>
      </c>
      <c r="L3249" s="1"/>
      <c r="O3249" s="1"/>
      <c r="Q3249" t="s">
        <v>3680</v>
      </c>
      <c r="R3249" t="s">
        <v>2673</v>
      </c>
      <c r="V3249" t="s">
        <v>5837</v>
      </c>
      <c r="W3249" t="s">
        <v>45</v>
      </c>
      <c r="X3249" t="s">
        <v>595</v>
      </c>
      <c r="Y3249" t="s">
        <v>417</v>
      </c>
      <c r="AA3249" t="s">
        <v>595</v>
      </c>
      <c r="AE3249" t="s">
        <v>49</v>
      </c>
      <c r="AF3249" t="s">
        <v>599</v>
      </c>
    </row>
    <row r="3250" spans="1:32" x14ac:dyDescent="0.3">
      <c r="A3250" t="s">
        <v>5842</v>
      </c>
      <c r="C3250" t="s">
        <v>2668</v>
      </c>
      <c r="D3250" t="s">
        <v>1806</v>
      </c>
      <c r="E3250" t="s">
        <v>5728</v>
      </c>
      <c r="G3250" t="s">
        <v>5729</v>
      </c>
      <c r="L3250" s="1"/>
      <c r="O3250" s="1"/>
      <c r="Q3250" t="s">
        <v>3680</v>
      </c>
      <c r="R3250" t="s">
        <v>2673</v>
      </c>
      <c r="V3250" t="s">
        <v>5837</v>
      </c>
      <c r="W3250" t="s">
        <v>45</v>
      </c>
      <c r="X3250" t="s">
        <v>595</v>
      </c>
      <c r="Y3250" t="s">
        <v>417</v>
      </c>
      <c r="AA3250" t="s">
        <v>595</v>
      </c>
      <c r="AE3250" t="s">
        <v>49</v>
      </c>
      <c r="AF3250" t="s">
        <v>599</v>
      </c>
    </row>
    <row r="3251" spans="1:32" x14ac:dyDescent="0.3">
      <c r="A3251" t="s">
        <v>5843</v>
      </c>
      <c r="C3251" t="s">
        <v>2668</v>
      </c>
      <c r="D3251" t="s">
        <v>1806</v>
      </c>
      <c r="E3251" t="s">
        <v>5731</v>
      </c>
      <c r="G3251" t="s">
        <v>5729</v>
      </c>
      <c r="L3251" s="1"/>
      <c r="O3251" s="1"/>
      <c r="Q3251" t="s">
        <v>3680</v>
      </c>
      <c r="R3251" t="s">
        <v>2673</v>
      </c>
      <c r="V3251" t="s">
        <v>5837</v>
      </c>
      <c r="W3251" t="s">
        <v>45</v>
      </c>
      <c r="X3251" t="s">
        <v>595</v>
      </c>
      <c r="Y3251" t="s">
        <v>417</v>
      </c>
      <c r="AA3251" t="s">
        <v>595</v>
      </c>
      <c r="AE3251" t="s">
        <v>49</v>
      </c>
      <c r="AF3251" t="s">
        <v>599</v>
      </c>
    </row>
    <row r="3252" spans="1:32" x14ac:dyDescent="0.3">
      <c r="A3252" t="s">
        <v>5844</v>
      </c>
      <c r="C3252" t="s">
        <v>2668</v>
      </c>
      <c r="D3252" t="s">
        <v>1806</v>
      </c>
      <c r="E3252" t="s">
        <v>5717</v>
      </c>
      <c r="G3252" t="s">
        <v>71</v>
      </c>
      <c r="L3252" s="1"/>
      <c r="O3252" s="1"/>
      <c r="Q3252" t="s">
        <v>3680</v>
      </c>
      <c r="R3252" t="s">
        <v>2673</v>
      </c>
      <c r="V3252" t="s">
        <v>5845</v>
      </c>
      <c r="W3252" t="s">
        <v>45</v>
      </c>
      <c r="X3252" t="s">
        <v>595</v>
      </c>
      <c r="Y3252" t="s">
        <v>417</v>
      </c>
      <c r="AA3252" t="s">
        <v>595</v>
      </c>
      <c r="AE3252" t="s">
        <v>49</v>
      </c>
      <c r="AF3252" t="s">
        <v>599</v>
      </c>
    </row>
    <row r="3253" spans="1:32" x14ac:dyDescent="0.3">
      <c r="A3253" t="s">
        <v>5846</v>
      </c>
      <c r="C3253" t="s">
        <v>2668</v>
      </c>
      <c r="D3253" t="s">
        <v>1806</v>
      </c>
      <c r="E3253" t="s">
        <v>5720</v>
      </c>
      <c r="G3253" t="s">
        <v>1721</v>
      </c>
      <c r="L3253" s="1"/>
      <c r="O3253" s="1"/>
      <c r="Q3253" t="s">
        <v>3680</v>
      </c>
      <c r="R3253" t="s">
        <v>2673</v>
      </c>
      <c r="V3253" t="s">
        <v>5845</v>
      </c>
      <c r="W3253" t="s">
        <v>45</v>
      </c>
      <c r="X3253" t="s">
        <v>595</v>
      </c>
      <c r="Y3253" t="s">
        <v>417</v>
      </c>
      <c r="AA3253" t="s">
        <v>595</v>
      </c>
      <c r="AE3253" t="s">
        <v>49</v>
      </c>
      <c r="AF3253" t="s">
        <v>599</v>
      </c>
    </row>
    <row r="3254" spans="1:32" x14ac:dyDescent="0.3">
      <c r="A3254" t="s">
        <v>5847</v>
      </c>
      <c r="C3254" t="s">
        <v>2668</v>
      </c>
      <c r="D3254" t="s">
        <v>1806</v>
      </c>
      <c r="E3254" t="s">
        <v>5722</v>
      </c>
      <c r="G3254" t="s">
        <v>143</v>
      </c>
      <c r="L3254" s="1"/>
      <c r="O3254" s="1"/>
      <c r="Q3254" t="s">
        <v>3680</v>
      </c>
      <c r="R3254" t="s">
        <v>2673</v>
      </c>
      <c r="V3254" t="s">
        <v>5845</v>
      </c>
      <c r="W3254" t="s">
        <v>45</v>
      </c>
      <c r="X3254" t="s">
        <v>595</v>
      </c>
      <c r="Y3254" t="s">
        <v>417</v>
      </c>
      <c r="AA3254" t="s">
        <v>595</v>
      </c>
      <c r="AE3254" t="s">
        <v>49</v>
      </c>
      <c r="AF3254" t="s">
        <v>599</v>
      </c>
    </row>
    <row r="3255" spans="1:32" x14ac:dyDescent="0.3">
      <c r="A3255" t="s">
        <v>5848</v>
      </c>
      <c r="C3255" t="s">
        <v>2668</v>
      </c>
      <c r="D3255" t="s">
        <v>1806</v>
      </c>
      <c r="E3255" t="s">
        <v>5724</v>
      </c>
      <c r="G3255" t="s">
        <v>1721</v>
      </c>
      <c r="L3255" s="1"/>
      <c r="O3255" s="1"/>
      <c r="Q3255" t="s">
        <v>3680</v>
      </c>
      <c r="R3255" t="s">
        <v>2673</v>
      </c>
      <c r="V3255" t="s">
        <v>5845</v>
      </c>
      <c r="W3255" t="s">
        <v>45</v>
      </c>
      <c r="X3255" t="s">
        <v>595</v>
      </c>
      <c r="Y3255" t="s">
        <v>417</v>
      </c>
      <c r="AA3255" t="s">
        <v>595</v>
      </c>
      <c r="AE3255" t="s">
        <v>49</v>
      </c>
      <c r="AF3255" t="s">
        <v>599</v>
      </c>
    </row>
    <row r="3256" spans="1:32" x14ac:dyDescent="0.3">
      <c r="A3256" t="s">
        <v>5849</v>
      </c>
      <c r="C3256" t="s">
        <v>2668</v>
      </c>
      <c r="D3256" t="s">
        <v>1806</v>
      </c>
      <c r="E3256" t="s">
        <v>5726</v>
      </c>
      <c r="G3256" t="s">
        <v>1084</v>
      </c>
      <c r="L3256" s="1"/>
      <c r="O3256" s="1"/>
      <c r="Q3256" t="s">
        <v>3680</v>
      </c>
      <c r="R3256" t="s">
        <v>2673</v>
      </c>
      <c r="V3256" t="s">
        <v>5845</v>
      </c>
      <c r="W3256" t="s">
        <v>45</v>
      </c>
      <c r="X3256" t="s">
        <v>595</v>
      </c>
      <c r="Y3256" t="s">
        <v>417</v>
      </c>
      <c r="AA3256" t="s">
        <v>595</v>
      </c>
      <c r="AE3256" t="s">
        <v>49</v>
      </c>
      <c r="AF3256" t="s">
        <v>599</v>
      </c>
    </row>
    <row r="3257" spans="1:32" x14ac:dyDescent="0.3">
      <c r="A3257" t="s">
        <v>5850</v>
      </c>
      <c r="C3257" t="s">
        <v>2668</v>
      </c>
      <c r="D3257" t="s">
        <v>1806</v>
      </c>
      <c r="E3257" t="s">
        <v>5728</v>
      </c>
      <c r="G3257" t="s">
        <v>5729</v>
      </c>
      <c r="L3257" s="1"/>
      <c r="O3257" s="1"/>
      <c r="Q3257" t="s">
        <v>3680</v>
      </c>
      <c r="R3257" t="s">
        <v>2673</v>
      </c>
      <c r="V3257" t="s">
        <v>5845</v>
      </c>
      <c r="W3257" t="s">
        <v>45</v>
      </c>
      <c r="X3257" t="s">
        <v>595</v>
      </c>
      <c r="Y3257" t="s">
        <v>417</v>
      </c>
      <c r="AA3257" t="s">
        <v>595</v>
      </c>
      <c r="AE3257" t="s">
        <v>49</v>
      </c>
      <c r="AF3257" t="s">
        <v>599</v>
      </c>
    </row>
    <row r="3258" spans="1:32" x14ac:dyDescent="0.3">
      <c r="A3258" t="s">
        <v>5851</v>
      </c>
      <c r="C3258" t="s">
        <v>2668</v>
      </c>
      <c r="D3258" t="s">
        <v>1806</v>
      </c>
      <c r="E3258" t="s">
        <v>5731</v>
      </c>
      <c r="G3258" t="s">
        <v>5729</v>
      </c>
      <c r="L3258" s="1"/>
      <c r="O3258" s="1"/>
      <c r="Q3258" t="s">
        <v>3680</v>
      </c>
      <c r="R3258" t="s">
        <v>2673</v>
      </c>
      <c r="V3258" t="s">
        <v>5845</v>
      </c>
      <c r="W3258" t="s">
        <v>45</v>
      </c>
      <c r="X3258" t="s">
        <v>595</v>
      </c>
      <c r="Y3258" t="s">
        <v>417</v>
      </c>
      <c r="AA3258" t="s">
        <v>595</v>
      </c>
      <c r="AE3258" t="s">
        <v>49</v>
      </c>
      <c r="AF3258" t="s">
        <v>599</v>
      </c>
    </row>
    <row r="3259" spans="1:32" x14ac:dyDescent="0.3">
      <c r="A3259" t="s">
        <v>5852</v>
      </c>
      <c r="C3259" t="s">
        <v>2668</v>
      </c>
      <c r="D3259" t="s">
        <v>1806</v>
      </c>
      <c r="E3259" t="s">
        <v>5717</v>
      </c>
      <c r="G3259" t="s">
        <v>71</v>
      </c>
      <c r="L3259" s="1"/>
      <c r="O3259" s="1"/>
      <c r="Q3259" t="s">
        <v>3680</v>
      </c>
      <c r="R3259" t="s">
        <v>2673</v>
      </c>
      <c r="V3259" t="s">
        <v>5853</v>
      </c>
      <c r="W3259" t="s">
        <v>45</v>
      </c>
      <c r="X3259" t="s">
        <v>595</v>
      </c>
      <c r="Y3259" t="s">
        <v>417</v>
      </c>
      <c r="AA3259" t="s">
        <v>595</v>
      </c>
      <c r="AE3259" t="s">
        <v>49</v>
      </c>
      <c r="AF3259" t="s">
        <v>599</v>
      </c>
    </row>
    <row r="3260" spans="1:32" x14ac:dyDescent="0.3">
      <c r="A3260" t="s">
        <v>5854</v>
      </c>
      <c r="C3260" t="s">
        <v>2668</v>
      </c>
      <c r="D3260" t="s">
        <v>1806</v>
      </c>
      <c r="E3260" t="s">
        <v>5720</v>
      </c>
      <c r="G3260" t="s">
        <v>1721</v>
      </c>
      <c r="L3260" s="1"/>
      <c r="O3260" s="1"/>
      <c r="Q3260" t="s">
        <v>3680</v>
      </c>
      <c r="R3260" t="s">
        <v>2673</v>
      </c>
      <c r="V3260" t="s">
        <v>5853</v>
      </c>
      <c r="W3260" t="s">
        <v>45</v>
      </c>
      <c r="X3260" t="s">
        <v>595</v>
      </c>
      <c r="Y3260" t="s">
        <v>417</v>
      </c>
      <c r="AA3260" t="s">
        <v>595</v>
      </c>
      <c r="AE3260" t="s">
        <v>49</v>
      </c>
      <c r="AF3260" t="s">
        <v>599</v>
      </c>
    </row>
    <row r="3261" spans="1:32" x14ac:dyDescent="0.3">
      <c r="A3261" t="s">
        <v>5855</v>
      </c>
      <c r="C3261" t="s">
        <v>2668</v>
      </c>
      <c r="D3261" t="s">
        <v>1806</v>
      </c>
      <c r="E3261" t="s">
        <v>5722</v>
      </c>
      <c r="G3261" t="s">
        <v>143</v>
      </c>
      <c r="L3261" s="1"/>
      <c r="O3261" s="1"/>
      <c r="Q3261" t="s">
        <v>3680</v>
      </c>
      <c r="R3261" t="s">
        <v>2673</v>
      </c>
      <c r="V3261" t="s">
        <v>5853</v>
      </c>
      <c r="W3261" t="s">
        <v>45</v>
      </c>
      <c r="X3261" t="s">
        <v>595</v>
      </c>
      <c r="Y3261" t="s">
        <v>417</v>
      </c>
      <c r="AA3261" t="s">
        <v>595</v>
      </c>
      <c r="AE3261" t="s">
        <v>49</v>
      </c>
      <c r="AF3261" t="s">
        <v>599</v>
      </c>
    </row>
    <row r="3262" spans="1:32" x14ac:dyDescent="0.3">
      <c r="A3262" t="s">
        <v>5856</v>
      </c>
      <c r="C3262" t="s">
        <v>2668</v>
      </c>
      <c r="D3262" t="s">
        <v>1806</v>
      </c>
      <c r="E3262" t="s">
        <v>5724</v>
      </c>
      <c r="G3262" t="s">
        <v>1721</v>
      </c>
      <c r="L3262" s="1"/>
      <c r="O3262" s="1"/>
      <c r="Q3262" t="s">
        <v>3680</v>
      </c>
      <c r="R3262" t="s">
        <v>2673</v>
      </c>
      <c r="V3262" t="s">
        <v>5853</v>
      </c>
      <c r="W3262" t="s">
        <v>45</v>
      </c>
      <c r="X3262" t="s">
        <v>595</v>
      </c>
      <c r="Y3262" t="s">
        <v>417</v>
      </c>
      <c r="AA3262" t="s">
        <v>595</v>
      </c>
      <c r="AE3262" t="s">
        <v>49</v>
      </c>
      <c r="AF3262" t="s">
        <v>599</v>
      </c>
    </row>
    <row r="3263" spans="1:32" x14ac:dyDescent="0.3">
      <c r="A3263" t="s">
        <v>5857</v>
      </c>
      <c r="C3263" t="s">
        <v>2668</v>
      </c>
      <c r="D3263" t="s">
        <v>1806</v>
      </c>
      <c r="E3263" t="s">
        <v>5726</v>
      </c>
      <c r="G3263" t="s">
        <v>1084</v>
      </c>
      <c r="L3263" s="1"/>
      <c r="O3263" s="1"/>
      <c r="Q3263" t="s">
        <v>3680</v>
      </c>
      <c r="R3263" t="s">
        <v>2673</v>
      </c>
      <c r="V3263" t="s">
        <v>5853</v>
      </c>
      <c r="W3263" t="s">
        <v>45</v>
      </c>
      <c r="X3263" t="s">
        <v>595</v>
      </c>
      <c r="Y3263" t="s">
        <v>417</v>
      </c>
      <c r="AA3263" t="s">
        <v>595</v>
      </c>
      <c r="AE3263" t="s">
        <v>49</v>
      </c>
      <c r="AF3263" t="s">
        <v>599</v>
      </c>
    </row>
    <row r="3264" spans="1:32" x14ac:dyDescent="0.3">
      <c r="A3264" t="s">
        <v>5858</v>
      </c>
      <c r="C3264" t="s">
        <v>2668</v>
      </c>
      <c r="D3264" t="s">
        <v>1806</v>
      </c>
      <c r="E3264" t="s">
        <v>5728</v>
      </c>
      <c r="G3264" t="s">
        <v>5729</v>
      </c>
      <c r="L3264" s="1"/>
      <c r="O3264" s="1"/>
      <c r="Q3264" t="s">
        <v>3680</v>
      </c>
      <c r="R3264" t="s">
        <v>2673</v>
      </c>
      <c r="V3264" t="s">
        <v>5853</v>
      </c>
      <c r="W3264" t="s">
        <v>45</v>
      </c>
      <c r="X3264" t="s">
        <v>595</v>
      </c>
      <c r="Y3264" t="s">
        <v>417</v>
      </c>
      <c r="AA3264" t="s">
        <v>595</v>
      </c>
      <c r="AE3264" t="s">
        <v>49</v>
      </c>
      <c r="AF3264" t="s">
        <v>599</v>
      </c>
    </row>
    <row r="3265" spans="1:32" x14ac:dyDescent="0.3">
      <c r="A3265" t="s">
        <v>5859</v>
      </c>
      <c r="C3265" t="s">
        <v>2668</v>
      </c>
      <c r="D3265" t="s">
        <v>1806</v>
      </c>
      <c r="E3265" t="s">
        <v>5731</v>
      </c>
      <c r="G3265" t="s">
        <v>5729</v>
      </c>
      <c r="L3265" s="1"/>
      <c r="O3265" s="1"/>
      <c r="Q3265" t="s">
        <v>3680</v>
      </c>
      <c r="R3265" t="s">
        <v>2673</v>
      </c>
      <c r="V3265" t="s">
        <v>5853</v>
      </c>
      <c r="W3265" t="s">
        <v>45</v>
      </c>
      <c r="X3265" t="s">
        <v>595</v>
      </c>
      <c r="Y3265" t="s">
        <v>417</v>
      </c>
      <c r="AA3265" t="s">
        <v>595</v>
      </c>
      <c r="AE3265" t="s">
        <v>49</v>
      </c>
      <c r="AF3265" t="s">
        <v>599</v>
      </c>
    </row>
    <row r="3266" spans="1:32" x14ac:dyDescent="0.3">
      <c r="A3266" t="s">
        <v>5860</v>
      </c>
      <c r="C3266" t="s">
        <v>2668</v>
      </c>
      <c r="D3266" t="s">
        <v>1806</v>
      </c>
      <c r="E3266" t="s">
        <v>5717</v>
      </c>
      <c r="G3266" t="s">
        <v>71</v>
      </c>
      <c r="L3266" s="1"/>
      <c r="O3266" s="1"/>
      <c r="Q3266" t="s">
        <v>3680</v>
      </c>
      <c r="R3266" t="s">
        <v>2673</v>
      </c>
      <c r="V3266" t="s">
        <v>5861</v>
      </c>
      <c r="W3266" t="s">
        <v>45</v>
      </c>
      <c r="X3266" t="s">
        <v>595</v>
      </c>
      <c r="Y3266" t="s">
        <v>417</v>
      </c>
      <c r="AA3266" t="s">
        <v>595</v>
      </c>
      <c r="AE3266" t="s">
        <v>49</v>
      </c>
      <c r="AF3266" t="s">
        <v>599</v>
      </c>
    </row>
    <row r="3267" spans="1:32" x14ac:dyDescent="0.3">
      <c r="A3267" t="s">
        <v>5862</v>
      </c>
      <c r="C3267" t="s">
        <v>2668</v>
      </c>
      <c r="D3267" t="s">
        <v>1806</v>
      </c>
      <c r="E3267" t="s">
        <v>5720</v>
      </c>
      <c r="G3267" t="s">
        <v>1721</v>
      </c>
      <c r="L3267" s="1"/>
      <c r="O3267" s="1"/>
      <c r="Q3267" t="s">
        <v>3680</v>
      </c>
      <c r="R3267" t="s">
        <v>2673</v>
      </c>
      <c r="V3267" t="s">
        <v>5861</v>
      </c>
      <c r="W3267" t="s">
        <v>45</v>
      </c>
      <c r="X3267" t="s">
        <v>595</v>
      </c>
      <c r="Y3267" t="s">
        <v>417</v>
      </c>
      <c r="AA3267" t="s">
        <v>595</v>
      </c>
      <c r="AE3267" t="s">
        <v>49</v>
      </c>
      <c r="AF3267" t="s">
        <v>599</v>
      </c>
    </row>
    <row r="3268" spans="1:32" x14ac:dyDescent="0.3">
      <c r="A3268" t="s">
        <v>5863</v>
      </c>
      <c r="C3268" t="s">
        <v>2668</v>
      </c>
      <c r="D3268" t="s">
        <v>1806</v>
      </c>
      <c r="E3268" t="s">
        <v>5722</v>
      </c>
      <c r="G3268" t="s">
        <v>143</v>
      </c>
      <c r="L3268" s="1"/>
      <c r="O3268" s="1"/>
      <c r="Q3268" t="s">
        <v>3680</v>
      </c>
      <c r="R3268" t="s">
        <v>2673</v>
      </c>
      <c r="V3268" t="s">
        <v>5861</v>
      </c>
      <c r="W3268" t="s">
        <v>45</v>
      </c>
      <c r="X3268" t="s">
        <v>595</v>
      </c>
      <c r="Y3268" t="s">
        <v>417</v>
      </c>
      <c r="AA3268" t="s">
        <v>595</v>
      </c>
      <c r="AE3268" t="s">
        <v>49</v>
      </c>
      <c r="AF3268" t="s">
        <v>599</v>
      </c>
    </row>
    <row r="3269" spans="1:32" x14ac:dyDescent="0.3">
      <c r="A3269" t="s">
        <v>5864</v>
      </c>
      <c r="C3269" t="s">
        <v>2668</v>
      </c>
      <c r="D3269" t="s">
        <v>1806</v>
      </c>
      <c r="E3269" t="s">
        <v>5724</v>
      </c>
      <c r="G3269" t="s">
        <v>1721</v>
      </c>
      <c r="L3269" s="1"/>
      <c r="O3269" s="1"/>
      <c r="Q3269" t="s">
        <v>3680</v>
      </c>
      <c r="R3269" t="s">
        <v>2673</v>
      </c>
      <c r="V3269" t="s">
        <v>5861</v>
      </c>
      <c r="W3269" t="s">
        <v>45</v>
      </c>
      <c r="X3269" t="s">
        <v>595</v>
      </c>
      <c r="Y3269" t="s">
        <v>417</v>
      </c>
      <c r="AA3269" t="s">
        <v>595</v>
      </c>
      <c r="AE3269" t="s">
        <v>49</v>
      </c>
      <c r="AF3269" t="s">
        <v>599</v>
      </c>
    </row>
    <row r="3270" spans="1:32" x14ac:dyDescent="0.3">
      <c r="A3270" t="s">
        <v>5865</v>
      </c>
      <c r="C3270" t="s">
        <v>2668</v>
      </c>
      <c r="D3270" t="s">
        <v>1806</v>
      </c>
      <c r="E3270" t="s">
        <v>5726</v>
      </c>
      <c r="G3270" t="s">
        <v>1084</v>
      </c>
      <c r="L3270" s="1"/>
      <c r="O3270" s="1"/>
      <c r="Q3270" t="s">
        <v>3680</v>
      </c>
      <c r="R3270" t="s">
        <v>2673</v>
      </c>
      <c r="V3270" t="s">
        <v>5861</v>
      </c>
      <c r="W3270" t="s">
        <v>45</v>
      </c>
      <c r="X3270" t="s">
        <v>595</v>
      </c>
      <c r="Y3270" t="s">
        <v>417</v>
      </c>
      <c r="AA3270" t="s">
        <v>595</v>
      </c>
      <c r="AE3270" t="s">
        <v>49</v>
      </c>
      <c r="AF3270" t="s">
        <v>599</v>
      </c>
    </row>
    <row r="3271" spans="1:32" x14ac:dyDescent="0.3">
      <c r="A3271" t="s">
        <v>5866</v>
      </c>
      <c r="C3271" t="s">
        <v>2668</v>
      </c>
      <c r="D3271" t="s">
        <v>1806</v>
      </c>
      <c r="E3271" t="s">
        <v>5728</v>
      </c>
      <c r="G3271" t="s">
        <v>5729</v>
      </c>
      <c r="L3271" s="1"/>
      <c r="O3271" s="1"/>
      <c r="Q3271" t="s">
        <v>3680</v>
      </c>
      <c r="R3271" t="s">
        <v>2673</v>
      </c>
      <c r="V3271" t="s">
        <v>5861</v>
      </c>
      <c r="W3271" t="s">
        <v>45</v>
      </c>
      <c r="X3271" t="s">
        <v>595</v>
      </c>
      <c r="Y3271" t="s">
        <v>417</v>
      </c>
      <c r="AA3271" t="s">
        <v>595</v>
      </c>
      <c r="AE3271" t="s">
        <v>49</v>
      </c>
      <c r="AF3271" t="s">
        <v>599</v>
      </c>
    </row>
    <row r="3272" spans="1:32" x14ac:dyDescent="0.3">
      <c r="A3272" t="s">
        <v>5867</v>
      </c>
      <c r="C3272" t="s">
        <v>2668</v>
      </c>
      <c r="D3272" t="s">
        <v>1806</v>
      </c>
      <c r="E3272" t="s">
        <v>5731</v>
      </c>
      <c r="G3272" t="s">
        <v>5729</v>
      </c>
      <c r="L3272" s="1"/>
      <c r="O3272" s="1"/>
      <c r="Q3272" t="s">
        <v>3680</v>
      </c>
      <c r="R3272" t="s">
        <v>2673</v>
      </c>
      <c r="V3272" t="s">
        <v>5861</v>
      </c>
      <c r="W3272" t="s">
        <v>45</v>
      </c>
      <c r="X3272" t="s">
        <v>595</v>
      </c>
      <c r="Y3272" t="s">
        <v>417</v>
      </c>
      <c r="AA3272" t="s">
        <v>595</v>
      </c>
      <c r="AE3272" t="s">
        <v>49</v>
      </c>
      <c r="AF3272" t="s">
        <v>599</v>
      </c>
    </row>
    <row r="3273" spans="1:32" x14ac:dyDescent="0.3">
      <c r="A3273" t="s">
        <v>5868</v>
      </c>
      <c r="C3273" t="s">
        <v>2668</v>
      </c>
      <c r="D3273" t="s">
        <v>1806</v>
      </c>
      <c r="E3273" t="s">
        <v>5717</v>
      </c>
      <c r="G3273" t="s">
        <v>71</v>
      </c>
      <c r="L3273" s="1"/>
      <c r="O3273" s="1"/>
      <c r="Q3273" t="s">
        <v>3680</v>
      </c>
      <c r="R3273" t="s">
        <v>2673</v>
      </c>
      <c r="V3273" t="s">
        <v>5869</v>
      </c>
      <c r="W3273" t="s">
        <v>45</v>
      </c>
      <c r="X3273" t="s">
        <v>595</v>
      </c>
      <c r="Y3273" t="s">
        <v>417</v>
      </c>
      <c r="AA3273" t="s">
        <v>595</v>
      </c>
      <c r="AE3273" t="s">
        <v>49</v>
      </c>
      <c r="AF3273" t="s">
        <v>599</v>
      </c>
    </row>
    <row r="3274" spans="1:32" x14ac:dyDescent="0.3">
      <c r="A3274" t="s">
        <v>5870</v>
      </c>
      <c r="C3274" t="s">
        <v>2668</v>
      </c>
      <c r="D3274" t="s">
        <v>1806</v>
      </c>
      <c r="E3274" t="s">
        <v>5720</v>
      </c>
      <c r="G3274" t="s">
        <v>1721</v>
      </c>
      <c r="L3274" s="1"/>
      <c r="O3274" s="1"/>
      <c r="Q3274" t="s">
        <v>3680</v>
      </c>
      <c r="R3274" t="s">
        <v>2673</v>
      </c>
      <c r="V3274" t="s">
        <v>5869</v>
      </c>
      <c r="W3274" t="s">
        <v>45</v>
      </c>
      <c r="X3274" t="s">
        <v>595</v>
      </c>
      <c r="Y3274" t="s">
        <v>417</v>
      </c>
      <c r="AA3274" t="s">
        <v>595</v>
      </c>
      <c r="AE3274" t="s">
        <v>49</v>
      </c>
      <c r="AF3274" t="s">
        <v>599</v>
      </c>
    </row>
    <row r="3275" spans="1:32" x14ac:dyDescent="0.3">
      <c r="A3275" t="s">
        <v>5871</v>
      </c>
      <c r="C3275" t="s">
        <v>2668</v>
      </c>
      <c r="D3275" t="s">
        <v>1806</v>
      </c>
      <c r="E3275" t="s">
        <v>5722</v>
      </c>
      <c r="G3275" t="s">
        <v>143</v>
      </c>
      <c r="L3275" s="1"/>
      <c r="O3275" s="1"/>
      <c r="Q3275" t="s">
        <v>3680</v>
      </c>
      <c r="R3275" t="s">
        <v>2673</v>
      </c>
      <c r="V3275" t="s">
        <v>5869</v>
      </c>
      <c r="W3275" t="s">
        <v>45</v>
      </c>
      <c r="X3275" t="s">
        <v>595</v>
      </c>
      <c r="Y3275" t="s">
        <v>417</v>
      </c>
      <c r="AA3275" t="s">
        <v>595</v>
      </c>
      <c r="AE3275" t="s">
        <v>49</v>
      </c>
      <c r="AF3275" t="s">
        <v>599</v>
      </c>
    </row>
    <row r="3276" spans="1:32" x14ac:dyDescent="0.3">
      <c r="A3276" t="s">
        <v>5872</v>
      </c>
      <c r="C3276" t="s">
        <v>2668</v>
      </c>
      <c r="D3276" t="s">
        <v>1806</v>
      </c>
      <c r="E3276" t="s">
        <v>5724</v>
      </c>
      <c r="G3276" t="s">
        <v>1721</v>
      </c>
      <c r="L3276" s="1"/>
      <c r="O3276" s="1"/>
      <c r="Q3276" t="s">
        <v>3680</v>
      </c>
      <c r="R3276" t="s">
        <v>2673</v>
      </c>
      <c r="V3276" t="s">
        <v>5869</v>
      </c>
      <c r="W3276" t="s">
        <v>45</v>
      </c>
      <c r="X3276" t="s">
        <v>595</v>
      </c>
      <c r="Y3276" t="s">
        <v>417</v>
      </c>
      <c r="AA3276" t="s">
        <v>595</v>
      </c>
      <c r="AE3276" t="s">
        <v>49</v>
      </c>
      <c r="AF3276" t="s">
        <v>599</v>
      </c>
    </row>
    <row r="3277" spans="1:32" x14ac:dyDescent="0.3">
      <c r="A3277" t="s">
        <v>5873</v>
      </c>
      <c r="C3277" t="s">
        <v>2668</v>
      </c>
      <c r="D3277" t="s">
        <v>1806</v>
      </c>
      <c r="E3277" t="s">
        <v>5726</v>
      </c>
      <c r="G3277" t="s">
        <v>1084</v>
      </c>
      <c r="L3277" s="1"/>
      <c r="O3277" s="1"/>
      <c r="Q3277" t="s">
        <v>3680</v>
      </c>
      <c r="R3277" t="s">
        <v>2673</v>
      </c>
      <c r="V3277" t="s">
        <v>5869</v>
      </c>
      <c r="W3277" t="s">
        <v>45</v>
      </c>
      <c r="X3277" t="s">
        <v>595</v>
      </c>
      <c r="Y3277" t="s">
        <v>417</v>
      </c>
      <c r="AA3277" t="s">
        <v>595</v>
      </c>
      <c r="AE3277" t="s">
        <v>49</v>
      </c>
      <c r="AF3277" t="s">
        <v>599</v>
      </c>
    </row>
    <row r="3278" spans="1:32" x14ac:dyDescent="0.3">
      <c r="A3278" t="s">
        <v>5874</v>
      </c>
      <c r="C3278" t="s">
        <v>2668</v>
      </c>
      <c r="D3278" t="s">
        <v>1806</v>
      </c>
      <c r="E3278" t="s">
        <v>5728</v>
      </c>
      <c r="G3278" t="s">
        <v>5729</v>
      </c>
      <c r="L3278" s="1"/>
      <c r="O3278" s="1"/>
      <c r="Q3278" t="s">
        <v>3680</v>
      </c>
      <c r="R3278" t="s">
        <v>2673</v>
      </c>
      <c r="V3278" t="s">
        <v>5869</v>
      </c>
      <c r="W3278" t="s">
        <v>45</v>
      </c>
      <c r="X3278" t="s">
        <v>595</v>
      </c>
      <c r="Y3278" t="s">
        <v>417</v>
      </c>
      <c r="AA3278" t="s">
        <v>595</v>
      </c>
      <c r="AE3278" t="s">
        <v>49</v>
      </c>
      <c r="AF3278" t="s">
        <v>599</v>
      </c>
    </row>
    <row r="3279" spans="1:32" x14ac:dyDescent="0.3">
      <c r="A3279" t="s">
        <v>5875</v>
      </c>
      <c r="C3279" t="s">
        <v>2668</v>
      </c>
      <c r="D3279" t="s">
        <v>1806</v>
      </c>
      <c r="E3279" t="s">
        <v>5731</v>
      </c>
      <c r="G3279" t="s">
        <v>5729</v>
      </c>
      <c r="L3279" s="1"/>
      <c r="O3279" s="1"/>
      <c r="Q3279" t="s">
        <v>3680</v>
      </c>
      <c r="R3279" t="s">
        <v>2673</v>
      </c>
      <c r="V3279" t="s">
        <v>5869</v>
      </c>
      <c r="W3279" t="s">
        <v>45</v>
      </c>
      <c r="X3279" t="s">
        <v>595</v>
      </c>
      <c r="Y3279" t="s">
        <v>417</v>
      </c>
      <c r="AA3279" t="s">
        <v>595</v>
      </c>
      <c r="AE3279" t="s">
        <v>49</v>
      </c>
      <c r="AF3279" t="s">
        <v>599</v>
      </c>
    </row>
    <row r="3280" spans="1:32" x14ac:dyDescent="0.3">
      <c r="A3280" t="s">
        <v>5876</v>
      </c>
      <c r="C3280" t="s">
        <v>2668</v>
      </c>
      <c r="D3280" t="s">
        <v>1806</v>
      </c>
      <c r="E3280" t="s">
        <v>5717</v>
      </c>
      <c r="G3280" t="s">
        <v>71</v>
      </c>
      <c r="L3280" s="1"/>
      <c r="O3280" s="1"/>
      <c r="Q3280" t="s">
        <v>3680</v>
      </c>
      <c r="R3280" t="s">
        <v>2673</v>
      </c>
      <c r="V3280" t="s">
        <v>5877</v>
      </c>
      <c r="W3280" t="s">
        <v>45</v>
      </c>
      <c r="X3280" t="s">
        <v>595</v>
      </c>
      <c r="Y3280" t="s">
        <v>417</v>
      </c>
      <c r="AA3280" t="s">
        <v>595</v>
      </c>
      <c r="AE3280" t="s">
        <v>49</v>
      </c>
      <c r="AF3280" t="s">
        <v>599</v>
      </c>
    </row>
    <row r="3281" spans="1:32" x14ac:dyDescent="0.3">
      <c r="A3281" t="s">
        <v>5878</v>
      </c>
      <c r="C3281" t="s">
        <v>2668</v>
      </c>
      <c r="D3281" t="s">
        <v>1806</v>
      </c>
      <c r="E3281" t="s">
        <v>5720</v>
      </c>
      <c r="G3281" t="s">
        <v>1721</v>
      </c>
      <c r="L3281" s="1"/>
      <c r="O3281" s="1"/>
      <c r="Q3281" t="s">
        <v>3680</v>
      </c>
      <c r="R3281" t="s">
        <v>2673</v>
      </c>
      <c r="V3281" t="s">
        <v>5877</v>
      </c>
      <c r="W3281" t="s">
        <v>45</v>
      </c>
      <c r="X3281" t="s">
        <v>595</v>
      </c>
      <c r="Y3281" t="s">
        <v>417</v>
      </c>
      <c r="AA3281" t="s">
        <v>595</v>
      </c>
      <c r="AE3281" t="s">
        <v>49</v>
      </c>
      <c r="AF3281" t="s">
        <v>599</v>
      </c>
    </row>
    <row r="3282" spans="1:32" x14ac:dyDescent="0.3">
      <c r="A3282" t="s">
        <v>5879</v>
      </c>
      <c r="C3282" t="s">
        <v>2668</v>
      </c>
      <c r="D3282" t="s">
        <v>1806</v>
      </c>
      <c r="E3282" t="s">
        <v>5722</v>
      </c>
      <c r="G3282" t="s">
        <v>143</v>
      </c>
      <c r="L3282" s="1"/>
      <c r="O3282" s="1"/>
      <c r="Q3282" t="s">
        <v>3680</v>
      </c>
      <c r="R3282" t="s">
        <v>2673</v>
      </c>
      <c r="V3282" t="s">
        <v>5877</v>
      </c>
      <c r="W3282" t="s">
        <v>45</v>
      </c>
      <c r="X3282" t="s">
        <v>595</v>
      </c>
      <c r="Y3282" t="s">
        <v>417</v>
      </c>
      <c r="AA3282" t="s">
        <v>595</v>
      </c>
      <c r="AE3282" t="s">
        <v>49</v>
      </c>
      <c r="AF3282" t="s">
        <v>599</v>
      </c>
    </row>
    <row r="3283" spans="1:32" x14ac:dyDescent="0.3">
      <c r="A3283" t="s">
        <v>5880</v>
      </c>
      <c r="C3283" t="s">
        <v>2668</v>
      </c>
      <c r="D3283" t="s">
        <v>1806</v>
      </c>
      <c r="E3283" t="s">
        <v>5724</v>
      </c>
      <c r="G3283" t="s">
        <v>1721</v>
      </c>
      <c r="L3283" s="1"/>
      <c r="O3283" s="1"/>
      <c r="Q3283" t="s">
        <v>3680</v>
      </c>
      <c r="R3283" t="s">
        <v>2673</v>
      </c>
      <c r="V3283" t="s">
        <v>5877</v>
      </c>
      <c r="W3283" t="s">
        <v>45</v>
      </c>
      <c r="X3283" t="s">
        <v>595</v>
      </c>
      <c r="Y3283" t="s">
        <v>417</v>
      </c>
      <c r="AA3283" t="s">
        <v>595</v>
      </c>
      <c r="AE3283" t="s">
        <v>49</v>
      </c>
      <c r="AF3283" t="s">
        <v>599</v>
      </c>
    </row>
    <row r="3284" spans="1:32" x14ac:dyDescent="0.3">
      <c r="A3284" t="s">
        <v>5881</v>
      </c>
      <c r="C3284" t="s">
        <v>2668</v>
      </c>
      <c r="D3284" t="s">
        <v>1806</v>
      </c>
      <c r="E3284" t="s">
        <v>5726</v>
      </c>
      <c r="G3284" t="s">
        <v>1084</v>
      </c>
      <c r="L3284" s="1"/>
      <c r="O3284" s="1"/>
      <c r="Q3284" t="s">
        <v>3680</v>
      </c>
      <c r="R3284" t="s">
        <v>2673</v>
      </c>
      <c r="V3284" t="s">
        <v>5877</v>
      </c>
      <c r="W3284" t="s">
        <v>45</v>
      </c>
      <c r="X3284" t="s">
        <v>595</v>
      </c>
      <c r="Y3284" t="s">
        <v>417</v>
      </c>
      <c r="AA3284" t="s">
        <v>595</v>
      </c>
      <c r="AE3284" t="s">
        <v>49</v>
      </c>
      <c r="AF3284" t="s">
        <v>599</v>
      </c>
    </row>
    <row r="3285" spans="1:32" x14ac:dyDescent="0.3">
      <c r="A3285" t="s">
        <v>5882</v>
      </c>
      <c r="C3285" t="s">
        <v>2668</v>
      </c>
      <c r="D3285" t="s">
        <v>1806</v>
      </c>
      <c r="E3285" t="s">
        <v>5728</v>
      </c>
      <c r="G3285" t="s">
        <v>5729</v>
      </c>
      <c r="L3285" s="1"/>
      <c r="O3285" s="1"/>
      <c r="Q3285" t="s">
        <v>3680</v>
      </c>
      <c r="R3285" t="s">
        <v>2673</v>
      </c>
      <c r="V3285" t="s">
        <v>5877</v>
      </c>
      <c r="W3285" t="s">
        <v>45</v>
      </c>
      <c r="X3285" t="s">
        <v>595</v>
      </c>
      <c r="Y3285" t="s">
        <v>417</v>
      </c>
      <c r="AA3285" t="s">
        <v>595</v>
      </c>
      <c r="AE3285" t="s">
        <v>49</v>
      </c>
      <c r="AF3285" t="s">
        <v>599</v>
      </c>
    </row>
    <row r="3286" spans="1:32" x14ac:dyDescent="0.3">
      <c r="A3286" t="s">
        <v>5883</v>
      </c>
      <c r="C3286" t="s">
        <v>2668</v>
      </c>
      <c r="D3286" t="s">
        <v>1806</v>
      </c>
      <c r="E3286" t="s">
        <v>5731</v>
      </c>
      <c r="G3286" t="s">
        <v>5729</v>
      </c>
      <c r="L3286" s="1"/>
      <c r="O3286" s="1"/>
      <c r="Q3286" t="s">
        <v>3680</v>
      </c>
      <c r="R3286" t="s">
        <v>2673</v>
      </c>
      <c r="V3286" t="s">
        <v>5877</v>
      </c>
      <c r="W3286" t="s">
        <v>45</v>
      </c>
      <c r="X3286" t="s">
        <v>595</v>
      </c>
      <c r="Y3286" t="s">
        <v>417</v>
      </c>
      <c r="AA3286" t="s">
        <v>595</v>
      </c>
      <c r="AE3286" t="s">
        <v>49</v>
      </c>
      <c r="AF3286" t="s">
        <v>599</v>
      </c>
    </row>
    <row r="3287" spans="1:32" x14ac:dyDescent="0.3">
      <c r="A3287" t="s">
        <v>5884</v>
      </c>
      <c r="C3287" t="s">
        <v>2668</v>
      </c>
      <c r="D3287" t="s">
        <v>1806</v>
      </c>
      <c r="E3287" t="s">
        <v>5717</v>
      </c>
      <c r="G3287" t="s">
        <v>71</v>
      </c>
      <c r="L3287" s="1"/>
      <c r="O3287" s="1"/>
      <c r="Q3287" t="s">
        <v>3680</v>
      </c>
      <c r="R3287" t="s">
        <v>2673</v>
      </c>
      <c r="V3287" t="s">
        <v>5885</v>
      </c>
      <c r="W3287" t="s">
        <v>45</v>
      </c>
      <c r="X3287" t="s">
        <v>595</v>
      </c>
      <c r="Y3287" t="s">
        <v>417</v>
      </c>
      <c r="AA3287" t="s">
        <v>595</v>
      </c>
      <c r="AE3287" t="s">
        <v>49</v>
      </c>
      <c r="AF3287" t="s">
        <v>599</v>
      </c>
    </row>
    <row r="3288" spans="1:32" x14ac:dyDescent="0.3">
      <c r="A3288" t="s">
        <v>5886</v>
      </c>
      <c r="C3288" t="s">
        <v>2668</v>
      </c>
      <c r="D3288" t="s">
        <v>1806</v>
      </c>
      <c r="E3288" t="s">
        <v>5720</v>
      </c>
      <c r="G3288" t="s">
        <v>1721</v>
      </c>
      <c r="L3288" s="1"/>
      <c r="O3288" s="1"/>
      <c r="Q3288" t="s">
        <v>3680</v>
      </c>
      <c r="R3288" t="s">
        <v>2673</v>
      </c>
      <c r="V3288" t="s">
        <v>5885</v>
      </c>
      <c r="W3288" t="s">
        <v>45</v>
      </c>
      <c r="X3288" t="s">
        <v>595</v>
      </c>
      <c r="Y3288" t="s">
        <v>417</v>
      </c>
      <c r="AA3288" t="s">
        <v>595</v>
      </c>
      <c r="AE3288" t="s">
        <v>49</v>
      </c>
      <c r="AF3288" t="s">
        <v>599</v>
      </c>
    </row>
    <row r="3289" spans="1:32" x14ac:dyDescent="0.3">
      <c r="A3289" t="s">
        <v>5887</v>
      </c>
      <c r="C3289" t="s">
        <v>2668</v>
      </c>
      <c r="D3289" t="s">
        <v>1806</v>
      </c>
      <c r="E3289" t="s">
        <v>5722</v>
      </c>
      <c r="G3289" t="s">
        <v>143</v>
      </c>
      <c r="L3289" s="1"/>
      <c r="O3289" s="1"/>
      <c r="Q3289" t="s">
        <v>3680</v>
      </c>
      <c r="R3289" t="s">
        <v>2673</v>
      </c>
      <c r="V3289" t="s">
        <v>5885</v>
      </c>
      <c r="W3289" t="s">
        <v>45</v>
      </c>
      <c r="X3289" t="s">
        <v>595</v>
      </c>
      <c r="Y3289" t="s">
        <v>417</v>
      </c>
      <c r="AA3289" t="s">
        <v>595</v>
      </c>
      <c r="AE3289" t="s">
        <v>49</v>
      </c>
      <c r="AF3289" t="s">
        <v>599</v>
      </c>
    </row>
    <row r="3290" spans="1:32" x14ac:dyDescent="0.3">
      <c r="A3290" t="s">
        <v>5888</v>
      </c>
      <c r="C3290" t="s">
        <v>2668</v>
      </c>
      <c r="D3290" t="s">
        <v>1806</v>
      </c>
      <c r="E3290" t="s">
        <v>5724</v>
      </c>
      <c r="G3290" t="s">
        <v>1721</v>
      </c>
      <c r="L3290" s="1"/>
      <c r="O3290" s="1"/>
      <c r="Q3290" t="s">
        <v>3680</v>
      </c>
      <c r="R3290" t="s">
        <v>2673</v>
      </c>
      <c r="V3290" t="s">
        <v>5885</v>
      </c>
      <c r="W3290" t="s">
        <v>45</v>
      </c>
      <c r="X3290" t="s">
        <v>595</v>
      </c>
      <c r="Y3290" t="s">
        <v>417</v>
      </c>
      <c r="AA3290" t="s">
        <v>595</v>
      </c>
      <c r="AE3290" t="s">
        <v>49</v>
      </c>
      <c r="AF3290" t="s">
        <v>599</v>
      </c>
    </row>
    <row r="3291" spans="1:32" x14ac:dyDescent="0.3">
      <c r="A3291" t="s">
        <v>5889</v>
      </c>
      <c r="C3291" t="s">
        <v>2668</v>
      </c>
      <c r="D3291" t="s">
        <v>1806</v>
      </c>
      <c r="E3291" t="s">
        <v>5726</v>
      </c>
      <c r="G3291" t="s">
        <v>1084</v>
      </c>
      <c r="L3291" s="1"/>
      <c r="O3291" s="1"/>
      <c r="Q3291" t="s">
        <v>3680</v>
      </c>
      <c r="R3291" t="s">
        <v>2673</v>
      </c>
      <c r="V3291" t="s">
        <v>5885</v>
      </c>
      <c r="W3291" t="s">
        <v>45</v>
      </c>
      <c r="X3291" t="s">
        <v>595</v>
      </c>
      <c r="Y3291" t="s">
        <v>417</v>
      </c>
      <c r="AA3291" t="s">
        <v>595</v>
      </c>
      <c r="AE3291" t="s">
        <v>49</v>
      </c>
      <c r="AF3291" t="s">
        <v>599</v>
      </c>
    </row>
    <row r="3292" spans="1:32" x14ac:dyDescent="0.3">
      <c r="A3292" t="s">
        <v>5890</v>
      </c>
      <c r="C3292" t="s">
        <v>2668</v>
      </c>
      <c r="D3292" t="s">
        <v>1806</v>
      </c>
      <c r="E3292" t="s">
        <v>5728</v>
      </c>
      <c r="G3292" t="s">
        <v>5729</v>
      </c>
      <c r="L3292" s="1"/>
      <c r="O3292" s="1"/>
      <c r="Q3292" t="s">
        <v>3680</v>
      </c>
      <c r="R3292" t="s">
        <v>2673</v>
      </c>
      <c r="V3292" t="s">
        <v>5885</v>
      </c>
      <c r="W3292" t="s">
        <v>45</v>
      </c>
      <c r="X3292" t="s">
        <v>595</v>
      </c>
      <c r="Y3292" t="s">
        <v>417</v>
      </c>
      <c r="AA3292" t="s">
        <v>595</v>
      </c>
      <c r="AE3292" t="s">
        <v>49</v>
      </c>
      <c r="AF3292" t="s">
        <v>599</v>
      </c>
    </row>
    <row r="3293" spans="1:32" x14ac:dyDescent="0.3">
      <c r="A3293" t="s">
        <v>5891</v>
      </c>
      <c r="C3293" t="s">
        <v>2668</v>
      </c>
      <c r="D3293" t="s">
        <v>1806</v>
      </c>
      <c r="E3293" t="s">
        <v>5731</v>
      </c>
      <c r="G3293" t="s">
        <v>5729</v>
      </c>
      <c r="L3293" s="1"/>
      <c r="O3293" s="1"/>
      <c r="Q3293" t="s">
        <v>3680</v>
      </c>
      <c r="R3293" t="s">
        <v>2673</v>
      </c>
      <c r="V3293" t="s">
        <v>5885</v>
      </c>
      <c r="W3293" t="s">
        <v>45</v>
      </c>
      <c r="X3293" t="s">
        <v>595</v>
      </c>
      <c r="Y3293" t="s">
        <v>417</v>
      </c>
      <c r="AA3293" t="s">
        <v>595</v>
      </c>
      <c r="AE3293" t="s">
        <v>49</v>
      </c>
      <c r="AF3293" t="s">
        <v>599</v>
      </c>
    </row>
    <row r="3294" spans="1:32" x14ac:dyDescent="0.3">
      <c r="A3294" t="s">
        <v>5892</v>
      </c>
      <c r="C3294" t="s">
        <v>2668</v>
      </c>
      <c r="D3294" t="s">
        <v>1806</v>
      </c>
      <c r="E3294" t="s">
        <v>5717</v>
      </c>
      <c r="G3294" t="s">
        <v>71</v>
      </c>
      <c r="L3294" s="1"/>
      <c r="O3294" s="1"/>
      <c r="Q3294" t="s">
        <v>3680</v>
      </c>
      <c r="R3294" t="s">
        <v>2673</v>
      </c>
      <c r="V3294" t="s">
        <v>5893</v>
      </c>
      <c r="W3294" t="s">
        <v>45</v>
      </c>
      <c r="X3294" t="s">
        <v>595</v>
      </c>
      <c r="Y3294" t="s">
        <v>417</v>
      </c>
      <c r="AA3294" t="s">
        <v>595</v>
      </c>
      <c r="AE3294" t="s">
        <v>49</v>
      </c>
      <c r="AF3294" t="s">
        <v>599</v>
      </c>
    </row>
    <row r="3295" spans="1:32" x14ac:dyDescent="0.3">
      <c r="A3295" t="s">
        <v>5894</v>
      </c>
      <c r="C3295" t="s">
        <v>2668</v>
      </c>
      <c r="D3295" t="s">
        <v>1806</v>
      </c>
      <c r="E3295" t="s">
        <v>5720</v>
      </c>
      <c r="G3295" t="s">
        <v>1721</v>
      </c>
      <c r="L3295" s="1"/>
      <c r="O3295" s="1"/>
      <c r="Q3295" t="s">
        <v>3680</v>
      </c>
      <c r="R3295" t="s">
        <v>2673</v>
      </c>
      <c r="V3295" t="s">
        <v>5893</v>
      </c>
      <c r="W3295" t="s">
        <v>45</v>
      </c>
      <c r="X3295" t="s">
        <v>595</v>
      </c>
      <c r="Y3295" t="s">
        <v>417</v>
      </c>
      <c r="AA3295" t="s">
        <v>595</v>
      </c>
      <c r="AE3295" t="s">
        <v>49</v>
      </c>
      <c r="AF3295" t="s">
        <v>599</v>
      </c>
    </row>
    <row r="3296" spans="1:32" x14ac:dyDescent="0.3">
      <c r="A3296" t="s">
        <v>5895</v>
      </c>
      <c r="C3296" t="s">
        <v>2668</v>
      </c>
      <c r="D3296" t="s">
        <v>1806</v>
      </c>
      <c r="E3296" t="s">
        <v>5722</v>
      </c>
      <c r="G3296" t="s">
        <v>143</v>
      </c>
      <c r="L3296" s="1"/>
      <c r="O3296" s="1"/>
      <c r="Q3296" t="s">
        <v>3680</v>
      </c>
      <c r="R3296" t="s">
        <v>2673</v>
      </c>
      <c r="V3296" t="s">
        <v>5893</v>
      </c>
      <c r="W3296" t="s">
        <v>45</v>
      </c>
      <c r="X3296" t="s">
        <v>595</v>
      </c>
      <c r="Y3296" t="s">
        <v>417</v>
      </c>
      <c r="AA3296" t="s">
        <v>595</v>
      </c>
      <c r="AE3296" t="s">
        <v>49</v>
      </c>
      <c r="AF3296" t="s">
        <v>599</v>
      </c>
    </row>
    <row r="3297" spans="1:32" x14ac:dyDescent="0.3">
      <c r="A3297" t="s">
        <v>5896</v>
      </c>
      <c r="C3297" t="s">
        <v>2668</v>
      </c>
      <c r="D3297" t="s">
        <v>1806</v>
      </c>
      <c r="E3297" t="s">
        <v>5724</v>
      </c>
      <c r="G3297" t="s">
        <v>1721</v>
      </c>
      <c r="L3297" s="1"/>
      <c r="O3297" s="1"/>
      <c r="Q3297" t="s">
        <v>3680</v>
      </c>
      <c r="R3297" t="s">
        <v>2673</v>
      </c>
      <c r="V3297" t="s">
        <v>5893</v>
      </c>
      <c r="W3297" t="s">
        <v>45</v>
      </c>
      <c r="X3297" t="s">
        <v>595</v>
      </c>
      <c r="Y3297" t="s">
        <v>417</v>
      </c>
      <c r="AA3297" t="s">
        <v>595</v>
      </c>
      <c r="AE3297" t="s">
        <v>49</v>
      </c>
      <c r="AF3297" t="s">
        <v>599</v>
      </c>
    </row>
    <row r="3298" spans="1:32" x14ac:dyDescent="0.3">
      <c r="A3298" t="s">
        <v>5897</v>
      </c>
      <c r="C3298" t="s">
        <v>2668</v>
      </c>
      <c r="D3298" t="s">
        <v>1806</v>
      </c>
      <c r="E3298" t="s">
        <v>5726</v>
      </c>
      <c r="G3298" t="s">
        <v>1084</v>
      </c>
      <c r="L3298" s="1"/>
      <c r="O3298" s="1"/>
      <c r="Q3298" t="s">
        <v>3680</v>
      </c>
      <c r="R3298" t="s">
        <v>2673</v>
      </c>
      <c r="V3298" t="s">
        <v>5893</v>
      </c>
      <c r="W3298" t="s">
        <v>45</v>
      </c>
      <c r="X3298" t="s">
        <v>595</v>
      </c>
      <c r="Y3298" t="s">
        <v>417</v>
      </c>
      <c r="AA3298" t="s">
        <v>595</v>
      </c>
      <c r="AE3298" t="s">
        <v>49</v>
      </c>
      <c r="AF3298" t="s">
        <v>599</v>
      </c>
    </row>
    <row r="3299" spans="1:32" x14ac:dyDescent="0.3">
      <c r="A3299" t="s">
        <v>5898</v>
      </c>
      <c r="C3299" t="s">
        <v>2668</v>
      </c>
      <c r="D3299" t="s">
        <v>1806</v>
      </c>
      <c r="E3299" t="s">
        <v>5728</v>
      </c>
      <c r="G3299" t="s">
        <v>5729</v>
      </c>
      <c r="L3299" s="1"/>
      <c r="O3299" s="1"/>
      <c r="Q3299" t="s">
        <v>3680</v>
      </c>
      <c r="R3299" t="s">
        <v>2673</v>
      </c>
      <c r="V3299" t="s">
        <v>5893</v>
      </c>
      <c r="W3299" t="s">
        <v>45</v>
      </c>
      <c r="X3299" t="s">
        <v>595</v>
      </c>
      <c r="Y3299" t="s">
        <v>417</v>
      </c>
      <c r="AA3299" t="s">
        <v>595</v>
      </c>
      <c r="AE3299" t="s">
        <v>49</v>
      </c>
      <c r="AF3299" t="s">
        <v>599</v>
      </c>
    </row>
    <row r="3300" spans="1:32" x14ac:dyDescent="0.3">
      <c r="A3300" t="s">
        <v>5899</v>
      </c>
      <c r="C3300" t="s">
        <v>2668</v>
      </c>
      <c r="D3300" t="s">
        <v>1806</v>
      </c>
      <c r="E3300" t="s">
        <v>5731</v>
      </c>
      <c r="G3300" t="s">
        <v>5729</v>
      </c>
      <c r="L3300" s="1"/>
      <c r="O3300" s="1"/>
      <c r="Q3300" t="s">
        <v>3680</v>
      </c>
      <c r="R3300" t="s">
        <v>2673</v>
      </c>
      <c r="V3300" t="s">
        <v>5893</v>
      </c>
      <c r="W3300" t="s">
        <v>45</v>
      </c>
      <c r="X3300" t="s">
        <v>595</v>
      </c>
      <c r="Y3300" t="s">
        <v>417</v>
      </c>
      <c r="AA3300" t="s">
        <v>595</v>
      </c>
      <c r="AE3300" t="s">
        <v>49</v>
      </c>
      <c r="AF3300" t="s">
        <v>599</v>
      </c>
    </row>
    <row r="3301" spans="1:32" x14ac:dyDescent="0.3">
      <c r="A3301" t="s">
        <v>5900</v>
      </c>
      <c r="C3301" t="s">
        <v>2668</v>
      </c>
      <c r="D3301" t="s">
        <v>1806</v>
      </c>
      <c r="E3301" t="s">
        <v>5717</v>
      </c>
      <c r="G3301" t="s">
        <v>71</v>
      </c>
      <c r="L3301" s="1"/>
      <c r="O3301" s="1"/>
      <c r="Q3301" t="s">
        <v>3680</v>
      </c>
      <c r="R3301" t="s">
        <v>2673</v>
      </c>
      <c r="V3301" t="s">
        <v>5901</v>
      </c>
      <c r="W3301" t="s">
        <v>45</v>
      </c>
      <c r="X3301" t="s">
        <v>595</v>
      </c>
      <c r="Y3301" t="s">
        <v>417</v>
      </c>
      <c r="AA3301" t="s">
        <v>595</v>
      </c>
      <c r="AE3301" t="s">
        <v>49</v>
      </c>
      <c r="AF3301" t="s">
        <v>599</v>
      </c>
    </row>
    <row r="3302" spans="1:32" x14ac:dyDescent="0.3">
      <c r="A3302" t="s">
        <v>5902</v>
      </c>
      <c r="C3302" t="s">
        <v>2668</v>
      </c>
      <c r="D3302" t="s">
        <v>1806</v>
      </c>
      <c r="E3302" t="s">
        <v>5720</v>
      </c>
      <c r="G3302" t="s">
        <v>1721</v>
      </c>
      <c r="L3302" s="1"/>
      <c r="O3302" s="1"/>
      <c r="Q3302" t="s">
        <v>3680</v>
      </c>
      <c r="R3302" t="s">
        <v>2673</v>
      </c>
      <c r="V3302" t="s">
        <v>5901</v>
      </c>
      <c r="W3302" t="s">
        <v>45</v>
      </c>
      <c r="X3302" t="s">
        <v>595</v>
      </c>
      <c r="Y3302" t="s">
        <v>417</v>
      </c>
      <c r="AA3302" t="s">
        <v>595</v>
      </c>
      <c r="AE3302" t="s">
        <v>49</v>
      </c>
      <c r="AF3302" t="s">
        <v>599</v>
      </c>
    </row>
    <row r="3303" spans="1:32" x14ac:dyDescent="0.3">
      <c r="A3303" t="s">
        <v>5903</v>
      </c>
      <c r="C3303" t="s">
        <v>2668</v>
      </c>
      <c r="D3303" t="s">
        <v>1806</v>
      </c>
      <c r="E3303" t="s">
        <v>5722</v>
      </c>
      <c r="G3303" t="s">
        <v>143</v>
      </c>
      <c r="L3303" s="1"/>
      <c r="O3303" s="1"/>
      <c r="Q3303" t="s">
        <v>3680</v>
      </c>
      <c r="R3303" t="s">
        <v>2673</v>
      </c>
      <c r="V3303" t="s">
        <v>5901</v>
      </c>
      <c r="W3303" t="s">
        <v>45</v>
      </c>
      <c r="X3303" t="s">
        <v>595</v>
      </c>
      <c r="Y3303" t="s">
        <v>417</v>
      </c>
      <c r="AA3303" t="s">
        <v>595</v>
      </c>
      <c r="AE3303" t="s">
        <v>49</v>
      </c>
      <c r="AF3303" t="s">
        <v>599</v>
      </c>
    </row>
    <row r="3304" spans="1:32" x14ac:dyDescent="0.3">
      <c r="A3304" t="s">
        <v>5904</v>
      </c>
      <c r="C3304" t="s">
        <v>2668</v>
      </c>
      <c r="D3304" t="s">
        <v>1806</v>
      </c>
      <c r="E3304" t="s">
        <v>5724</v>
      </c>
      <c r="G3304" t="s">
        <v>1721</v>
      </c>
      <c r="L3304" s="1"/>
      <c r="O3304" s="1"/>
      <c r="Q3304" t="s">
        <v>3680</v>
      </c>
      <c r="R3304" t="s">
        <v>2673</v>
      </c>
      <c r="V3304" t="s">
        <v>5901</v>
      </c>
      <c r="W3304" t="s">
        <v>45</v>
      </c>
      <c r="X3304" t="s">
        <v>595</v>
      </c>
      <c r="Y3304" t="s">
        <v>417</v>
      </c>
      <c r="AA3304" t="s">
        <v>595</v>
      </c>
      <c r="AE3304" t="s">
        <v>49</v>
      </c>
      <c r="AF3304" t="s">
        <v>599</v>
      </c>
    </row>
    <row r="3305" spans="1:32" x14ac:dyDescent="0.3">
      <c r="A3305" t="s">
        <v>5905</v>
      </c>
      <c r="C3305" t="s">
        <v>2668</v>
      </c>
      <c r="D3305" t="s">
        <v>1806</v>
      </c>
      <c r="E3305" t="s">
        <v>5726</v>
      </c>
      <c r="G3305" t="s">
        <v>1084</v>
      </c>
      <c r="L3305" s="1"/>
      <c r="O3305" s="1"/>
      <c r="Q3305" t="s">
        <v>3680</v>
      </c>
      <c r="R3305" t="s">
        <v>2673</v>
      </c>
      <c r="V3305" t="s">
        <v>5901</v>
      </c>
      <c r="W3305" t="s">
        <v>45</v>
      </c>
      <c r="X3305" t="s">
        <v>595</v>
      </c>
      <c r="Y3305" t="s">
        <v>417</v>
      </c>
      <c r="AA3305" t="s">
        <v>595</v>
      </c>
      <c r="AE3305" t="s">
        <v>49</v>
      </c>
      <c r="AF3305" t="s">
        <v>599</v>
      </c>
    </row>
    <row r="3306" spans="1:32" x14ac:dyDescent="0.3">
      <c r="A3306" t="s">
        <v>5906</v>
      </c>
      <c r="C3306" t="s">
        <v>2668</v>
      </c>
      <c r="D3306" t="s">
        <v>1806</v>
      </c>
      <c r="E3306" t="s">
        <v>5728</v>
      </c>
      <c r="G3306" t="s">
        <v>5729</v>
      </c>
      <c r="L3306" s="1"/>
      <c r="O3306" s="1"/>
      <c r="Q3306" t="s">
        <v>3680</v>
      </c>
      <c r="R3306" t="s">
        <v>2673</v>
      </c>
      <c r="V3306" t="s">
        <v>5901</v>
      </c>
      <c r="W3306" t="s">
        <v>45</v>
      </c>
      <c r="X3306" t="s">
        <v>595</v>
      </c>
      <c r="Y3306" t="s">
        <v>417</v>
      </c>
      <c r="AA3306" t="s">
        <v>595</v>
      </c>
      <c r="AE3306" t="s">
        <v>49</v>
      </c>
      <c r="AF3306" t="s">
        <v>599</v>
      </c>
    </row>
    <row r="3307" spans="1:32" x14ac:dyDescent="0.3">
      <c r="A3307" t="s">
        <v>5907</v>
      </c>
      <c r="C3307" t="s">
        <v>2668</v>
      </c>
      <c r="D3307" t="s">
        <v>1806</v>
      </c>
      <c r="E3307" t="s">
        <v>5731</v>
      </c>
      <c r="G3307" t="s">
        <v>5729</v>
      </c>
      <c r="L3307" s="1"/>
      <c r="O3307" s="1"/>
      <c r="Q3307" t="s">
        <v>3680</v>
      </c>
      <c r="R3307" t="s">
        <v>2673</v>
      </c>
      <c r="V3307" t="s">
        <v>5901</v>
      </c>
      <c r="W3307" t="s">
        <v>45</v>
      </c>
      <c r="X3307" t="s">
        <v>595</v>
      </c>
      <c r="Y3307" t="s">
        <v>417</v>
      </c>
      <c r="AA3307" t="s">
        <v>595</v>
      </c>
      <c r="AE3307" t="s">
        <v>49</v>
      </c>
      <c r="AF3307" t="s">
        <v>599</v>
      </c>
    </row>
    <row r="3308" spans="1:32" x14ac:dyDescent="0.3">
      <c r="A3308" t="s">
        <v>5908</v>
      </c>
      <c r="C3308" t="s">
        <v>2668</v>
      </c>
      <c r="D3308" t="s">
        <v>1806</v>
      </c>
      <c r="E3308" t="s">
        <v>5717</v>
      </c>
      <c r="G3308" t="s">
        <v>71</v>
      </c>
      <c r="L3308" s="1"/>
      <c r="O3308" s="1"/>
      <c r="Q3308" t="s">
        <v>3680</v>
      </c>
      <c r="R3308" t="s">
        <v>2673</v>
      </c>
      <c r="V3308" t="s">
        <v>5909</v>
      </c>
      <c r="W3308" t="s">
        <v>45</v>
      </c>
      <c r="X3308" t="s">
        <v>595</v>
      </c>
      <c r="Y3308" t="s">
        <v>417</v>
      </c>
      <c r="AA3308" t="s">
        <v>595</v>
      </c>
      <c r="AE3308" t="s">
        <v>49</v>
      </c>
      <c r="AF3308" t="s">
        <v>599</v>
      </c>
    </row>
    <row r="3309" spans="1:32" x14ac:dyDescent="0.3">
      <c r="A3309" t="s">
        <v>5910</v>
      </c>
      <c r="C3309" t="s">
        <v>2668</v>
      </c>
      <c r="D3309" t="s">
        <v>1806</v>
      </c>
      <c r="E3309" t="s">
        <v>5720</v>
      </c>
      <c r="G3309" t="s">
        <v>1721</v>
      </c>
      <c r="L3309" s="1"/>
      <c r="O3309" s="1"/>
      <c r="Q3309" t="s">
        <v>3680</v>
      </c>
      <c r="R3309" t="s">
        <v>2673</v>
      </c>
      <c r="V3309" t="s">
        <v>5909</v>
      </c>
      <c r="W3309" t="s">
        <v>45</v>
      </c>
      <c r="X3309" t="s">
        <v>595</v>
      </c>
      <c r="Y3309" t="s">
        <v>417</v>
      </c>
      <c r="AA3309" t="s">
        <v>595</v>
      </c>
      <c r="AE3309" t="s">
        <v>49</v>
      </c>
      <c r="AF3309" t="s">
        <v>599</v>
      </c>
    </row>
    <row r="3310" spans="1:32" x14ac:dyDescent="0.3">
      <c r="A3310" t="s">
        <v>5911</v>
      </c>
      <c r="C3310" t="s">
        <v>2668</v>
      </c>
      <c r="D3310" t="s">
        <v>1806</v>
      </c>
      <c r="E3310" t="s">
        <v>5722</v>
      </c>
      <c r="G3310" t="s">
        <v>143</v>
      </c>
      <c r="L3310" s="1"/>
      <c r="O3310" s="1"/>
      <c r="Q3310" t="s">
        <v>3680</v>
      </c>
      <c r="R3310" t="s">
        <v>2673</v>
      </c>
      <c r="V3310" t="s">
        <v>5909</v>
      </c>
      <c r="W3310" t="s">
        <v>45</v>
      </c>
      <c r="X3310" t="s">
        <v>595</v>
      </c>
      <c r="Y3310" t="s">
        <v>417</v>
      </c>
      <c r="AA3310" t="s">
        <v>595</v>
      </c>
      <c r="AE3310" t="s">
        <v>49</v>
      </c>
      <c r="AF3310" t="s">
        <v>599</v>
      </c>
    </row>
    <row r="3311" spans="1:32" x14ac:dyDescent="0.3">
      <c r="A3311" t="s">
        <v>5912</v>
      </c>
      <c r="C3311" t="s">
        <v>2668</v>
      </c>
      <c r="D3311" t="s">
        <v>1806</v>
      </c>
      <c r="E3311" t="s">
        <v>5724</v>
      </c>
      <c r="G3311" t="s">
        <v>1721</v>
      </c>
      <c r="L3311" s="1"/>
      <c r="O3311" s="1"/>
      <c r="Q3311" t="s">
        <v>3680</v>
      </c>
      <c r="R3311" t="s">
        <v>2673</v>
      </c>
      <c r="V3311" t="s">
        <v>5909</v>
      </c>
      <c r="W3311" t="s">
        <v>45</v>
      </c>
      <c r="X3311" t="s">
        <v>595</v>
      </c>
      <c r="Y3311" t="s">
        <v>417</v>
      </c>
      <c r="AA3311" t="s">
        <v>595</v>
      </c>
      <c r="AE3311" t="s">
        <v>49</v>
      </c>
      <c r="AF3311" t="s">
        <v>599</v>
      </c>
    </row>
    <row r="3312" spans="1:32" x14ac:dyDescent="0.3">
      <c r="A3312" t="s">
        <v>5913</v>
      </c>
      <c r="C3312" t="s">
        <v>2668</v>
      </c>
      <c r="D3312" t="s">
        <v>1806</v>
      </c>
      <c r="E3312" t="s">
        <v>5726</v>
      </c>
      <c r="G3312" t="s">
        <v>1084</v>
      </c>
      <c r="L3312" s="1"/>
      <c r="O3312" s="1"/>
      <c r="Q3312" t="s">
        <v>3680</v>
      </c>
      <c r="R3312" t="s">
        <v>2673</v>
      </c>
      <c r="V3312" t="s">
        <v>5909</v>
      </c>
      <c r="W3312" t="s">
        <v>45</v>
      </c>
      <c r="X3312" t="s">
        <v>595</v>
      </c>
      <c r="Y3312" t="s">
        <v>417</v>
      </c>
      <c r="AA3312" t="s">
        <v>595</v>
      </c>
      <c r="AE3312" t="s">
        <v>49</v>
      </c>
      <c r="AF3312" t="s">
        <v>599</v>
      </c>
    </row>
    <row r="3313" spans="1:32" x14ac:dyDescent="0.3">
      <c r="A3313" t="s">
        <v>5914</v>
      </c>
      <c r="C3313" t="s">
        <v>2668</v>
      </c>
      <c r="D3313" t="s">
        <v>1806</v>
      </c>
      <c r="E3313" t="s">
        <v>5728</v>
      </c>
      <c r="G3313" t="s">
        <v>5729</v>
      </c>
      <c r="L3313" s="1"/>
      <c r="O3313" s="1"/>
      <c r="Q3313" t="s">
        <v>3680</v>
      </c>
      <c r="R3313" t="s">
        <v>2673</v>
      </c>
      <c r="V3313" t="s">
        <v>5909</v>
      </c>
      <c r="W3313" t="s">
        <v>45</v>
      </c>
      <c r="X3313" t="s">
        <v>595</v>
      </c>
      <c r="Y3313" t="s">
        <v>417</v>
      </c>
      <c r="AA3313" t="s">
        <v>595</v>
      </c>
      <c r="AE3313" t="s">
        <v>49</v>
      </c>
      <c r="AF3313" t="s">
        <v>599</v>
      </c>
    </row>
    <row r="3314" spans="1:32" x14ac:dyDescent="0.3">
      <c r="A3314" t="s">
        <v>5915</v>
      </c>
      <c r="C3314" t="s">
        <v>2668</v>
      </c>
      <c r="D3314" t="s">
        <v>1806</v>
      </c>
      <c r="E3314" t="s">
        <v>5731</v>
      </c>
      <c r="G3314" t="s">
        <v>5729</v>
      </c>
      <c r="L3314" s="1"/>
      <c r="O3314" s="1"/>
      <c r="Q3314" t="s">
        <v>3680</v>
      </c>
      <c r="R3314" t="s">
        <v>2673</v>
      </c>
      <c r="V3314" t="s">
        <v>5909</v>
      </c>
      <c r="W3314" t="s">
        <v>45</v>
      </c>
      <c r="X3314" t="s">
        <v>595</v>
      </c>
      <c r="Y3314" t="s">
        <v>417</v>
      </c>
      <c r="AA3314" t="s">
        <v>595</v>
      </c>
      <c r="AE3314" t="s">
        <v>49</v>
      </c>
      <c r="AF3314" t="s">
        <v>599</v>
      </c>
    </row>
    <row r="3315" spans="1:32" x14ac:dyDescent="0.3">
      <c r="A3315" t="s">
        <v>5916</v>
      </c>
      <c r="C3315" t="s">
        <v>2668</v>
      </c>
      <c r="D3315" t="s">
        <v>1806</v>
      </c>
      <c r="E3315" t="s">
        <v>5717</v>
      </c>
      <c r="G3315" t="s">
        <v>71</v>
      </c>
      <c r="L3315" s="1"/>
      <c r="O3315" s="1"/>
      <c r="Q3315" t="s">
        <v>3680</v>
      </c>
      <c r="R3315" t="s">
        <v>2673</v>
      </c>
      <c r="V3315" t="s">
        <v>5917</v>
      </c>
      <c r="W3315" t="s">
        <v>45</v>
      </c>
      <c r="X3315" t="s">
        <v>595</v>
      </c>
      <c r="Y3315" t="s">
        <v>417</v>
      </c>
      <c r="AA3315" t="s">
        <v>595</v>
      </c>
      <c r="AE3315" t="s">
        <v>49</v>
      </c>
      <c r="AF3315" t="s">
        <v>599</v>
      </c>
    </row>
    <row r="3316" spans="1:32" x14ac:dyDescent="0.3">
      <c r="A3316" t="s">
        <v>5918</v>
      </c>
      <c r="C3316" t="s">
        <v>2668</v>
      </c>
      <c r="D3316" t="s">
        <v>1806</v>
      </c>
      <c r="E3316" t="s">
        <v>5720</v>
      </c>
      <c r="G3316" t="s">
        <v>1721</v>
      </c>
      <c r="L3316" s="1"/>
      <c r="O3316" s="1"/>
      <c r="Q3316" t="s">
        <v>3680</v>
      </c>
      <c r="R3316" t="s">
        <v>2673</v>
      </c>
      <c r="V3316" t="s">
        <v>5917</v>
      </c>
      <c r="W3316" t="s">
        <v>45</v>
      </c>
      <c r="X3316" t="s">
        <v>595</v>
      </c>
      <c r="Y3316" t="s">
        <v>417</v>
      </c>
      <c r="AA3316" t="s">
        <v>595</v>
      </c>
      <c r="AE3316" t="s">
        <v>49</v>
      </c>
      <c r="AF3316" t="s">
        <v>599</v>
      </c>
    </row>
    <row r="3317" spans="1:32" x14ac:dyDescent="0.3">
      <c r="A3317" t="s">
        <v>5919</v>
      </c>
      <c r="C3317" t="s">
        <v>2668</v>
      </c>
      <c r="D3317" t="s">
        <v>1806</v>
      </c>
      <c r="E3317" t="s">
        <v>5722</v>
      </c>
      <c r="G3317" t="s">
        <v>143</v>
      </c>
      <c r="L3317" s="1"/>
      <c r="O3317" s="1"/>
      <c r="Q3317" t="s">
        <v>3680</v>
      </c>
      <c r="R3317" t="s">
        <v>2673</v>
      </c>
      <c r="V3317" t="s">
        <v>5917</v>
      </c>
      <c r="W3317" t="s">
        <v>45</v>
      </c>
      <c r="X3317" t="s">
        <v>595</v>
      </c>
      <c r="Y3317" t="s">
        <v>417</v>
      </c>
      <c r="AA3317" t="s">
        <v>595</v>
      </c>
      <c r="AE3317" t="s">
        <v>49</v>
      </c>
      <c r="AF3317" t="s">
        <v>599</v>
      </c>
    </row>
    <row r="3318" spans="1:32" x14ac:dyDescent="0.3">
      <c r="A3318" t="s">
        <v>5920</v>
      </c>
      <c r="C3318" t="s">
        <v>2668</v>
      </c>
      <c r="D3318" t="s">
        <v>1806</v>
      </c>
      <c r="E3318" t="s">
        <v>5724</v>
      </c>
      <c r="G3318" t="s">
        <v>1721</v>
      </c>
      <c r="L3318" s="1"/>
      <c r="O3318" s="1"/>
      <c r="Q3318" t="s">
        <v>3680</v>
      </c>
      <c r="R3318" t="s">
        <v>2673</v>
      </c>
      <c r="V3318" t="s">
        <v>5917</v>
      </c>
      <c r="W3318" t="s">
        <v>45</v>
      </c>
      <c r="X3318" t="s">
        <v>595</v>
      </c>
      <c r="Y3318" t="s">
        <v>417</v>
      </c>
      <c r="AA3318" t="s">
        <v>595</v>
      </c>
      <c r="AE3318" t="s">
        <v>49</v>
      </c>
      <c r="AF3318" t="s">
        <v>599</v>
      </c>
    </row>
    <row r="3319" spans="1:32" x14ac:dyDescent="0.3">
      <c r="A3319" t="s">
        <v>5921</v>
      </c>
      <c r="C3319" t="s">
        <v>2668</v>
      </c>
      <c r="D3319" t="s">
        <v>1806</v>
      </c>
      <c r="E3319" t="s">
        <v>5726</v>
      </c>
      <c r="G3319" t="s">
        <v>1084</v>
      </c>
      <c r="L3319" s="1"/>
      <c r="O3319" s="1"/>
      <c r="Q3319" t="s">
        <v>3680</v>
      </c>
      <c r="R3319" t="s">
        <v>2673</v>
      </c>
      <c r="V3319" t="s">
        <v>5917</v>
      </c>
      <c r="W3319" t="s">
        <v>45</v>
      </c>
      <c r="X3319" t="s">
        <v>595</v>
      </c>
      <c r="Y3319" t="s">
        <v>417</v>
      </c>
      <c r="AA3319" t="s">
        <v>595</v>
      </c>
      <c r="AE3319" t="s">
        <v>49</v>
      </c>
      <c r="AF3319" t="s">
        <v>599</v>
      </c>
    </row>
    <row r="3320" spans="1:32" x14ac:dyDescent="0.3">
      <c r="A3320" t="s">
        <v>5922</v>
      </c>
      <c r="C3320" t="s">
        <v>2668</v>
      </c>
      <c r="D3320" t="s">
        <v>1806</v>
      </c>
      <c r="E3320" t="s">
        <v>5728</v>
      </c>
      <c r="G3320" t="s">
        <v>5729</v>
      </c>
      <c r="L3320" s="1"/>
      <c r="O3320" s="1"/>
      <c r="Q3320" t="s">
        <v>3680</v>
      </c>
      <c r="R3320" t="s">
        <v>2673</v>
      </c>
      <c r="V3320" t="s">
        <v>5917</v>
      </c>
      <c r="W3320" t="s">
        <v>45</v>
      </c>
      <c r="X3320" t="s">
        <v>595</v>
      </c>
      <c r="Y3320" t="s">
        <v>417</v>
      </c>
      <c r="AA3320" t="s">
        <v>595</v>
      </c>
      <c r="AE3320" t="s">
        <v>49</v>
      </c>
      <c r="AF3320" t="s">
        <v>599</v>
      </c>
    </row>
    <row r="3321" spans="1:32" x14ac:dyDescent="0.3">
      <c r="A3321" t="s">
        <v>5923</v>
      </c>
      <c r="C3321" t="s">
        <v>2668</v>
      </c>
      <c r="D3321" t="s">
        <v>1806</v>
      </c>
      <c r="E3321" t="s">
        <v>5731</v>
      </c>
      <c r="G3321" t="s">
        <v>5729</v>
      </c>
      <c r="L3321" s="1"/>
      <c r="O3321" s="1"/>
      <c r="Q3321" t="s">
        <v>3680</v>
      </c>
      <c r="R3321" t="s">
        <v>2673</v>
      </c>
      <c r="V3321" t="s">
        <v>5917</v>
      </c>
      <c r="W3321" t="s">
        <v>45</v>
      </c>
      <c r="X3321" t="s">
        <v>595</v>
      </c>
      <c r="Y3321" t="s">
        <v>417</v>
      </c>
      <c r="AA3321" t="s">
        <v>595</v>
      </c>
      <c r="AE3321" t="s">
        <v>49</v>
      </c>
      <c r="AF3321" t="s">
        <v>599</v>
      </c>
    </row>
    <row r="3322" spans="1:32" x14ac:dyDescent="0.3">
      <c r="A3322" t="s">
        <v>5924</v>
      </c>
      <c r="C3322" t="s">
        <v>2668</v>
      </c>
      <c r="D3322" t="s">
        <v>1806</v>
      </c>
      <c r="E3322" t="s">
        <v>5717</v>
      </c>
      <c r="G3322" t="s">
        <v>71</v>
      </c>
      <c r="L3322" s="1"/>
      <c r="O3322" s="1"/>
      <c r="Q3322" t="s">
        <v>3680</v>
      </c>
      <c r="R3322" t="s">
        <v>2673</v>
      </c>
      <c r="V3322" t="s">
        <v>5925</v>
      </c>
      <c r="W3322" t="s">
        <v>45</v>
      </c>
      <c r="X3322" t="s">
        <v>595</v>
      </c>
      <c r="Y3322" t="s">
        <v>417</v>
      </c>
      <c r="AA3322" t="s">
        <v>595</v>
      </c>
      <c r="AE3322" t="s">
        <v>49</v>
      </c>
      <c r="AF3322" t="s">
        <v>599</v>
      </c>
    </row>
    <row r="3323" spans="1:32" x14ac:dyDescent="0.3">
      <c r="A3323" t="s">
        <v>5926</v>
      </c>
      <c r="C3323" t="s">
        <v>2668</v>
      </c>
      <c r="D3323" t="s">
        <v>1806</v>
      </c>
      <c r="E3323" t="s">
        <v>5720</v>
      </c>
      <c r="G3323" t="s">
        <v>1721</v>
      </c>
      <c r="L3323" s="1"/>
      <c r="O3323" s="1"/>
      <c r="Q3323" t="s">
        <v>3680</v>
      </c>
      <c r="R3323" t="s">
        <v>2673</v>
      </c>
      <c r="V3323" t="s">
        <v>5925</v>
      </c>
      <c r="W3323" t="s">
        <v>45</v>
      </c>
      <c r="X3323" t="s">
        <v>595</v>
      </c>
      <c r="Y3323" t="s">
        <v>417</v>
      </c>
      <c r="AA3323" t="s">
        <v>595</v>
      </c>
      <c r="AE3323" t="s">
        <v>49</v>
      </c>
      <c r="AF3323" t="s">
        <v>599</v>
      </c>
    </row>
    <row r="3324" spans="1:32" x14ac:dyDescent="0.3">
      <c r="A3324" t="s">
        <v>5927</v>
      </c>
      <c r="C3324" t="s">
        <v>2668</v>
      </c>
      <c r="D3324" t="s">
        <v>1806</v>
      </c>
      <c r="E3324" t="s">
        <v>5722</v>
      </c>
      <c r="G3324" t="s">
        <v>143</v>
      </c>
      <c r="L3324" s="1"/>
      <c r="O3324" s="1"/>
      <c r="Q3324" t="s">
        <v>3680</v>
      </c>
      <c r="R3324" t="s">
        <v>2673</v>
      </c>
      <c r="V3324" t="s">
        <v>5925</v>
      </c>
      <c r="W3324" t="s">
        <v>45</v>
      </c>
      <c r="X3324" t="s">
        <v>595</v>
      </c>
      <c r="Y3324" t="s">
        <v>417</v>
      </c>
      <c r="AA3324" t="s">
        <v>595</v>
      </c>
      <c r="AE3324" t="s">
        <v>49</v>
      </c>
      <c r="AF3324" t="s">
        <v>599</v>
      </c>
    </row>
    <row r="3325" spans="1:32" x14ac:dyDescent="0.3">
      <c r="A3325" t="s">
        <v>5928</v>
      </c>
      <c r="C3325" t="s">
        <v>2668</v>
      </c>
      <c r="D3325" t="s">
        <v>1806</v>
      </c>
      <c r="E3325" t="s">
        <v>5724</v>
      </c>
      <c r="G3325" t="s">
        <v>1721</v>
      </c>
      <c r="L3325" s="1"/>
      <c r="O3325" s="1"/>
      <c r="Q3325" t="s">
        <v>3680</v>
      </c>
      <c r="R3325" t="s">
        <v>2673</v>
      </c>
      <c r="V3325" t="s">
        <v>5925</v>
      </c>
      <c r="W3325" t="s">
        <v>45</v>
      </c>
      <c r="X3325" t="s">
        <v>595</v>
      </c>
      <c r="Y3325" t="s">
        <v>417</v>
      </c>
      <c r="AA3325" t="s">
        <v>595</v>
      </c>
      <c r="AE3325" t="s">
        <v>49</v>
      </c>
      <c r="AF3325" t="s">
        <v>599</v>
      </c>
    </row>
    <row r="3326" spans="1:32" x14ac:dyDescent="0.3">
      <c r="A3326" t="s">
        <v>5929</v>
      </c>
      <c r="C3326" t="s">
        <v>2668</v>
      </c>
      <c r="D3326" t="s">
        <v>1806</v>
      </c>
      <c r="E3326" t="s">
        <v>5726</v>
      </c>
      <c r="G3326" t="s">
        <v>1084</v>
      </c>
      <c r="L3326" s="1"/>
      <c r="O3326" s="1"/>
      <c r="Q3326" t="s">
        <v>3680</v>
      </c>
      <c r="R3326" t="s">
        <v>2673</v>
      </c>
      <c r="V3326" t="s">
        <v>5925</v>
      </c>
      <c r="W3326" t="s">
        <v>45</v>
      </c>
      <c r="X3326" t="s">
        <v>595</v>
      </c>
      <c r="Y3326" t="s">
        <v>417</v>
      </c>
      <c r="AA3326" t="s">
        <v>595</v>
      </c>
      <c r="AE3326" t="s">
        <v>49</v>
      </c>
      <c r="AF3326" t="s">
        <v>599</v>
      </c>
    </row>
    <row r="3327" spans="1:32" x14ac:dyDescent="0.3">
      <c r="A3327" t="s">
        <v>5930</v>
      </c>
      <c r="C3327" t="s">
        <v>2668</v>
      </c>
      <c r="D3327" t="s">
        <v>1806</v>
      </c>
      <c r="E3327" t="s">
        <v>5728</v>
      </c>
      <c r="G3327" t="s">
        <v>5729</v>
      </c>
      <c r="L3327" s="1"/>
      <c r="O3327" s="1"/>
      <c r="Q3327" t="s">
        <v>3680</v>
      </c>
      <c r="R3327" t="s">
        <v>2673</v>
      </c>
      <c r="V3327" t="s">
        <v>5925</v>
      </c>
      <c r="W3327" t="s">
        <v>45</v>
      </c>
      <c r="X3327" t="s">
        <v>595</v>
      </c>
      <c r="Y3327" t="s">
        <v>417</v>
      </c>
      <c r="AA3327" t="s">
        <v>595</v>
      </c>
      <c r="AE3327" t="s">
        <v>49</v>
      </c>
      <c r="AF3327" t="s">
        <v>599</v>
      </c>
    </row>
    <row r="3328" spans="1:32" x14ac:dyDescent="0.3">
      <c r="A3328" t="s">
        <v>5931</v>
      </c>
      <c r="C3328" t="s">
        <v>2668</v>
      </c>
      <c r="D3328" t="s">
        <v>1806</v>
      </c>
      <c r="E3328" t="s">
        <v>5731</v>
      </c>
      <c r="G3328" t="s">
        <v>5729</v>
      </c>
      <c r="L3328" s="1"/>
      <c r="O3328" s="1"/>
      <c r="Q3328" t="s">
        <v>3680</v>
      </c>
      <c r="R3328" t="s">
        <v>2673</v>
      </c>
      <c r="V3328" t="s">
        <v>5925</v>
      </c>
      <c r="W3328" t="s">
        <v>45</v>
      </c>
      <c r="X3328" t="s">
        <v>595</v>
      </c>
      <c r="Y3328" t="s">
        <v>417</v>
      </c>
      <c r="AA3328" t="s">
        <v>595</v>
      </c>
      <c r="AE3328" t="s">
        <v>49</v>
      </c>
      <c r="AF3328" t="s">
        <v>599</v>
      </c>
    </row>
    <row r="3329" spans="1:32" x14ac:dyDescent="0.3">
      <c r="A3329" t="s">
        <v>5932</v>
      </c>
      <c r="C3329" t="s">
        <v>2668</v>
      </c>
      <c r="D3329" t="s">
        <v>1806</v>
      </c>
      <c r="E3329" t="s">
        <v>5717</v>
      </c>
      <c r="G3329" t="s">
        <v>71</v>
      </c>
      <c r="L3329" s="1"/>
      <c r="O3329" s="1"/>
      <c r="Q3329" t="s">
        <v>3680</v>
      </c>
      <c r="R3329" t="s">
        <v>2673</v>
      </c>
      <c r="V3329" t="s">
        <v>5933</v>
      </c>
      <c r="W3329" t="s">
        <v>45</v>
      </c>
      <c r="X3329" t="s">
        <v>595</v>
      </c>
      <c r="Y3329" t="s">
        <v>417</v>
      </c>
      <c r="AA3329" t="s">
        <v>595</v>
      </c>
      <c r="AE3329" t="s">
        <v>49</v>
      </c>
      <c r="AF3329" t="s">
        <v>599</v>
      </c>
    </row>
    <row r="3330" spans="1:32" x14ac:dyDescent="0.3">
      <c r="A3330" t="s">
        <v>5934</v>
      </c>
      <c r="C3330" t="s">
        <v>2668</v>
      </c>
      <c r="D3330" t="s">
        <v>1806</v>
      </c>
      <c r="E3330" t="s">
        <v>5720</v>
      </c>
      <c r="G3330" t="s">
        <v>1721</v>
      </c>
      <c r="L3330" s="1"/>
      <c r="O3330" s="1"/>
      <c r="Q3330" t="s">
        <v>3680</v>
      </c>
      <c r="R3330" t="s">
        <v>2673</v>
      </c>
      <c r="V3330" t="s">
        <v>5933</v>
      </c>
      <c r="W3330" t="s">
        <v>45</v>
      </c>
      <c r="X3330" t="s">
        <v>595</v>
      </c>
      <c r="Y3330" t="s">
        <v>417</v>
      </c>
      <c r="AA3330" t="s">
        <v>595</v>
      </c>
      <c r="AE3330" t="s">
        <v>49</v>
      </c>
      <c r="AF3330" t="s">
        <v>599</v>
      </c>
    </row>
    <row r="3331" spans="1:32" x14ac:dyDescent="0.3">
      <c r="A3331" t="s">
        <v>5935</v>
      </c>
      <c r="C3331" t="s">
        <v>2668</v>
      </c>
      <c r="D3331" t="s">
        <v>1806</v>
      </c>
      <c r="E3331" t="s">
        <v>5722</v>
      </c>
      <c r="G3331" t="s">
        <v>143</v>
      </c>
      <c r="L3331" s="1"/>
      <c r="O3331" s="1"/>
      <c r="Q3331" t="s">
        <v>3680</v>
      </c>
      <c r="R3331" t="s">
        <v>2673</v>
      </c>
      <c r="V3331" t="s">
        <v>5933</v>
      </c>
      <c r="W3331" t="s">
        <v>45</v>
      </c>
      <c r="X3331" t="s">
        <v>595</v>
      </c>
      <c r="Y3331" t="s">
        <v>417</v>
      </c>
      <c r="AA3331" t="s">
        <v>595</v>
      </c>
      <c r="AE3331" t="s">
        <v>49</v>
      </c>
      <c r="AF3331" t="s">
        <v>599</v>
      </c>
    </row>
    <row r="3332" spans="1:32" x14ac:dyDescent="0.3">
      <c r="A3332" t="s">
        <v>5936</v>
      </c>
      <c r="C3332" t="s">
        <v>2668</v>
      </c>
      <c r="D3332" t="s">
        <v>1806</v>
      </c>
      <c r="E3332" t="s">
        <v>5724</v>
      </c>
      <c r="G3332" t="s">
        <v>1721</v>
      </c>
      <c r="L3332" s="1"/>
      <c r="O3332" s="1"/>
      <c r="Q3332" t="s">
        <v>3680</v>
      </c>
      <c r="R3332" t="s">
        <v>2673</v>
      </c>
      <c r="V3332" t="s">
        <v>5933</v>
      </c>
      <c r="W3332" t="s">
        <v>45</v>
      </c>
      <c r="X3332" t="s">
        <v>595</v>
      </c>
      <c r="Y3332" t="s">
        <v>417</v>
      </c>
      <c r="AA3332" t="s">
        <v>595</v>
      </c>
      <c r="AE3332" t="s">
        <v>49</v>
      </c>
      <c r="AF3332" t="s">
        <v>599</v>
      </c>
    </row>
    <row r="3333" spans="1:32" x14ac:dyDescent="0.3">
      <c r="A3333" t="s">
        <v>5937</v>
      </c>
      <c r="C3333" t="s">
        <v>2668</v>
      </c>
      <c r="D3333" t="s">
        <v>1806</v>
      </c>
      <c r="E3333" t="s">
        <v>5726</v>
      </c>
      <c r="G3333" t="s">
        <v>1084</v>
      </c>
      <c r="L3333" s="1"/>
      <c r="O3333" s="1"/>
      <c r="Q3333" t="s">
        <v>3680</v>
      </c>
      <c r="R3333" t="s">
        <v>2673</v>
      </c>
      <c r="V3333" t="s">
        <v>5933</v>
      </c>
      <c r="W3333" t="s">
        <v>45</v>
      </c>
      <c r="X3333" t="s">
        <v>595</v>
      </c>
      <c r="Y3333" t="s">
        <v>417</v>
      </c>
      <c r="AA3333" t="s">
        <v>595</v>
      </c>
      <c r="AE3333" t="s">
        <v>49</v>
      </c>
      <c r="AF3333" t="s">
        <v>599</v>
      </c>
    </row>
    <row r="3334" spans="1:32" x14ac:dyDescent="0.3">
      <c r="A3334" t="s">
        <v>5938</v>
      </c>
      <c r="C3334" t="s">
        <v>2668</v>
      </c>
      <c r="D3334" t="s">
        <v>1806</v>
      </c>
      <c r="E3334" t="s">
        <v>5728</v>
      </c>
      <c r="G3334" t="s">
        <v>5729</v>
      </c>
      <c r="L3334" s="1"/>
      <c r="O3334" s="1"/>
      <c r="Q3334" t="s">
        <v>3680</v>
      </c>
      <c r="R3334" t="s">
        <v>2673</v>
      </c>
      <c r="V3334" t="s">
        <v>5933</v>
      </c>
      <c r="W3334" t="s">
        <v>45</v>
      </c>
      <c r="X3334" t="s">
        <v>595</v>
      </c>
      <c r="Y3334" t="s">
        <v>417</v>
      </c>
      <c r="AA3334" t="s">
        <v>595</v>
      </c>
      <c r="AE3334" t="s">
        <v>49</v>
      </c>
      <c r="AF3334" t="s">
        <v>599</v>
      </c>
    </row>
    <row r="3335" spans="1:32" x14ac:dyDescent="0.3">
      <c r="A3335" t="s">
        <v>5939</v>
      </c>
      <c r="C3335" t="s">
        <v>2668</v>
      </c>
      <c r="D3335" t="s">
        <v>1806</v>
      </c>
      <c r="E3335" t="s">
        <v>5731</v>
      </c>
      <c r="G3335" t="s">
        <v>5729</v>
      </c>
      <c r="L3335" s="1"/>
      <c r="O3335" s="1"/>
      <c r="Q3335" t="s">
        <v>3680</v>
      </c>
      <c r="R3335" t="s">
        <v>2673</v>
      </c>
      <c r="V3335" t="s">
        <v>5933</v>
      </c>
      <c r="W3335" t="s">
        <v>45</v>
      </c>
      <c r="X3335" t="s">
        <v>595</v>
      </c>
      <c r="Y3335" t="s">
        <v>417</v>
      </c>
      <c r="AA3335" t="s">
        <v>595</v>
      </c>
      <c r="AE3335" t="s">
        <v>49</v>
      </c>
      <c r="AF3335" t="s">
        <v>599</v>
      </c>
    </row>
    <row r="3336" spans="1:32" x14ac:dyDescent="0.3">
      <c r="A3336" t="s">
        <v>5940</v>
      </c>
      <c r="C3336" t="s">
        <v>2668</v>
      </c>
      <c r="D3336" t="s">
        <v>1806</v>
      </c>
      <c r="E3336" t="s">
        <v>5717</v>
      </c>
      <c r="G3336" t="s">
        <v>71</v>
      </c>
      <c r="L3336" s="1"/>
      <c r="O3336" s="1"/>
      <c r="Q3336" t="s">
        <v>3680</v>
      </c>
      <c r="R3336" t="s">
        <v>2673</v>
      </c>
      <c r="V3336" t="s">
        <v>5941</v>
      </c>
      <c r="W3336" t="s">
        <v>45</v>
      </c>
      <c r="X3336" t="s">
        <v>595</v>
      </c>
      <c r="Y3336" t="s">
        <v>417</v>
      </c>
      <c r="AA3336" t="s">
        <v>595</v>
      </c>
      <c r="AE3336" t="s">
        <v>49</v>
      </c>
      <c r="AF3336" t="s">
        <v>599</v>
      </c>
    </row>
    <row r="3337" spans="1:32" x14ac:dyDescent="0.3">
      <c r="A3337" t="s">
        <v>5942</v>
      </c>
      <c r="C3337" t="s">
        <v>2668</v>
      </c>
      <c r="D3337" t="s">
        <v>1806</v>
      </c>
      <c r="E3337" t="s">
        <v>5720</v>
      </c>
      <c r="G3337" t="s">
        <v>1721</v>
      </c>
      <c r="L3337" s="1"/>
      <c r="O3337" s="1"/>
      <c r="Q3337" t="s">
        <v>3680</v>
      </c>
      <c r="R3337" t="s">
        <v>2673</v>
      </c>
      <c r="V3337" t="s">
        <v>5941</v>
      </c>
      <c r="W3337" t="s">
        <v>45</v>
      </c>
      <c r="X3337" t="s">
        <v>595</v>
      </c>
      <c r="Y3337" t="s">
        <v>417</v>
      </c>
      <c r="AA3337" t="s">
        <v>595</v>
      </c>
      <c r="AE3337" t="s">
        <v>49</v>
      </c>
      <c r="AF3337" t="s">
        <v>599</v>
      </c>
    </row>
    <row r="3338" spans="1:32" x14ac:dyDescent="0.3">
      <c r="A3338" t="s">
        <v>5943</v>
      </c>
      <c r="C3338" t="s">
        <v>2668</v>
      </c>
      <c r="D3338" t="s">
        <v>1806</v>
      </c>
      <c r="E3338" t="s">
        <v>5722</v>
      </c>
      <c r="G3338" t="s">
        <v>143</v>
      </c>
      <c r="L3338" s="1"/>
      <c r="O3338" s="1"/>
      <c r="Q3338" t="s">
        <v>3680</v>
      </c>
      <c r="R3338" t="s">
        <v>2673</v>
      </c>
      <c r="V3338" t="s">
        <v>5941</v>
      </c>
      <c r="W3338" t="s">
        <v>45</v>
      </c>
      <c r="X3338" t="s">
        <v>595</v>
      </c>
      <c r="Y3338" t="s">
        <v>417</v>
      </c>
      <c r="AA3338" t="s">
        <v>595</v>
      </c>
      <c r="AE3338" t="s">
        <v>49</v>
      </c>
      <c r="AF3338" t="s">
        <v>599</v>
      </c>
    </row>
    <row r="3339" spans="1:32" x14ac:dyDescent="0.3">
      <c r="A3339" t="s">
        <v>5944</v>
      </c>
      <c r="C3339" t="s">
        <v>2668</v>
      </c>
      <c r="D3339" t="s">
        <v>1806</v>
      </c>
      <c r="E3339" t="s">
        <v>5724</v>
      </c>
      <c r="G3339" t="s">
        <v>1721</v>
      </c>
      <c r="L3339" s="1"/>
      <c r="O3339" s="1"/>
      <c r="Q3339" t="s">
        <v>3680</v>
      </c>
      <c r="R3339" t="s">
        <v>2673</v>
      </c>
      <c r="V3339" t="s">
        <v>5941</v>
      </c>
      <c r="W3339" t="s">
        <v>45</v>
      </c>
      <c r="X3339" t="s">
        <v>595</v>
      </c>
      <c r="Y3339" t="s">
        <v>417</v>
      </c>
      <c r="AA3339" t="s">
        <v>595</v>
      </c>
      <c r="AE3339" t="s">
        <v>49</v>
      </c>
      <c r="AF3339" t="s">
        <v>599</v>
      </c>
    </row>
    <row r="3340" spans="1:32" x14ac:dyDescent="0.3">
      <c r="A3340" t="s">
        <v>5945</v>
      </c>
      <c r="C3340" t="s">
        <v>2668</v>
      </c>
      <c r="D3340" t="s">
        <v>1806</v>
      </c>
      <c r="E3340" t="s">
        <v>5726</v>
      </c>
      <c r="G3340" t="s">
        <v>1084</v>
      </c>
      <c r="L3340" s="1"/>
      <c r="O3340" s="1"/>
      <c r="Q3340" t="s">
        <v>3680</v>
      </c>
      <c r="R3340" t="s">
        <v>2673</v>
      </c>
      <c r="V3340" t="s">
        <v>5941</v>
      </c>
      <c r="W3340" t="s">
        <v>45</v>
      </c>
      <c r="X3340" t="s">
        <v>595</v>
      </c>
      <c r="Y3340" t="s">
        <v>417</v>
      </c>
      <c r="AA3340" t="s">
        <v>595</v>
      </c>
      <c r="AE3340" t="s">
        <v>49</v>
      </c>
      <c r="AF3340" t="s">
        <v>599</v>
      </c>
    </row>
    <row r="3341" spans="1:32" x14ac:dyDescent="0.3">
      <c r="A3341" t="s">
        <v>5946</v>
      </c>
      <c r="C3341" t="s">
        <v>2668</v>
      </c>
      <c r="D3341" t="s">
        <v>1806</v>
      </c>
      <c r="E3341" t="s">
        <v>5728</v>
      </c>
      <c r="G3341" t="s">
        <v>5729</v>
      </c>
      <c r="L3341" s="1"/>
      <c r="O3341" s="1"/>
      <c r="Q3341" t="s">
        <v>3680</v>
      </c>
      <c r="R3341" t="s">
        <v>2673</v>
      </c>
      <c r="V3341" t="s">
        <v>5941</v>
      </c>
      <c r="W3341" t="s">
        <v>45</v>
      </c>
      <c r="X3341" t="s">
        <v>595</v>
      </c>
      <c r="Y3341" t="s">
        <v>417</v>
      </c>
      <c r="AA3341" t="s">
        <v>595</v>
      </c>
      <c r="AE3341" t="s">
        <v>49</v>
      </c>
      <c r="AF3341" t="s">
        <v>599</v>
      </c>
    </row>
    <row r="3342" spans="1:32" x14ac:dyDescent="0.3">
      <c r="A3342" t="s">
        <v>5947</v>
      </c>
      <c r="C3342" t="s">
        <v>2668</v>
      </c>
      <c r="D3342" t="s">
        <v>1806</v>
      </c>
      <c r="E3342" t="s">
        <v>5731</v>
      </c>
      <c r="G3342" t="s">
        <v>5729</v>
      </c>
      <c r="L3342" s="1"/>
      <c r="O3342" s="1"/>
      <c r="Q3342" t="s">
        <v>3680</v>
      </c>
      <c r="R3342" t="s">
        <v>2673</v>
      </c>
      <c r="V3342" t="s">
        <v>5941</v>
      </c>
      <c r="W3342" t="s">
        <v>45</v>
      </c>
      <c r="X3342" t="s">
        <v>595</v>
      </c>
      <c r="Y3342" t="s">
        <v>417</v>
      </c>
      <c r="AA3342" t="s">
        <v>595</v>
      </c>
      <c r="AE3342" t="s">
        <v>49</v>
      </c>
      <c r="AF3342" t="s">
        <v>599</v>
      </c>
    </row>
    <row r="3343" spans="1:32" x14ac:dyDescent="0.3">
      <c r="A3343" t="s">
        <v>5948</v>
      </c>
      <c r="C3343" t="s">
        <v>2668</v>
      </c>
      <c r="D3343" t="s">
        <v>1806</v>
      </c>
      <c r="E3343" t="s">
        <v>5717</v>
      </c>
      <c r="G3343" t="s">
        <v>71</v>
      </c>
      <c r="L3343" s="1"/>
      <c r="O3343" s="1"/>
      <c r="Q3343" t="s">
        <v>3680</v>
      </c>
      <c r="R3343" t="s">
        <v>2673</v>
      </c>
      <c r="V3343" t="s">
        <v>5949</v>
      </c>
      <c r="W3343" t="s">
        <v>45</v>
      </c>
      <c r="X3343" t="s">
        <v>595</v>
      </c>
      <c r="Y3343" t="s">
        <v>417</v>
      </c>
      <c r="AA3343" t="s">
        <v>595</v>
      </c>
      <c r="AE3343" t="s">
        <v>49</v>
      </c>
      <c r="AF3343" t="s">
        <v>599</v>
      </c>
    </row>
    <row r="3344" spans="1:32" x14ac:dyDescent="0.3">
      <c r="A3344" t="s">
        <v>5950</v>
      </c>
      <c r="C3344" t="s">
        <v>2668</v>
      </c>
      <c r="D3344" t="s">
        <v>1806</v>
      </c>
      <c r="E3344" t="s">
        <v>5720</v>
      </c>
      <c r="G3344" t="s">
        <v>1721</v>
      </c>
      <c r="L3344" s="1"/>
      <c r="O3344" s="1"/>
      <c r="Q3344" t="s">
        <v>3680</v>
      </c>
      <c r="R3344" t="s">
        <v>2673</v>
      </c>
      <c r="V3344" t="s">
        <v>5949</v>
      </c>
      <c r="W3344" t="s">
        <v>45</v>
      </c>
      <c r="X3344" t="s">
        <v>595</v>
      </c>
      <c r="Y3344" t="s">
        <v>417</v>
      </c>
      <c r="AA3344" t="s">
        <v>595</v>
      </c>
      <c r="AE3344" t="s">
        <v>49</v>
      </c>
      <c r="AF3344" t="s">
        <v>599</v>
      </c>
    </row>
    <row r="3345" spans="1:32" x14ac:dyDescent="0.3">
      <c r="A3345" t="s">
        <v>5951</v>
      </c>
      <c r="C3345" t="s">
        <v>2668</v>
      </c>
      <c r="D3345" t="s">
        <v>1806</v>
      </c>
      <c r="E3345" t="s">
        <v>5722</v>
      </c>
      <c r="G3345" t="s">
        <v>143</v>
      </c>
      <c r="L3345" s="1"/>
      <c r="O3345" s="1"/>
      <c r="Q3345" t="s">
        <v>3680</v>
      </c>
      <c r="R3345" t="s">
        <v>2673</v>
      </c>
      <c r="V3345" t="s">
        <v>5949</v>
      </c>
      <c r="W3345" t="s">
        <v>45</v>
      </c>
      <c r="X3345" t="s">
        <v>595</v>
      </c>
      <c r="Y3345" t="s">
        <v>417</v>
      </c>
      <c r="AA3345" t="s">
        <v>595</v>
      </c>
      <c r="AE3345" t="s">
        <v>49</v>
      </c>
      <c r="AF3345" t="s">
        <v>599</v>
      </c>
    </row>
    <row r="3346" spans="1:32" x14ac:dyDescent="0.3">
      <c r="A3346" t="s">
        <v>5952</v>
      </c>
      <c r="C3346" t="s">
        <v>2668</v>
      </c>
      <c r="D3346" t="s">
        <v>1806</v>
      </c>
      <c r="E3346" t="s">
        <v>5724</v>
      </c>
      <c r="G3346" t="s">
        <v>1721</v>
      </c>
      <c r="L3346" s="1"/>
      <c r="O3346" s="1"/>
      <c r="Q3346" t="s">
        <v>3680</v>
      </c>
      <c r="R3346" t="s">
        <v>2673</v>
      </c>
      <c r="V3346" t="s">
        <v>5949</v>
      </c>
      <c r="W3346" t="s">
        <v>45</v>
      </c>
      <c r="X3346" t="s">
        <v>595</v>
      </c>
      <c r="Y3346" t="s">
        <v>417</v>
      </c>
      <c r="AA3346" t="s">
        <v>595</v>
      </c>
      <c r="AE3346" t="s">
        <v>49</v>
      </c>
      <c r="AF3346" t="s">
        <v>599</v>
      </c>
    </row>
    <row r="3347" spans="1:32" x14ac:dyDescent="0.3">
      <c r="A3347" t="s">
        <v>5953</v>
      </c>
      <c r="C3347" t="s">
        <v>2668</v>
      </c>
      <c r="D3347" t="s">
        <v>1806</v>
      </c>
      <c r="E3347" t="s">
        <v>5726</v>
      </c>
      <c r="G3347" t="s">
        <v>1084</v>
      </c>
      <c r="L3347" s="1"/>
      <c r="O3347" s="1"/>
      <c r="Q3347" t="s">
        <v>3680</v>
      </c>
      <c r="R3347" t="s">
        <v>2673</v>
      </c>
      <c r="V3347" t="s">
        <v>5949</v>
      </c>
      <c r="W3347" t="s">
        <v>45</v>
      </c>
      <c r="X3347" t="s">
        <v>595</v>
      </c>
      <c r="Y3347" t="s">
        <v>417</v>
      </c>
      <c r="AA3347" t="s">
        <v>595</v>
      </c>
      <c r="AE3347" t="s">
        <v>49</v>
      </c>
      <c r="AF3347" t="s">
        <v>599</v>
      </c>
    </row>
    <row r="3348" spans="1:32" x14ac:dyDescent="0.3">
      <c r="A3348" t="s">
        <v>5954</v>
      </c>
      <c r="C3348" t="s">
        <v>2668</v>
      </c>
      <c r="D3348" t="s">
        <v>1806</v>
      </c>
      <c r="E3348" t="s">
        <v>5728</v>
      </c>
      <c r="G3348" t="s">
        <v>5729</v>
      </c>
      <c r="L3348" s="1"/>
      <c r="O3348" s="1"/>
      <c r="Q3348" t="s">
        <v>3680</v>
      </c>
      <c r="R3348" t="s">
        <v>2673</v>
      </c>
      <c r="V3348" t="s">
        <v>5949</v>
      </c>
      <c r="W3348" t="s">
        <v>45</v>
      </c>
      <c r="X3348" t="s">
        <v>595</v>
      </c>
      <c r="Y3348" t="s">
        <v>417</v>
      </c>
      <c r="AA3348" t="s">
        <v>595</v>
      </c>
      <c r="AE3348" t="s">
        <v>49</v>
      </c>
      <c r="AF3348" t="s">
        <v>599</v>
      </c>
    </row>
    <row r="3349" spans="1:32" x14ac:dyDescent="0.3">
      <c r="A3349" t="s">
        <v>5955</v>
      </c>
      <c r="C3349" t="s">
        <v>2668</v>
      </c>
      <c r="D3349" t="s">
        <v>1806</v>
      </c>
      <c r="E3349" t="s">
        <v>5731</v>
      </c>
      <c r="G3349" t="s">
        <v>5729</v>
      </c>
      <c r="L3349" s="1"/>
      <c r="O3349" s="1"/>
      <c r="Q3349" t="s">
        <v>3680</v>
      </c>
      <c r="R3349" t="s">
        <v>2673</v>
      </c>
      <c r="V3349" t="s">
        <v>5949</v>
      </c>
      <c r="W3349" t="s">
        <v>45</v>
      </c>
      <c r="X3349" t="s">
        <v>595</v>
      </c>
      <c r="Y3349" t="s">
        <v>417</v>
      </c>
      <c r="AA3349" t="s">
        <v>595</v>
      </c>
      <c r="AE3349" t="s">
        <v>49</v>
      </c>
      <c r="AF3349" t="s">
        <v>599</v>
      </c>
    </row>
    <row r="3350" spans="1:32" x14ac:dyDescent="0.3">
      <c r="A3350" t="s">
        <v>5956</v>
      </c>
      <c r="C3350" t="s">
        <v>2668</v>
      </c>
      <c r="D3350" t="s">
        <v>1806</v>
      </c>
      <c r="E3350" t="s">
        <v>5717</v>
      </c>
      <c r="G3350" t="s">
        <v>71</v>
      </c>
      <c r="L3350" s="1"/>
      <c r="O3350" s="1"/>
      <c r="Q3350" t="s">
        <v>3680</v>
      </c>
      <c r="R3350" t="s">
        <v>2673</v>
      </c>
      <c r="V3350" t="s">
        <v>5957</v>
      </c>
      <c r="W3350" t="s">
        <v>45</v>
      </c>
      <c r="X3350" t="s">
        <v>595</v>
      </c>
      <c r="Y3350" t="s">
        <v>417</v>
      </c>
      <c r="AA3350" t="s">
        <v>595</v>
      </c>
      <c r="AE3350" t="s">
        <v>49</v>
      </c>
      <c r="AF3350" t="s">
        <v>599</v>
      </c>
    </row>
    <row r="3351" spans="1:32" x14ac:dyDescent="0.3">
      <c r="A3351" t="s">
        <v>5958</v>
      </c>
      <c r="C3351" t="s">
        <v>2668</v>
      </c>
      <c r="D3351" t="s">
        <v>1806</v>
      </c>
      <c r="E3351" t="s">
        <v>5720</v>
      </c>
      <c r="G3351" t="s">
        <v>1721</v>
      </c>
      <c r="L3351" s="1"/>
      <c r="O3351" s="1"/>
      <c r="Q3351" t="s">
        <v>3680</v>
      </c>
      <c r="R3351" t="s">
        <v>2673</v>
      </c>
      <c r="V3351" t="s">
        <v>5957</v>
      </c>
      <c r="W3351" t="s">
        <v>45</v>
      </c>
      <c r="X3351" t="s">
        <v>595</v>
      </c>
      <c r="Y3351" t="s">
        <v>417</v>
      </c>
      <c r="AA3351" t="s">
        <v>595</v>
      </c>
      <c r="AE3351" t="s">
        <v>49</v>
      </c>
      <c r="AF3351" t="s">
        <v>599</v>
      </c>
    </row>
    <row r="3352" spans="1:32" x14ac:dyDescent="0.3">
      <c r="A3352" t="s">
        <v>5959</v>
      </c>
      <c r="C3352" t="s">
        <v>2668</v>
      </c>
      <c r="D3352" t="s">
        <v>1806</v>
      </c>
      <c r="E3352" t="s">
        <v>5722</v>
      </c>
      <c r="G3352" t="s">
        <v>143</v>
      </c>
      <c r="L3352" s="1"/>
      <c r="O3352" s="1"/>
      <c r="Q3352" t="s">
        <v>3680</v>
      </c>
      <c r="R3352" t="s">
        <v>2673</v>
      </c>
      <c r="V3352" t="s">
        <v>5957</v>
      </c>
      <c r="W3352" t="s">
        <v>45</v>
      </c>
      <c r="X3352" t="s">
        <v>595</v>
      </c>
      <c r="Y3352" t="s">
        <v>417</v>
      </c>
      <c r="AA3352" t="s">
        <v>595</v>
      </c>
      <c r="AE3352" t="s">
        <v>49</v>
      </c>
      <c r="AF3352" t="s">
        <v>599</v>
      </c>
    </row>
    <row r="3353" spans="1:32" x14ac:dyDescent="0.3">
      <c r="A3353" t="s">
        <v>5960</v>
      </c>
      <c r="C3353" t="s">
        <v>2668</v>
      </c>
      <c r="D3353" t="s">
        <v>1806</v>
      </c>
      <c r="E3353" t="s">
        <v>5724</v>
      </c>
      <c r="G3353" t="s">
        <v>1721</v>
      </c>
      <c r="L3353" s="1"/>
      <c r="O3353" s="1"/>
      <c r="Q3353" t="s">
        <v>3680</v>
      </c>
      <c r="R3353" t="s">
        <v>2673</v>
      </c>
      <c r="V3353" t="s">
        <v>5957</v>
      </c>
      <c r="W3353" t="s">
        <v>45</v>
      </c>
      <c r="X3353" t="s">
        <v>595</v>
      </c>
      <c r="Y3353" t="s">
        <v>417</v>
      </c>
      <c r="AA3353" t="s">
        <v>595</v>
      </c>
      <c r="AE3353" t="s">
        <v>49</v>
      </c>
      <c r="AF3353" t="s">
        <v>599</v>
      </c>
    </row>
    <row r="3354" spans="1:32" x14ac:dyDescent="0.3">
      <c r="A3354" t="s">
        <v>5961</v>
      </c>
      <c r="C3354" t="s">
        <v>2668</v>
      </c>
      <c r="D3354" t="s">
        <v>1806</v>
      </c>
      <c r="E3354" t="s">
        <v>5726</v>
      </c>
      <c r="G3354" t="s">
        <v>1084</v>
      </c>
      <c r="L3354" s="1"/>
      <c r="O3354" s="1"/>
      <c r="Q3354" t="s">
        <v>3680</v>
      </c>
      <c r="R3354" t="s">
        <v>2673</v>
      </c>
      <c r="V3354" t="s">
        <v>5957</v>
      </c>
      <c r="W3354" t="s">
        <v>45</v>
      </c>
      <c r="X3354" t="s">
        <v>595</v>
      </c>
      <c r="Y3354" t="s">
        <v>417</v>
      </c>
      <c r="AA3354" t="s">
        <v>595</v>
      </c>
      <c r="AE3354" t="s">
        <v>49</v>
      </c>
      <c r="AF3354" t="s">
        <v>599</v>
      </c>
    </row>
    <row r="3355" spans="1:32" x14ac:dyDescent="0.3">
      <c r="A3355" t="s">
        <v>5962</v>
      </c>
      <c r="C3355" t="s">
        <v>2668</v>
      </c>
      <c r="D3355" t="s">
        <v>1806</v>
      </c>
      <c r="E3355" t="s">
        <v>5728</v>
      </c>
      <c r="G3355" t="s">
        <v>5729</v>
      </c>
      <c r="L3355" s="1"/>
      <c r="O3355" s="1"/>
      <c r="Q3355" t="s">
        <v>3680</v>
      </c>
      <c r="R3355" t="s">
        <v>2673</v>
      </c>
      <c r="V3355" t="s">
        <v>5957</v>
      </c>
      <c r="W3355" t="s">
        <v>45</v>
      </c>
      <c r="X3355" t="s">
        <v>595</v>
      </c>
      <c r="Y3355" t="s">
        <v>417</v>
      </c>
      <c r="AA3355" t="s">
        <v>595</v>
      </c>
      <c r="AE3355" t="s">
        <v>49</v>
      </c>
      <c r="AF3355" t="s">
        <v>599</v>
      </c>
    </row>
    <row r="3356" spans="1:32" x14ac:dyDescent="0.3">
      <c r="A3356" t="s">
        <v>5963</v>
      </c>
      <c r="C3356" t="s">
        <v>2668</v>
      </c>
      <c r="D3356" t="s">
        <v>1806</v>
      </c>
      <c r="E3356" t="s">
        <v>5731</v>
      </c>
      <c r="G3356" t="s">
        <v>5729</v>
      </c>
      <c r="L3356" s="1"/>
      <c r="O3356" s="1"/>
      <c r="Q3356" t="s">
        <v>3680</v>
      </c>
      <c r="R3356" t="s">
        <v>2673</v>
      </c>
      <c r="V3356" t="s">
        <v>5957</v>
      </c>
      <c r="W3356" t="s">
        <v>45</v>
      </c>
      <c r="X3356" t="s">
        <v>595</v>
      </c>
      <c r="Y3356" t="s">
        <v>417</v>
      </c>
      <c r="AA3356" t="s">
        <v>595</v>
      </c>
      <c r="AE3356" t="s">
        <v>49</v>
      </c>
      <c r="AF3356" t="s">
        <v>599</v>
      </c>
    </row>
    <row r="3357" spans="1:32" x14ac:dyDescent="0.3">
      <c r="A3357" t="s">
        <v>5964</v>
      </c>
      <c r="C3357" t="s">
        <v>2668</v>
      </c>
      <c r="D3357" t="s">
        <v>1806</v>
      </c>
      <c r="E3357" t="s">
        <v>5717</v>
      </c>
      <c r="G3357" t="s">
        <v>71</v>
      </c>
      <c r="L3357" s="1"/>
      <c r="O3357" s="1"/>
      <c r="Q3357" t="s">
        <v>3680</v>
      </c>
      <c r="R3357" t="s">
        <v>2673</v>
      </c>
      <c r="V3357" t="s">
        <v>5965</v>
      </c>
      <c r="W3357" t="s">
        <v>45</v>
      </c>
      <c r="X3357" t="s">
        <v>595</v>
      </c>
      <c r="Y3357" t="s">
        <v>417</v>
      </c>
      <c r="AA3357" t="s">
        <v>595</v>
      </c>
      <c r="AE3357" t="s">
        <v>49</v>
      </c>
      <c r="AF3357" t="s">
        <v>599</v>
      </c>
    </row>
    <row r="3358" spans="1:32" x14ac:dyDescent="0.3">
      <c r="A3358" t="s">
        <v>5966</v>
      </c>
      <c r="C3358" t="s">
        <v>2668</v>
      </c>
      <c r="D3358" t="s">
        <v>1806</v>
      </c>
      <c r="E3358" t="s">
        <v>5720</v>
      </c>
      <c r="G3358" t="s">
        <v>1721</v>
      </c>
      <c r="L3358" s="1"/>
      <c r="O3358" s="1"/>
      <c r="Q3358" t="s">
        <v>3680</v>
      </c>
      <c r="R3358" t="s">
        <v>2673</v>
      </c>
      <c r="V3358" t="s">
        <v>5965</v>
      </c>
      <c r="W3358" t="s">
        <v>45</v>
      </c>
      <c r="X3358" t="s">
        <v>595</v>
      </c>
      <c r="Y3358" t="s">
        <v>417</v>
      </c>
      <c r="AA3358" t="s">
        <v>595</v>
      </c>
      <c r="AE3358" t="s">
        <v>49</v>
      </c>
      <c r="AF3358" t="s">
        <v>599</v>
      </c>
    </row>
    <row r="3359" spans="1:32" x14ac:dyDescent="0.3">
      <c r="A3359" t="s">
        <v>5967</v>
      </c>
      <c r="C3359" t="s">
        <v>2668</v>
      </c>
      <c r="D3359" t="s">
        <v>1806</v>
      </c>
      <c r="E3359" t="s">
        <v>5722</v>
      </c>
      <c r="G3359" t="s">
        <v>143</v>
      </c>
      <c r="L3359" s="1"/>
      <c r="O3359" s="1"/>
      <c r="Q3359" t="s">
        <v>3680</v>
      </c>
      <c r="R3359" t="s">
        <v>2673</v>
      </c>
      <c r="V3359" t="s">
        <v>5965</v>
      </c>
      <c r="W3359" t="s">
        <v>45</v>
      </c>
      <c r="X3359" t="s">
        <v>595</v>
      </c>
      <c r="Y3359" t="s">
        <v>417</v>
      </c>
      <c r="AA3359" t="s">
        <v>595</v>
      </c>
      <c r="AE3359" t="s">
        <v>49</v>
      </c>
      <c r="AF3359" t="s">
        <v>599</v>
      </c>
    </row>
    <row r="3360" spans="1:32" x14ac:dyDescent="0.3">
      <c r="A3360" t="s">
        <v>5968</v>
      </c>
      <c r="C3360" t="s">
        <v>2668</v>
      </c>
      <c r="D3360" t="s">
        <v>1806</v>
      </c>
      <c r="E3360" t="s">
        <v>5724</v>
      </c>
      <c r="G3360" t="s">
        <v>1721</v>
      </c>
      <c r="L3360" s="1"/>
      <c r="O3360" s="1"/>
      <c r="Q3360" t="s">
        <v>3680</v>
      </c>
      <c r="R3360" t="s">
        <v>2673</v>
      </c>
      <c r="V3360" t="s">
        <v>5965</v>
      </c>
      <c r="W3360" t="s">
        <v>45</v>
      </c>
      <c r="X3360" t="s">
        <v>595</v>
      </c>
      <c r="Y3360" t="s">
        <v>417</v>
      </c>
      <c r="AA3360" t="s">
        <v>595</v>
      </c>
      <c r="AE3360" t="s">
        <v>49</v>
      </c>
      <c r="AF3360" t="s">
        <v>599</v>
      </c>
    </row>
    <row r="3361" spans="1:32" x14ac:dyDescent="0.3">
      <c r="A3361" t="s">
        <v>5969</v>
      </c>
      <c r="C3361" t="s">
        <v>2668</v>
      </c>
      <c r="D3361" t="s">
        <v>1806</v>
      </c>
      <c r="E3361" t="s">
        <v>5726</v>
      </c>
      <c r="G3361" t="s">
        <v>1084</v>
      </c>
      <c r="L3361" s="1"/>
      <c r="O3361" s="1"/>
      <c r="Q3361" t="s">
        <v>3680</v>
      </c>
      <c r="R3361" t="s">
        <v>2673</v>
      </c>
      <c r="V3361" t="s">
        <v>5965</v>
      </c>
      <c r="W3361" t="s">
        <v>45</v>
      </c>
      <c r="X3361" t="s">
        <v>595</v>
      </c>
      <c r="Y3361" t="s">
        <v>417</v>
      </c>
      <c r="AA3361" t="s">
        <v>595</v>
      </c>
      <c r="AE3361" t="s">
        <v>49</v>
      </c>
      <c r="AF3361" t="s">
        <v>599</v>
      </c>
    </row>
    <row r="3362" spans="1:32" x14ac:dyDescent="0.3">
      <c r="A3362" t="s">
        <v>5970</v>
      </c>
      <c r="C3362" t="s">
        <v>2668</v>
      </c>
      <c r="D3362" t="s">
        <v>1806</v>
      </c>
      <c r="E3362" t="s">
        <v>5728</v>
      </c>
      <c r="G3362" t="s">
        <v>5729</v>
      </c>
      <c r="L3362" s="1"/>
      <c r="O3362" s="1"/>
      <c r="Q3362" t="s">
        <v>3680</v>
      </c>
      <c r="R3362" t="s">
        <v>2673</v>
      </c>
      <c r="V3362" t="s">
        <v>5965</v>
      </c>
      <c r="W3362" t="s">
        <v>45</v>
      </c>
      <c r="X3362" t="s">
        <v>595</v>
      </c>
      <c r="Y3362" t="s">
        <v>417</v>
      </c>
      <c r="AA3362" t="s">
        <v>595</v>
      </c>
      <c r="AE3362" t="s">
        <v>49</v>
      </c>
      <c r="AF3362" t="s">
        <v>599</v>
      </c>
    </row>
    <row r="3363" spans="1:32" x14ac:dyDescent="0.3">
      <c r="A3363" t="s">
        <v>5971</v>
      </c>
      <c r="C3363" t="s">
        <v>2668</v>
      </c>
      <c r="D3363" t="s">
        <v>1806</v>
      </c>
      <c r="E3363" t="s">
        <v>5731</v>
      </c>
      <c r="G3363" t="s">
        <v>5729</v>
      </c>
      <c r="L3363" s="1"/>
      <c r="O3363" s="1"/>
      <c r="Q3363" t="s">
        <v>3680</v>
      </c>
      <c r="R3363" t="s">
        <v>2673</v>
      </c>
      <c r="V3363" t="s">
        <v>5965</v>
      </c>
      <c r="W3363" t="s">
        <v>45</v>
      </c>
      <c r="X3363" t="s">
        <v>595</v>
      </c>
      <c r="Y3363" t="s">
        <v>417</v>
      </c>
      <c r="AA3363" t="s">
        <v>595</v>
      </c>
      <c r="AE3363" t="s">
        <v>49</v>
      </c>
      <c r="AF3363" t="s">
        <v>599</v>
      </c>
    </row>
    <row r="3364" spans="1:32" x14ac:dyDescent="0.3">
      <c r="A3364" t="s">
        <v>5972</v>
      </c>
      <c r="C3364" t="s">
        <v>2668</v>
      </c>
      <c r="D3364" t="s">
        <v>1806</v>
      </c>
      <c r="E3364" t="s">
        <v>5717</v>
      </c>
      <c r="G3364" t="s">
        <v>71</v>
      </c>
      <c r="L3364" s="1"/>
      <c r="O3364" s="1"/>
      <c r="Q3364" t="s">
        <v>3680</v>
      </c>
      <c r="R3364" t="s">
        <v>2673</v>
      </c>
      <c r="V3364" t="s">
        <v>5973</v>
      </c>
      <c r="W3364" t="s">
        <v>45</v>
      </c>
      <c r="X3364" t="s">
        <v>595</v>
      </c>
      <c r="Y3364" t="s">
        <v>417</v>
      </c>
      <c r="AA3364" t="s">
        <v>595</v>
      </c>
      <c r="AE3364" t="s">
        <v>49</v>
      </c>
      <c r="AF3364" t="s">
        <v>599</v>
      </c>
    </row>
    <row r="3365" spans="1:32" x14ac:dyDescent="0.3">
      <c r="A3365" t="s">
        <v>5974</v>
      </c>
      <c r="C3365" t="s">
        <v>2668</v>
      </c>
      <c r="D3365" t="s">
        <v>1806</v>
      </c>
      <c r="E3365" t="s">
        <v>5720</v>
      </c>
      <c r="G3365" t="s">
        <v>1721</v>
      </c>
      <c r="L3365" s="1"/>
      <c r="O3365" s="1"/>
      <c r="Q3365" t="s">
        <v>3680</v>
      </c>
      <c r="R3365" t="s">
        <v>2673</v>
      </c>
      <c r="V3365" t="s">
        <v>5973</v>
      </c>
      <c r="W3365" t="s">
        <v>45</v>
      </c>
      <c r="X3365" t="s">
        <v>595</v>
      </c>
      <c r="Y3365" t="s">
        <v>417</v>
      </c>
      <c r="AA3365" t="s">
        <v>595</v>
      </c>
      <c r="AE3365" t="s">
        <v>49</v>
      </c>
      <c r="AF3365" t="s">
        <v>599</v>
      </c>
    </row>
    <row r="3366" spans="1:32" x14ac:dyDescent="0.3">
      <c r="A3366" t="s">
        <v>5975</v>
      </c>
      <c r="C3366" t="s">
        <v>2668</v>
      </c>
      <c r="D3366" t="s">
        <v>1806</v>
      </c>
      <c r="E3366" t="s">
        <v>5722</v>
      </c>
      <c r="G3366" t="s">
        <v>143</v>
      </c>
      <c r="L3366" s="1"/>
      <c r="O3366" s="1"/>
      <c r="Q3366" t="s">
        <v>3680</v>
      </c>
      <c r="R3366" t="s">
        <v>2673</v>
      </c>
      <c r="V3366" t="s">
        <v>5973</v>
      </c>
      <c r="W3366" t="s">
        <v>45</v>
      </c>
      <c r="X3366" t="s">
        <v>595</v>
      </c>
      <c r="Y3366" t="s">
        <v>417</v>
      </c>
      <c r="AA3366" t="s">
        <v>595</v>
      </c>
      <c r="AE3366" t="s">
        <v>49</v>
      </c>
      <c r="AF3366" t="s">
        <v>599</v>
      </c>
    </row>
    <row r="3367" spans="1:32" x14ac:dyDescent="0.3">
      <c r="A3367" t="s">
        <v>5976</v>
      </c>
      <c r="C3367" t="s">
        <v>2668</v>
      </c>
      <c r="D3367" t="s">
        <v>1806</v>
      </c>
      <c r="E3367" t="s">
        <v>5724</v>
      </c>
      <c r="G3367" t="s">
        <v>1721</v>
      </c>
      <c r="L3367" s="1"/>
      <c r="O3367" s="1"/>
      <c r="Q3367" t="s">
        <v>3680</v>
      </c>
      <c r="R3367" t="s">
        <v>2673</v>
      </c>
      <c r="V3367" t="s">
        <v>5973</v>
      </c>
      <c r="W3367" t="s">
        <v>45</v>
      </c>
      <c r="X3367" t="s">
        <v>595</v>
      </c>
      <c r="Y3367" t="s">
        <v>417</v>
      </c>
      <c r="AA3367" t="s">
        <v>595</v>
      </c>
      <c r="AE3367" t="s">
        <v>49</v>
      </c>
      <c r="AF3367" t="s">
        <v>599</v>
      </c>
    </row>
    <row r="3368" spans="1:32" x14ac:dyDescent="0.3">
      <c r="A3368" t="s">
        <v>5977</v>
      </c>
      <c r="C3368" t="s">
        <v>2668</v>
      </c>
      <c r="D3368" t="s">
        <v>1806</v>
      </c>
      <c r="E3368" t="s">
        <v>5726</v>
      </c>
      <c r="G3368" t="s">
        <v>1084</v>
      </c>
      <c r="L3368" s="1"/>
      <c r="O3368" s="1"/>
      <c r="Q3368" t="s">
        <v>3680</v>
      </c>
      <c r="R3368" t="s">
        <v>2673</v>
      </c>
      <c r="V3368" t="s">
        <v>5973</v>
      </c>
      <c r="W3368" t="s">
        <v>45</v>
      </c>
      <c r="X3368" t="s">
        <v>595</v>
      </c>
      <c r="Y3368" t="s">
        <v>417</v>
      </c>
      <c r="AA3368" t="s">
        <v>595</v>
      </c>
      <c r="AE3368" t="s">
        <v>49</v>
      </c>
      <c r="AF3368" t="s">
        <v>599</v>
      </c>
    </row>
    <row r="3369" spans="1:32" x14ac:dyDescent="0.3">
      <c r="A3369" t="s">
        <v>5978</v>
      </c>
      <c r="C3369" t="s">
        <v>2668</v>
      </c>
      <c r="D3369" t="s">
        <v>1806</v>
      </c>
      <c r="E3369" t="s">
        <v>5728</v>
      </c>
      <c r="G3369" t="s">
        <v>5729</v>
      </c>
      <c r="L3369" s="1"/>
      <c r="O3369" s="1"/>
      <c r="Q3369" t="s">
        <v>3680</v>
      </c>
      <c r="R3369" t="s">
        <v>2673</v>
      </c>
      <c r="V3369" t="s">
        <v>5973</v>
      </c>
      <c r="W3369" t="s">
        <v>45</v>
      </c>
      <c r="X3369" t="s">
        <v>595</v>
      </c>
      <c r="Y3369" t="s">
        <v>417</v>
      </c>
      <c r="AA3369" t="s">
        <v>595</v>
      </c>
      <c r="AE3369" t="s">
        <v>49</v>
      </c>
      <c r="AF3369" t="s">
        <v>599</v>
      </c>
    </row>
    <row r="3370" spans="1:32" x14ac:dyDescent="0.3">
      <c r="A3370" t="s">
        <v>5979</v>
      </c>
      <c r="C3370" t="s">
        <v>2668</v>
      </c>
      <c r="D3370" t="s">
        <v>1806</v>
      </c>
      <c r="E3370" t="s">
        <v>5731</v>
      </c>
      <c r="G3370" t="s">
        <v>5729</v>
      </c>
      <c r="L3370" s="1"/>
      <c r="O3370" s="1"/>
      <c r="Q3370" t="s">
        <v>3680</v>
      </c>
      <c r="R3370" t="s">
        <v>2673</v>
      </c>
      <c r="V3370" t="s">
        <v>5973</v>
      </c>
      <c r="W3370" t="s">
        <v>45</v>
      </c>
      <c r="X3370" t="s">
        <v>595</v>
      </c>
      <c r="Y3370" t="s">
        <v>417</v>
      </c>
      <c r="AA3370" t="s">
        <v>595</v>
      </c>
      <c r="AE3370" t="s">
        <v>49</v>
      </c>
      <c r="AF3370" t="s">
        <v>599</v>
      </c>
    </row>
    <row r="3371" spans="1:32" x14ac:dyDescent="0.3">
      <c r="A3371" t="s">
        <v>5980</v>
      </c>
      <c r="C3371" t="s">
        <v>2668</v>
      </c>
      <c r="D3371" t="s">
        <v>1806</v>
      </c>
      <c r="E3371" t="s">
        <v>5717</v>
      </c>
      <c r="G3371" t="s">
        <v>71</v>
      </c>
      <c r="L3371" s="1"/>
      <c r="O3371" s="1"/>
      <c r="Q3371" t="s">
        <v>3680</v>
      </c>
      <c r="R3371" t="s">
        <v>2673</v>
      </c>
      <c r="V3371" t="s">
        <v>5981</v>
      </c>
      <c r="W3371" t="s">
        <v>45</v>
      </c>
      <c r="X3371" t="s">
        <v>595</v>
      </c>
      <c r="Y3371" t="s">
        <v>417</v>
      </c>
      <c r="AA3371" t="s">
        <v>595</v>
      </c>
      <c r="AE3371" t="s">
        <v>49</v>
      </c>
      <c r="AF3371" t="s">
        <v>599</v>
      </c>
    </row>
    <row r="3372" spans="1:32" x14ac:dyDescent="0.3">
      <c r="A3372" t="s">
        <v>5982</v>
      </c>
      <c r="C3372" t="s">
        <v>2668</v>
      </c>
      <c r="D3372" t="s">
        <v>1806</v>
      </c>
      <c r="E3372" t="s">
        <v>5720</v>
      </c>
      <c r="G3372" t="s">
        <v>1721</v>
      </c>
      <c r="L3372" s="1"/>
      <c r="O3372" s="1"/>
      <c r="Q3372" t="s">
        <v>3680</v>
      </c>
      <c r="R3372" t="s">
        <v>2673</v>
      </c>
      <c r="V3372" t="s">
        <v>5981</v>
      </c>
      <c r="W3372" t="s">
        <v>45</v>
      </c>
      <c r="X3372" t="s">
        <v>595</v>
      </c>
      <c r="Y3372" t="s">
        <v>417</v>
      </c>
      <c r="AA3372" t="s">
        <v>595</v>
      </c>
      <c r="AE3372" t="s">
        <v>49</v>
      </c>
      <c r="AF3372" t="s">
        <v>599</v>
      </c>
    </row>
    <row r="3373" spans="1:32" x14ac:dyDescent="0.3">
      <c r="A3373" t="s">
        <v>5983</v>
      </c>
      <c r="C3373" t="s">
        <v>2668</v>
      </c>
      <c r="D3373" t="s">
        <v>1806</v>
      </c>
      <c r="E3373" t="s">
        <v>5722</v>
      </c>
      <c r="G3373" t="s">
        <v>143</v>
      </c>
      <c r="L3373" s="1"/>
      <c r="O3373" s="1"/>
      <c r="Q3373" t="s">
        <v>3680</v>
      </c>
      <c r="R3373" t="s">
        <v>2673</v>
      </c>
      <c r="V3373" t="s">
        <v>5981</v>
      </c>
      <c r="W3373" t="s">
        <v>45</v>
      </c>
      <c r="X3373" t="s">
        <v>595</v>
      </c>
      <c r="Y3373" t="s">
        <v>417</v>
      </c>
      <c r="AA3373" t="s">
        <v>595</v>
      </c>
      <c r="AE3373" t="s">
        <v>49</v>
      </c>
      <c r="AF3373" t="s">
        <v>599</v>
      </c>
    </row>
    <row r="3374" spans="1:32" x14ac:dyDescent="0.3">
      <c r="A3374" t="s">
        <v>5984</v>
      </c>
      <c r="C3374" t="s">
        <v>2668</v>
      </c>
      <c r="D3374" t="s">
        <v>1806</v>
      </c>
      <c r="E3374" t="s">
        <v>5724</v>
      </c>
      <c r="G3374" t="s">
        <v>1721</v>
      </c>
      <c r="L3374" s="1"/>
      <c r="O3374" s="1"/>
      <c r="Q3374" t="s">
        <v>3680</v>
      </c>
      <c r="R3374" t="s">
        <v>2673</v>
      </c>
      <c r="V3374" t="s">
        <v>5981</v>
      </c>
      <c r="W3374" t="s">
        <v>45</v>
      </c>
      <c r="X3374" t="s">
        <v>595</v>
      </c>
      <c r="Y3374" t="s">
        <v>417</v>
      </c>
      <c r="AA3374" t="s">
        <v>595</v>
      </c>
      <c r="AE3374" t="s">
        <v>49</v>
      </c>
      <c r="AF3374" t="s">
        <v>599</v>
      </c>
    </row>
    <row r="3375" spans="1:32" x14ac:dyDescent="0.3">
      <c r="A3375" t="s">
        <v>5985</v>
      </c>
      <c r="C3375" t="s">
        <v>2668</v>
      </c>
      <c r="D3375" t="s">
        <v>1806</v>
      </c>
      <c r="E3375" t="s">
        <v>5726</v>
      </c>
      <c r="G3375" t="s">
        <v>1084</v>
      </c>
      <c r="L3375" s="1"/>
      <c r="O3375" s="1"/>
      <c r="Q3375" t="s">
        <v>3680</v>
      </c>
      <c r="R3375" t="s">
        <v>2673</v>
      </c>
      <c r="V3375" t="s">
        <v>5981</v>
      </c>
      <c r="W3375" t="s">
        <v>45</v>
      </c>
      <c r="X3375" t="s">
        <v>595</v>
      </c>
      <c r="Y3375" t="s">
        <v>417</v>
      </c>
      <c r="AA3375" t="s">
        <v>595</v>
      </c>
      <c r="AE3375" t="s">
        <v>49</v>
      </c>
      <c r="AF3375" t="s">
        <v>599</v>
      </c>
    </row>
    <row r="3376" spans="1:32" x14ac:dyDescent="0.3">
      <c r="A3376" t="s">
        <v>5986</v>
      </c>
      <c r="C3376" t="s">
        <v>2668</v>
      </c>
      <c r="D3376" t="s">
        <v>1806</v>
      </c>
      <c r="E3376" t="s">
        <v>5728</v>
      </c>
      <c r="G3376" t="s">
        <v>5729</v>
      </c>
      <c r="L3376" s="1"/>
      <c r="O3376" s="1"/>
      <c r="Q3376" t="s">
        <v>3680</v>
      </c>
      <c r="R3376" t="s">
        <v>2673</v>
      </c>
      <c r="V3376" t="s">
        <v>5981</v>
      </c>
      <c r="W3376" t="s">
        <v>45</v>
      </c>
      <c r="X3376" t="s">
        <v>595</v>
      </c>
      <c r="Y3376" t="s">
        <v>417</v>
      </c>
      <c r="AA3376" t="s">
        <v>595</v>
      </c>
      <c r="AE3376" t="s">
        <v>49</v>
      </c>
      <c r="AF3376" t="s">
        <v>599</v>
      </c>
    </row>
    <row r="3377" spans="1:32" x14ac:dyDescent="0.3">
      <c r="A3377" t="s">
        <v>5987</v>
      </c>
      <c r="C3377" t="s">
        <v>2668</v>
      </c>
      <c r="D3377" t="s">
        <v>1806</v>
      </c>
      <c r="E3377" t="s">
        <v>5731</v>
      </c>
      <c r="G3377" t="s">
        <v>5729</v>
      </c>
      <c r="L3377" s="1"/>
      <c r="O3377" s="1"/>
      <c r="Q3377" t="s">
        <v>3680</v>
      </c>
      <c r="R3377" t="s">
        <v>2673</v>
      </c>
      <c r="V3377" t="s">
        <v>5981</v>
      </c>
      <c r="W3377" t="s">
        <v>45</v>
      </c>
      <c r="X3377" t="s">
        <v>595</v>
      </c>
      <c r="Y3377" t="s">
        <v>417</v>
      </c>
      <c r="AA3377" t="s">
        <v>595</v>
      </c>
      <c r="AE3377" t="s">
        <v>49</v>
      </c>
      <c r="AF3377" t="s">
        <v>599</v>
      </c>
    </row>
    <row r="3378" spans="1:32" x14ac:dyDescent="0.3">
      <c r="A3378" t="s">
        <v>5988</v>
      </c>
      <c r="C3378" t="s">
        <v>2668</v>
      </c>
      <c r="D3378" t="s">
        <v>1806</v>
      </c>
      <c r="E3378" t="s">
        <v>5717</v>
      </c>
      <c r="G3378" t="s">
        <v>71</v>
      </c>
      <c r="L3378" s="1"/>
      <c r="O3378" s="1"/>
      <c r="Q3378" t="s">
        <v>3680</v>
      </c>
      <c r="R3378" t="s">
        <v>2673</v>
      </c>
      <c r="V3378" t="s">
        <v>5989</v>
      </c>
      <c r="W3378" t="s">
        <v>45</v>
      </c>
      <c r="X3378" t="s">
        <v>595</v>
      </c>
      <c r="Y3378" t="s">
        <v>417</v>
      </c>
      <c r="AA3378" t="s">
        <v>595</v>
      </c>
      <c r="AE3378" t="s">
        <v>49</v>
      </c>
      <c r="AF3378" t="s">
        <v>599</v>
      </c>
    </row>
    <row r="3379" spans="1:32" x14ac:dyDescent="0.3">
      <c r="A3379" t="s">
        <v>5990</v>
      </c>
      <c r="C3379" t="s">
        <v>2668</v>
      </c>
      <c r="D3379" t="s">
        <v>1806</v>
      </c>
      <c r="E3379" t="s">
        <v>5720</v>
      </c>
      <c r="G3379" t="s">
        <v>1721</v>
      </c>
      <c r="L3379" s="1"/>
      <c r="O3379" s="1"/>
      <c r="Q3379" t="s">
        <v>3680</v>
      </c>
      <c r="R3379" t="s">
        <v>2673</v>
      </c>
      <c r="V3379" t="s">
        <v>5989</v>
      </c>
      <c r="W3379" t="s">
        <v>45</v>
      </c>
      <c r="X3379" t="s">
        <v>595</v>
      </c>
      <c r="Y3379" t="s">
        <v>417</v>
      </c>
      <c r="AA3379" t="s">
        <v>595</v>
      </c>
      <c r="AE3379" t="s">
        <v>49</v>
      </c>
      <c r="AF3379" t="s">
        <v>599</v>
      </c>
    </row>
    <row r="3380" spans="1:32" x14ac:dyDescent="0.3">
      <c r="A3380" t="s">
        <v>5991</v>
      </c>
      <c r="C3380" t="s">
        <v>2668</v>
      </c>
      <c r="D3380" t="s">
        <v>1806</v>
      </c>
      <c r="E3380" t="s">
        <v>5722</v>
      </c>
      <c r="G3380" t="s">
        <v>143</v>
      </c>
      <c r="L3380" s="1"/>
      <c r="O3380" s="1"/>
      <c r="Q3380" t="s">
        <v>3680</v>
      </c>
      <c r="R3380" t="s">
        <v>2673</v>
      </c>
      <c r="V3380" t="s">
        <v>5989</v>
      </c>
      <c r="W3380" t="s">
        <v>45</v>
      </c>
      <c r="X3380" t="s">
        <v>595</v>
      </c>
      <c r="Y3380" t="s">
        <v>417</v>
      </c>
      <c r="AA3380" t="s">
        <v>595</v>
      </c>
      <c r="AE3380" t="s">
        <v>49</v>
      </c>
      <c r="AF3380" t="s">
        <v>599</v>
      </c>
    </row>
    <row r="3381" spans="1:32" x14ac:dyDescent="0.3">
      <c r="A3381" t="s">
        <v>5992</v>
      </c>
      <c r="C3381" t="s">
        <v>2668</v>
      </c>
      <c r="D3381" t="s">
        <v>1806</v>
      </c>
      <c r="E3381" t="s">
        <v>5724</v>
      </c>
      <c r="G3381" t="s">
        <v>1721</v>
      </c>
      <c r="L3381" s="1"/>
      <c r="O3381" s="1"/>
      <c r="Q3381" t="s">
        <v>3680</v>
      </c>
      <c r="R3381" t="s">
        <v>2673</v>
      </c>
      <c r="V3381" t="s">
        <v>5989</v>
      </c>
      <c r="W3381" t="s">
        <v>45</v>
      </c>
      <c r="X3381" t="s">
        <v>595</v>
      </c>
      <c r="Y3381" t="s">
        <v>417</v>
      </c>
      <c r="AA3381" t="s">
        <v>595</v>
      </c>
      <c r="AE3381" t="s">
        <v>49</v>
      </c>
      <c r="AF3381" t="s">
        <v>599</v>
      </c>
    </row>
    <row r="3382" spans="1:32" x14ac:dyDescent="0.3">
      <c r="A3382" t="s">
        <v>5993</v>
      </c>
      <c r="C3382" t="s">
        <v>2668</v>
      </c>
      <c r="D3382" t="s">
        <v>1806</v>
      </c>
      <c r="E3382" t="s">
        <v>5726</v>
      </c>
      <c r="G3382" t="s">
        <v>1084</v>
      </c>
      <c r="L3382" s="1"/>
      <c r="O3382" s="1"/>
      <c r="Q3382" t="s">
        <v>3680</v>
      </c>
      <c r="R3382" t="s">
        <v>2673</v>
      </c>
      <c r="V3382" t="s">
        <v>5989</v>
      </c>
      <c r="W3382" t="s">
        <v>45</v>
      </c>
      <c r="X3382" t="s">
        <v>595</v>
      </c>
      <c r="Y3382" t="s">
        <v>417</v>
      </c>
      <c r="AA3382" t="s">
        <v>595</v>
      </c>
      <c r="AE3382" t="s">
        <v>49</v>
      </c>
      <c r="AF3382" t="s">
        <v>599</v>
      </c>
    </row>
    <row r="3383" spans="1:32" x14ac:dyDescent="0.3">
      <c r="A3383" t="s">
        <v>5994</v>
      </c>
      <c r="C3383" t="s">
        <v>2668</v>
      </c>
      <c r="D3383" t="s">
        <v>1806</v>
      </c>
      <c r="E3383" t="s">
        <v>5728</v>
      </c>
      <c r="G3383" t="s">
        <v>5729</v>
      </c>
      <c r="L3383" s="1"/>
      <c r="O3383" s="1"/>
      <c r="Q3383" t="s">
        <v>3680</v>
      </c>
      <c r="R3383" t="s">
        <v>2673</v>
      </c>
      <c r="V3383" t="s">
        <v>5989</v>
      </c>
      <c r="W3383" t="s">
        <v>45</v>
      </c>
      <c r="X3383" t="s">
        <v>595</v>
      </c>
      <c r="Y3383" t="s">
        <v>417</v>
      </c>
      <c r="AA3383" t="s">
        <v>595</v>
      </c>
      <c r="AE3383" t="s">
        <v>49</v>
      </c>
      <c r="AF3383" t="s">
        <v>599</v>
      </c>
    </row>
    <row r="3384" spans="1:32" x14ac:dyDescent="0.3">
      <c r="A3384" t="s">
        <v>5995</v>
      </c>
      <c r="C3384" t="s">
        <v>2668</v>
      </c>
      <c r="D3384" t="s">
        <v>1806</v>
      </c>
      <c r="E3384" t="s">
        <v>5731</v>
      </c>
      <c r="G3384" t="s">
        <v>5729</v>
      </c>
      <c r="L3384" s="1"/>
      <c r="O3384" s="1"/>
      <c r="Q3384" t="s">
        <v>3680</v>
      </c>
      <c r="R3384" t="s">
        <v>2673</v>
      </c>
      <c r="V3384" t="s">
        <v>5989</v>
      </c>
      <c r="W3384" t="s">
        <v>45</v>
      </c>
      <c r="X3384" t="s">
        <v>595</v>
      </c>
      <c r="Y3384" t="s">
        <v>417</v>
      </c>
      <c r="AA3384" t="s">
        <v>595</v>
      </c>
      <c r="AE3384" t="s">
        <v>49</v>
      </c>
      <c r="AF3384" t="s">
        <v>599</v>
      </c>
    </row>
    <row r="3385" spans="1:32" x14ac:dyDescent="0.3">
      <c r="A3385" t="s">
        <v>5996</v>
      </c>
      <c r="C3385" t="s">
        <v>2668</v>
      </c>
      <c r="D3385" t="s">
        <v>1806</v>
      </c>
      <c r="E3385" t="s">
        <v>5717</v>
      </c>
      <c r="G3385" t="s">
        <v>71</v>
      </c>
      <c r="L3385" s="1"/>
      <c r="O3385" s="1"/>
      <c r="Q3385" t="s">
        <v>3680</v>
      </c>
      <c r="R3385" t="s">
        <v>2673</v>
      </c>
      <c r="V3385" t="s">
        <v>5997</v>
      </c>
      <c r="W3385" t="s">
        <v>45</v>
      </c>
      <c r="X3385" t="s">
        <v>595</v>
      </c>
      <c r="Y3385" t="s">
        <v>417</v>
      </c>
      <c r="AA3385" t="s">
        <v>595</v>
      </c>
      <c r="AE3385" t="s">
        <v>49</v>
      </c>
      <c r="AF3385" t="s">
        <v>599</v>
      </c>
    </row>
    <row r="3386" spans="1:32" x14ac:dyDescent="0.3">
      <c r="A3386" t="s">
        <v>5998</v>
      </c>
      <c r="C3386" t="s">
        <v>2668</v>
      </c>
      <c r="D3386" t="s">
        <v>1806</v>
      </c>
      <c r="E3386" t="s">
        <v>5720</v>
      </c>
      <c r="G3386" t="s">
        <v>1721</v>
      </c>
      <c r="L3386" s="1"/>
      <c r="O3386" s="1"/>
      <c r="Q3386" t="s">
        <v>3680</v>
      </c>
      <c r="R3386" t="s">
        <v>2673</v>
      </c>
      <c r="V3386" t="s">
        <v>5997</v>
      </c>
      <c r="W3386" t="s">
        <v>45</v>
      </c>
      <c r="X3386" t="s">
        <v>595</v>
      </c>
      <c r="Y3386" t="s">
        <v>417</v>
      </c>
      <c r="AA3386" t="s">
        <v>595</v>
      </c>
      <c r="AE3386" t="s">
        <v>49</v>
      </c>
      <c r="AF3386" t="s">
        <v>599</v>
      </c>
    </row>
    <row r="3387" spans="1:32" x14ac:dyDescent="0.3">
      <c r="A3387" t="s">
        <v>5999</v>
      </c>
      <c r="C3387" t="s">
        <v>2668</v>
      </c>
      <c r="D3387" t="s">
        <v>1806</v>
      </c>
      <c r="E3387" t="s">
        <v>5722</v>
      </c>
      <c r="G3387" t="s">
        <v>143</v>
      </c>
      <c r="L3387" s="1"/>
      <c r="O3387" s="1"/>
      <c r="Q3387" t="s">
        <v>3680</v>
      </c>
      <c r="R3387" t="s">
        <v>2673</v>
      </c>
      <c r="V3387" t="s">
        <v>5997</v>
      </c>
      <c r="W3387" t="s">
        <v>45</v>
      </c>
      <c r="X3387" t="s">
        <v>595</v>
      </c>
      <c r="Y3387" t="s">
        <v>417</v>
      </c>
      <c r="AA3387" t="s">
        <v>595</v>
      </c>
      <c r="AE3387" t="s">
        <v>49</v>
      </c>
      <c r="AF3387" t="s">
        <v>599</v>
      </c>
    </row>
    <row r="3388" spans="1:32" x14ac:dyDescent="0.3">
      <c r="A3388" t="s">
        <v>6000</v>
      </c>
      <c r="C3388" t="s">
        <v>2668</v>
      </c>
      <c r="D3388" t="s">
        <v>1806</v>
      </c>
      <c r="E3388" t="s">
        <v>5724</v>
      </c>
      <c r="G3388" t="s">
        <v>1721</v>
      </c>
      <c r="L3388" s="1"/>
      <c r="O3388" s="1"/>
      <c r="Q3388" t="s">
        <v>3680</v>
      </c>
      <c r="R3388" t="s">
        <v>2673</v>
      </c>
      <c r="V3388" t="s">
        <v>5997</v>
      </c>
      <c r="W3388" t="s">
        <v>45</v>
      </c>
      <c r="X3388" t="s">
        <v>595</v>
      </c>
      <c r="Y3388" t="s">
        <v>417</v>
      </c>
      <c r="AA3388" t="s">
        <v>595</v>
      </c>
      <c r="AE3388" t="s">
        <v>49</v>
      </c>
      <c r="AF3388" t="s">
        <v>599</v>
      </c>
    </row>
    <row r="3389" spans="1:32" x14ac:dyDescent="0.3">
      <c r="A3389" t="s">
        <v>6001</v>
      </c>
      <c r="C3389" t="s">
        <v>2668</v>
      </c>
      <c r="D3389" t="s">
        <v>1806</v>
      </c>
      <c r="E3389" t="s">
        <v>5726</v>
      </c>
      <c r="G3389" t="s">
        <v>1084</v>
      </c>
      <c r="L3389" s="1"/>
      <c r="O3389" s="1"/>
      <c r="Q3389" t="s">
        <v>3680</v>
      </c>
      <c r="R3389" t="s">
        <v>2673</v>
      </c>
      <c r="V3389" t="s">
        <v>5997</v>
      </c>
      <c r="W3389" t="s">
        <v>45</v>
      </c>
      <c r="X3389" t="s">
        <v>595</v>
      </c>
      <c r="Y3389" t="s">
        <v>417</v>
      </c>
      <c r="AA3389" t="s">
        <v>595</v>
      </c>
      <c r="AE3389" t="s">
        <v>49</v>
      </c>
      <c r="AF3389" t="s">
        <v>599</v>
      </c>
    </row>
    <row r="3390" spans="1:32" x14ac:dyDescent="0.3">
      <c r="A3390" t="s">
        <v>6002</v>
      </c>
      <c r="C3390" t="s">
        <v>2668</v>
      </c>
      <c r="D3390" t="s">
        <v>1806</v>
      </c>
      <c r="E3390" t="s">
        <v>5728</v>
      </c>
      <c r="G3390" t="s">
        <v>5729</v>
      </c>
      <c r="L3390" s="1"/>
      <c r="O3390" s="1"/>
      <c r="Q3390" t="s">
        <v>3680</v>
      </c>
      <c r="R3390" t="s">
        <v>2673</v>
      </c>
      <c r="V3390" t="s">
        <v>5997</v>
      </c>
      <c r="W3390" t="s">
        <v>45</v>
      </c>
      <c r="X3390" t="s">
        <v>595</v>
      </c>
      <c r="Y3390" t="s">
        <v>417</v>
      </c>
      <c r="AA3390" t="s">
        <v>595</v>
      </c>
      <c r="AE3390" t="s">
        <v>49</v>
      </c>
      <c r="AF3390" t="s">
        <v>599</v>
      </c>
    </row>
    <row r="3391" spans="1:32" x14ac:dyDescent="0.3">
      <c r="A3391" t="s">
        <v>6003</v>
      </c>
      <c r="C3391" t="s">
        <v>2668</v>
      </c>
      <c r="D3391" t="s">
        <v>1806</v>
      </c>
      <c r="E3391" t="s">
        <v>5731</v>
      </c>
      <c r="G3391" t="s">
        <v>5729</v>
      </c>
      <c r="L3391" s="1"/>
      <c r="O3391" s="1"/>
      <c r="Q3391" t="s">
        <v>3680</v>
      </c>
      <c r="R3391" t="s">
        <v>2673</v>
      </c>
      <c r="V3391" t="s">
        <v>5997</v>
      </c>
      <c r="W3391" t="s">
        <v>45</v>
      </c>
      <c r="X3391" t="s">
        <v>595</v>
      </c>
      <c r="Y3391" t="s">
        <v>417</v>
      </c>
      <c r="AA3391" t="s">
        <v>595</v>
      </c>
      <c r="AE3391" t="s">
        <v>49</v>
      </c>
      <c r="AF3391" t="s">
        <v>599</v>
      </c>
    </row>
    <row r="3392" spans="1:32" x14ac:dyDescent="0.3">
      <c r="A3392" t="s">
        <v>6004</v>
      </c>
      <c r="C3392" t="s">
        <v>2668</v>
      </c>
      <c r="D3392" t="s">
        <v>1806</v>
      </c>
      <c r="E3392" t="s">
        <v>5717</v>
      </c>
      <c r="G3392" t="s">
        <v>71</v>
      </c>
      <c r="L3392" s="1"/>
      <c r="O3392" s="1"/>
      <c r="Q3392" t="s">
        <v>3680</v>
      </c>
      <c r="R3392" t="s">
        <v>2673</v>
      </c>
      <c r="V3392" t="s">
        <v>6005</v>
      </c>
      <c r="W3392" t="s">
        <v>45</v>
      </c>
      <c r="X3392" t="s">
        <v>595</v>
      </c>
      <c r="Y3392" t="s">
        <v>417</v>
      </c>
      <c r="AA3392" t="s">
        <v>595</v>
      </c>
      <c r="AE3392" t="s">
        <v>49</v>
      </c>
      <c r="AF3392" t="s">
        <v>599</v>
      </c>
    </row>
    <row r="3393" spans="1:32" x14ac:dyDescent="0.3">
      <c r="A3393" t="s">
        <v>6006</v>
      </c>
      <c r="C3393" t="s">
        <v>2668</v>
      </c>
      <c r="D3393" t="s">
        <v>1806</v>
      </c>
      <c r="E3393" t="s">
        <v>5720</v>
      </c>
      <c r="G3393" t="s">
        <v>1721</v>
      </c>
      <c r="L3393" s="1"/>
      <c r="O3393" s="1"/>
      <c r="Q3393" t="s">
        <v>3680</v>
      </c>
      <c r="R3393" t="s">
        <v>2673</v>
      </c>
      <c r="V3393" t="s">
        <v>6005</v>
      </c>
      <c r="W3393" t="s">
        <v>45</v>
      </c>
      <c r="X3393" t="s">
        <v>595</v>
      </c>
      <c r="Y3393" t="s">
        <v>417</v>
      </c>
      <c r="AA3393" t="s">
        <v>595</v>
      </c>
      <c r="AE3393" t="s">
        <v>49</v>
      </c>
      <c r="AF3393" t="s">
        <v>599</v>
      </c>
    </row>
    <row r="3394" spans="1:32" x14ac:dyDescent="0.3">
      <c r="A3394" t="s">
        <v>6007</v>
      </c>
      <c r="C3394" t="s">
        <v>2668</v>
      </c>
      <c r="D3394" t="s">
        <v>1806</v>
      </c>
      <c r="E3394" t="s">
        <v>5722</v>
      </c>
      <c r="G3394" t="s">
        <v>143</v>
      </c>
      <c r="L3394" s="1"/>
      <c r="O3394" s="1"/>
      <c r="Q3394" t="s">
        <v>3680</v>
      </c>
      <c r="R3394" t="s">
        <v>2673</v>
      </c>
      <c r="V3394" t="s">
        <v>6005</v>
      </c>
      <c r="W3394" t="s">
        <v>45</v>
      </c>
      <c r="X3394" t="s">
        <v>595</v>
      </c>
      <c r="Y3394" t="s">
        <v>417</v>
      </c>
      <c r="AA3394" t="s">
        <v>595</v>
      </c>
      <c r="AE3394" t="s">
        <v>49</v>
      </c>
      <c r="AF3394" t="s">
        <v>599</v>
      </c>
    </row>
    <row r="3395" spans="1:32" x14ac:dyDescent="0.3">
      <c r="A3395" t="s">
        <v>6008</v>
      </c>
      <c r="C3395" t="s">
        <v>2668</v>
      </c>
      <c r="D3395" t="s">
        <v>1806</v>
      </c>
      <c r="E3395" t="s">
        <v>5724</v>
      </c>
      <c r="G3395" t="s">
        <v>1721</v>
      </c>
      <c r="L3395" s="1"/>
      <c r="O3395" s="1"/>
      <c r="Q3395" t="s">
        <v>3680</v>
      </c>
      <c r="R3395" t="s">
        <v>2673</v>
      </c>
      <c r="V3395" t="s">
        <v>6005</v>
      </c>
      <c r="W3395" t="s">
        <v>45</v>
      </c>
      <c r="X3395" t="s">
        <v>595</v>
      </c>
      <c r="Y3395" t="s">
        <v>417</v>
      </c>
      <c r="AA3395" t="s">
        <v>595</v>
      </c>
      <c r="AE3395" t="s">
        <v>49</v>
      </c>
      <c r="AF3395" t="s">
        <v>599</v>
      </c>
    </row>
    <row r="3396" spans="1:32" x14ac:dyDescent="0.3">
      <c r="A3396" t="s">
        <v>6009</v>
      </c>
      <c r="C3396" t="s">
        <v>2668</v>
      </c>
      <c r="D3396" t="s">
        <v>1806</v>
      </c>
      <c r="E3396" t="s">
        <v>5726</v>
      </c>
      <c r="G3396" t="s">
        <v>1084</v>
      </c>
      <c r="L3396" s="1"/>
      <c r="O3396" s="1"/>
      <c r="Q3396" t="s">
        <v>3680</v>
      </c>
      <c r="R3396" t="s">
        <v>2673</v>
      </c>
      <c r="V3396" t="s">
        <v>6005</v>
      </c>
      <c r="W3396" t="s">
        <v>45</v>
      </c>
      <c r="X3396" t="s">
        <v>595</v>
      </c>
      <c r="Y3396" t="s">
        <v>417</v>
      </c>
      <c r="AA3396" t="s">
        <v>595</v>
      </c>
      <c r="AE3396" t="s">
        <v>49</v>
      </c>
      <c r="AF3396" t="s">
        <v>599</v>
      </c>
    </row>
    <row r="3397" spans="1:32" x14ac:dyDescent="0.3">
      <c r="A3397" t="s">
        <v>6010</v>
      </c>
      <c r="C3397" t="s">
        <v>2668</v>
      </c>
      <c r="D3397" t="s">
        <v>1806</v>
      </c>
      <c r="E3397" t="s">
        <v>5728</v>
      </c>
      <c r="G3397" t="s">
        <v>5729</v>
      </c>
      <c r="L3397" s="1"/>
      <c r="O3397" s="1"/>
      <c r="Q3397" t="s">
        <v>3680</v>
      </c>
      <c r="R3397" t="s">
        <v>2673</v>
      </c>
      <c r="V3397" t="s">
        <v>6005</v>
      </c>
      <c r="W3397" t="s">
        <v>45</v>
      </c>
      <c r="X3397" t="s">
        <v>595</v>
      </c>
      <c r="Y3397" t="s">
        <v>417</v>
      </c>
      <c r="AA3397" t="s">
        <v>595</v>
      </c>
      <c r="AE3397" t="s">
        <v>49</v>
      </c>
      <c r="AF3397" t="s">
        <v>599</v>
      </c>
    </row>
    <row r="3398" spans="1:32" x14ac:dyDescent="0.3">
      <c r="A3398" t="s">
        <v>6011</v>
      </c>
      <c r="C3398" t="s">
        <v>2668</v>
      </c>
      <c r="D3398" t="s">
        <v>1806</v>
      </c>
      <c r="E3398" t="s">
        <v>5731</v>
      </c>
      <c r="G3398" t="s">
        <v>5729</v>
      </c>
      <c r="L3398" s="1"/>
      <c r="O3398" s="1"/>
      <c r="Q3398" t="s">
        <v>3680</v>
      </c>
      <c r="R3398" t="s">
        <v>2673</v>
      </c>
      <c r="V3398" t="s">
        <v>6005</v>
      </c>
      <c r="W3398" t="s">
        <v>45</v>
      </c>
      <c r="X3398" t="s">
        <v>595</v>
      </c>
      <c r="Y3398" t="s">
        <v>417</v>
      </c>
      <c r="AA3398" t="s">
        <v>595</v>
      </c>
      <c r="AE3398" t="s">
        <v>49</v>
      </c>
      <c r="AF3398" t="s">
        <v>599</v>
      </c>
    </row>
    <row r="3399" spans="1:32" x14ac:dyDescent="0.3">
      <c r="A3399" t="s">
        <v>6012</v>
      </c>
      <c r="C3399" t="s">
        <v>2668</v>
      </c>
      <c r="D3399" t="s">
        <v>1806</v>
      </c>
      <c r="E3399" t="s">
        <v>5717</v>
      </c>
      <c r="G3399" t="s">
        <v>71</v>
      </c>
      <c r="L3399" s="1"/>
      <c r="O3399" s="1"/>
      <c r="Q3399" t="s">
        <v>3680</v>
      </c>
      <c r="R3399" t="s">
        <v>2673</v>
      </c>
      <c r="V3399" t="s">
        <v>6013</v>
      </c>
      <c r="W3399" t="s">
        <v>45</v>
      </c>
      <c r="X3399" t="s">
        <v>595</v>
      </c>
      <c r="Y3399" t="s">
        <v>417</v>
      </c>
      <c r="AA3399" t="s">
        <v>595</v>
      </c>
      <c r="AE3399" t="s">
        <v>49</v>
      </c>
      <c r="AF3399" t="s">
        <v>599</v>
      </c>
    </row>
    <row r="3400" spans="1:32" x14ac:dyDescent="0.3">
      <c r="A3400" t="s">
        <v>6014</v>
      </c>
      <c r="C3400" t="s">
        <v>2668</v>
      </c>
      <c r="D3400" t="s">
        <v>1806</v>
      </c>
      <c r="E3400" t="s">
        <v>5720</v>
      </c>
      <c r="G3400" t="s">
        <v>1721</v>
      </c>
      <c r="L3400" s="1"/>
      <c r="O3400" s="1"/>
      <c r="Q3400" t="s">
        <v>3680</v>
      </c>
      <c r="R3400" t="s">
        <v>2673</v>
      </c>
      <c r="V3400" t="s">
        <v>6013</v>
      </c>
      <c r="W3400" t="s">
        <v>45</v>
      </c>
      <c r="X3400" t="s">
        <v>595</v>
      </c>
      <c r="Y3400" t="s">
        <v>417</v>
      </c>
      <c r="AA3400" t="s">
        <v>595</v>
      </c>
      <c r="AE3400" t="s">
        <v>49</v>
      </c>
      <c r="AF3400" t="s">
        <v>599</v>
      </c>
    </row>
    <row r="3401" spans="1:32" x14ac:dyDescent="0.3">
      <c r="A3401" t="s">
        <v>6015</v>
      </c>
      <c r="C3401" t="s">
        <v>2668</v>
      </c>
      <c r="D3401" t="s">
        <v>1806</v>
      </c>
      <c r="E3401" t="s">
        <v>5722</v>
      </c>
      <c r="G3401" t="s">
        <v>143</v>
      </c>
      <c r="L3401" s="1"/>
      <c r="O3401" s="1"/>
      <c r="Q3401" t="s">
        <v>3680</v>
      </c>
      <c r="R3401" t="s">
        <v>2673</v>
      </c>
      <c r="V3401" t="s">
        <v>6013</v>
      </c>
      <c r="W3401" t="s">
        <v>45</v>
      </c>
      <c r="X3401" t="s">
        <v>595</v>
      </c>
      <c r="Y3401" t="s">
        <v>417</v>
      </c>
      <c r="AA3401" t="s">
        <v>595</v>
      </c>
      <c r="AE3401" t="s">
        <v>49</v>
      </c>
      <c r="AF3401" t="s">
        <v>599</v>
      </c>
    </row>
    <row r="3402" spans="1:32" x14ac:dyDescent="0.3">
      <c r="A3402" t="s">
        <v>6016</v>
      </c>
      <c r="C3402" t="s">
        <v>2668</v>
      </c>
      <c r="D3402" t="s">
        <v>1806</v>
      </c>
      <c r="E3402" t="s">
        <v>5724</v>
      </c>
      <c r="G3402" t="s">
        <v>1721</v>
      </c>
      <c r="L3402" s="1"/>
      <c r="O3402" s="1"/>
      <c r="Q3402" t="s">
        <v>3680</v>
      </c>
      <c r="R3402" t="s">
        <v>2673</v>
      </c>
      <c r="V3402" t="s">
        <v>6013</v>
      </c>
      <c r="W3402" t="s">
        <v>45</v>
      </c>
      <c r="X3402" t="s">
        <v>595</v>
      </c>
      <c r="Y3402" t="s">
        <v>417</v>
      </c>
      <c r="AA3402" t="s">
        <v>595</v>
      </c>
      <c r="AE3402" t="s">
        <v>49</v>
      </c>
      <c r="AF3402" t="s">
        <v>599</v>
      </c>
    </row>
    <row r="3403" spans="1:32" x14ac:dyDescent="0.3">
      <c r="A3403" t="s">
        <v>6017</v>
      </c>
      <c r="C3403" t="s">
        <v>2668</v>
      </c>
      <c r="D3403" t="s">
        <v>1806</v>
      </c>
      <c r="E3403" t="s">
        <v>5726</v>
      </c>
      <c r="G3403" t="s">
        <v>1084</v>
      </c>
      <c r="L3403" s="1"/>
      <c r="O3403" s="1"/>
      <c r="Q3403" t="s">
        <v>3680</v>
      </c>
      <c r="R3403" t="s">
        <v>2673</v>
      </c>
      <c r="V3403" t="s">
        <v>6013</v>
      </c>
      <c r="W3403" t="s">
        <v>45</v>
      </c>
      <c r="X3403" t="s">
        <v>595</v>
      </c>
      <c r="Y3403" t="s">
        <v>417</v>
      </c>
      <c r="AA3403" t="s">
        <v>595</v>
      </c>
      <c r="AE3403" t="s">
        <v>49</v>
      </c>
      <c r="AF3403" t="s">
        <v>599</v>
      </c>
    </row>
    <row r="3404" spans="1:32" x14ac:dyDescent="0.3">
      <c r="A3404" t="s">
        <v>6018</v>
      </c>
      <c r="C3404" t="s">
        <v>2668</v>
      </c>
      <c r="D3404" t="s">
        <v>1806</v>
      </c>
      <c r="E3404" t="s">
        <v>5728</v>
      </c>
      <c r="G3404" t="s">
        <v>5729</v>
      </c>
      <c r="L3404" s="1"/>
      <c r="O3404" s="1"/>
      <c r="Q3404" t="s">
        <v>3680</v>
      </c>
      <c r="R3404" t="s">
        <v>2673</v>
      </c>
      <c r="V3404" t="s">
        <v>6013</v>
      </c>
      <c r="W3404" t="s">
        <v>45</v>
      </c>
      <c r="X3404" t="s">
        <v>595</v>
      </c>
      <c r="Y3404" t="s">
        <v>417</v>
      </c>
      <c r="AA3404" t="s">
        <v>595</v>
      </c>
      <c r="AE3404" t="s">
        <v>49</v>
      </c>
      <c r="AF3404" t="s">
        <v>599</v>
      </c>
    </row>
    <row r="3405" spans="1:32" x14ac:dyDescent="0.3">
      <c r="A3405" t="s">
        <v>6019</v>
      </c>
      <c r="C3405" t="s">
        <v>2668</v>
      </c>
      <c r="D3405" t="s">
        <v>1806</v>
      </c>
      <c r="E3405" t="s">
        <v>5731</v>
      </c>
      <c r="G3405" t="s">
        <v>5729</v>
      </c>
      <c r="L3405" s="1"/>
      <c r="O3405" s="1"/>
      <c r="Q3405" t="s">
        <v>3680</v>
      </c>
      <c r="R3405" t="s">
        <v>2673</v>
      </c>
      <c r="V3405" t="s">
        <v>6013</v>
      </c>
      <c r="W3405" t="s">
        <v>45</v>
      </c>
      <c r="X3405" t="s">
        <v>595</v>
      </c>
      <c r="Y3405" t="s">
        <v>417</v>
      </c>
      <c r="AA3405" t="s">
        <v>595</v>
      </c>
      <c r="AE3405" t="s">
        <v>49</v>
      </c>
      <c r="AF3405" t="s">
        <v>599</v>
      </c>
    </row>
    <row r="3406" spans="1:32" x14ac:dyDescent="0.3">
      <c r="A3406" t="s">
        <v>6020</v>
      </c>
      <c r="C3406" t="s">
        <v>2668</v>
      </c>
      <c r="D3406" t="s">
        <v>1806</v>
      </c>
      <c r="E3406" t="s">
        <v>5717</v>
      </c>
      <c r="G3406" t="s">
        <v>71</v>
      </c>
      <c r="L3406" s="1"/>
      <c r="O3406" s="1"/>
      <c r="Q3406" t="s">
        <v>3680</v>
      </c>
      <c r="R3406" t="s">
        <v>2673</v>
      </c>
      <c r="V3406" t="s">
        <v>6021</v>
      </c>
      <c r="W3406" t="s">
        <v>45</v>
      </c>
      <c r="X3406" t="s">
        <v>595</v>
      </c>
      <c r="Y3406" t="s">
        <v>417</v>
      </c>
      <c r="AA3406" t="s">
        <v>595</v>
      </c>
      <c r="AE3406" t="s">
        <v>49</v>
      </c>
      <c r="AF3406" t="s">
        <v>599</v>
      </c>
    </row>
    <row r="3407" spans="1:32" x14ac:dyDescent="0.3">
      <c r="A3407" t="s">
        <v>6022</v>
      </c>
      <c r="C3407" t="s">
        <v>2668</v>
      </c>
      <c r="D3407" t="s">
        <v>1806</v>
      </c>
      <c r="E3407" t="s">
        <v>5720</v>
      </c>
      <c r="G3407" t="s">
        <v>1721</v>
      </c>
      <c r="L3407" s="1"/>
      <c r="O3407" s="1"/>
      <c r="Q3407" t="s">
        <v>3680</v>
      </c>
      <c r="R3407" t="s">
        <v>2673</v>
      </c>
      <c r="V3407" t="s">
        <v>6021</v>
      </c>
      <c r="W3407" t="s">
        <v>45</v>
      </c>
      <c r="X3407" t="s">
        <v>595</v>
      </c>
      <c r="Y3407" t="s">
        <v>417</v>
      </c>
      <c r="AA3407" t="s">
        <v>595</v>
      </c>
      <c r="AE3407" t="s">
        <v>49</v>
      </c>
      <c r="AF3407" t="s">
        <v>599</v>
      </c>
    </row>
    <row r="3408" spans="1:32" x14ac:dyDescent="0.3">
      <c r="A3408" t="s">
        <v>6023</v>
      </c>
      <c r="C3408" t="s">
        <v>2668</v>
      </c>
      <c r="D3408" t="s">
        <v>1806</v>
      </c>
      <c r="E3408" t="s">
        <v>5722</v>
      </c>
      <c r="G3408" t="s">
        <v>143</v>
      </c>
      <c r="L3408" s="1"/>
      <c r="O3408" s="1"/>
      <c r="Q3408" t="s">
        <v>3680</v>
      </c>
      <c r="R3408" t="s">
        <v>2673</v>
      </c>
      <c r="V3408" t="s">
        <v>6021</v>
      </c>
      <c r="W3408" t="s">
        <v>45</v>
      </c>
      <c r="X3408" t="s">
        <v>595</v>
      </c>
      <c r="Y3408" t="s">
        <v>417</v>
      </c>
      <c r="AA3408" t="s">
        <v>595</v>
      </c>
      <c r="AE3408" t="s">
        <v>49</v>
      </c>
      <c r="AF3408" t="s">
        <v>599</v>
      </c>
    </row>
    <row r="3409" spans="1:32" x14ac:dyDescent="0.3">
      <c r="A3409" t="s">
        <v>6024</v>
      </c>
      <c r="C3409" t="s">
        <v>2668</v>
      </c>
      <c r="D3409" t="s">
        <v>1806</v>
      </c>
      <c r="E3409" t="s">
        <v>5724</v>
      </c>
      <c r="G3409" t="s">
        <v>1721</v>
      </c>
      <c r="L3409" s="1"/>
      <c r="O3409" s="1"/>
      <c r="Q3409" t="s">
        <v>3680</v>
      </c>
      <c r="R3409" t="s">
        <v>2673</v>
      </c>
      <c r="V3409" t="s">
        <v>6021</v>
      </c>
      <c r="W3409" t="s">
        <v>45</v>
      </c>
      <c r="X3409" t="s">
        <v>595</v>
      </c>
      <c r="Y3409" t="s">
        <v>417</v>
      </c>
      <c r="AA3409" t="s">
        <v>595</v>
      </c>
      <c r="AE3409" t="s">
        <v>49</v>
      </c>
      <c r="AF3409" t="s">
        <v>599</v>
      </c>
    </row>
    <row r="3410" spans="1:32" x14ac:dyDescent="0.3">
      <c r="A3410" t="s">
        <v>6025</v>
      </c>
      <c r="C3410" t="s">
        <v>2668</v>
      </c>
      <c r="D3410" t="s">
        <v>1806</v>
      </c>
      <c r="E3410" t="s">
        <v>5726</v>
      </c>
      <c r="G3410" t="s">
        <v>1084</v>
      </c>
      <c r="L3410" s="1"/>
      <c r="O3410" s="1"/>
      <c r="Q3410" t="s">
        <v>3680</v>
      </c>
      <c r="R3410" t="s">
        <v>2673</v>
      </c>
      <c r="V3410" t="s">
        <v>6021</v>
      </c>
      <c r="W3410" t="s">
        <v>45</v>
      </c>
      <c r="X3410" t="s">
        <v>595</v>
      </c>
      <c r="Y3410" t="s">
        <v>417</v>
      </c>
      <c r="AA3410" t="s">
        <v>595</v>
      </c>
      <c r="AE3410" t="s">
        <v>49</v>
      </c>
      <c r="AF3410" t="s">
        <v>599</v>
      </c>
    </row>
    <row r="3411" spans="1:32" x14ac:dyDescent="0.3">
      <c r="A3411" t="s">
        <v>6026</v>
      </c>
      <c r="C3411" t="s">
        <v>2668</v>
      </c>
      <c r="D3411" t="s">
        <v>1806</v>
      </c>
      <c r="E3411" t="s">
        <v>5728</v>
      </c>
      <c r="G3411" t="s">
        <v>5729</v>
      </c>
      <c r="L3411" s="1"/>
      <c r="O3411" s="1"/>
      <c r="Q3411" t="s">
        <v>3680</v>
      </c>
      <c r="R3411" t="s">
        <v>2673</v>
      </c>
      <c r="V3411" t="s">
        <v>6021</v>
      </c>
      <c r="W3411" t="s">
        <v>45</v>
      </c>
      <c r="X3411" t="s">
        <v>595</v>
      </c>
      <c r="Y3411" t="s">
        <v>417</v>
      </c>
      <c r="AA3411" t="s">
        <v>595</v>
      </c>
      <c r="AE3411" t="s">
        <v>49</v>
      </c>
      <c r="AF3411" t="s">
        <v>599</v>
      </c>
    </row>
    <row r="3412" spans="1:32" x14ac:dyDescent="0.3">
      <c r="A3412" t="s">
        <v>6027</v>
      </c>
      <c r="C3412" t="s">
        <v>2668</v>
      </c>
      <c r="D3412" t="s">
        <v>1806</v>
      </c>
      <c r="E3412" t="s">
        <v>5731</v>
      </c>
      <c r="G3412" t="s">
        <v>5729</v>
      </c>
      <c r="L3412" s="1"/>
      <c r="O3412" s="1"/>
      <c r="Q3412" t="s">
        <v>3680</v>
      </c>
      <c r="R3412" t="s">
        <v>2673</v>
      </c>
      <c r="V3412" t="s">
        <v>6021</v>
      </c>
      <c r="W3412" t="s">
        <v>45</v>
      </c>
      <c r="X3412" t="s">
        <v>595</v>
      </c>
      <c r="Y3412" t="s">
        <v>417</v>
      </c>
      <c r="AA3412" t="s">
        <v>595</v>
      </c>
      <c r="AE3412" t="s">
        <v>49</v>
      </c>
      <c r="AF3412" t="s">
        <v>599</v>
      </c>
    </row>
    <row r="3413" spans="1:32" x14ac:dyDescent="0.3">
      <c r="A3413" t="s">
        <v>6028</v>
      </c>
      <c r="C3413" t="s">
        <v>2668</v>
      </c>
      <c r="D3413" t="s">
        <v>1806</v>
      </c>
      <c r="E3413" t="s">
        <v>5717</v>
      </c>
      <c r="G3413" t="s">
        <v>71</v>
      </c>
      <c r="L3413" s="1"/>
      <c r="O3413" s="1"/>
      <c r="Q3413" t="s">
        <v>3680</v>
      </c>
      <c r="R3413" t="s">
        <v>2673</v>
      </c>
      <c r="V3413" t="s">
        <v>6029</v>
      </c>
      <c r="W3413" t="s">
        <v>45</v>
      </c>
      <c r="X3413" t="s">
        <v>595</v>
      </c>
      <c r="Y3413" t="s">
        <v>417</v>
      </c>
      <c r="AA3413" t="s">
        <v>595</v>
      </c>
      <c r="AE3413" t="s">
        <v>49</v>
      </c>
      <c r="AF3413" t="s">
        <v>599</v>
      </c>
    </row>
    <row r="3414" spans="1:32" x14ac:dyDescent="0.3">
      <c r="A3414" t="s">
        <v>6030</v>
      </c>
      <c r="C3414" t="s">
        <v>2668</v>
      </c>
      <c r="D3414" t="s">
        <v>1806</v>
      </c>
      <c r="E3414" t="s">
        <v>5720</v>
      </c>
      <c r="G3414" t="s">
        <v>1721</v>
      </c>
      <c r="L3414" s="1"/>
      <c r="O3414" s="1"/>
      <c r="Q3414" t="s">
        <v>3680</v>
      </c>
      <c r="R3414" t="s">
        <v>2673</v>
      </c>
      <c r="V3414" t="s">
        <v>6029</v>
      </c>
      <c r="W3414" t="s">
        <v>45</v>
      </c>
      <c r="X3414" t="s">
        <v>595</v>
      </c>
      <c r="Y3414" t="s">
        <v>417</v>
      </c>
      <c r="AA3414" t="s">
        <v>595</v>
      </c>
      <c r="AE3414" t="s">
        <v>49</v>
      </c>
      <c r="AF3414" t="s">
        <v>599</v>
      </c>
    </row>
    <row r="3415" spans="1:32" x14ac:dyDescent="0.3">
      <c r="A3415" t="s">
        <v>6031</v>
      </c>
      <c r="C3415" t="s">
        <v>2668</v>
      </c>
      <c r="D3415" t="s">
        <v>1806</v>
      </c>
      <c r="E3415" t="s">
        <v>5722</v>
      </c>
      <c r="G3415" t="s">
        <v>143</v>
      </c>
      <c r="L3415" s="1"/>
      <c r="O3415" s="1"/>
      <c r="Q3415" t="s">
        <v>3680</v>
      </c>
      <c r="R3415" t="s">
        <v>2673</v>
      </c>
      <c r="V3415" t="s">
        <v>6029</v>
      </c>
      <c r="W3415" t="s">
        <v>45</v>
      </c>
      <c r="X3415" t="s">
        <v>595</v>
      </c>
      <c r="Y3415" t="s">
        <v>417</v>
      </c>
      <c r="AA3415" t="s">
        <v>595</v>
      </c>
      <c r="AE3415" t="s">
        <v>49</v>
      </c>
      <c r="AF3415" t="s">
        <v>599</v>
      </c>
    </row>
    <row r="3416" spans="1:32" x14ac:dyDescent="0.3">
      <c r="A3416" t="s">
        <v>6032</v>
      </c>
      <c r="C3416" t="s">
        <v>2668</v>
      </c>
      <c r="D3416" t="s">
        <v>1806</v>
      </c>
      <c r="E3416" t="s">
        <v>5724</v>
      </c>
      <c r="G3416" t="s">
        <v>1721</v>
      </c>
      <c r="L3416" s="1"/>
      <c r="O3416" s="1"/>
      <c r="Q3416" t="s">
        <v>3680</v>
      </c>
      <c r="R3416" t="s">
        <v>2673</v>
      </c>
      <c r="V3416" t="s">
        <v>6029</v>
      </c>
      <c r="W3416" t="s">
        <v>45</v>
      </c>
      <c r="X3416" t="s">
        <v>595</v>
      </c>
      <c r="Y3416" t="s">
        <v>417</v>
      </c>
      <c r="AA3416" t="s">
        <v>595</v>
      </c>
      <c r="AE3416" t="s">
        <v>49</v>
      </c>
      <c r="AF3416" t="s">
        <v>599</v>
      </c>
    </row>
    <row r="3417" spans="1:32" x14ac:dyDescent="0.3">
      <c r="A3417" t="s">
        <v>6033</v>
      </c>
      <c r="C3417" t="s">
        <v>2668</v>
      </c>
      <c r="D3417" t="s">
        <v>1806</v>
      </c>
      <c r="E3417" t="s">
        <v>5726</v>
      </c>
      <c r="G3417" t="s">
        <v>1084</v>
      </c>
      <c r="L3417" s="1"/>
      <c r="O3417" s="1"/>
      <c r="Q3417" t="s">
        <v>3680</v>
      </c>
      <c r="R3417" t="s">
        <v>2673</v>
      </c>
      <c r="V3417" t="s">
        <v>6029</v>
      </c>
      <c r="W3417" t="s">
        <v>45</v>
      </c>
      <c r="X3417" t="s">
        <v>595</v>
      </c>
      <c r="Y3417" t="s">
        <v>417</v>
      </c>
      <c r="AA3417" t="s">
        <v>595</v>
      </c>
      <c r="AE3417" t="s">
        <v>49</v>
      </c>
      <c r="AF3417" t="s">
        <v>599</v>
      </c>
    </row>
    <row r="3418" spans="1:32" x14ac:dyDescent="0.3">
      <c r="A3418" t="s">
        <v>6034</v>
      </c>
      <c r="C3418" t="s">
        <v>2668</v>
      </c>
      <c r="D3418" t="s">
        <v>1806</v>
      </c>
      <c r="E3418" t="s">
        <v>5728</v>
      </c>
      <c r="G3418" t="s">
        <v>5729</v>
      </c>
      <c r="L3418" s="1"/>
      <c r="O3418" s="1"/>
      <c r="Q3418" t="s">
        <v>3680</v>
      </c>
      <c r="R3418" t="s">
        <v>2673</v>
      </c>
      <c r="V3418" t="s">
        <v>6029</v>
      </c>
      <c r="W3418" t="s">
        <v>45</v>
      </c>
      <c r="X3418" t="s">
        <v>595</v>
      </c>
      <c r="Y3418" t="s">
        <v>417</v>
      </c>
      <c r="AA3418" t="s">
        <v>595</v>
      </c>
      <c r="AE3418" t="s">
        <v>49</v>
      </c>
      <c r="AF3418" t="s">
        <v>599</v>
      </c>
    </row>
    <row r="3419" spans="1:32" x14ac:dyDescent="0.3">
      <c r="A3419" t="s">
        <v>6035</v>
      </c>
      <c r="C3419" t="s">
        <v>2668</v>
      </c>
      <c r="D3419" t="s">
        <v>1806</v>
      </c>
      <c r="E3419" t="s">
        <v>5731</v>
      </c>
      <c r="G3419" t="s">
        <v>5729</v>
      </c>
      <c r="L3419" s="1"/>
      <c r="O3419" s="1"/>
      <c r="Q3419" t="s">
        <v>3680</v>
      </c>
      <c r="R3419" t="s">
        <v>2673</v>
      </c>
      <c r="V3419" t="s">
        <v>6029</v>
      </c>
      <c r="W3419" t="s">
        <v>45</v>
      </c>
      <c r="X3419" t="s">
        <v>595</v>
      </c>
      <c r="Y3419" t="s">
        <v>417</v>
      </c>
      <c r="AA3419" t="s">
        <v>595</v>
      </c>
      <c r="AE3419" t="s">
        <v>49</v>
      </c>
      <c r="AF3419" t="s">
        <v>599</v>
      </c>
    </row>
    <row r="3420" spans="1:32" x14ac:dyDescent="0.3">
      <c r="A3420" t="s">
        <v>6036</v>
      </c>
      <c r="C3420" t="s">
        <v>2668</v>
      </c>
      <c r="D3420" t="s">
        <v>1806</v>
      </c>
      <c r="E3420" t="s">
        <v>5717</v>
      </c>
      <c r="G3420" t="s">
        <v>71</v>
      </c>
      <c r="L3420" s="1"/>
      <c r="O3420" s="1"/>
      <c r="Q3420" t="s">
        <v>3680</v>
      </c>
      <c r="R3420" t="s">
        <v>2673</v>
      </c>
      <c r="V3420" t="s">
        <v>6037</v>
      </c>
      <c r="W3420" t="s">
        <v>45</v>
      </c>
      <c r="X3420" t="s">
        <v>595</v>
      </c>
      <c r="Y3420" t="s">
        <v>417</v>
      </c>
      <c r="AA3420" t="s">
        <v>595</v>
      </c>
      <c r="AE3420" t="s">
        <v>49</v>
      </c>
      <c r="AF3420" t="s">
        <v>599</v>
      </c>
    </row>
    <row r="3421" spans="1:32" x14ac:dyDescent="0.3">
      <c r="A3421" t="s">
        <v>6038</v>
      </c>
      <c r="C3421" t="s">
        <v>2668</v>
      </c>
      <c r="D3421" t="s">
        <v>1806</v>
      </c>
      <c r="E3421" t="s">
        <v>5720</v>
      </c>
      <c r="G3421" t="s">
        <v>1721</v>
      </c>
      <c r="L3421" s="1"/>
      <c r="O3421" s="1"/>
      <c r="Q3421" t="s">
        <v>3680</v>
      </c>
      <c r="R3421" t="s">
        <v>2673</v>
      </c>
      <c r="V3421" t="s">
        <v>6037</v>
      </c>
      <c r="W3421" t="s">
        <v>45</v>
      </c>
      <c r="X3421" t="s">
        <v>595</v>
      </c>
      <c r="Y3421" t="s">
        <v>417</v>
      </c>
      <c r="AA3421" t="s">
        <v>595</v>
      </c>
      <c r="AE3421" t="s">
        <v>49</v>
      </c>
      <c r="AF3421" t="s">
        <v>599</v>
      </c>
    </row>
    <row r="3422" spans="1:32" x14ac:dyDescent="0.3">
      <c r="A3422" t="s">
        <v>6039</v>
      </c>
      <c r="C3422" t="s">
        <v>2668</v>
      </c>
      <c r="D3422" t="s">
        <v>1806</v>
      </c>
      <c r="E3422" t="s">
        <v>5722</v>
      </c>
      <c r="G3422" t="s">
        <v>143</v>
      </c>
      <c r="L3422" s="1"/>
      <c r="O3422" s="1"/>
      <c r="Q3422" t="s">
        <v>3680</v>
      </c>
      <c r="R3422" t="s">
        <v>2673</v>
      </c>
      <c r="V3422" t="s">
        <v>6037</v>
      </c>
      <c r="W3422" t="s">
        <v>45</v>
      </c>
      <c r="X3422" t="s">
        <v>595</v>
      </c>
      <c r="Y3422" t="s">
        <v>417</v>
      </c>
      <c r="AA3422" t="s">
        <v>595</v>
      </c>
      <c r="AE3422" t="s">
        <v>49</v>
      </c>
      <c r="AF3422" t="s">
        <v>599</v>
      </c>
    </row>
    <row r="3423" spans="1:32" x14ac:dyDescent="0.3">
      <c r="A3423" t="s">
        <v>6040</v>
      </c>
      <c r="C3423" t="s">
        <v>2668</v>
      </c>
      <c r="D3423" t="s">
        <v>1806</v>
      </c>
      <c r="E3423" t="s">
        <v>5724</v>
      </c>
      <c r="G3423" t="s">
        <v>1721</v>
      </c>
      <c r="L3423" s="1"/>
      <c r="O3423" s="1"/>
      <c r="Q3423" t="s">
        <v>3680</v>
      </c>
      <c r="R3423" t="s">
        <v>2673</v>
      </c>
      <c r="V3423" t="s">
        <v>6037</v>
      </c>
      <c r="W3423" t="s">
        <v>45</v>
      </c>
      <c r="X3423" t="s">
        <v>595</v>
      </c>
      <c r="Y3423" t="s">
        <v>417</v>
      </c>
      <c r="AA3423" t="s">
        <v>595</v>
      </c>
      <c r="AE3423" t="s">
        <v>49</v>
      </c>
      <c r="AF3423" t="s">
        <v>599</v>
      </c>
    </row>
    <row r="3424" spans="1:32" x14ac:dyDescent="0.3">
      <c r="A3424" t="s">
        <v>6041</v>
      </c>
      <c r="C3424" t="s">
        <v>2668</v>
      </c>
      <c r="D3424" t="s">
        <v>1806</v>
      </c>
      <c r="E3424" t="s">
        <v>5726</v>
      </c>
      <c r="G3424" t="s">
        <v>1084</v>
      </c>
      <c r="L3424" s="1"/>
      <c r="O3424" s="1"/>
      <c r="Q3424" t="s">
        <v>3680</v>
      </c>
      <c r="R3424" t="s">
        <v>2673</v>
      </c>
      <c r="V3424" t="s">
        <v>6037</v>
      </c>
      <c r="W3424" t="s">
        <v>45</v>
      </c>
      <c r="X3424" t="s">
        <v>595</v>
      </c>
      <c r="Y3424" t="s">
        <v>417</v>
      </c>
      <c r="AA3424" t="s">
        <v>595</v>
      </c>
      <c r="AE3424" t="s">
        <v>49</v>
      </c>
      <c r="AF3424" t="s">
        <v>599</v>
      </c>
    </row>
    <row r="3425" spans="1:32" x14ac:dyDescent="0.3">
      <c r="A3425" t="s">
        <v>6042</v>
      </c>
      <c r="C3425" t="s">
        <v>2668</v>
      </c>
      <c r="D3425" t="s">
        <v>1806</v>
      </c>
      <c r="E3425" t="s">
        <v>5728</v>
      </c>
      <c r="G3425" t="s">
        <v>5729</v>
      </c>
      <c r="L3425" s="1"/>
      <c r="O3425" s="1"/>
      <c r="Q3425" t="s">
        <v>3680</v>
      </c>
      <c r="R3425" t="s">
        <v>2673</v>
      </c>
      <c r="V3425" t="s">
        <v>6037</v>
      </c>
      <c r="W3425" t="s">
        <v>45</v>
      </c>
      <c r="X3425" t="s">
        <v>595</v>
      </c>
      <c r="Y3425" t="s">
        <v>417</v>
      </c>
      <c r="AA3425" t="s">
        <v>595</v>
      </c>
      <c r="AE3425" t="s">
        <v>49</v>
      </c>
      <c r="AF3425" t="s">
        <v>599</v>
      </c>
    </row>
    <row r="3426" spans="1:32" x14ac:dyDescent="0.3">
      <c r="A3426" t="s">
        <v>6043</v>
      </c>
      <c r="C3426" t="s">
        <v>2668</v>
      </c>
      <c r="D3426" t="s">
        <v>1806</v>
      </c>
      <c r="E3426" t="s">
        <v>5731</v>
      </c>
      <c r="G3426" t="s">
        <v>5729</v>
      </c>
      <c r="L3426" s="1"/>
      <c r="O3426" s="1"/>
      <c r="Q3426" t="s">
        <v>3680</v>
      </c>
      <c r="R3426" t="s">
        <v>2673</v>
      </c>
      <c r="V3426" t="s">
        <v>6037</v>
      </c>
      <c r="W3426" t="s">
        <v>45</v>
      </c>
      <c r="X3426" t="s">
        <v>595</v>
      </c>
      <c r="Y3426" t="s">
        <v>417</v>
      </c>
      <c r="AA3426" t="s">
        <v>595</v>
      </c>
      <c r="AE3426" t="s">
        <v>49</v>
      </c>
      <c r="AF3426" t="s">
        <v>599</v>
      </c>
    </row>
    <row r="3427" spans="1:32" x14ac:dyDescent="0.3">
      <c r="A3427" t="s">
        <v>6044</v>
      </c>
      <c r="C3427" t="s">
        <v>2668</v>
      </c>
      <c r="D3427" t="s">
        <v>1806</v>
      </c>
      <c r="E3427" t="s">
        <v>5717</v>
      </c>
      <c r="G3427" t="s">
        <v>71</v>
      </c>
      <c r="L3427" s="1"/>
      <c r="O3427" s="1"/>
      <c r="Q3427" t="s">
        <v>3680</v>
      </c>
      <c r="R3427" t="s">
        <v>2673</v>
      </c>
      <c r="V3427" t="s">
        <v>6045</v>
      </c>
      <c r="W3427" t="s">
        <v>45</v>
      </c>
      <c r="X3427" t="s">
        <v>595</v>
      </c>
      <c r="Y3427" t="s">
        <v>417</v>
      </c>
      <c r="AA3427" t="s">
        <v>595</v>
      </c>
      <c r="AE3427" t="s">
        <v>49</v>
      </c>
      <c r="AF3427" t="s">
        <v>599</v>
      </c>
    </row>
    <row r="3428" spans="1:32" x14ac:dyDescent="0.3">
      <c r="A3428" t="s">
        <v>6046</v>
      </c>
      <c r="C3428" t="s">
        <v>2668</v>
      </c>
      <c r="D3428" t="s">
        <v>1806</v>
      </c>
      <c r="E3428" t="s">
        <v>5720</v>
      </c>
      <c r="G3428" t="s">
        <v>1721</v>
      </c>
      <c r="L3428" s="1"/>
      <c r="O3428" s="1"/>
      <c r="Q3428" t="s">
        <v>3680</v>
      </c>
      <c r="R3428" t="s">
        <v>2673</v>
      </c>
      <c r="V3428" t="s">
        <v>6045</v>
      </c>
      <c r="W3428" t="s">
        <v>45</v>
      </c>
      <c r="X3428" t="s">
        <v>595</v>
      </c>
      <c r="Y3428" t="s">
        <v>417</v>
      </c>
      <c r="AA3428" t="s">
        <v>595</v>
      </c>
      <c r="AE3428" t="s">
        <v>49</v>
      </c>
      <c r="AF3428" t="s">
        <v>599</v>
      </c>
    </row>
    <row r="3429" spans="1:32" x14ac:dyDescent="0.3">
      <c r="A3429" t="s">
        <v>6047</v>
      </c>
      <c r="C3429" t="s">
        <v>2668</v>
      </c>
      <c r="D3429" t="s">
        <v>1806</v>
      </c>
      <c r="E3429" t="s">
        <v>5722</v>
      </c>
      <c r="G3429" t="s">
        <v>143</v>
      </c>
      <c r="L3429" s="1"/>
      <c r="O3429" s="1"/>
      <c r="Q3429" t="s">
        <v>3680</v>
      </c>
      <c r="R3429" t="s">
        <v>2673</v>
      </c>
      <c r="V3429" t="s">
        <v>6045</v>
      </c>
      <c r="W3429" t="s">
        <v>45</v>
      </c>
      <c r="X3429" t="s">
        <v>595</v>
      </c>
      <c r="Y3429" t="s">
        <v>417</v>
      </c>
      <c r="AA3429" t="s">
        <v>595</v>
      </c>
      <c r="AE3429" t="s">
        <v>49</v>
      </c>
      <c r="AF3429" t="s">
        <v>599</v>
      </c>
    </row>
    <row r="3430" spans="1:32" x14ac:dyDescent="0.3">
      <c r="A3430" t="s">
        <v>6048</v>
      </c>
      <c r="C3430" t="s">
        <v>2668</v>
      </c>
      <c r="D3430" t="s">
        <v>1806</v>
      </c>
      <c r="E3430" t="s">
        <v>5724</v>
      </c>
      <c r="G3430" t="s">
        <v>1721</v>
      </c>
      <c r="L3430" s="1"/>
      <c r="O3430" s="1"/>
      <c r="Q3430" t="s">
        <v>3680</v>
      </c>
      <c r="R3430" t="s">
        <v>2673</v>
      </c>
      <c r="V3430" t="s">
        <v>6045</v>
      </c>
      <c r="W3430" t="s">
        <v>45</v>
      </c>
      <c r="X3430" t="s">
        <v>595</v>
      </c>
      <c r="Y3430" t="s">
        <v>417</v>
      </c>
      <c r="AA3430" t="s">
        <v>595</v>
      </c>
      <c r="AE3430" t="s">
        <v>49</v>
      </c>
      <c r="AF3430" t="s">
        <v>599</v>
      </c>
    </row>
    <row r="3431" spans="1:32" x14ac:dyDescent="0.3">
      <c r="A3431" t="s">
        <v>6049</v>
      </c>
      <c r="C3431" t="s">
        <v>2668</v>
      </c>
      <c r="D3431" t="s">
        <v>1806</v>
      </c>
      <c r="E3431" t="s">
        <v>5726</v>
      </c>
      <c r="G3431" t="s">
        <v>1084</v>
      </c>
      <c r="L3431" s="1"/>
      <c r="O3431" s="1"/>
      <c r="Q3431" t="s">
        <v>3680</v>
      </c>
      <c r="R3431" t="s">
        <v>2673</v>
      </c>
      <c r="V3431" t="s">
        <v>6045</v>
      </c>
      <c r="W3431" t="s">
        <v>45</v>
      </c>
      <c r="X3431" t="s">
        <v>595</v>
      </c>
      <c r="Y3431" t="s">
        <v>417</v>
      </c>
      <c r="AA3431" t="s">
        <v>595</v>
      </c>
      <c r="AE3431" t="s">
        <v>49</v>
      </c>
      <c r="AF3431" t="s">
        <v>599</v>
      </c>
    </row>
    <row r="3432" spans="1:32" x14ac:dyDescent="0.3">
      <c r="A3432" t="s">
        <v>6050</v>
      </c>
      <c r="C3432" t="s">
        <v>2668</v>
      </c>
      <c r="D3432" t="s">
        <v>1806</v>
      </c>
      <c r="E3432" t="s">
        <v>5728</v>
      </c>
      <c r="G3432" t="s">
        <v>5729</v>
      </c>
      <c r="L3432" s="1"/>
      <c r="O3432" s="1"/>
      <c r="Q3432" t="s">
        <v>3680</v>
      </c>
      <c r="R3432" t="s">
        <v>2673</v>
      </c>
      <c r="V3432" t="s">
        <v>6045</v>
      </c>
      <c r="W3432" t="s">
        <v>45</v>
      </c>
      <c r="X3432" t="s">
        <v>595</v>
      </c>
      <c r="Y3432" t="s">
        <v>417</v>
      </c>
      <c r="AA3432" t="s">
        <v>595</v>
      </c>
      <c r="AE3432" t="s">
        <v>49</v>
      </c>
      <c r="AF3432" t="s">
        <v>599</v>
      </c>
    </row>
    <row r="3433" spans="1:32" x14ac:dyDescent="0.3">
      <c r="A3433" t="s">
        <v>6051</v>
      </c>
      <c r="C3433" t="s">
        <v>2668</v>
      </c>
      <c r="D3433" t="s">
        <v>1806</v>
      </c>
      <c r="E3433" t="s">
        <v>5731</v>
      </c>
      <c r="G3433" t="s">
        <v>5729</v>
      </c>
      <c r="L3433" s="1"/>
      <c r="O3433" s="1"/>
      <c r="Q3433" t="s">
        <v>3680</v>
      </c>
      <c r="R3433" t="s">
        <v>2673</v>
      </c>
      <c r="V3433" t="s">
        <v>6045</v>
      </c>
      <c r="W3433" t="s">
        <v>45</v>
      </c>
      <c r="X3433" t="s">
        <v>595</v>
      </c>
      <c r="Y3433" t="s">
        <v>417</v>
      </c>
      <c r="AA3433" t="s">
        <v>595</v>
      </c>
      <c r="AE3433" t="s">
        <v>49</v>
      </c>
      <c r="AF3433" t="s">
        <v>599</v>
      </c>
    </row>
    <row r="3434" spans="1:32" x14ac:dyDescent="0.3">
      <c r="A3434" t="s">
        <v>6052</v>
      </c>
      <c r="C3434" t="s">
        <v>2668</v>
      </c>
      <c r="D3434" t="s">
        <v>1806</v>
      </c>
      <c r="E3434" t="s">
        <v>5717</v>
      </c>
      <c r="G3434" t="s">
        <v>71</v>
      </c>
      <c r="L3434" s="1"/>
      <c r="O3434" s="1"/>
      <c r="Q3434" t="s">
        <v>3680</v>
      </c>
      <c r="R3434" t="s">
        <v>2673</v>
      </c>
      <c r="V3434" t="s">
        <v>6053</v>
      </c>
      <c r="W3434" t="s">
        <v>45</v>
      </c>
      <c r="X3434" t="s">
        <v>595</v>
      </c>
      <c r="Y3434" t="s">
        <v>417</v>
      </c>
      <c r="AA3434" t="s">
        <v>595</v>
      </c>
      <c r="AE3434" t="s">
        <v>49</v>
      </c>
      <c r="AF3434" t="s">
        <v>599</v>
      </c>
    </row>
    <row r="3435" spans="1:32" x14ac:dyDescent="0.3">
      <c r="A3435" t="s">
        <v>6054</v>
      </c>
      <c r="C3435" t="s">
        <v>2668</v>
      </c>
      <c r="D3435" t="s">
        <v>1806</v>
      </c>
      <c r="E3435" t="s">
        <v>5720</v>
      </c>
      <c r="G3435" t="s">
        <v>1721</v>
      </c>
      <c r="L3435" s="1"/>
      <c r="O3435" s="1"/>
      <c r="Q3435" t="s">
        <v>3680</v>
      </c>
      <c r="R3435" t="s">
        <v>2673</v>
      </c>
      <c r="V3435" t="s">
        <v>6053</v>
      </c>
      <c r="W3435" t="s">
        <v>45</v>
      </c>
      <c r="X3435" t="s">
        <v>595</v>
      </c>
      <c r="Y3435" t="s">
        <v>417</v>
      </c>
      <c r="AA3435" t="s">
        <v>595</v>
      </c>
      <c r="AE3435" t="s">
        <v>49</v>
      </c>
      <c r="AF3435" t="s">
        <v>599</v>
      </c>
    </row>
    <row r="3436" spans="1:32" x14ac:dyDescent="0.3">
      <c r="A3436" t="s">
        <v>6055</v>
      </c>
      <c r="C3436" t="s">
        <v>2668</v>
      </c>
      <c r="D3436" t="s">
        <v>1806</v>
      </c>
      <c r="E3436" t="s">
        <v>5722</v>
      </c>
      <c r="G3436" t="s">
        <v>143</v>
      </c>
      <c r="L3436" s="1"/>
      <c r="O3436" s="1"/>
      <c r="Q3436" t="s">
        <v>3680</v>
      </c>
      <c r="R3436" t="s">
        <v>2673</v>
      </c>
      <c r="V3436" t="s">
        <v>6053</v>
      </c>
      <c r="W3436" t="s">
        <v>45</v>
      </c>
      <c r="X3436" t="s">
        <v>595</v>
      </c>
      <c r="Y3436" t="s">
        <v>417</v>
      </c>
      <c r="AA3436" t="s">
        <v>595</v>
      </c>
      <c r="AE3436" t="s">
        <v>49</v>
      </c>
      <c r="AF3436" t="s">
        <v>599</v>
      </c>
    </row>
    <row r="3437" spans="1:32" x14ac:dyDescent="0.3">
      <c r="A3437" t="s">
        <v>6056</v>
      </c>
      <c r="C3437" t="s">
        <v>2668</v>
      </c>
      <c r="D3437" t="s">
        <v>1806</v>
      </c>
      <c r="E3437" t="s">
        <v>5724</v>
      </c>
      <c r="G3437" t="s">
        <v>1721</v>
      </c>
      <c r="L3437" s="1"/>
      <c r="O3437" s="1"/>
      <c r="Q3437" t="s">
        <v>3680</v>
      </c>
      <c r="R3437" t="s">
        <v>2673</v>
      </c>
      <c r="V3437" t="s">
        <v>6053</v>
      </c>
      <c r="W3437" t="s">
        <v>45</v>
      </c>
      <c r="X3437" t="s">
        <v>595</v>
      </c>
      <c r="Y3437" t="s">
        <v>417</v>
      </c>
      <c r="AA3437" t="s">
        <v>595</v>
      </c>
      <c r="AE3437" t="s">
        <v>49</v>
      </c>
      <c r="AF3437" t="s">
        <v>599</v>
      </c>
    </row>
    <row r="3438" spans="1:32" x14ac:dyDescent="0.3">
      <c r="A3438" t="s">
        <v>6057</v>
      </c>
      <c r="C3438" t="s">
        <v>2668</v>
      </c>
      <c r="D3438" t="s">
        <v>1806</v>
      </c>
      <c r="E3438" t="s">
        <v>5726</v>
      </c>
      <c r="G3438" t="s">
        <v>1084</v>
      </c>
      <c r="L3438" s="1"/>
      <c r="O3438" s="1"/>
      <c r="Q3438" t="s">
        <v>3680</v>
      </c>
      <c r="R3438" t="s">
        <v>2673</v>
      </c>
      <c r="V3438" t="s">
        <v>6053</v>
      </c>
      <c r="W3438" t="s">
        <v>45</v>
      </c>
      <c r="X3438" t="s">
        <v>595</v>
      </c>
      <c r="Y3438" t="s">
        <v>417</v>
      </c>
      <c r="AA3438" t="s">
        <v>595</v>
      </c>
      <c r="AE3438" t="s">
        <v>49</v>
      </c>
      <c r="AF3438" t="s">
        <v>599</v>
      </c>
    </row>
    <row r="3439" spans="1:32" x14ac:dyDescent="0.3">
      <c r="A3439" t="s">
        <v>6058</v>
      </c>
      <c r="C3439" t="s">
        <v>2668</v>
      </c>
      <c r="D3439" t="s">
        <v>1806</v>
      </c>
      <c r="E3439" t="s">
        <v>5728</v>
      </c>
      <c r="G3439" t="s">
        <v>5729</v>
      </c>
      <c r="L3439" s="1"/>
      <c r="O3439" s="1"/>
      <c r="Q3439" t="s">
        <v>3680</v>
      </c>
      <c r="R3439" t="s">
        <v>2673</v>
      </c>
      <c r="V3439" t="s">
        <v>6053</v>
      </c>
      <c r="W3439" t="s">
        <v>45</v>
      </c>
      <c r="X3439" t="s">
        <v>595</v>
      </c>
      <c r="Y3439" t="s">
        <v>417</v>
      </c>
      <c r="AA3439" t="s">
        <v>595</v>
      </c>
      <c r="AE3439" t="s">
        <v>49</v>
      </c>
      <c r="AF3439" t="s">
        <v>599</v>
      </c>
    </row>
    <row r="3440" spans="1:32" x14ac:dyDescent="0.3">
      <c r="A3440" t="s">
        <v>6059</v>
      </c>
      <c r="C3440" t="s">
        <v>2668</v>
      </c>
      <c r="D3440" t="s">
        <v>1806</v>
      </c>
      <c r="E3440" t="s">
        <v>5731</v>
      </c>
      <c r="G3440" t="s">
        <v>5729</v>
      </c>
      <c r="L3440" s="1"/>
      <c r="O3440" s="1"/>
      <c r="Q3440" t="s">
        <v>3680</v>
      </c>
      <c r="R3440" t="s">
        <v>2673</v>
      </c>
      <c r="V3440" t="s">
        <v>6053</v>
      </c>
      <c r="W3440" t="s">
        <v>45</v>
      </c>
      <c r="X3440" t="s">
        <v>595</v>
      </c>
      <c r="Y3440" t="s">
        <v>417</v>
      </c>
      <c r="AA3440" t="s">
        <v>595</v>
      </c>
      <c r="AE3440" t="s">
        <v>49</v>
      </c>
      <c r="AF3440" t="s">
        <v>599</v>
      </c>
    </row>
    <row r="3441" spans="1:32" x14ac:dyDescent="0.3">
      <c r="A3441" t="s">
        <v>6060</v>
      </c>
      <c r="C3441" t="s">
        <v>2668</v>
      </c>
      <c r="D3441" t="s">
        <v>1806</v>
      </c>
      <c r="E3441" t="s">
        <v>5717</v>
      </c>
      <c r="G3441" t="s">
        <v>71</v>
      </c>
      <c r="L3441" s="1"/>
      <c r="O3441" s="1"/>
      <c r="Q3441" t="s">
        <v>3680</v>
      </c>
      <c r="R3441" t="s">
        <v>2673</v>
      </c>
      <c r="V3441" t="s">
        <v>6061</v>
      </c>
      <c r="W3441" t="s">
        <v>45</v>
      </c>
      <c r="X3441" t="s">
        <v>595</v>
      </c>
      <c r="Y3441" t="s">
        <v>417</v>
      </c>
      <c r="AA3441" t="s">
        <v>595</v>
      </c>
      <c r="AE3441" t="s">
        <v>49</v>
      </c>
      <c r="AF3441" t="s">
        <v>599</v>
      </c>
    </row>
    <row r="3442" spans="1:32" x14ac:dyDescent="0.3">
      <c r="A3442" t="s">
        <v>6062</v>
      </c>
      <c r="C3442" t="s">
        <v>2668</v>
      </c>
      <c r="D3442" t="s">
        <v>1806</v>
      </c>
      <c r="E3442" t="s">
        <v>5720</v>
      </c>
      <c r="G3442" t="s">
        <v>1721</v>
      </c>
      <c r="L3442" s="1"/>
      <c r="O3442" s="1"/>
      <c r="Q3442" t="s">
        <v>3680</v>
      </c>
      <c r="R3442" t="s">
        <v>2673</v>
      </c>
      <c r="V3442" t="s">
        <v>6061</v>
      </c>
      <c r="W3442" t="s">
        <v>45</v>
      </c>
      <c r="X3442" t="s">
        <v>595</v>
      </c>
      <c r="Y3442" t="s">
        <v>417</v>
      </c>
      <c r="AA3442" t="s">
        <v>595</v>
      </c>
      <c r="AE3442" t="s">
        <v>49</v>
      </c>
      <c r="AF3442" t="s">
        <v>599</v>
      </c>
    </row>
    <row r="3443" spans="1:32" x14ac:dyDescent="0.3">
      <c r="A3443" t="s">
        <v>6063</v>
      </c>
      <c r="C3443" t="s">
        <v>2668</v>
      </c>
      <c r="D3443" t="s">
        <v>1806</v>
      </c>
      <c r="E3443" t="s">
        <v>5722</v>
      </c>
      <c r="G3443" t="s">
        <v>143</v>
      </c>
      <c r="L3443" s="1"/>
      <c r="O3443" s="1"/>
      <c r="Q3443" t="s">
        <v>3680</v>
      </c>
      <c r="R3443" t="s">
        <v>2673</v>
      </c>
      <c r="V3443" t="s">
        <v>6061</v>
      </c>
      <c r="W3443" t="s">
        <v>45</v>
      </c>
      <c r="X3443" t="s">
        <v>595</v>
      </c>
      <c r="Y3443" t="s">
        <v>417</v>
      </c>
      <c r="AA3443" t="s">
        <v>595</v>
      </c>
      <c r="AE3443" t="s">
        <v>49</v>
      </c>
      <c r="AF3443" t="s">
        <v>599</v>
      </c>
    </row>
    <row r="3444" spans="1:32" x14ac:dyDescent="0.3">
      <c r="A3444" t="s">
        <v>6064</v>
      </c>
      <c r="C3444" t="s">
        <v>2668</v>
      </c>
      <c r="D3444" t="s">
        <v>1806</v>
      </c>
      <c r="E3444" t="s">
        <v>5724</v>
      </c>
      <c r="G3444" t="s">
        <v>1721</v>
      </c>
      <c r="L3444" s="1"/>
      <c r="O3444" s="1"/>
      <c r="Q3444" t="s">
        <v>3680</v>
      </c>
      <c r="R3444" t="s">
        <v>2673</v>
      </c>
      <c r="V3444" t="s">
        <v>6061</v>
      </c>
      <c r="W3444" t="s">
        <v>45</v>
      </c>
      <c r="X3444" t="s">
        <v>595</v>
      </c>
      <c r="Y3444" t="s">
        <v>417</v>
      </c>
      <c r="AA3444" t="s">
        <v>595</v>
      </c>
      <c r="AE3444" t="s">
        <v>49</v>
      </c>
      <c r="AF3444" t="s">
        <v>599</v>
      </c>
    </row>
    <row r="3445" spans="1:32" x14ac:dyDescent="0.3">
      <c r="A3445" t="s">
        <v>6065</v>
      </c>
      <c r="C3445" t="s">
        <v>2668</v>
      </c>
      <c r="D3445" t="s">
        <v>1806</v>
      </c>
      <c r="E3445" t="s">
        <v>5726</v>
      </c>
      <c r="G3445" t="s">
        <v>1084</v>
      </c>
      <c r="L3445" s="1"/>
      <c r="O3445" s="1"/>
      <c r="Q3445" t="s">
        <v>3680</v>
      </c>
      <c r="R3445" t="s">
        <v>2673</v>
      </c>
      <c r="V3445" t="s">
        <v>6061</v>
      </c>
      <c r="W3445" t="s">
        <v>45</v>
      </c>
      <c r="X3445" t="s">
        <v>595</v>
      </c>
      <c r="Y3445" t="s">
        <v>417</v>
      </c>
      <c r="AA3445" t="s">
        <v>595</v>
      </c>
      <c r="AE3445" t="s">
        <v>49</v>
      </c>
      <c r="AF3445" t="s">
        <v>599</v>
      </c>
    </row>
    <row r="3446" spans="1:32" x14ac:dyDescent="0.3">
      <c r="A3446" t="s">
        <v>6066</v>
      </c>
      <c r="C3446" t="s">
        <v>2668</v>
      </c>
      <c r="D3446" t="s">
        <v>1806</v>
      </c>
      <c r="E3446" t="s">
        <v>5728</v>
      </c>
      <c r="G3446" t="s">
        <v>5729</v>
      </c>
      <c r="L3446" s="1"/>
      <c r="O3446" s="1"/>
      <c r="Q3446" t="s">
        <v>3680</v>
      </c>
      <c r="R3446" t="s">
        <v>2673</v>
      </c>
      <c r="V3446" t="s">
        <v>6061</v>
      </c>
      <c r="W3446" t="s">
        <v>45</v>
      </c>
      <c r="X3446" t="s">
        <v>595</v>
      </c>
      <c r="Y3446" t="s">
        <v>417</v>
      </c>
      <c r="AA3446" t="s">
        <v>595</v>
      </c>
      <c r="AE3446" t="s">
        <v>49</v>
      </c>
      <c r="AF3446" t="s">
        <v>599</v>
      </c>
    </row>
    <row r="3447" spans="1:32" x14ac:dyDescent="0.3">
      <c r="A3447" t="s">
        <v>6067</v>
      </c>
      <c r="C3447" t="s">
        <v>2668</v>
      </c>
      <c r="D3447" t="s">
        <v>1806</v>
      </c>
      <c r="E3447" t="s">
        <v>5731</v>
      </c>
      <c r="G3447" t="s">
        <v>5729</v>
      </c>
      <c r="L3447" s="1"/>
      <c r="O3447" s="1"/>
      <c r="Q3447" t="s">
        <v>3680</v>
      </c>
      <c r="R3447" t="s">
        <v>2673</v>
      </c>
      <c r="V3447" t="s">
        <v>6061</v>
      </c>
      <c r="W3447" t="s">
        <v>45</v>
      </c>
      <c r="X3447" t="s">
        <v>595</v>
      </c>
      <c r="Y3447" t="s">
        <v>417</v>
      </c>
      <c r="AA3447" t="s">
        <v>595</v>
      </c>
      <c r="AE3447" t="s">
        <v>49</v>
      </c>
      <c r="AF3447" t="s">
        <v>599</v>
      </c>
    </row>
    <row r="3448" spans="1:32" x14ac:dyDescent="0.3">
      <c r="A3448" t="s">
        <v>6068</v>
      </c>
      <c r="C3448" t="s">
        <v>2668</v>
      </c>
      <c r="D3448" t="s">
        <v>1806</v>
      </c>
      <c r="E3448" t="s">
        <v>5717</v>
      </c>
      <c r="G3448" t="s">
        <v>71</v>
      </c>
      <c r="L3448" s="1"/>
      <c r="O3448" s="1"/>
      <c r="Q3448" t="s">
        <v>3680</v>
      </c>
      <c r="R3448" t="s">
        <v>2673</v>
      </c>
      <c r="V3448" t="s">
        <v>6069</v>
      </c>
      <c r="W3448" t="s">
        <v>45</v>
      </c>
      <c r="X3448" t="s">
        <v>595</v>
      </c>
      <c r="Y3448" t="s">
        <v>417</v>
      </c>
      <c r="AA3448" t="s">
        <v>595</v>
      </c>
      <c r="AE3448" t="s">
        <v>49</v>
      </c>
      <c r="AF3448" t="s">
        <v>599</v>
      </c>
    </row>
    <row r="3449" spans="1:32" x14ac:dyDescent="0.3">
      <c r="A3449" t="s">
        <v>6070</v>
      </c>
      <c r="C3449" t="s">
        <v>2668</v>
      </c>
      <c r="D3449" t="s">
        <v>1806</v>
      </c>
      <c r="E3449" t="s">
        <v>5720</v>
      </c>
      <c r="G3449" t="s">
        <v>1721</v>
      </c>
      <c r="L3449" s="1"/>
      <c r="O3449" s="1"/>
      <c r="Q3449" t="s">
        <v>3680</v>
      </c>
      <c r="R3449" t="s">
        <v>2673</v>
      </c>
      <c r="V3449" t="s">
        <v>6069</v>
      </c>
      <c r="W3449" t="s">
        <v>45</v>
      </c>
      <c r="X3449" t="s">
        <v>595</v>
      </c>
      <c r="Y3449" t="s">
        <v>417</v>
      </c>
      <c r="AA3449" t="s">
        <v>595</v>
      </c>
      <c r="AE3449" t="s">
        <v>49</v>
      </c>
      <c r="AF3449" t="s">
        <v>599</v>
      </c>
    </row>
    <row r="3450" spans="1:32" x14ac:dyDescent="0.3">
      <c r="A3450" t="s">
        <v>6071</v>
      </c>
      <c r="C3450" t="s">
        <v>2668</v>
      </c>
      <c r="D3450" t="s">
        <v>1806</v>
      </c>
      <c r="E3450" t="s">
        <v>5722</v>
      </c>
      <c r="G3450" t="s">
        <v>143</v>
      </c>
      <c r="L3450" s="1"/>
      <c r="O3450" s="1"/>
      <c r="Q3450" t="s">
        <v>3680</v>
      </c>
      <c r="R3450" t="s">
        <v>2673</v>
      </c>
      <c r="V3450" t="s">
        <v>6069</v>
      </c>
      <c r="W3450" t="s">
        <v>45</v>
      </c>
      <c r="X3450" t="s">
        <v>595</v>
      </c>
      <c r="Y3450" t="s">
        <v>417</v>
      </c>
      <c r="AA3450" t="s">
        <v>595</v>
      </c>
      <c r="AE3450" t="s">
        <v>49</v>
      </c>
      <c r="AF3450" t="s">
        <v>599</v>
      </c>
    </row>
    <row r="3451" spans="1:32" x14ac:dyDescent="0.3">
      <c r="A3451" t="s">
        <v>6072</v>
      </c>
      <c r="C3451" t="s">
        <v>2668</v>
      </c>
      <c r="D3451" t="s">
        <v>1806</v>
      </c>
      <c r="E3451" t="s">
        <v>5724</v>
      </c>
      <c r="G3451" t="s">
        <v>1721</v>
      </c>
      <c r="L3451" s="1"/>
      <c r="O3451" s="1"/>
      <c r="Q3451" t="s">
        <v>3680</v>
      </c>
      <c r="R3451" t="s">
        <v>2673</v>
      </c>
      <c r="V3451" t="s">
        <v>6069</v>
      </c>
      <c r="W3451" t="s">
        <v>45</v>
      </c>
      <c r="X3451" t="s">
        <v>595</v>
      </c>
      <c r="Y3451" t="s">
        <v>417</v>
      </c>
      <c r="AA3451" t="s">
        <v>595</v>
      </c>
      <c r="AE3451" t="s">
        <v>49</v>
      </c>
      <c r="AF3451" t="s">
        <v>599</v>
      </c>
    </row>
    <row r="3452" spans="1:32" x14ac:dyDescent="0.3">
      <c r="A3452" t="s">
        <v>6073</v>
      </c>
      <c r="C3452" t="s">
        <v>2668</v>
      </c>
      <c r="D3452" t="s">
        <v>1806</v>
      </c>
      <c r="E3452" t="s">
        <v>5726</v>
      </c>
      <c r="G3452" t="s">
        <v>1084</v>
      </c>
      <c r="L3452" s="1"/>
      <c r="O3452" s="1"/>
      <c r="Q3452" t="s">
        <v>3680</v>
      </c>
      <c r="R3452" t="s">
        <v>2673</v>
      </c>
      <c r="V3452" t="s">
        <v>6069</v>
      </c>
      <c r="W3452" t="s">
        <v>45</v>
      </c>
      <c r="X3452" t="s">
        <v>595</v>
      </c>
      <c r="Y3452" t="s">
        <v>417</v>
      </c>
      <c r="AA3452" t="s">
        <v>595</v>
      </c>
      <c r="AE3452" t="s">
        <v>49</v>
      </c>
      <c r="AF3452" t="s">
        <v>599</v>
      </c>
    </row>
    <row r="3453" spans="1:32" x14ac:dyDescent="0.3">
      <c r="A3453" t="s">
        <v>6074</v>
      </c>
      <c r="C3453" t="s">
        <v>2668</v>
      </c>
      <c r="D3453" t="s">
        <v>1806</v>
      </c>
      <c r="E3453" t="s">
        <v>5728</v>
      </c>
      <c r="G3453" t="s">
        <v>5729</v>
      </c>
      <c r="L3453" s="1"/>
      <c r="O3453" s="1"/>
      <c r="Q3453" t="s">
        <v>3680</v>
      </c>
      <c r="R3453" t="s">
        <v>2673</v>
      </c>
      <c r="V3453" t="s">
        <v>6069</v>
      </c>
      <c r="W3453" t="s">
        <v>45</v>
      </c>
      <c r="X3453" t="s">
        <v>595</v>
      </c>
      <c r="Y3453" t="s">
        <v>417</v>
      </c>
      <c r="AA3453" t="s">
        <v>595</v>
      </c>
      <c r="AE3453" t="s">
        <v>49</v>
      </c>
      <c r="AF3453" t="s">
        <v>599</v>
      </c>
    </row>
    <row r="3454" spans="1:32" x14ac:dyDescent="0.3">
      <c r="A3454" t="s">
        <v>6075</v>
      </c>
      <c r="C3454" t="s">
        <v>2668</v>
      </c>
      <c r="D3454" t="s">
        <v>1806</v>
      </c>
      <c r="E3454" t="s">
        <v>5731</v>
      </c>
      <c r="G3454" t="s">
        <v>5729</v>
      </c>
      <c r="L3454" s="1"/>
      <c r="O3454" s="1"/>
      <c r="Q3454" t="s">
        <v>3680</v>
      </c>
      <c r="R3454" t="s">
        <v>2673</v>
      </c>
      <c r="V3454" t="s">
        <v>6069</v>
      </c>
      <c r="W3454" t="s">
        <v>45</v>
      </c>
      <c r="X3454" t="s">
        <v>595</v>
      </c>
      <c r="Y3454" t="s">
        <v>417</v>
      </c>
      <c r="AA3454" t="s">
        <v>595</v>
      </c>
      <c r="AE3454" t="s">
        <v>49</v>
      </c>
      <c r="AF3454" t="s">
        <v>599</v>
      </c>
    </row>
    <row r="3455" spans="1:32" x14ac:dyDescent="0.3">
      <c r="A3455" t="s">
        <v>6076</v>
      </c>
      <c r="C3455" t="s">
        <v>2668</v>
      </c>
      <c r="D3455" t="s">
        <v>1806</v>
      </c>
      <c r="E3455" t="s">
        <v>5717</v>
      </c>
      <c r="G3455" t="s">
        <v>71</v>
      </c>
      <c r="L3455" s="1"/>
      <c r="O3455" s="1"/>
      <c r="Q3455" t="s">
        <v>3680</v>
      </c>
      <c r="R3455" t="s">
        <v>2673</v>
      </c>
      <c r="V3455" t="s">
        <v>6077</v>
      </c>
      <c r="W3455" t="s">
        <v>45</v>
      </c>
      <c r="X3455" t="s">
        <v>595</v>
      </c>
      <c r="Y3455" t="s">
        <v>417</v>
      </c>
      <c r="AA3455" t="s">
        <v>595</v>
      </c>
      <c r="AE3455" t="s">
        <v>49</v>
      </c>
      <c r="AF3455" t="s">
        <v>599</v>
      </c>
    </row>
    <row r="3456" spans="1:32" x14ac:dyDescent="0.3">
      <c r="A3456" t="s">
        <v>6078</v>
      </c>
      <c r="C3456" t="s">
        <v>2668</v>
      </c>
      <c r="D3456" t="s">
        <v>1806</v>
      </c>
      <c r="E3456" t="s">
        <v>5720</v>
      </c>
      <c r="G3456" t="s">
        <v>1721</v>
      </c>
      <c r="L3456" s="1"/>
      <c r="O3456" s="1"/>
      <c r="Q3456" t="s">
        <v>3680</v>
      </c>
      <c r="R3456" t="s">
        <v>2673</v>
      </c>
      <c r="V3456" t="s">
        <v>6077</v>
      </c>
      <c r="W3456" t="s">
        <v>45</v>
      </c>
      <c r="X3456" t="s">
        <v>595</v>
      </c>
      <c r="Y3456" t="s">
        <v>417</v>
      </c>
      <c r="AA3456" t="s">
        <v>595</v>
      </c>
      <c r="AE3456" t="s">
        <v>49</v>
      </c>
      <c r="AF3456" t="s">
        <v>599</v>
      </c>
    </row>
    <row r="3457" spans="1:32" x14ac:dyDescent="0.3">
      <c r="A3457" t="s">
        <v>6079</v>
      </c>
      <c r="C3457" t="s">
        <v>2668</v>
      </c>
      <c r="D3457" t="s">
        <v>1806</v>
      </c>
      <c r="E3457" t="s">
        <v>5722</v>
      </c>
      <c r="G3457" t="s">
        <v>143</v>
      </c>
      <c r="L3457" s="1"/>
      <c r="O3457" s="1"/>
      <c r="Q3457" t="s">
        <v>3680</v>
      </c>
      <c r="R3457" t="s">
        <v>2673</v>
      </c>
      <c r="V3457" t="s">
        <v>6077</v>
      </c>
      <c r="W3457" t="s">
        <v>45</v>
      </c>
      <c r="X3457" t="s">
        <v>595</v>
      </c>
      <c r="Y3457" t="s">
        <v>417</v>
      </c>
      <c r="AA3457" t="s">
        <v>595</v>
      </c>
      <c r="AE3457" t="s">
        <v>49</v>
      </c>
      <c r="AF3457" t="s">
        <v>599</v>
      </c>
    </row>
    <row r="3458" spans="1:32" x14ac:dyDescent="0.3">
      <c r="A3458" t="s">
        <v>6080</v>
      </c>
      <c r="C3458" t="s">
        <v>2668</v>
      </c>
      <c r="D3458" t="s">
        <v>1806</v>
      </c>
      <c r="E3458" t="s">
        <v>5724</v>
      </c>
      <c r="G3458" t="s">
        <v>1721</v>
      </c>
      <c r="L3458" s="1"/>
      <c r="O3458" s="1"/>
      <c r="Q3458" t="s">
        <v>3680</v>
      </c>
      <c r="R3458" t="s">
        <v>2673</v>
      </c>
      <c r="V3458" t="s">
        <v>6077</v>
      </c>
      <c r="W3458" t="s">
        <v>45</v>
      </c>
      <c r="X3458" t="s">
        <v>595</v>
      </c>
      <c r="Y3458" t="s">
        <v>417</v>
      </c>
      <c r="AA3458" t="s">
        <v>595</v>
      </c>
      <c r="AE3458" t="s">
        <v>49</v>
      </c>
      <c r="AF3458" t="s">
        <v>599</v>
      </c>
    </row>
    <row r="3459" spans="1:32" x14ac:dyDescent="0.3">
      <c r="A3459" t="s">
        <v>6081</v>
      </c>
      <c r="C3459" t="s">
        <v>2668</v>
      </c>
      <c r="D3459" t="s">
        <v>1806</v>
      </c>
      <c r="E3459" t="s">
        <v>5726</v>
      </c>
      <c r="G3459" t="s">
        <v>1084</v>
      </c>
      <c r="L3459" s="1"/>
      <c r="O3459" s="1"/>
      <c r="Q3459" t="s">
        <v>3680</v>
      </c>
      <c r="R3459" t="s">
        <v>2673</v>
      </c>
      <c r="V3459" t="s">
        <v>6077</v>
      </c>
      <c r="W3459" t="s">
        <v>45</v>
      </c>
      <c r="X3459" t="s">
        <v>595</v>
      </c>
      <c r="Y3459" t="s">
        <v>417</v>
      </c>
      <c r="AA3459" t="s">
        <v>595</v>
      </c>
      <c r="AE3459" t="s">
        <v>49</v>
      </c>
      <c r="AF3459" t="s">
        <v>599</v>
      </c>
    </row>
    <row r="3460" spans="1:32" x14ac:dyDescent="0.3">
      <c r="A3460" t="s">
        <v>6082</v>
      </c>
      <c r="C3460" t="s">
        <v>2668</v>
      </c>
      <c r="D3460" t="s">
        <v>1806</v>
      </c>
      <c r="E3460" t="s">
        <v>5728</v>
      </c>
      <c r="G3460" t="s">
        <v>5729</v>
      </c>
      <c r="L3460" s="1"/>
      <c r="O3460" s="1"/>
      <c r="Q3460" t="s">
        <v>3680</v>
      </c>
      <c r="R3460" t="s">
        <v>2673</v>
      </c>
      <c r="V3460" t="s">
        <v>6077</v>
      </c>
      <c r="W3460" t="s">
        <v>45</v>
      </c>
      <c r="X3460" t="s">
        <v>595</v>
      </c>
      <c r="Y3460" t="s">
        <v>417</v>
      </c>
      <c r="AA3460" t="s">
        <v>595</v>
      </c>
      <c r="AE3460" t="s">
        <v>49</v>
      </c>
      <c r="AF3460" t="s">
        <v>599</v>
      </c>
    </row>
    <row r="3461" spans="1:32" x14ac:dyDescent="0.3">
      <c r="A3461" t="s">
        <v>6083</v>
      </c>
      <c r="C3461" t="s">
        <v>2668</v>
      </c>
      <c r="D3461" t="s">
        <v>1806</v>
      </c>
      <c r="E3461" t="s">
        <v>5731</v>
      </c>
      <c r="G3461" t="s">
        <v>5729</v>
      </c>
      <c r="L3461" s="1"/>
      <c r="O3461" s="1"/>
      <c r="Q3461" t="s">
        <v>3680</v>
      </c>
      <c r="R3461" t="s">
        <v>2673</v>
      </c>
      <c r="V3461" t="s">
        <v>6077</v>
      </c>
      <c r="W3461" t="s">
        <v>45</v>
      </c>
      <c r="X3461" t="s">
        <v>595</v>
      </c>
      <c r="Y3461" t="s">
        <v>417</v>
      </c>
      <c r="AA3461" t="s">
        <v>595</v>
      </c>
      <c r="AE3461" t="s">
        <v>49</v>
      </c>
      <c r="AF3461" t="s">
        <v>599</v>
      </c>
    </row>
    <row r="3462" spans="1:32" x14ac:dyDescent="0.3">
      <c r="A3462" t="s">
        <v>6084</v>
      </c>
      <c r="C3462" t="s">
        <v>2668</v>
      </c>
      <c r="D3462" t="s">
        <v>1806</v>
      </c>
      <c r="E3462" t="s">
        <v>5717</v>
      </c>
      <c r="G3462" t="s">
        <v>71</v>
      </c>
      <c r="L3462" s="1"/>
      <c r="O3462" s="1"/>
      <c r="Q3462" t="s">
        <v>3680</v>
      </c>
      <c r="R3462" t="s">
        <v>2673</v>
      </c>
      <c r="V3462" t="s">
        <v>6085</v>
      </c>
      <c r="W3462" t="s">
        <v>45</v>
      </c>
      <c r="X3462" t="s">
        <v>595</v>
      </c>
      <c r="Y3462" t="s">
        <v>417</v>
      </c>
      <c r="AA3462" t="s">
        <v>595</v>
      </c>
      <c r="AE3462" t="s">
        <v>49</v>
      </c>
      <c r="AF3462" t="s">
        <v>599</v>
      </c>
    </row>
    <row r="3463" spans="1:32" x14ac:dyDescent="0.3">
      <c r="A3463" t="s">
        <v>6086</v>
      </c>
      <c r="C3463" t="s">
        <v>2668</v>
      </c>
      <c r="D3463" t="s">
        <v>1806</v>
      </c>
      <c r="E3463" t="s">
        <v>5720</v>
      </c>
      <c r="G3463" t="s">
        <v>1721</v>
      </c>
      <c r="L3463" s="1"/>
      <c r="O3463" s="1"/>
      <c r="Q3463" t="s">
        <v>3680</v>
      </c>
      <c r="R3463" t="s">
        <v>2673</v>
      </c>
      <c r="V3463" t="s">
        <v>6085</v>
      </c>
      <c r="W3463" t="s">
        <v>45</v>
      </c>
      <c r="X3463" t="s">
        <v>595</v>
      </c>
      <c r="Y3463" t="s">
        <v>417</v>
      </c>
      <c r="AA3463" t="s">
        <v>595</v>
      </c>
      <c r="AE3463" t="s">
        <v>49</v>
      </c>
      <c r="AF3463" t="s">
        <v>599</v>
      </c>
    </row>
    <row r="3464" spans="1:32" x14ac:dyDescent="0.3">
      <c r="A3464" t="s">
        <v>6087</v>
      </c>
      <c r="C3464" t="s">
        <v>2668</v>
      </c>
      <c r="D3464" t="s">
        <v>1806</v>
      </c>
      <c r="E3464" t="s">
        <v>5722</v>
      </c>
      <c r="G3464" t="s">
        <v>143</v>
      </c>
      <c r="L3464" s="1"/>
      <c r="O3464" s="1"/>
      <c r="Q3464" t="s">
        <v>3680</v>
      </c>
      <c r="R3464" t="s">
        <v>2673</v>
      </c>
      <c r="V3464" t="s">
        <v>6085</v>
      </c>
      <c r="W3464" t="s">
        <v>45</v>
      </c>
      <c r="X3464" t="s">
        <v>595</v>
      </c>
      <c r="Y3464" t="s">
        <v>417</v>
      </c>
      <c r="AA3464" t="s">
        <v>595</v>
      </c>
      <c r="AE3464" t="s">
        <v>49</v>
      </c>
      <c r="AF3464" t="s">
        <v>599</v>
      </c>
    </row>
    <row r="3465" spans="1:32" x14ac:dyDescent="0.3">
      <c r="A3465" t="s">
        <v>6088</v>
      </c>
      <c r="C3465" t="s">
        <v>2668</v>
      </c>
      <c r="D3465" t="s">
        <v>1806</v>
      </c>
      <c r="E3465" t="s">
        <v>5724</v>
      </c>
      <c r="G3465" t="s">
        <v>1721</v>
      </c>
      <c r="L3465" s="1"/>
      <c r="O3465" s="1"/>
      <c r="Q3465" t="s">
        <v>3680</v>
      </c>
      <c r="R3465" t="s">
        <v>2673</v>
      </c>
      <c r="V3465" t="s">
        <v>6085</v>
      </c>
      <c r="W3465" t="s">
        <v>45</v>
      </c>
      <c r="X3465" t="s">
        <v>595</v>
      </c>
      <c r="Y3465" t="s">
        <v>417</v>
      </c>
      <c r="AA3465" t="s">
        <v>595</v>
      </c>
      <c r="AE3465" t="s">
        <v>49</v>
      </c>
      <c r="AF3465" t="s">
        <v>599</v>
      </c>
    </row>
    <row r="3466" spans="1:32" x14ac:dyDescent="0.3">
      <c r="A3466" t="s">
        <v>6089</v>
      </c>
      <c r="C3466" t="s">
        <v>2668</v>
      </c>
      <c r="D3466" t="s">
        <v>1806</v>
      </c>
      <c r="E3466" t="s">
        <v>5726</v>
      </c>
      <c r="G3466" t="s">
        <v>1084</v>
      </c>
      <c r="L3466" s="1"/>
      <c r="O3466" s="1"/>
      <c r="Q3466" t="s">
        <v>3680</v>
      </c>
      <c r="R3466" t="s">
        <v>2673</v>
      </c>
      <c r="V3466" t="s">
        <v>6085</v>
      </c>
      <c r="W3466" t="s">
        <v>45</v>
      </c>
      <c r="X3466" t="s">
        <v>595</v>
      </c>
      <c r="Y3466" t="s">
        <v>417</v>
      </c>
      <c r="AA3466" t="s">
        <v>595</v>
      </c>
      <c r="AE3466" t="s">
        <v>49</v>
      </c>
      <c r="AF3466" t="s">
        <v>599</v>
      </c>
    </row>
    <row r="3467" spans="1:32" x14ac:dyDescent="0.3">
      <c r="A3467" t="s">
        <v>6090</v>
      </c>
      <c r="C3467" t="s">
        <v>2668</v>
      </c>
      <c r="D3467" t="s">
        <v>1806</v>
      </c>
      <c r="E3467" t="s">
        <v>5728</v>
      </c>
      <c r="G3467" t="s">
        <v>5729</v>
      </c>
      <c r="L3467" s="1"/>
      <c r="O3467" s="1"/>
      <c r="Q3467" t="s">
        <v>3680</v>
      </c>
      <c r="R3467" t="s">
        <v>2673</v>
      </c>
      <c r="V3467" t="s">
        <v>6085</v>
      </c>
      <c r="W3467" t="s">
        <v>45</v>
      </c>
      <c r="X3467" t="s">
        <v>595</v>
      </c>
      <c r="Y3467" t="s">
        <v>417</v>
      </c>
      <c r="AA3467" t="s">
        <v>595</v>
      </c>
      <c r="AE3467" t="s">
        <v>49</v>
      </c>
      <c r="AF3467" t="s">
        <v>599</v>
      </c>
    </row>
    <row r="3468" spans="1:32" x14ac:dyDescent="0.3">
      <c r="A3468" t="s">
        <v>6091</v>
      </c>
      <c r="C3468" t="s">
        <v>2668</v>
      </c>
      <c r="D3468" t="s">
        <v>1806</v>
      </c>
      <c r="E3468" t="s">
        <v>5731</v>
      </c>
      <c r="G3468" t="s">
        <v>5729</v>
      </c>
      <c r="L3468" s="1"/>
      <c r="O3468" s="1"/>
      <c r="Q3468" t="s">
        <v>3680</v>
      </c>
      <c r="R3468" t="s">
        <v>2673</v>
      </c>
      <c r="V3468" t="s">
        <v>6085</v>
      </c>
      <c r="W3468" t="s">
        <v>45</v>
      </c>
      <c r="X3468" t="s">
        <v>595</v>
      </c>
      <c r="Y3468" t="s">
        <v>417</v>
      </c>
      <c r="AA3468" t="s">
        <v>595</v>
      </c>
      <c r="AE3468" t="s">
        <v>49</v>
      </c>
      <c r="AF3468" t="s">
        <v>599</v>
      </c>
    </row>
    <row r="3469" spans="1:32" x14ac:dyDescent="0.3">
      <c r="A3469" t="s">
        <v>6092</v>
      </c>
      <c r="C3469" t="s">
        <v>2668</v>
      </c>
      <c r="D3469" t="s">
        <v>1806</v>
      </c>
      <c r="E3469" t="s">
        <v>5717</v>
      </c>
      <c r="G3469" t="s">
        <v>71</v>
      </c>
      <c r="L3469" s="1"/>
      <c r="O3469" s="1"/>
      <c r="Q3469" t="s">
        <v>3680</v>
      </c>
      <c r="R3469" t="s">
        <v>2673</v>
      </c>
      <c r="V3469" t="s">
        <v>6093</v>
      </c>
      <c r="W3469" t="s">
        <v>45</v>
      </c>
      <c r="X3469" t="s">
        <v>595</v>
      </c>
      <c r="Y3469" t="s">
        <v>417</v>
      </c>
      <c r="AA3469" t="s">
        <v>595</v>
      </c>
      <c r="AE3469" t="s">
        <v>49</v>
      </c>
      <c r="AF3469" t="s">
        <v>599</v>
      </c>
    </row>
    <row r="3470" spans="1:32" x14ac:dyDescent="0.3">
      <c r="A3470" t="s">
        <v>6094</v>
      </c>
      <c r="C3470" t="s">
        <v>2668</v>
      </c>
      <c r="D3470" t="s">
        <v>1806</v>
      </c>
      <c r="E3470" t="s">
        <v>5720</v>
      </c>
      <c r="G3470" t="s">
        <v>1721</v>
      </c>
      <c r="L3470" s="1"/>
      <c r="O3470" s="1"/>
      <c r="Q3470" t="s">
        <v>3680</v>
      </c>
      <c r="R3470" t="s">
        <v>2673</v>
      </c>
      <c r="V3470" t="s">
        <v>6093</v>
      </c>
      <c r="W3470" t="s">
        <v>45</v>
      </c>
      <c r="X3470" t="s">
        <v>595</v>
      </c>
      <c r="Y3470" t="s">
        <v>417</v>
      </c>
      <c r="AA3470" t="s">
        <v>595</v>
      </c>
      <c r="AE3470" t="s">
        <v>49</v>
      </c>
      <c r="AF3470" t="s">
        <v>599</v>
      </c>
    </row>
    <row r="3471" spans="1:32" x14ac:dyDescent="0.3">
      <c r="A3471" t="s">
        <v>6095</v>
      </c>
      <c r="C3471" t="s">
        <v>2668</v>
      </c>
      <c r="D3471" t="s">
        <v>1806</v>
      </c>
      <c r="E3471" t="s">
        <v>5722</v>
      </c>
      <c r="G3471" t="s">
        <v>143</v>
      </c>
      <c r="L3471" s="1"/>
      <c r="O3471" s="1"/>
      <c r="Q3471" t="s">
        <v>3680</v>
      </c>
      <c r="R3471" t="s">
        <v>2673</v>
      </c>
      <c r="V3471" t="s">
        <v>6093</v>
      </c>
      <c r="W3471" t="s">
        <v>45</v>
      </c>
      <c r="X3471" t="s">
        <v>595</v>
      </c>
      <c r="Y3471" t="s">
        <v>417</v>
      </c>
      <c r="AA3471" t="s">
        <v>595</v>
      </c>
      <c r="AE3471" t="s">
        <v>49</v>
      </c>
      <c r="AF3471" t="s">
        <v>599</v>
      </c>
    </row>
    <row r="3472" spans="1:32" x14ac:dyDescent="0.3">
      <c r="A3472" t="s">
        <v>6096</v>
      </c>
      <c r="C3472" t="s">
        <v>2668</v>
      </c>
      <c r="D3472" t="s">
        <v>1806</v>
      </c>
      <c r="E3472" t="s">
        <v>5724</v>
      </c>
      <c r="G3472" t="s">
        <v>1721</v>
      </c>
      <c r="L3472" s="1"/>
      <c r="O3472" s="1"/>
      <c r="Q3472" t="s">
        <v>3680</v>
      </c>
      <c r="R3472" t="s">
        <v>2673</v>
      </c>
      <c r="V3472" t="s">
        <v>6093</v>
      </c>
      <c r="W3472" t="s">
        <v>45</v>
      </c>
      <c r="X3472" t="s">
        <v>595</v>
      </c>
      <c r="Y3472" t="s">
        <v>417</v>
      </c>
      <c r="AA3472" t="s">
        <v>595</v>
      </c>
      <c r="AE3472" t="s">
        <v>49</v>
      </c>
      <c r="AF3472" t="s">
        <v>599</v>
      </c>
    </row>
    <row r="3473" spans="1:32" x14ac:dyDescent="0.3">
      <c r="A3473" t="s">
        <v>6097</v>
      </c>
      <c r="C3473" t="s">
        <v>2668</v>
      </c>
      <c r="D3473" t="s">
        <v>1806</v>
      </c>
      <c r="E3473" t="s">
        <v>5726</v>
      </c>
      <c r="G3473" t="s">
        <v>1084</v>
      </c>
      <c r="L3473" s="1"/>
      <c r="O3473" s="1"/>
      <c r="Q3473" t="s">
        <v>3680</v>
      </c>
      <c r="R3473" t="s">
        <v>2673</v>
      </c>
      <c r="V3473" t="s">
        <v>6093</v>
      </c>
      <c r="W3473" t="s">
        <v>45</v>
      </c>
      <c r="X3473" t="s">
        <v>595</v>
      </c>
      <c r="Y3473" t="s">
        <v>417</v>
      </c>
      <c r="AA3473" t="s">
        <v>595</v>
      </c>
      <c r="AE3473" t="s">
        <v>49</v>
      </c>
      <c r="AF3473" t="s">
        <v>599</v>
      </c>
    </row>
    <row r="3474" spans="1:32" x14ac:dyDescent="0.3">
      <c r="A3474" t="s">
        <v>6098</v>
      </c>
      <c r="C3474" t="s">
        <v>2668</v>
      </c>
      <c r="D3474" t="s">
        <v>1806</v>
      </c>
      <c r="E3474" t="s">
        <v>5728</v>
      </c>
      <c r="G3474" t="s">
        <v>5729</v>
      </c>
      <c r="L3474" s="1"/>
      <c r="O3474" s="1"/>
      <c r="Q3474" t="s">
        <v>3680</v>
      </c>
      <c r="R3474" t="s">
        <v>2673</v>
      </c>
      <c r="V3474" t="s">
        <v>6093</v>
      </c>
      <c r="W3474" t="s">
        <v>45</v>
      </c>
      <c r="X3474" t="s">
        <v>595</v>
      </c>
      <c r="Y3474" t="s">
        <v>417</v>
      </c>
      <c r="AA3474" t="s">
        <v>595</v>
      </c>
      <c r="AE3474" t="s">
        <v>49</v>
      </c>
      <c r="AF3474" t="s">
        <v>599</v>
      </c>
    </row>
    <row r="3475" spans="1:32" x14ac:dyDescent="0.3">
      <c r="A3475" t="s">
        <v>6099</v>
      </c>
      <c r="C3475" t="s">
        <v>2668</v>
      </c>
      <c r="D3475" t="s">
        <v>1806</v>
      </c>
      <c r="E3475" t="s">
        <v>5731</v>
      </c>
      <c r="G3475" t="s">
        <v>5729</v>
      </c>
      <c r="L3475" s="1"/>
      <c r="O3475" s="1"/>
      <c r="Q3475" t="s">
        <v>3680</v>
      </c>
      <c r="R3475" t="s">
        <v>2673</v>
      </c>
      <c r="V3475" t="s">
        <v>6093</v>
      </c>
      <c r="W3475" t="s">
        <v>45</v>
      </c>
      <c r="X3475" t="s">
        <v>595</v>
      </c>
      <c r="Y3475" t="s">
        <v>417</v>
      </c>
      <c r="AA3475" t="s">
        <v>595</v>
      </c>
      <c r="AE3475" t="s">
        <v>49</v>
      </c>
      <c r="AF3475" t="s">
        <v>599</v>
      </c>
    </row>
    <row r="3476" spans="1:32" x14ac:dyDescent="0.3">
      <c r="A3476" t="s">
        <v>6100</v>
      </c>
      <c r="C3476" t="s">
        <v>2668</v>
      </c>
      <c r="D3476" t="s">
        <v>1806</v>
      </c>
      <c r="E3476" t="s">
        <v>5717</v>
      </c>
      <c r="G3476" t="s">
        <v>71</v>
      </c>
      <c r="L3476" s="1"/>
      <c r="O3476" s="1"/>
      <c r="Q3476" t="s">
        <v>3680</v>
      </c>
      <c r="R3476" t="s">
        <v>2673</v>
      </c>
      <c r="V3476" t="s">
        <v>6101</v>
      </c>
      <c r="W3476" t="s">
        <v>45</v>
      </c>
      <c r="X3476" t="s">
        <v>595</v>
      </c>
      <c r="Y3476" t="s">
        <v>417</v>
      </c>
      <c r="AA3476" t="s">
        <v>595</v>
      </c>
      <c r="AE3476" t="s">
        <v>49</v>
      </c>
      <c r="AF3476" t="s">
        <v>599</v>
      </c>
    </row>
    <row r="3477" spans="1:32" x14ac:dyDescent="0.3">
      <c r="A3477" t="s">
        <v>6102</v>
      </c>
      <c r="C3477" t="s">
        <v>2668</v>
      </c>
      <c r="D3477" t="s">
        <v>1806</v>
      </c>
      <c r="E3477" t="s">
        <v>5720</v>
      </c>
      <c r="G3477" t="s">
        <v>1721</v>
      </c>
      <c r="L3477" s="1"/>
      <c r="O3477" s="1"/>
      <c r="Q3477" t="s">
        <v>3680</v>
      </c>
      <c r="R3477" t="s">
        <v>2673</v>
      </c>
      <c r="V3477" t="s">
        <v>6101</v>
      </c>
      <c r="W3477" t="s">
        <v>45</v>
      </c>
      <c r="X3477" t="s">
        <v>595</v>
      </c>
      <c r="Y3477" t="s">
        <v>417</v>
      </c>
      <c r="AA3477" t="s">
        <v>595</v>
      </c>
      <c r="AE3477" t="s">
        <v>49</v>
      </c>
      <c r="AF3477" t="s">
        <v>599</v>
      </c>
    </row>
    <row r="3478" spans="1:32" x14ac:dyDescent="0.3">
      <c r="A3478" t="s">
        <v>6103</v>
      </c>
      <c r="C3478" t="s">
        <v>2668</v>
      </c>
      <c r="D3478" t="s">
        <v>1806</v>
      </c>
      <c r="E3478" t="s">
        <v>5722</v>
      </c>
      <c r="G3478" t="s">
        <v>143</v>
      </c>
      <c r="L3478" s="1"/>
      <c r="O3478" s="1"/>
      <c r="Q3478" t="s">
        <v>3680</v>
      </c>
      <c r="R3478" t="s">
        <v>2673</v>
      </c>
      <c r="V3478" t="s">
        <v>6101</v>
      </c>
      <c r="W3478" t="s">
        <v>45</v>
      </c>
      <c r="X3478" t="s">
        <v>595</v>
      </c>
      <c r="Y3478" t="s">
        <v>417</v>
      </c>
      <c r="AA3478" t="s">
        <v>595</v>
      </c>
      <c r="AE3478" t="s">
        <v>49</v>
      </c>
      <c r="AF3478" t="s">
        <v>599</v>
      </c>
    </row>
    <row r="3479" spans="1:32" x14ac:dyDescent="0.3">
      <c r="A3479" t="s">
        <v>6104</v>
      </c>
      <c r="C3479" t="s">
        <v>2668</v>
      </c>
      <c r="D3479" t="s">
        <v>1806</v>
      </c>
      <c r="E3479" t="s">
        <v>5724</v>
      </c>
      <c r="G3479" t="s">
        <v>1721</v>
      </c>
      <c r="L3479" s="1"/>
      <c r="O3479" s="1"/>
      <c r="Q3479" t="s">
        <v>3680</v>
      </c>
      <c r="R3479" t="s">
        <v>2673</v>
      </c>
      <c r="V3479" t="s">
        <v>6101</v>
      </c>
      <c r="W3479" t="s">
        <v>45</v>
      </c>
      <c r="X3479" t="s">
        <v>595</v>
      </c>
      <c r="Y3479" t="s">
        <v>417</v>
      </c>
      <c r="AA3479" t="s">
        <v>595</v>
      </c>
      <c r="AE3479" t="s">
        <v>49</v>
      </c>
      <c r="AF3479" t="s">
        <v>599</v>
      </c>
    </row>
    <row r="3480" spans="1:32" x14ac:dyDescent="0.3">
      <c r="A3480" t="s">
        <v>6105</v>
      </c>
      <c r="C3480" t="s">
        <v>2668</v>
      </c>
      <c r="D3480" t="s">
        <v>1806</v>
      </c>
      <c r="E3480" t="s">
        <v>5726</v>
      </c>
      <c r="G3480" t="s">
        <v>1084</v>
      </c>
      <c r="L3480" s="1"/>
      <c r="O3480" s="1"/>
      <c r="Q3480" t="s">
        <v>3680</v>
      </c>
      <c r="R3480" t="s">
        <v>2673</v>
      </c>
      <c r="V3480" t="s">
        <v>6101</v>
      </c>
      <c r="W3480" t="s">
        <v>45</v>
      </c>
      <c r="X3480" t="s">
        <v>595</v>
      </c>
      <c r="Y3480" t="s">
        <v>417</v>
      </c>
      <c r="AA3480" t="s">
        <v>595</v>
      </c>
      <c r="AE3480" t="s">
        <v>49</v>
      </c>
      <c r="AF3480" t="s">
        <v>599</v>
      </c>
    </row>
    <row r="3481" spans="1:32" x14ac:dyDescent="0.3">
      <c r="A3481" t="s">
        <v>6106</v>
      </c>
      <c r="C3481" t="s">
        <v>2668</v>
      </c>
      <c r="D3481" t="s">
        <v>1806</v>
      </c>
      <c r="E3481" t="s">
        <v>5728</v>
      </c>
      <c r="G3481" t="s">
        <v>5729</v>
      </c>
      <c r="L3481" s="1"/>
      <c r="O3481" s="1"/>
      <c r="Q3481" t="s">
        <v>3680</v>
      </c>
      <c r="R3481" t="s">
        <v>2673</v>
      </c>
      <c r="V3481" t="s">
        <v>6101</v>
      </c>
      <c r="W3481" t="s">
        <v>45</v>
      </c>
      <c r="X3481" t="s">
        <v>595</v>
      </c>
      <c r="Y3481" t="s">
        <v>417</v>
      </c>
      <c r="AA3481" t="s">
        <v>595</v>
      </c>
      <c r="AE3481" t="s">
        <v>49</v>
      </c>
      <c r="AF3481" t="s">
        <v>599</v>
      </c>
    </row>
    <row r="3482" spans="1:32" x14ac:dyDescent="0.3">
      <c r="A3482" t="s">
        <v>6107</v>
      </c>
      <c r="C3482" t="s">
        <v>2668</v>
      </c>
      <c r="D3482" t="s">
        <v>1806</v>
      </c>
      <c r="E3482" t="s">
        <v>5731</v>
      </c>
      <c r="G3482" t="s">
        <v>5729</v>
      </c>
      <c r="L3482" s="1"/>
      <c r="O3482" s="1"/>
      <c r="Q3482" t="s">
        <v>3680</v>
      </c>
      <c r="R3482" t="s">
        <v>2673</v>
      </c>
      <c r="V3482" t="s">
        <v>6101</v>
      </c>
      <c r="W3482" t="s">
        <v>45</v>
      </c>
      <c r="X3482" t="s">
        <v>595</v>
      </c>
      <c r="Y3482" t="s">
        <v>417</v>
      </c>
      <c r="AA3482" t="s">
        <v>595</v>
      </c>
      <c r="AE3482" t="s">
        <v>49</v>
      </c>
      <c r="AF3482" t="s">
        <v>599</v>
      </c>
    </row>
    <row r="3483" spans="1:32" x14ac:dyDescent="0.3">
      <c r="A3483" t="s">
        <v>6108</v>
      </c>
      <c r="C3483" t="s">
        <v>2668</v>
      </c>
      <c r="D3483" t="s">
        <v>1806</v>
      </c>
      <c r="E3483" t="s">
        <v>5717</v>
      </c>
      <c r="G3483" t="s">
        <v>71</v>
      </c>
      <c r="L3483" s="1"/>
      <c r="O3483" s="1"/>
      <c r="Q3483" t="s">
        <v>3680</v>
      </c>
      <c r="R3483" t="s">
        <v>2673</v>
      </c>
      <c r="V3483" t="s">
        <v>6109</v>
      </c>
      <c r="W3483" t="s">
        <v>45</v>
      </c>
      <c r="X3483" t="s">
        <v>595</v>
      </c>
      <c r="Y3483" t="s">
        <v>417</v>
      </c>
      <c r="AA3483" t="s">
        <v>595</v>
      </c>
      <c r="AE3483" t="s">
        <v>49</v>
      </c>
      <c r="AF3483" t="s">
        <v>599</v>
      </c>
    </row>
    <row r="3484" spans="1:32" x14ac:dyDescent="0.3">
      <c r="A3484" t="s">
        <v>6110</v>
      </c>
      <c r="C3484" t="s">
        <v>2668</v>
      </c>
      <c r="D3484" t="s">
        <v>1806</v>
      </c>
      <c r="E3484" t="s">
        <v>5720</v>
      </c>
      <c r="G3484" t="s">
        <v>1721</v>
      </c>
      <c r="L3484" s="1"/>
      <c r="O3484" s="1"/>
      <c r="Q3484" t="s">
        <v>3680</v>
      </c>
      <c r="R3484" t="s">
        <v>2673</v>
      </c>
      <c r="V3484" t="s">
        <v>6109</v>
      </c>
      <c r="W3484" t="s">
        <v>45</v>
      </c>
      <c r="X3484" t="s">
        <v>595</v>
      </c>
      <c r="Y3484" t="s">
        <v>417</v>
      </c>
      <c r="AA3484" t="s">
        <v>595</v>
      </c>
      <c r="AE3484" t="s">
        <v>49</v>
      </c>
      <c r="AF3484" t="s">
        <v>599</v>
      </c>
    </row>
    <row r="3485" spans="1:32" x14ac:dyDescent="0.3">
      <c r="A3485" t="s">
        <v>6111</v>
      </c>
      <c r="C3485" t="s">
        <v>2668</v>
      </c>
      <c r="D3485" t="s">
        <v>1806</v>
      </c>
      <c r="E3485" t="s">
        <v>5722</v>
      </c>
      <c r="G3485" t="s">
        <v>143</v>
      </c>
      <c r="L3485" s="1"/>
      <c r="O3485" s="1"/>
      <c r="Q3485" t="s">
        <v>3680</v>
      </c>
      <c r="R3485" t="s">
        <v>2673</v>
      </c>
      <c r="V3485" t="s">
        <v>6109</v>
      </c>
      <c r="W3485" t="s">
        <v>45</v>
      </c>
      <c r="X3485" t="s">
        <v>595</v>
      </c>
      <c r="Y3485" t="s">
        <v>417</v>
      </c>
      <c r="AA3485" t="s">
        <v>595</v>
      </c>
      <c r="AE3485" t="s">
        <v>49</v>
      </c>
      <c r="AF3485" t="s">
        <v>599</v>
      </c>
    </row>
    <row r="3486" spans="1:32" x14ac:dyDescent="0.3">
      <c r="A3486" t="s">
        <v>6112</v>
      </c>
      <c r="C3486" t="s">
        <v>2668</v>
      </c>
      <c r="D3486" t="s">
        <v>1806</v>
      </c>
      <c r="E3486" t="s">
        <v>5724</v>
      </c>
      <c r="G3486" t="s">
        <v>1721</v>
      </c>
      <c r="L3486" s="1"/>
      <c r="O3486" s="1"/>
      <c r="Q3486" t="s">
        <v>3680</v>
      </c>
      <c r="R3486" t="s">
        <v>2673</v>
      </c>
      <c r="V3486" t="s">
        <v>6109</v>
      </c>
      <c r="W3486" t="s">
        <v>45</v>
      </c>
      <c r="X3486" t="s">
        <v>595</v>
      </c>
      <c r="Y3486" t="s">
        <v>417</v>
      </c>
      <c r="AA3486" t="s">
        <v>595</v>
      </c>
      <c r="AE3486" t="s">
        <v>49</v>
      </c>
      <c r="AF3486" t="s">
        <v>599</v>
      </c>
    </row>
    <row r="3487" spans="1:32" x14ac:dyDescent="0.3">
      <c r="A3487" t="s">
        <v>6113</v>
      </c>
      <c r="C3487" t="s">
        <v>2668</v>
      </c>
      <c r="D3487" t="s">
        <v>1806</v>
      </c>
      <c r="E3487" t="s">
        <v>5726</v>
      </c>
      <c r="G3487" t="s">
        <v>1084</v>
      </c>
      <c r="L3487" s="1"/>
      <c r="O3487" s="1"/>
      <c r="Q3487" t="s">
        <v>3680</v>
      </c>
      <c r="R3487" t="s">
        <v>2673</v>
      </c>
      <c r="V3487" t="s">
        <v>6109</v>
      </c>
      <c r="W3487" t="s">
        <v>45</v>
      </c>
      <c r="X3487" t="s">
        <v>595</v>
      </c>
      <c r="Y3487" t="s">
        <v>417</v>
      </c>
      <c r="AA3487" t="s">
        <v>595</v>
      </c>
      <c r="AE3487" t="s">
        <v>49</v>
      </c>
      <c r="AF3487" t="s">
        <v>599</v>
      </c>
    </row>
    <row r="3488" spans="1:32" x14ac:dyDescent="0.3">
      <c r="A3488" t="s">
        <v>6114</v>
      </c>
      <c r="C3488" t="s">
        <v>2668</v>
      </c>
      <c r="D3488" t="s">
        <v>1806</v>
      </c>
      <c r="E3488" t="s">
        <v>5728</v>
      </c>
      <c r="G3488" t="s">
        <v>5729</v>
      </c>
      <c r="L3488" s="1"/>
      <c r="O3488" s="1"/>
      <c r="Q3488" t="s">
        <v>3680</v>
      </c>
      <c r="R3488" t="s">
        <v>2673</v>
      </c>
      <c r="V3488" t="s">
        <v>6109</v>
      </c>
      <c r="W3488" t="s">
        <v>45</v>
      </c>
      <c r="X3488" t="s">
        <v>595</v>
      </c>
      <c r="Y3488" t="s">
        <v>417</v>
      </c>
      <c r="AA3488" t="s">
        <v>595</v>
      </c>
      <c r="AE3488" t="s">
        <v>49</v>
      </c>
      <c r="AF3488" t="s">
        <v>599</v>
      </c>
    </row>
    <row r="3489" spans="1:32" x14ac:dyDescent="0.3">
      <c r="A3489" t="s">
        <v>6115</v>
      </c>
      <c r="C3489" t="s">
        <v>2668</v>
      </c>
      <c r="D3489" t="s">
        <v>1806</v>
      </c>
      <c r="E3489" t="s">
        <v>5731</v>
      </c>
      <c r="G3489" t="s">
        <v>5729</v>
      </c>
      <c r="L3489" s="1"/>
      <c r="O3489" s="1"/>
      <c r="Q3489" t="s">
        <v>3680</v>
      </c>
      <c r="R3489" t="s">
        <v>2673</v>
      </c>
      <c r="V3489" t="s">
        <v>6109</v>
      </c>
      <c r="W3489" t="s">
        <v>45</v>
      </c>
      <c r="X3489" t="s">
        <v>595</v>
      </c>
      <c r="Y3489" t="s">
        <v>417</v>
      </c>
      <c r="AA3489" t="s">
        <v>595</v>
      </c>
      <c r="AE3489" t="s">
        <v>49</v>
      </c>
      <c r="AF3489" t="s">
        <v>599</v>
      </c>
    </row>
    <row r="3490" spans="1:32" x14ac:dyDescent="0.3">
      <c r="A3490" t="s">
        <v>6116</v>
      </c>
      <c r="C3490" t="s">
        <v>2668</v>
      </c>
      <c r="D3490" t="s">
        <v>1806</v>
      </c>
      <c r="E3490" t="s">
        <v>5717</v>
      </c>
      <c r="G3490" t="s">
        <v>71</v>
      </c>
      <c r="L3490" s="1"/>
      <c r="O3490" s="1"/>
      <c r="Q3490" t="s">
        <v>3680</v>
      </c>
      <c r="R3490" t="s">
        <v>2673</v>
      </c>
      <c r="V3490" t="s">
        <v>6117</v>
      </c>
      <c r="W3490" t="s">
        <v>45</v>
      </c>
      <c r="X3490" t="s">
        <v>595</v>
      </c>
      <c r="Y3490" t="s">
        <v>417</v>
      </c>
      <c r="AA3490" t="s">
        <v>595</v>
      </c>
      <c r="AE3490" t="s">
        <v>49</v>
      </c>
      <c r="AF3490" t="s">
        <v>599</v>
      </c>
    </row>
    <row r="3491" spans="1:32" x14ac:dyDescent="0.3">
      <c r="A3491" t="s">
        <v>6118</v>
      </c>
      <c r="C3491" t="s">
        <v>2668</v>
      </c>
      <c r="D3491" t="s">
        <v>1806</v>
      </c>
      <c r="E3491" t="s">
        <v>5720</v>
      </c>
      <c r="G3491" t="s">
        <v>1721</v>
      </c>
      <c r="L3491" s="1"/>
      <c r="O3491" s="1"/>
      <c r="Q3491" t="s">
        <v>3680</v>
      </c>
      <c r="R3491" t="s">
        <v>2673</v>
      </c>
      <c r="V3491" t="s">
        <v>6117</v>
      </c>
      <c r="W3491" t="s">
        <v>45</v>
      </c>
      <c r="X3491" t="s">
        <v>595</v>
      </c>
      <c r="Y3491" t="s">
        <v>417</v>
      </c>
      <c r="AA3491" t="s">
        <v>595</v>
      </c>
      <c r="AE3491" t="s">
        <v>49</v>
      </c>
      <c r="AF3491" t="s">
        <v>599</v>
      </c>
    </row>
    <row r="3492" spans="1:32" x14ac:dyDescent="0.3">
      <c r="A3492" t="s">
        <v>6119</v>
      </c>
      <c r="C3492" t="s">
        <v>2668</v>
      </c>
      <c r="D3492" t="s">
        <v>1806</v>
      </c>
      <c r="E3492" t="s">
        <v>5722</v>
      </c>
      <c r="G3492" t="s">
        <v>143</v>
      </c>
      <c r="L3492" s="1"/>
      <c r="O3492" s="1"/>
      <c r="Q3492" t="s">
        <v>3680</v>
      </c>
      <c r="R3492" t="s">
        <v>2673</v>
      </c>
      <c r="V3492" t="s">
        <v>6117</v>
      </c>
      <c r="W3492" t="s">
        <v>45</v>
      </c>
      <c r="X3492" t="s">
        <v>595</v>
      </c>
      <c r="Y3492" t="s">
        <v>417</v>
      </c>
      <c r="AA3492" t="s">
        <v>595</v>
      </c>
      <c r="AE3492" t="s">
        <v>49</v>
      </c>
      <c r="AF3492" t="s">
        <v>599</v>
      </c>
    </row>
    <row r="3493" spans="1:32" x14ac:dyDescent="0.3">
      <c r="A3493" t="s">
        <v>6120</v>
      </c>
      <c r="C3493" t="s">
        <v>2668</v>
      </c>
      <c r="D3493" t="s">
        <v>1806</v>
      </c>
      <c r="E3493" t="s">
        <v>5724</v>
      </c>
      <c r="G3493" t="s">
        <v>1721</v>
      </c>
      <c r="L3493" s="1"/>
      <c r="O3493" s="1"/>
      <c r="Q3493" t="s">
        <v>3680</v>
      </c>
      <c r="R3493" t="s">
        <v>2673</v>
      </c>
      <c r="V3493" t="s">
        <v>6117</v>
      </c>
      <c r="W3493" t="s">
        <v>45</v>
      </c>
      <c r="X3493" t="s">
        <v>595</v>
      </c>
      <c r="Y3493" t="s">
        <v>417</v>
      </c>
      <c r="AA3493" t="s">
        <v>595</v>
      </c>
      <c r="AE3493" t="s">
        <v>49</v>
      </c>
      <c r="AF3493" t="s">
        <v>599</v>
      </c>
    </row>
    <row r="3494" spans="1:32" x14ac:dyDescent="0.3">
      <c r="A3494" t="s">
        <v>6121</v>
      </c>
      <c r="C3494" t="s">
        <v>2668</v>
      </c>
      <c r="D3494" t="s">
        <v>1806</v>
      </c>
      <c r="E3494" t="s">
        <v>5726</v>
      </c>
      <c r="G3494" t="s">
        <v>1084</v>
      </c>
      <c r="L3494" s="1"/>
      <c r="O3494" s="1"/>
      <c r="Q3494" t="s">
        <v>3680</v>
      </c>
      <c r="R3494" t="s">
        <v>2673</v>
      </c>
      <c r="V3494" t="s">
        <v>6117</v>
      </c>
      <c r="W3494" t="s">
        <v>45</v>
      </c>
      <c r="X3494" t="s">
        <v>595</v>
      </c>
      <c r="Y3494" t="s">
        <v>417</v>
      </c>
      <c r="AA3494" t="s">
        <v>595</v>
      </c>
      <c r="AE3494" t="s">
        <v>49</v>
      </c>
      <c r="AF3494" t="s">
        <v>599</v>
      </c>
    </row>
    <row r="3495" spans="1:32" x14ac:dyDescent="0.3">
      <c r="A3495" t="s">
        <v>6122</v>
      </c>
      <c r="C3495" t="s">
        <v>2668</v>
      </c>
      <c r="D3495" t="s">
        <v>1806</v>
      </c>
      <c r="E3495" t="s">
        <v>5728</v>
      </c>
      <c r="G3495" t="s">
        <v>5729</v>
      </c>
      <c r="L3495" s="1"/>
      <c r="O3495" s="1"/>
      <c r="Q3495" t="s">
        <v>3680</v>
      </c>
      <c r="R3495" t="s">
        <v>2673</v>
      </c>
      <c r="V3495" t="s">
        <v>6117</v>
      </c>
      <c r="W3495" t="s">
        <v>45</v>
      </c>
      <c r="X3495" t="s">
        <v>595</v>
      </c>
      <c r="Y3495" t="s">
        <v>417</v>
      </c>
      <c r="AA3495" t="s">
        <v>595</v>
      </c>
      <c r="AE3495" t="s">
        <v>49</v>
      </c>
      <c r="AF3495" t="s">
        <v>599</v>
      </c>
    </row>
    <row r="3496" spans="1:32" x14ac:dyDescent="0.3">
      <c r="A3496" t="s">
        <v>6123</v>
      </c>
      <c r="C3496" t="s">
        <v>2668</v>
      </c>
      <c r="D3496" t="s">
        <v>1806</v>
      </c>
      <c r="E3496" t="s">
        <v>5731</v>
      </c>
      <c r="G3496" t="s">
        <v>5729</v>
      </c>
      <c r="L3496" s="1"/>
      <c r="O3496" s="1"/>
      <c r="Q3496" t="s">
        <v>3680</v>
      </c>
      <c r="R3496" t="s">
        <v>2673</v>
      </c>
      <c r="V3496" t="s">
        <v>6117</v>
      </c>
      <c r="W3496" t="s">
        <v>45</v>
      </c>
      <c r="X3496" t="s">
        <v>595</v>
      </c>
      <c r="Y3496" t="s">
        <v>417</v>
      </c>
      <c r="AA3496" t="s">
        <v>595</v>
      </c>
      <c r="AE3496" t="s">
        <v>49</v>
      </c>
      <c r="AF3496" t="s">
        <v>599</v>
      </c>
    </row>
    <row r="3497" spans="1:32" x14ac:dyDescent="0.3">
      <c r="A3497" t="s">
        <v>6124</v>
      </c>
      <c r="C3497" t="s">
        <v>2668</v>
      </c>
      <c r="D3497" t="s">
        <v>1806</v>
      </c>
      <c r="E3497" t="s">
        <v>5717</v>
      </c>
      <c r="G3497" t="s">
        <v>71</v>
      </c>
      <c r="L3497" s="1"/>
      <c r="O3497" s="1"/>
      <c r="Q3497" t="s">
        <v>3680</v>
      </c>
      <c r="R3497" t="s">
        <v>2673</v>
      </c>
      <c r="V3497" t="s">
        <v>6125</v>
      </c>
      <c r="W3497" t="s">
        <v>45</v>
      </c>
      <c r="X3497" t="s">
        <v>595</v>
      </c>
      <c r="Y3497" t="s">
        <v>417</v>
      </c>
      <c r="AA3497" t="s">
        <v>595</v>
      </c>
      <c r="AE3497" t="s">
        <v>49</v>
      </c>
      <c r="AF3497" t="s">
        <v>599</v>
      </c>
    </row>
    <row r="3498" spans="1:32" x14ac:dyDescent="0.3">
      <c r="A3498" t="s">
        <v>6126</v>
      </c>
      <c r="C3498" t="s">
        <v>2668</v>
      </c>
      <c r="D3498" t="s">
        <v>1806</v>
      </c>
      <c r="E3498" t="s">
        <v>5720</v>
      </c>
      <c r="G3498" t="s">
        <v>1721</v>
      </c>
      <c r="L3498" s="1"/>
      <c r="O3498" s="1"/>
      <c r="Q3498" t="s">
        <v>3680</v>
      </c>
      <c r="R3498" t="s">
        <v>2673</v>
      </c>
      <c r="V3498" t="s">
        <v>6125</v>
      </c>
      <c r="W3498" t="s">
        <v>45</v>
      </c>
      <c r="X3498" t="s">
        <v>595</v>
      </c>
      <c r="Y3498" t="s">
        <v>417</v>
      </c>
      <c r="AA3498" t="s">
        <v>595</v>
      </c>
      <c r="AE3498" t="s">
        <v>49</v>
      </c>
      <c r="AF3498" t="s">
        <v>599</v>
      </c>
    </row>
    <row r="3499" spans="1:32" x14ac:dyDescent="0.3">
      <c r="A3499" t="s">
        <v>6127</v>
      </c>
      <c r="C3499" t="s">
        <v>2668</v>
      </c>
      <c r="D3499" t="s">
        <v>1806</v>
      </c>
      <c r="E3499" t="s">
        <v>5722</v>
      </c>
      <c r="G3499" t="s">
        <v>143</v>
      </c>
      <c r="L3499" s="1"/>
      <c r="O3499" s="1"/>
      <c r="Q3499" t="s">
        <v>3680</v>
      </c>
      <c r="R3499" t="s">
        <v>2673</v>
      </c>
      <c r="V3499" t="s">
        <v>6125</v>
      </c>
      <c r="W3499" t="s">
        <v>45</v>
      </c>
      <c r="X3499" t="s">
        <v>595</v>
      </c>
      <c r="Y3499" t="s">
        <v>417</v>
      </c>
      <c r="AA3499" t="s">
        <v>595</v>
      </c>
      <c r="AE3499" t="s">
        <v>49</v>
      </c>
      <c r="AF3499" t="s">
        <v>599</v>
      </c>
    </row>
    <row r="3500" spans="1:32" x14ac:dyDescent="0.3">
      <c r="A3500" t="s">
        <v>6128</v>
      </c>
      <c r="C3500" t="s">
        <v>2668</v>
      </c>
      <c r="D3500" t="s">
        <v>1806</v>
      </c>
      <c r="E3500" t="s">
        <v>5724</v>
      </c>
      <c r="G3500" t="s">
        <v>1721</v>
      </c>
      <c r="L3500" s="1"/>
      <c r="O3500" s="1"/>
      <c r="Q3500" t="s">
        <v>3680</v>
      </c>
      <c r="R3500" t="s">
        <v>2673</v>
      </c>
      <c r="V3500" t="s">
        <v>6125</v>
      </c>
      <c r="W3500" t="s">
        <v>45</v>
      </c>
      <c r="X3500" t="s">
        <v>595</v>
      </c>
      <c r="Y3500" t="s">
        <v>417</v>
      </c>
      <c r="AA3500" t="s">
        <v>595</v>
      </c>
      <c r="AE3500" t="s">
        <v>49</v>
      </c>
      <c r="AF3500" t="s">
        <v>599</v>
      </c>
    </row>
    <row r="3501" spans="1:32" x14ac:dyDescent="0.3">
      <c r="A3501" t="s">
        <v>6129</v>
      </c>
      <c r="C3501" t="s">
        <v>2668</v>
      </c>
      <c r="D3501" t="s">
        <v>1806</v>
      </c>
      <c r="E3501" t="s">
        <v>5726</v>
      </c>
      <c r="G3501" t="s">
        <v>1084</v>
      </c>
      <c r="L3501" s="1"/>
      <c r="O3501" s="1"/>
      <c r="Q3501" t="s">
        <v>3680</v>
      </c>
      <c r="R3501" t="s">
        <v>2673</v>
      </c>
      <c r="V3501" t="s">
        <v>6125</v>
      </c>
      <c r="W3501" t="s">
        <v>45</v>
      </c>
      <c r="X3501" t="s">
        <v>595</v>
      </c>
      <c r="Y3501" t="s">
        <v>417</v>
      </c>
      <c r="AA3501" t="s">
        <v>595</v>
      </c>
      <c r="AE3501" t="s">
        <v>49</v>
      </c>
      <c r="AF3501" t="s">
        <v>599</v>
      </c>
    </row>
    <row r="3502" spans="1:32" x14ac:dyDescent="0.3">
      <c r="A3502" t="s">
        <v>6130</v>
      </c>
      <c r="C3502" t="s">
        <v>2668</v>
      </c>
      <c r="D3502" t="s">
        <v>1806</v>
      </c>
      <c r="E3502" t="s">
        <v>5728</v>
      </c>
      <c r="G3502" t="s">
        <v>5729</v>
      </c>
      <c r="L3502" s="1"/>
      <c r="O3502" s="1"/>
      <c r="Q3502" t="s">
        <v>3680</v>
      </c>
      <c r="R3502" t="s">
        <v>2673</v>
      </c>
      <c r="V3502" t="s">
        <v>6125</v>
      </c>
      <c r="W3502" t="s">
        <v>45</v>
      </c>
      <c r="X3502" t="s">
        <v>595</v>
      </c>
      <c r="Y3502" t="s">
        <v>417</v>
      </c>
      <c r="AA3502" t="s">
        <v>595</v>
      </c>
      <c r="AE3502" t="s">
        <v>49</v>
      </c>
      <c r="AF3502" t="s">
        <v>599</v>
      </c>
    </row>
    <row r="3503" spans="1:32" x14ac:dyDescent="0.3">
      <c r="A3503" t="s">
        <v>6131</v>
      </c>
      <c r="C3503" t="s">
        <v>2668</v>
      </c>
      <c r="D3503" t="s">
        <v>1806</v>
      </c>
      <c r="E3503" t="s">
        <v>5731</v>
      </c>
      <c r="G3503" t="s">
        <v>5729</v>
      </c>
      <c r="L3503" s="1"/>
      <c r="O3503" s="1"/>
      <c r="Q3503" t="s">
        <v>3680</v>
      </c>
      <c r="R3503" t="s">
        <v>2673</v>
      </c>
      <c r="V3503" t="s">
        <v>6125</v>
      </c>
      <c r="W3503" t="s">
        <v>45</v>
      </c>
      <c r="X3503" t="s">
        <v>595</v>
      </c>
      <c r="Y3503" t="s">
        <v>417</v>
      </c>
      <c r="AA3503" t="s">
        <v>595</v>
      </c>
      <c r="AE3503" t="s">
        <v>49</v>
      </c>
      <c r="AF3503" t="s">
        <v>599</v>
      </c>
    </row>
    <row r="3504" spans="1:32" x14ac:dyDescent="0.3">
      <c r="A3504" t="s">
        <v>6132</v>
      </c>
      <c r="C3504" t="s">
        <v>2668</v>
      </c>
      <c r="D3504" t="s">
        <v>1806</v>
      </c>
      <c r="E3504" t="s">
        <v>5717</v>
      </c>
      <c r="G3504" t="s">
        <v>71</v>
      </c>
      <c r="L3504" s="1"/>
      <c r="O3504" s="1"/>
      <c r="Q3504" t="s">
        <v>3680</v>
      </c>
      <c r="R3504" t="s">
        <v>2673</v>
      </c>
      <c r="V3504" t="s">
        <v>6133</v>
      </c>
      <c r="W3504" t="s">
        <v>45</v>
      </c>
      <c r="X3504" t="s">
        <v>595</v>
      </c>
      <c r="Y3504" t="s">
        <v>417</v>
      </c>
      <c r="AA3504" t="s">
        <v>595</v>
      </c>
      <c r="AE3504" t="s">
        <v>49</v>
      </c>
      <c r="AF3504" t="s">
        <v>599</v>
      </c>
    </row>
    <row r="3505" spans="1:32" x14ac:dyDescent="0.3">
      <c r="A3505" t="s">
        <v>6134</v>
      </c>
      <c r="C3505" t="s">
        <v>2668</v>
      </c>
      <c r="D3505" t="s">
        <v>1806</v>
      </c>
      <c r="E3505" t="s">
        <v>5720</v>
      </c>
      <c r="G3505" t="s">
        <v>1721</v>
      </c>
      <c r="L3505" s="1"/>
      <c r="O3505" s="1"/>
      <c r="Q3505" t="s">
        <v>3680</v>
      </c>
      <c r="R3505" t="s">
        <v>2673</v>
      </c>
      <c r="V3505" t="s">
        <v>6133</v>
      </c>
      <c r="W3505" t="s">
        <v>45</v>
      </c>
      <c r="X3505" t="s">
        <v>595</v>
      </c>
      <c r="Y3505" t="s">
        <v>417</v>
      </c>
      <c r="AA3505" t="s">
        <v>595</v>
      </c>
      <c r="AE3505" t="s">
        <v>49</v>
      </c>
      <c r="AF3505" t="s">
        <v>599</v>
      </c>
    </row>
    <row r="3506" spans="1:32" x14ac:dyDescent="0.3">
      <c r="A3506" t="s">
        <v>6135</v>
      </c>
      <c r="C3506" t="s">
        <v>2668</v>
      </c>
      <c r="D3506" t="s">
        <v>1806</v>
      </c>
      <c r="E3506" t="s">
        <v>5722</v>
      </c>
      <c r="G3506" t="s">
        <v>143</v>
      </c>
      <c r="L3506" s="1"/>
      <c r="O3506" s="1"/>
      <c r="Q3506" t="s">
        <v>3680</v>
      </c>
      <c r="R3506" t="s">
        <v>2673</v>
      </c>
      <c r="V3506" t="s">
        <v>6133</v>
      </c>
      <c r="W3506" t="s">
        <v>45</v>
      </c>
      <c r="X3506" t="s">
        <v>595</v>
      </c>
      <c r="Y3506" t="s">
        <v>417</v>
      </c>
      <c r="AA3506" t="s">
        <v>595</v>
      </c>
      <c r="AE3506" t="s">
        <v>49</v>
      </c>
      <c r="AF3506" t="s">
        <v>599</v>
      </c>
    </row>
    <row r="3507" spans="1:32" x14ac:dyDescent="0.3">
      <c r="A3507" t="s">
        <v>6136</v>
      </c>
      <c r="C3507" t="s">
        <v>2668</v>
      </c>
      <c r="D3507" t="s">
        <v>1806</v>
      </c>
      <c r="E3507" t="s">
        <v>5724</v>
      </c>
      <c r="G3507" t="s">
        <v>1721</v>
      </c>
      <c r="L3507" s="1"/>
      <c r="O3507" s="1"/>
      <c r="Q3507" t="s">
        <v>3680</v>
      </c>
      <c r="R3507" t="s">
        <v>2673</v>
      </c>
      <c r="V3507" t="s">
        <v>6133</v>
      </c>
      <c r="W3507" t="s">
        <v>45</v>
      </c>
      <c r="X3507" t="s">
        <v>595</v>
      </c>
      <c r="Y3507" t="s">
        <v>417</v>
      </c>
      <c r="AA3507" t="s">
        <v>595</v>
      </c>
      <c r="AE3507" t="s">
        <v>49</v>
      </c>
      <c r="AF3507" t="s">
        <v>599</v>
      </c>
    </row>
    <row r="3508" spans="1:32" x14ac:dyDescent="0.3">
      <c r="A3508" t="s">
        <v>6137</v>
      </c>
      <c r="C3508" t="s">
        <v>2668</v>
      </c>
      <c r="D3508" t="s">
        <v>1806</v>
      </c>
      <c r="E3508" t="s">
        <v>5726</v>
      </c>
      <c r="G3508" t="s">
        <v>1084</v>
      </c>
      <c r="L3508" s="1"/>
      <c r="O3508" s="1"/>
      <c r="Q3508" t="s">
        <v>3680</v>
      </c>
      <c r="R3508" t="s">
        <v>2673</v>
      </c>
      <c r="V3508" t="s">
        <v>6133</v>
      </c>
      <c r="W3508" t="s">
        <v>45</v>
      </c>
      <c r="X3508" t="s">
        <v>595</v>
      </c>
      <c r="Y3508" t="s">
        <v>417</v>
      </c>
      <c r="AA3508" t="s">
        <v>595</v>
      </c>
      <c r="AE3508" t="s">
        <v>49</v>
      </c>
      <c r="AF3508" t="s">
        <v>599</v>
      </c>
    </row>
    <row r="3509" spans="1:32" x14ac:dyDescent="0.3">
      <c r="A3509" t="s">
        <v>6138</v>
      </c>
      <c r="C3509" t="s">
        <v>2668</v>
      </c>
      <c r="D3509" t="s">
        <v>1806</v>
      </c>
      <c r="E3509" t="s">
        <v>5728</v>
      </c>
      <c r="G3509" t="s">
        <v>5729</v>
      </c>
      <c r="L3509" s="1"/>
      <c r="O3509" s="1"/>
      <c r="Q3509" t="s">
        <v>3680</v>
      </c>
      <c r="R3509" t="s">
        <v>2673</v>
      </c>
      <c r="V3509" t="s">
        <v>6133</v>
      </c>
      <c r="W3509" t="s">
        <v>45</v>
      </c>
      <c r="X3509" t="s">
        <v>595</v>
      </c>
      <c r="Y3509" t="s">
        <v>417</v>
      </c>
      <c r="AA3509" t="s">
        <v>595</v>
      </c>
      <c r="AE3509" t="s">
        <v>49</v>
      </c>
      <c r="AF3509" t="s">
        <v>599</v>
      </c>
    </row>
    <row r="3510" spans="1:32" x14ac:dyDescent="0.3">
      <c r="A3510" t="s">
        <v>6139</v>
      </c>
      <c r="C3510" t="s">
        <v>2668</v>
      </c>
      <c r="D3510" t="s">
        <v>1806</v>
      </c>
      <c r="E3510" t="s">
        <v>5731</v>
      </c>
      <c r="G3510" t="s">
        <v>5729</v>
      </c>
      <c r="L3510" s="1"/>
      <c r="O3510" s="1"/>
      <c r="Q3510" t="s">
        <v>3680</v>
      </c>
      <c r="R3510" t="s">
        <v>2673</v>
      </c>
      <c r="V3510" t="s">
        <v>6133</v>
      </c>
      <c r="W3510" t="s">
        <v>45</v>
      </c>
      <c r="X3510" t="s">
        <v>595</v>
      </c>
      <c r="Y3510" t="s">
        <v>417</v>
      </c>
      <c r="AA3510" t="s">
        <v>595</v>
      </c>
      <c r="AE3510" t="s">
        <v>49</v>
      </c>
      <c r="AF3510" t="s">
        <v>599</v>
      </c>
    </row>
    <row r="3511" spans="1:32" x14ac:dyDescent="0.3">
      <c r="A3511" t="s">
        <v>6140</v>
      </c>
      <c r="C3511" t="s">
        <v>2668</v>
      </c>
      <c r="D3511" t="s">
        <v>1806</v>
      </c>
      <c r="E3511" t="s">
        <v>5717</v>
      </c>
      <c r="G3511" t="s">
        <v>71</v>
      </c>
      <c r="L3511" s="1"/>
      <c r="O3511" s="1"/>
      <c r="Q3511" t="s">
        <v>3680</v>
      </c>
      <c r="R3511" t="s">
        <v>2673</v>
      </c>
      <c r="V3511" t="s">
        <v>6141</v>
      </c>
      <c r="W3511" t="s">
        <v>45</v>
      </c>
      <c r="X3511" t="s">
        <v>595</v>
      </c>
      <c r="Y3511" t="s">
        <v>417</v>
      </c>
      <c r="AA3511" t="s">
        <v>595</v>
      </c>
      <c r="AE3511" t="s">
        <v>49</v>
      </c>
      <c r="AF3511" t="s">
        <v>599</v>
      </c>
    </row>
    <row r="3512" spans="1:32" x14ac:dyDescent="0.3">
      <c r="A3512" t="s">
        <v>6142</v>
      </c>
      <c r="C3512" t="s">
        <v>2668</v>
      </c>
      <c r="D3512" t="s">
        <v>1806</v>
      </c>
      <c r="E3512" t="s">
        <v>5720</v>
      </c>
      <c r="G3512" t="s">
        <v>1721</v>
      </c>
      <c r="L3512" s="1"/>
      <c r="O3512" s="1"/>
      <c r="Q3512" t="s">
        <v>3680</v>
      </c>
      <c r="R3512" t="s">
        <v>2673</v>
      </c>
      <c r="V3512" t="s">
        <v>6141</v>
      </c>
      <c r="W3512" t="s">
        <v>45</v>
      </c>
      <c r="X3512" t="s">
        <v>595</v>
      </c>
      <c r="Y3512" t="s">
        <v>417</v>
      </c>
      <c r="AA3512" t="s">
        <v>595</v>
      </c>
      <c r="AE3512" t="s">
        <v>49</v>
      </c>
      <c r="AF3512" t="s">
        <v>599</v>
      </c>
    </row>
    <row r="3513" spans="1:32" x14ac:dyDescent="0.3">
      <c r="A3513" t="s">
        <v>6143</v>
      </c>
      <c r="C3513" t="s">
        <v>2668</v>
      </c>
      <c r="D3513" t="s">
        <v>1806</v>
      </c>
      <c r="E3513" t="s">
        <v>5722</v>
      </c>
      <c r="G3513" t="s">
        <v>143</v>
      </c>
      <c r="L3513" s="1"/>
      <c r="O3513" s="1"/>
      <c r="Q3513" t="s">
        <v>3680</v>
      </c>
      <c r="R3513" t="s">
        <v>2673</v>
      </c>
      <c r="V3513" t="s">
        <v>6141</v>
      </c>
      <c r="W3513" t="s">
        <v>45</v>
      </c>
      <c r="X3513" t="s">
        <v>595</v>
      </c>
      <c r="Y3513" t="s">
        <v>417</v>
      </c>
      <c r="AA3513" t="s">
        <v>595</v>
      </c>
      <c r="AE3513" t="s">
        <v>49</v>
      </c>
      <c r="AF3513" t="s">
        <v>599</v>
      </c>
    </row>
    <row r="3514" spans="1:32" x14ac:dyDescent="0.3">
      <c r="A3514" t="s">
        <v>6144</v>
      </c>
      <c r="C3514" t="s">
        <v>2668</v>
      </c>
      <c r="D3514" t="s">
        <v>1806</v>
      </c>
      <c r="E3514" t="s">
        <v>5724</v>
      </c>
      <c r="G3514" t="s">
        <v>1721</v>
      </c>
      <c r="L3514" s="1"/>
      <c r="O3514" s="1"/>
      <c r="Q3514" t="s">
        <v>3680</v>
      </c>
      <c r="R3514" t="s">
        <v>2673</v>
      </c>
      <c r="V3514" t="s">
        <v>6141</v>
      </c>
      <c r="W3514" t="s">
        <v>45</v>
      </c>
      <c r="X3514" t="s">
        <v>595</v>
      </c>
      <c r="Y3514" t="s">
        <v>417</v>
      </c>
      <c r="AA3514" t="s">
        <v>595</v>
      </c>
      <c r="AE3514" t="s">
        <v>49</v>
      </c>
      <c r="AF3514" t="s">
        <v>599</v>
      </c>
    </row>
    <row r="3515" spans="1:32" x14ac:dyDescent="0.3">
      <c r="A3515" t="s">
        <v>6145</v>
      </c>
      <c r="C3515" t="s">
        <v>2668</v>
      </c>
      <c r="D3515" t="s">
        <v>1806</v>
      </c>
      <c r="E3515" t="s">
        <v>5726</v>
      </c>
      <c r="G3515" t="s">
        <v>1084</v>
      </c>
      <c r="L3515" s="1"/>
      <c r="O3515" s="1"/>
      <c r="Q3515" t="s">
        <v>3680</v>
      </c>
      <c r="R3515" t="s">
        <v>2673</v>
      </c>
      <c r="V3515" t="s">
        <v>6141</v>
      </c>
      <c r="W3515" t="s">
        <v>45</v>
      </c>
      <c r="X3515" t="s">
        <v>595</v>
      </c>
      <c r="Y3515" t="s">
        <v>417</v>
      </c>
      <c r="AA3515" t="s">
        <v>595</v>
      </c>
      <c r="AE3515" t="s">
        <v>49</v>
      </c>
      <c r="AF3515" t="s">
        <v>599</v>
      </c>
    </row>
    <row r="3516" spans="1:32" x14ac:dyDescent="0.3">
      <c r="A3516" t="s">
        <v>6146</v>
      </c>
      <c r="C3516" t="s">
        <v>2668</v>
      </c>
      <c r="D3516" t="s">
        <v>1806</v>
      </c>
      <c r="E3516" t="s">
        <v>5728</v>
      </c>
      <c r="G3516" t="s">
        <v>5729</v>
      </c>
      <c r="L3516" s="1"/>
      <c r="O3516" s="1"/>
      <c r="Q3516" t="s">
        <v>3680</v>
      </c>
      <c r="R3516" t="s">
        <v>2673</v>
      </c>
      <c r="V3516" t="s">
        <v>6141</v>
      </c>
      <c r="W3516" t="s">
        <v>45</v>
      </c>
      <c r="X3516" t="s">
        <v>595</v>
      </c>
      <c r="Y3516" t="s">
        <v>417</v>
      </c>
      <c r="AA3516" t="s">
        <v>595</v>
      </c>
      <c r="AE3516" t="s">
        <v>49</v>
      </c>
      <c r="AF3516" t="s">
        <v>599</v>
      </c>
    </row>
    <row r="3517" spans="1:32" x14ac:dyDescent="0.3">
      <c r="A3517" t="s">
        <v>6147</v>
      </c>
      <c r="C3517" t="s">
        <v>2668</v>
      </c>
      <c r="D3517" t="s">
        <v>1806</v>
      </c>
      <c r="E3517" t="s">
        <v>5731</v>
      </c>
      <c r="G3517" t="s">
        <v>5729</v>
      </c>
      <c r="L3517" s="1"/>
      <c r="O3517" s="1"/>
      <c r="Q3517" t="s">
        <v>3680</v>
      </c>
      <c r="R3517" t="s">
        <v>2673</v>
      </c>
      <c r="V3517" t="s">
        <v>6141</v>
      </c>
      <c r="W3517" t="s">
        <v>45</v>
      </c>
      <c r="X3517" t="s">
        <v>595</v>
      </c>
      <c r="Y3517" t="s">
        <v>417</v>
      </c>
      <c r="AA3517" t="s">
        <v>595</v>
      </c>
      <c r="AE3517" t="s">
        <v>49</v>
      </c>
      <c r="AF3517" t="s">
        <v>599</v>
      </c>
    </row>
    <row r="3518" spans="1:32" x14ac:dyDescent="0.3">
      <c r="A3518" t="s">
        <v>6148</v>
      </c>
      <c r="C3518" t="s">
        <v>2668</v>
      </c>
      <c r="D3518" t="s">
        <v>1806</v>
      </c>
      <c r="E3518" t="s">
        <v>5717</v>
      </c>
      <c r="G3518" t="s">
        <v>71</v>
      </c>
      <c r="L3518" s="1"/>
      <c r="O3518" s="1"/>
      <c r="Q3518" t="s">
        <v>3680</v>
      </c>
      <c r="R3518" t="s">
        <v>2673</v>
      </c>
      <c r="V3518" t="s">
        <v>6149</v>
      </c>
      <c r="W3518" t="s">
        <v>45</v>
      </c>
      <c r="X3518" t="s">
        <v>595</v>
      </c>
      <c r="Y3518" t="s">
        <v>417</v>
      </c>
      <c r="AA3518" t="s">
        <v>595</v>
      </c>
      <c r="AE3518" t="s">
        <v>49</v>
      </c>
      <c r="AF3518" t="s">
        <v>599</v>
      </c>
    </row>
    <row r="3519" spans="1:32" x14ac:dyDescent="0.3">
      <c r="A3519" t="s">
        <v>6150</v>
      </c>
      <c r="C3519" t="s">
        <v>2668</v>
      </c>
      <c r="D3519" t="s">
        <v>1806</v>
      </c>
      <c r="E3519" t="s">
        <v>5720</v>
      </c>
      <c r="G3519" t="s">
        <v>1721</v>
      </c>
      <c r="L3519" s="1"/>
      <c r="O3519" s="1"/>
      <c r="Q3519" t="s">
        <v>3680</v>
      </c>
      <c r="R3519" t="s">
        <v>2673</v>
      </c>
      <c r="V3519" t="s">
        <v>6149</v>
      </c>
      <c r="W3519" t="s">
        <v>45</v>
      </c>
      <c r="X3519" t="s">
        <v>595</v>
      </c>
      <c r="Y3519" t="s">
        <v>417</v>
      </c>
      <c r="AA3519" t="s">
        <v>595</v>
      </c>
      <c r="AE3519" t="s">
        <v>49</v>
      </c>
      <c r="AF3519" t="s">
        <v>599</v>
      </c>
    </row>
    <row r="3520" spans="1:32" x14ac:dyDescent="0.3">
      <c r="A3520" t="s">
        <v>6151</v>
      </c>
      <c r="C3520" t="s">
        <v>2668</v>
      </c>
      <c r="D3520" t="s">
        <v>1806</v>
      </c>
      <c r="E3520" t="s">
        <v>5722</v>
      </c>
      <c r="G3520" t="s">
        <v>143</v>
      </c>
      <c r="L3520" s="1"/>
      <c r="O3520" s="1"/>
      <c r="Q3520" t="s">
        <v>3680</v>
      </c>
      <c r="R3520" t="s">
        <v>2673</v>
      </c>
      <c r="V3520" t="s">
        <v>6149</v>
      </c>
      <c r="W3520" t="s">
        <v>45</v>
      </c>
      <c r="X3520" t="s">
        <v>595</v>
      </c>
      <c r="Y3520" t="s">
        <v>417</v>
      </c>
      <c r="AA3520" t="s">
        <v>595</v>
      </c>
      <c r="AE3520" t="s">
        <v>49</v>
      </c>
      <c r="AF3520" t="s">
        <v>599</v>
      </c>
    </row>
    <row r="3521" spans="1:32" x14ac:dyDescent="0.3">
      <c r="A3521" t="s">
        <v>6152</v>
      </c>
      <c r="C3521" t="s">
        <v>2668</v>
      </c>
      <c r="D3521" t="s">
        <v>1806</v>
      </c>
      <c r="E3521" t="s">
        <v>5724</v>
      </c>
      <c r="G3521" t="s">
        <v>1721</v>
      </c>
      <c r="L3521" s="1"/>
      <c r="O3521" s="1"/>
      <c r="Q3521" t="s">
        <v>3680</v>
      </c>
      <c r="R3521" t="s">
        <v>2673</v>
      </c>
      <c r="V3521" t="s">
        <v>6149</v>
      </c>
      <c r="W3521" t="s">
        <v>45</v>
      </c>
      <c r="X3521" t="s">
        <v>595</v>
      </c>
      <c r="Y3521" t="s">
        <v>417</v>
      </c>
      <c r="AA3521" t="s">
        <v>595</v>
      </c>
      <c r="AE3521" t="s">
        <v>49</v>
      </c>
      <c r="AF3521" t="s">
        <v>599</v>
      </c>
    </row>
    <row r="3522" spans="1:32" x14ac:dyDescent="0.3">
      <c r="A3522" t="s">
        <v>6153</v>
      </c>
      <c r="C3522" t="s">
        <v>2668</v>
      </c>
      <c r="D3522" t="s">
        <v>1806</v>
      </c>
      <c r="E3522" t="s">
        <v>5726</v>
      </c>
      <c r="G3522" t="s">
        <v>1084</v>
      </c>
      <c r="L3522" s="1"/>
      <c r="O3522" s="1"/>
      <c r="Q3522" t="s">
        <v>3680</v>
      </c>
      <c r="R3522" t="s">
        <v>2673</v>
      </c>
      <c r="V3522" t="s">
        <v>6149</v>
      </c>
      <c r="W3522" t="s">
        <v>45</v>
      </c>
      <c r="X3522" t="s">
        <v>595</v>
      </c>
      <c r="Y3522" t="s">
        <v>417</v>
      </c>
      <c r="AA3522" t="s">
        <v>595</v>
      </c>
      <c r="AE3522" t="s">
        <v>49</v>
      </c>
      <c r="AF3522" t="s">
        <v>599</v>
      </c>
    </row>
    <row r="3523" spans="1:32" x14ac:dyDescent="0.3">
      <c r="A3523" t="s">
        <v>6154</v>
      </c>
      <c r="C3523" t="s">
        <v>2668</v>
      </c>
      <c r="D3523" t="s">
        <v>1806</v>
      </c>
      <c r="E3523" t="s">
        <v>5728</v>
      </c>
      <c r="G3523" t="s">
        <v>5729</v>
      </c>
      <c r="L3523" s="1"/>
      <c r="O3523" s="1"/>
      <c r="Q3523" t="s">
        <v>3680</v>
      </c>
      <c r="R3523" t="s">
        <v>2673</v>
      </c>
      <c r="V3523" t="s">
        <v>6149</v>
      </c>
      <c r="W3523" t="s">
        <v>45</v>
      </c>
      <c r="X3523" t="s">
        <v>595</v>
      </c>
      <c r="Y3523" t="s">
        <v>417</v>
      </c>
      <c r="AA3523" t="s">
        <v>595</v>
      </c>
      <c r="AE3523" t="s">
        <v>49</v>
      </c>
      <c r="AF3523" t="s">
        <v>599</v>
      </c>
    </row>
    <row r="3524" spans="1:32" x14ac:dyDescent="0.3">
      <c r="A3524" t="s">
        <v>6155</v>
      </c>
      <c r="C3524" t="s">
        <v>2668</v>
      </c>
      <c r="D3524" t="s">
        <v>1806</v>
      </c>
      <c r="E3524" t="s">
        <v>5731</v>
      </c>
      <c r="G3524" t="s">
        <v>5729</v>
      </c>
      <c r="L3524" s="1"/>
      <c r="O3524" s="1"/>
      <c r="Q3524" t="s">
        <v>3680</v>
      </c>
      <c r="R3524" t="s">
        <v>2673</v>
      </c>
      <c r="V3524" t="s">
        <v>6149</v>
      </c>
      <c r="W3524" t="s">
        <v>45</v>
      </c>
      <c r="X3524" t="s">
        <v>595</v>
      </c>
      <c r="Y3524" t="s">
        <v>417</v>
      </c>
      <c r="AA3524" t="s">
        <v>595</v>
      </c>
      <c r="AE3524" t="s">
        <v>49</v>
      </c>
      <c r="AF3524" t="s">
        <v>599</v>
      </c>
    </row>
    <row r="3525" spans="1:32" x14ac:dyDescent="0.3">
      <c r="A3525" t="s">
        <v>6156</v>
      </c>
      <c r="C3525" t="s">
        <v>2668</v>
      </c>
      <c r="D3525" t="s">
        <v>1806</v>
      </c>
      <c r="E3525" t="s">
        <v>5717</v>
      </c>
      <c r="G3525" t="s">
        <v>71</v>
      </c>
      <c r="L3525" s="1"/>
      <c r="O3525" s="1"/>
      <c r="Q3525" t="s">
        <v>3680</v>
      </c>
      <c r="R3525" t="s">
        <v>2673</v>
      </c>
      <c r="V3525" t="s">
        <v>6157</v>
      </c>
      <c r="W3525" t="s">
        <v>45</v>
      </c>
      <c r="X3525" t="s">
        <v>595</v>
      </c>
      <c r="Y3525" t="s">
        <v>417</v>
      </c>
      <c r="AA3525" t="s">
        <v>595</v>
      </c>
      <c r="AE3525" t="s">
        <v>49</v>
      </c>
      <c r="AF3525" t="s">
        <v>599</v>
      </c>
    </row>
    <row r="3526" spans="1:32" x14ac:dyDescent="0.3">
      <c r="A3526" t="s">
        <v>6158</v>
      </c>
      <c r="C3526" t="s">
        <v>2668</v>
      </c>
      <c r="D3526" t="s">
        <v>1806</v>
      </c>
      <c r="E3526" t="s">
        <v>5720</v>
      </c>
      <c r="G3526" t="s">
        <v>1721</v>
      </c>
      <c r="L3526" s="1"/>
      <c r="O3526" s="1"/>
      <c r="Q3526" t="s">
        <v>3680</v>
      </c>
      <c r="R3526" t="s">
        <v>2673</v>
      </c>
      <c r="V3526" t="s">
        <v>6157</v>
      </c>
      <c r="W3526" t="s">
        <v>45</v>
      </c>
      <c r="X3526" t="s">
        <v>595</v>
      </c>
      <c r="Y3526" t="s">
        <v>417</v>
      </c>
      <c r="AA3526" t="s">
        <v>595</v>
      </c>
      <c r="AE3526" t="s">
        <v>49</v>
      </c>
      <c r="AF3526" t="s">
        <v>599</v>
      </c>
    </row>
    <row r="3527" spans="1:32" x14ac:dyDescent="0.3">
      <c r="A3527" t="s">
        <v>6159</v>
      </c>
      <c r="C3527" t="s">
        <v>2668</v>
      </c>
      <c r="D3527" t="s">
        <v>1806</v>
      </c>
      <c r="E3527" t="s">
        <v>5722</v>
      </c>
      <c r="G3527" t="s">
        <v>143</v>
      </c>
      <c r="L3527" s="1"/>
      <c r="O3527" s="1"/>
      <c r="Q3527" t="s">
        <v>3680</v>
      </c>
      <c r="R3527" t="s">
        <v>2673</v>
      </c>
      <c r="V3527" t="s">
        <v>6157</v>
      </c>
      <c r="W3527" t="s">
        <v>45</v>
      </c>
      <c r="X3527" t="s">
        <v>595</v>
      </c>
      <c r="Y3527" t="s">
        <v>417</v>
      </c>
      <c r="AA3527" t="s">
        <v>595</v>
      </c>
      <c r="AE3527" t="s">
        <v>49</v>
      </c>
      <c r="AF3527" t="s">
        <v>599</v>
      </c>
    </row>
    <row r="3528" spans="1:32" x14ac:dyDescent="0.3">
      <c r="A3528" t="s">
        <v>6160</v>
      </c>
      <c r="C3528" t="s">
        <v>2668</v>
      </c>
      <c r="D3528" t="s">
        <v>1806</v>
      </c>
      <c r="E3528" t="s">
        <v>5724</v>
      </c>
      <c r="G3528" t="s">
        <v>1721</v>
      </c>
      <c r="L3528" s="1"/>
      <c r="O3528" s="1"/>
      <c r="Q3528" t="s">
        <v>3680</v>
      </c>
      <c r="R3528" t="s">
        <v>2673</v>
      </c>
      <c r="V3528" t="s">
        <v>6157</v>
      </c>
      <c r="W3528" t="s">
        <v>45</v>
      </c>
      <c r="X3528" t="s">
        <v>595</v>
      </c>
      <c r="Y3528" t="s">
        <v>417</v>
      </c>
      <c r="AA3528" t="s">
        <v>595</v>
      </c>
      <c r="AE3528" t="s">
        <v>49</v>
      </c>
      <c r="AF3528" t="s">
        <v>599</v>
      </c>
    </row>
    <row r="3529" spans="1:32" x14ac:dyDescent="0.3">
      <c r="A3529" t="s">
        <v>6161</v>
      </c>
      <c r="C3529" t="s">
        <v>2668</v>
      </c>
      <c r="D3529" t="s">
        <v>1806</v>
      </c>
      <c r="E3529" t="s">
        <v>5726</v>
      </c>
      <c r="G3529" t="s">
        <v>1084</v>
      </c>
      <c r="L3529" s="1"/>
      <c r="O3529" s="1"/>
      <c r="Q3529" t="s">
        <v>3680</v>
      </c>
      <c r="R3529" t="s">
        <v>2673</v>
      </c>
      <c r="V3529" t="s">
        <v>6157</v>
      </c>
      <c r="W3529" t="s">
        <v>45</v>
      </c>
      <c r="X3529" t="s">
        <v>595</v>
      </c>
      <c r="Y3529" t="s">
        <v>417</v>
      </c>
      <c r="AA3529" t="s">
        <v>595</v>
      </c>
      <c r="AE3529" t="s">
        <v>49</v>
      </c>
      <c r="AF3529" t="s">
        <v>599</v>
      </c>
    </row>
    <row r="3530" spans="1:32" x14ac:dyDescent="0.3">
      <c r="A3530" t="s">
        <v>6162</v>
      </c>
      <c r="C3530" t="s">
        <v>2668</v>
      </c>
      <c r="D3530" t="s">
        <v>1806</v>
      </c>
      <c r="E3530" t="s">
        <v>5728</v>
      </c>
      <c r="G3530" t="s">
        <v>5729</v>
      </c>
      <c r="L3530" s="1"/>
      <c r="O3530" s="1"/>
      <c r="Q3530" t="s">
        <v>3680</v>
      </c>
      <c r="R3530" t="s">
        <v>2673</v>
      </c>
      <c r="V3530" t="s">
        <v>6157</v>
      </c>
      <c r="W3530" t="s">
        <v>45</v>
      </c>
      <c r="X3530" t="s">
        <v>595</v>
      </c>
      <c r="Y3530" t="s">
        <v>417</v>
      </c>
      <c r="AA3530" t="s">
        <v>595</v>
      </c>
      <c r="AE3530" t="s">
        <v>49</v>
      </c>
      <c r="AF3530" t="s">
        <v>599</v>
      </c>
    </row>
    <row r="3531" spans="1:32" x14ac:dyDescent="0.3">
      <c r="A3531" t="s">
        <v>6163</v>
      </c>
      <c r="C3531" t="s">
        <v>2668</v>
      </c>
      <c r="D3531" t="s">
        <v>1806</v>
      </c>
      <c r="E3531" t="s">
        <v>5731</v>
      </c>
      <c r="G3531" t="s">
        <v>5729</v>
      </c>
      <c r="L3531" s="1"/>
      <c r="O3531" s="1"/>
      <c r="Q3531" t="s">
        <v>3680</v>
      </c>
      <c r="R3531" t="s">
        <v>2673</v>
      </c>
      <c r="V3531" t="s">
        <v>6157</v>
      </c>
      <c r="W3531" t="s">
        <v>45</v>
      </c>
      <c r="X3531" t="s">
        <v>595</v>
      </c>
      <c r="Y3531" t="s">
        <v>417</v>
      </c>
      <c r="AA3531" t="s">
        <v>595</v>
      </c>
      <c r="AE3531" t="s">
        <v>49</v>
      </c>
      <c r="AF3531" t="s">
        <v>599</v>
      </c>
    </row>
    <row r="3532" spans="1:32" x14ac:dyDescent="0.3">
      <c r="A3532" t="s">
        <v>6164</v>
      </c>
      <c r="C3532" t="s">
        <v>2668</v>
      </c>
      <c r="D3532" t="s">
        <v>1806</v>
      </c>
      <c r="E3532" t="s">
        <v>5717</v>
      </c>
      <c r="G3532" t="s">
        <v>71</v>
      </c>
      <c r="L3532" s="1"/>
      <c r="O3532" s="1"/>
      <c r="Q3532" t="s">
        <v>3680</v>
      </c>
      <c r="R3532" t="s">
        <v>2673</v>
      </c>
      <c r="V3532" t="s">
        <v>6165</v>
      </c>
      <c r="W3532" t="s">
        <v>45</v>
      </c>
      <c r="X3532" t="s">
        <v>595</v>
      </c>
      <c r="Y3532" t="s">
        <v>417</v>
      </c>
      <c r="AA3532" t="s">
        <v>595</v>
      </c>
      <c r="AE3532" t="s">
        <v>49</v>
      </c>
      <c r="AF3532" t="s">
        <v>599</v>
      </c>
    </row>
    <row r="3533" spans="1:32" x14ac:dyDescent="0.3">
      <c r="A3533" t="s">
        <v>6166</v>
      </c>
      <c r="C3533" t="s">
        <v>2668</v>
      </c>
      <c r="D3533" t="s">
        <v>1806</v>
      </c>
      <c r="E3533" t="s">
        <v>5720</v>
      </c>
      <c r="G3533" t="s">
        <v>1721</v>
      </c>
      <c r="L3533" s="1"/>
      <c r="O3533" s="1"/>
      <c r="Q3533" t="s">
        <v>3680</v>
      </c>
      <c r="R3533" t="s">
        <v>2673</v>
      </c>
      <c r="V3533" t="s">
        <v>6165</v>
      </c>
      <c r="W3533" t="s">
        <v>45</v>
      </c>
      <c r="X3533" t="s">
        <v>595</v>
      </c>
      <c r="Y3533" t="s">
        <v>417</v>
      </c>
      <c r="AA3533" t="s">
        <v>595</v>
      </c>
      <c r="AE3533" t="s">
        <v>49</v>
      </c>
      <c r="AF3533" t="s">
        <v>599</v>
      </c>
    </row>
    <row r="3534" spans="1:32" x14ac:dyDescent="0.3">
      <c r="A3534" t="s">
        <v>6167</v>
      </c>
      <c r="C3534" t="s">
        <v>2668</v>
      </c>
      <c r="D3534" t="s">
        <v>1806</v>
      </c>
      <c r="E3534" t="s">
        <v>5722</v>
      </c>
      <c r="G3534" t="s">
        <v>143</v>
      </c>
      <c r="L3534" s="1"/>
      <c r="O3534" s="1"/>
      <c r="Q3534" t="s">
        <v>3680</v>
      </c>
      <c r="R3534" t="s">
        <v>2673</v>
      </c>
      <c r="V3534" t="s">
        <v>6165</v>
      </c>
      <c r="W3534" t="s">
        <v>45</v>
      </c>
      <c r="X3534" t="s">
        <v>595</v>
      </c>
      <c r="Y3534" t="s">
        <v>417</v>
      </c>
      <c r="AA3534" t="s">
        <v>595</v>
      </c>
      <c r="AE3534" t="s">
        <v>49</v>
      </c>
      <c r="AF3534" t="s">
        <v>599</v>
      </c>
    </row>
    <row r="3535" spans="1:32" x14ac:dyDescent="0.3">
      <c r="A3535" t="s">
        <v>6168</v>
      </c>
      <c r="C3535" t="s">
        <v>2668</v>
      </c>
      <c r="D3535" t="s">
        <v>1806</v>
      </c>
      <c r="E3535" t="s">
        <v>5724</v>
      </c>
      <c r="G3535" t="s">
        <v>1721</v>
      </c>
      <c r="L3535" s="1"/>
      <c r="O3535" s="1"/>
      <c r="Q3535" t="s">
        <v>3680</v>
      </c>
      <c r="R3535" t="s">
        <v>2673</v>
      </c>
      <c r="V3535" t="s">
        <v>6165</v>
      </c>
      <c r="W3535" t="s">
        <v>45</v>
      </c>
      <c r="X3535" t="s">
        <v>595</v>
      </c>
      <c r="Y3535" t="s">
        <v>417</v>
      </c>
      <c r="AA3535" t="s">
        <v>595</v>
      </c>
      <c r="AE3535" t="s">
        <v>49</v>
      </c>
      <c r="AF3535" t="s">
        <v>599</v>
      </c>
    </row>
    <row r="3536" spans="1:32" x14ac:dyDescent="0.3">
      <c r="A3536" t="s">
        <v>6169</v>
      </c>
      <c r="C3536" t="s">
        <v>2668</v>
      </c>
      <c r="D3536" t="s">
        <v>1806</v>
      </c>
      <c r="E3536" t="s">
        <v>5726</v>
      </c>
      <c r="G3536" t="s">
        <v>1084</v>
      </c>
      <c r="L3536" s="1"/>
      <c r="O3536" s="1"/>
      <c r="Q3536" t="s">
        <v>3680</v>
      </c>
      <c r="R3536" t="s">
        <v>2673</v>
      </c>
      <c r="V3536" t="s">
        <v>6165</v>
      </c>
      <c r="W3536" t="s">
        <v>45</v>
      </c>
      <c r="X3536" t="s">
        <v>595</v>
      </c>
      <c r="Y3536" t="s">
        <v>417</v>
      </c>
      <c r="AA3536" t="s">
        <v>595</v>
      </c>
      <c r="AE3536" t="s">
        <v>49</v>
      </c>
      <c r="AF3536" t="s">
        <v>599</v>
      </c>
    </row>
    <row r="3537" spans="1:32" x14ac:dyDescent="0.3">
      <c r="A3537" t="s">
        <v>6170</v>
      </c>
      <c r="C3537" t="s">
        <v>2668</v>
      </c>
      <c r="D3537" t="s">
        <v>1806</v>
      </c>
      <c r="E3537" t="s">
        <v>5728</v>
      </c>
      <c r="G3537" t="s">
        <v>5729</v>
      </c>
      <c r="L3537" s="1"/>
      <c r="O3537" s="1"/>
      <c r="Q3537" t="s">
        <v>3680</v>
      </c>
      <c r="R3537" t="s">
        <v>2673</v>
      </c>
      <c r="V3537" t="s">
        <v>6165</v>
      </c>
      <c r="W3537" t="s">
        <v>45</v>
      </c>
      <c r="X3537" t="s">
        <v>595</v>
      </c>
      <c r="Y3537" t="s">
        <v>417</v>
      </c>
      <c r="AA3537" t="s">
        <v>595</v>
      </c>
      <c r="AE3537" t="s">
        <v>49</v>
      </c>
      <c r="AF3537" t="s">
        <v>599</v>
      </c>
    </row>
    <row r="3538" spans="1:32" x14ac:dyDescent="0.3">
      <c r="A3538" t="s">
        <v>6171</v>
      </c>
      <c r="C3538" t="s">
        <v>2668</v>
      </c>
      <c r="D3538" t="s">
        <v>1806</v>
      </c>
      <c r="E3538" t="s">
        <v>5731</v>
      </c>
      <c r="G3538" t="s">
        <v>5729</v>
      </c>
      <c r="L3538" s="1"/>
      <c r="O3538" s="1"/>
      <c r="Q3538" t="s">
        <v>3680</v>
      </c>
      <c r="R3538" t="s">
        <v>2673</v>
      </c>
      <c r="V3538" t="s">
        <v>6165</v>
      </c>
      <c r="W3538" t="s">
        <v>45</v>
      </c>
      <c r="X3538" t="s">
        <v>595</v>
      </c>
      <c r="Y3538" t="s">
        <v>417</v>
      </c>
      <c r="AA3538" t="s">
        <v>595</v>
      </c>
      <c r="AE3538" t="s">
        <v>49</v>
      </c>
      <c r="AF3538" t="s">
        <v>599</v>
      </c>
    </row>
    <row r="3539" spans="1:32" x14ac:dyDescent="0.3">
      <c r="A3539" t="s">
        <v>6172</v>
      </c>
      <c r="C3539" t="s">
        <v>2668</v>
      </c>
      <c r="D3539" t="s">
        <v>1806</v>
      </c>
      <c r="E3539" t="s">
        <v>5717</v>
      </c>
      <c r="G3539" t="s">
        <v>71</v>
      </c>
      <c r="L3539" s="1"/>
      <c r="O3539" s="1"/>
      <c r="Q3539" t="s">
        <v>3680</v>
      </c>
      <c r="R3539" t="s">
        <v>2673</v>
      </c>
      <c r="V3539" t="s">
        <v>6173</v>
      </c>
      <c r="W3539" t="s">
        <v>45</v>
      </c>
      <c r="X3539" t="s">
        <v>595</v>
      </c>
      <c r="Y3539" t="s">
        <v>417</v>
      </c>
      <c r="AA3539" t="s">
        <v>595</v>
      </c>
      <c r="AE3539" t="s">
        <v>49</v>
      </c>
      <c r="AF3539" t="s">
        <v>599</v>
      </c>
    </row>
    <row r="3540" spans="1:32" x14ac:dyDescent="0.3">
      <c r="A3540" t="s">
        <v>6174</v>
      </c>
      <c r="C3540" t="s">
        <v>2668</v>
      </c>
      <c r="D3540" t="s">
        <v>1806</v>
      </c>
      <c r="E3540" t="s">
        <v>5720</v>
      </c>
      <c r="G3540" t="s">
        <v>1721</v>
      </c>
      <c r="L3540" s="1"/>
      <c r="O3540" s="1"/>
      <c r="Q3540" t="s">
        <v>3680</v>
      </c>
      <c r="R3540" t="s">
        <v>2673</v>
      </c>
      <c r="V3540" t="s">
        <v>6173</v>
      </c>
      <c r="W3540" t="s">
        <v>45</v>
      </c>
      <c r="X3540" t="s">
        <v>595</v>
      </c>
      <c r="Y3540" t="s">
        <v>417</v>
      </c>
      <c r="AA3540" t="s">
        <v>595</v>
      </c>
      <c r="AE3540" t="s">
        <v>49</v>
      </c>
      <c r="AF3540" t="s">
        <v>599</v>
      </c>
    </row>
    <row r="3541" spans="1:32" x14ac:dyDescent="0.3">
      <c r="A3541" t="s">
        <v>6175</v>
      </c>
      <c r="C3541" t="s">
        <v>2668</v>
      </c>
      <c r="D3541" t="s">
        <v>1806</v>
      </c>
      <c r="E3541" t="s">
        <v>5722</v>
      </c>
      <c r="G3541" t="s">
        <v>143</v>
      </c>
      <c r="L3541" s="1"/>
      <c r="O3541" s="1"/>
      <c r="Q3541" t="s">
        <v>3680</v>
      </c>
      <c r="R3541" t="s">
        <v>2673</v>
      </c>
      <c r="V3541" t="s">
        <v>6173</v>
      </c>
      <c r="W3541" t="s">
        <v>45</v>
      </c>
      <c r="X3541" t="s">
        <v>595</v>
      </c>
      <c r="Y3541" t="s">
        <v>417</v>
      </c>
      <c r="AA3541" t="s">
        <v>595</v>
      </c>
      <c r="AE3541" t="s">
        <v>49</v>
      </c>
      <c r="AF3541" t="s">
        <v>599</v>
      </c>
    </row>
    <row r="3542" spans="1:32" x14ac:dyDescent="0.3">
      <c r="A3542" t="s">
        <v>6176</v>
      </c>
      <c r="C3542" t="s">
        <v>2668</v>
      </c>
      <c r="D3542" t="s">
        <v>1806</v>
      </c>
      <c r="E3542" t="s">
        <v>5724</v>
      </c>
      <c r="G3542" t="s">
        <v>1721</v>
      </c>
      <c r="L3542" s="1"/>
      <c r="O3542" s="1"/>
      <c r="Q3542" t="s">
        <v>3680</v>
      </c>
      <c r="R3542" t="s">
        <v>2673</v>
      </c>
      <c r="V3542" t="s">
        <v>6173</v>
      </c>
      <c r="W3542" t="s">
        <v>45</v>
      </c>
      <c r="X3542" t="s">
        <v>595</v>
      </c>
      <c r="Y3542" t="s">
        <v>417</v>
      </c>
      <c r="AA3542" t="s">
        <v>595</v>
      </c>
      <c r="AE3542" t="s">
        <v>49</v>
      </c>
      <c r="AF3542" t="s">
        <v>599</v>
      </c>
    </row>
    <row r="3543" spans="1:32" x14ac:dyDescent="0.3">
      <c r="A3543" t="s">
        <v>6177</v>
      </c>
      <c r="C3543" t="s">
        <v>2668</v>
      </c>
      <c r="D3543" t="s">
        <v>1806</v>
      </c>
      <c r="E3543" t="s">
        <v>5726</v>
      </c>
      <c r="G3543" t="s">
        <v>1084</v>
      </c>
      <c r="L3543" s="1"/>
      <c r="O3543" s="1"/>
      <c r="Q3543" t="s">
        <v>3680</v>
      </c>
      <c r="R3543" t="s">
        <v>2673</v>
      </c>
      <c r="V3543" t="s">
        <v>6173</v>
      </c>
      <c r="W3543" t="s">
        <v>45</v>
      </c>
      <c r="X3543" t="s">
        <v>595</v>
      </c>
      <c r="Y3543" t="s">
        <v>417</v>
      </c>
      <c r="AA3543" t="s">
        <v>595</v>
      </c>
      <c r="AE3543" t="s">
        <v>49</v>
      </c>
      <c r="AF3543" t="s">
        <v>599</v>
      </c>
    </row>
    <row r="3544" spans="1:32" x14ac:dyDescent="0.3">
      <c r="A3544" t="s">
        <v>6178</v>
      </c>
      <c r="C3544" t="s">
        <v>2668</v>
      </c>
      <c r="D3544" t="s">
        <v>1806</v>
      </c>
      <c r="E3544" t="s">
        <v>5728</v>
      </c>
      <c r="G3544" t="s">
        <v>5729</v>
      </c>
      <c r="L3544" s="1"/>
      <c r="O3544" s="1"/>
      <c r="Q3544" t="s">
        <v>3680</v>
      </c>
      <c r="R3544" t="s">
        <v>2673</v>
      </c>
      <c r="V3544" t="s">
        <v>6173</v>
      </c>
      <c r="W3544" t="s">
        <v>45</v>
      </c>
      <c r="X3544" t="s">
        <v>595</v>
      </c>
      <c r="Y3544" t="s">
        <v>417</v>
      </c>
      <c r="AA3544" t="s">
        <v>595</v>
      </c>
      <c r="AE3544" t="s">
        <v>49</v>
      </c>
      <c r="AF3544" t="s">
        <v>599</v>
      </c>
    </row>
    <row r="3545" spans="1:32" x14ac:dyDescent="0.3">
      <c r="A3545" t="s">
        <v>6179</v>
      </c>
      <c r="C3545" t="s">
        <v>2668</v>
      </c>
      <c r="D3545" t="s">
        <v>1806</v>
      </c>
      <c r="E3545" t="s">
        <v>5731</v>
      </c>
      <c r="G3545" t="s">
        <v>5729</v>
      </c>
      <c r="L3545" s="1"/>
      <c r="O3545" s="1"/>
      <c r="Q3545" t="s">
        <v>3680</v>
      </c>
      <c r="R3545" t="s">
        <v>2673</v>
      </c>
      <c r="V3545" t="s">
        <v>6173</v>
      </c>
      <c r="W3545" t="s">
        <v>45</v>
      </c>
      <c r="X3545" t="s">
        <v>595</v>
      </c>
      <c r="Y3545" t="s">
        <v>417</v>
      </c>
      <c r="AA3545" t="s">
        <v>595</v>
      </c>
      <c r="AE3545" t="s">
        <v>49</v>
      </c>
      <c r="AF3545" t="s">
        <v>599</v>
      </c>
    </row>
    <row r="3546" spans="1:32" x14ac:dyDescent="0.3">
      <c r="A3546" t="s">
        <v>6180</v>
      </c>
      <c r="C3546" t="s">
        <v>2668</v>
      </c>
      <c r="D3546" t="s">
        <v>1806</v>
      </c>
      <c r="E3546" t="s">
        <v>5717</v>
      </c>
      <c r="G3546" t="s">
        <v>71</v>
      </c>
      <c r="L3546" s="1"/>
      <c r="O3546" s="1"/>
      <c r="Q3546" t="s">
        <v>3680</v>
      </c>
      <c r="R3546" t="s">
        <v>2673</v>
      </c>
      <c r="V3546" t="s">
        <v>6181</v>
      </c>
      <c r="W3546" t="s">
        <v>45</v>
      </c>
      <c r="X3546" t="s">
        <v>595</v>
      </c>
      <c r="Y3546" t="s">
        <v>417</v>
      </c>
      <c r="AA3546" t="s">
        <v>595</v>
      </c>
      <c r="AE3546" t="s">
        <v>49</v>
      </c>
      <c r="AF3546" t="s">
        <v>599</v>
      </c>
    </row>
    <row r="3547" spans="1:32" x14ac:dyDescent="0.3">
      <c r="A3547" t="s">
        <v>6182</v>
      </c>
      <c r="C3547" t="s">
        <v>2668</v>
      </c>
      <c r="D3547" t="s">
        <v>1806</v>
      </c>
      <c r="E3547" t="s">
        <v>5720</v>
      </c>
      <c r="G3547" t="s">
        <v>1721</v>
      </c>
      <c r="L3547" s="1"/>
      <c r="O3547" s="1"/>
      <c r="Q3547" t="s">
        <v>3680</v>
      </c>
      <c r="R3547" t="s">
        <v>2673</v>
      </c>
      <c r="V3547" t="s">
        <v>6181</v>
      </c>
      <c r="W3547" t="s">
        <v>45</v>
      </c>
      <c r="X3547" t="s">
        <v>595</v>
      </c>
      <c r="Y3547" t="s">
        <v>417</v>
      </c>
      <c r="AA3547" t="s">
        <v>595</v>
      </c>
      <c r="AE3547" t="s">
        <v>49</v>
      </c>
      <c r="AF3547" t="s">
        <v>599</v>
      </c>
    </row>
    <row r="3548" spans="1:32" x14ac:dyDescent="0.3">
      <c r="A3548" t="s">
        <v>6183</v>
      </c>
      <c r="C3548" t="s">
        <v>2668</v>
      </c>
      <c r="D3548" t="s">
        <v>1806</v>
      </c>
      <c r="E3548" t="s">
        <v>5722</v>
      </c>
      <c r="G3548" t="s">
        <v>143</v>
      </c>
      <c r="L3548" s="1"/>
      <c r="O3548" s="1"/>
      <c r="Q3548" t="s">
        <v>3680</v>
      </c>
      <c r="R3548" t="s">
        <v>2673</v>
      </c>
      <c r="V3548" t="s">
        <v>6181</v>
      </c>
      <c r="W3548" t="s">
        <v>45</v>
      </c>
      <c r="X3548" t="s">
        <v>595</v>
      </c>
      <c r="Y3548" t="s">
        <v>417</v>
      </c>
      <c r="AA3548" t="s">
        <v>595</v>
      </c>
      <c r="AE3548" t="s">
        <v>49</v>
      </c>
      <c r="AF3548" t="s">
        <v>599</v>
      </c>
    </row>
    <row r="3549" spans="1:32" x14ac:dyDescent="0.3">
      <c r="A3549" t="s">
        <v>6184</v>
      </c>
      <c r="C3549" t="s">
        <v>2668</v>
      </c>
      <c r="D3549" t="s">
        <v>1806</v>
      </c>
      <c r="E3549" t="s">
        <v>5724</v>
      </c>
      <c r="G3549" t="s">
        <v>1721</v>
      </c>
      <c r="L3549" s="1"/>
      <c r="O3549" s="1"/>
      <c r="Q3549" t="s">
        <v>3680</v>
      </c>
      <c r="R3549" t="s">
        <v>2673</v>
      </c>
      <c r="V3549" t="s">
        <v>6181</v>
      </c>
      <c r="W3549" t="s">
        <v>45</v>
      </c>
      <c r="X3549" t="s">
        <v>595</v>
      </c>
      <c r="Y3549" t="s">
        <v>417</v>
      </c>
      <c r="AA3549" t="s">
        <v>595</v>
      </c>
      <c r="AE3549" t="s">
        <v>49</v>
      </c>
      <c r="AF3549" t="s">
        <v>599</v>
      </c>
    </row>
    <row r="3550" spans="1:32" x14ac:dyDescent="0.3">
      <c r="A3550" t="s">
        <v>6185</v>
      </c>
      <c r="C3550" t="s">
        <v>2668</v>
      </c>
      <c r="D3550" t="s">
        <v>1806</v>
      </c>
      <c r="E3550" t="s">
        <v>5726</v>
      </c>
      <c r="G3550" t="s">
        <v>1084</v>
      </c>
      <c r="L3550" s="1"/>
      <c r="O3550" s="1"/>
      <c r="Q3550" t="s">
        <v>3680</v>
      </c>
      <c r="R3550" t="s">
        <v>2673</v>
      </c>
      <c r="V3550" t="s">
        <v>6181</v>
      </c>
      <c r="W3550" t="s">
        <v>45</v>
      </c>
      <c r="X3550" t="s">
        <v>595</v>
      </c>
      <c r="Y3550" t="s">
        <v>417</v>
      </c>
      <c r="AA3550" t="s">
        <v>595</v>
      </c>
      <c r="AE3550" t="s">
        <v>49</v>
      </c>
      <c r="AF3550" t="s">
        <v>599</v>
      </c>
    </row>
    <row r="3551" spans="1:32" x14ac:dyDescent="0.3">
      <c r="A3551" t="s">
        <v>6186</v>
      </c>
      <c r="C3551" t="s">
        <v>2668</v>
      </c>
      <c r="D3551" t="s">
        <v>1806</v>
      </c>
      <c r="E3551" t="s">
        <v>5728</v>
      </c>
      <c r="G3551" t="s">
        <v>5729</v>
      </c>
      <c r="L3551" s="1"/>
      <c r="O3551" s="1"/>
      <c r="Q3551" t="s">
        <v>3680</v>
      </c>
      <c r="R3551" t="s">
        <v>2673</v>
      </c>
      <c r="V3551" t="s">
        <v>6181</v>
      </c>
      <c r="W3551" t="s">
        <v>45</v>
      </c>
      <c r="X3551" t="s">
        <v>595</v>
      </c>
      <c r="Y3551" t="s">
        <v>417</v>
      </c>
      <c r="AA3551" t="s">
        <v>595</v>
      </c>
      <c r="AE3551" t="s">
        <v>49</v>
      </c>
      <c r="AF3551" t="s">
        <v>599</v>
      </c>
    </row>
    <row r="3552" spans="1:32" x14ac:dyDescent="0.3">
      <c r="A3552" t="s">
        <v>6187</v>
      </c>
      <c r="C3552" t="s">
        <v>2668</v>
      </c>
      <c r="D3552" t="s">
        <v>1806</v>
      </c>
      <c r="E3552" t="s">
        <v>5731</v>
      </c>
      <c r="G3552" t="s">
        <v>5729</v>
      </c>
      <c r="L3552" s="1"/>
      <c r="O3552" s="1"/>
      <c r="Q3552" t="s">
        <v>3680</v>
      </c>
      <c r="R3552" t="s">
        <v>2673</v>
      </c>
      <c r="V3552" t="s">
        <v>6181</v>
      </c>
      <c r="W3552" t="s">
        <v>45</v>
      </c>
      <c r="X3552" t="s">
        <v>595</v>
      </c>
      <c r="Y3552" t="s">
        <v>417</v>
      </c>
      <c r="AA3552" t="s">
        <v>595</v>
      </c>
      <c r="AE3552" t="s">
        <v>49</v>
      </c>
      <c r="AF3552" t="s">
        <v>599</v>
      </c>
    </row>
    <row r="3553" spans="1:32" x14ac:dyDescent="0.3">
      <c r="A3553" t="s">
        <v>6188</v>
      </c>
      <c r="C3553" t="s">
        <v>2668</v>
      </c>
      <c r="D3553" t="s">
        <v>1806</v>
      </c>
      <c r="E3553" t="s">
        <v>5717</v>
      </c>
      <c r="G3553" t="s">
        <v>71</v>
      </c>
      <c r="L3553" s="1"/>
      <c r="O3553" s="1"/>
      <c r="Q3553" t="s">
        <v>3680</v>
      </c>
      <c r="R3553" t="s">
        <v>2673</v>
      </c>
      <c r="V3553" t="s">
        <v>6189</v>
      </c>
      <c r="W3553" t="s">
        <v>45</v>
      </c>
      <c r="X3553" t="s">
        <v>595</v>
      </c>
      <c r="Y3553" t="s">
        <v>417</v>
      </c>
      <c r="AA3553" t="s">
        <v>595</v>
      </c>
      <c r="AE3553" t="s">
        <v>49</v>
      </c>
      <c r="AF3553" t="s">
        <v>599</v>
      </c>
    </row>
    <row r="3554" spans="1:32" x14ac:dyDescent="0.3">
      <c r="A3554" t="s">
        <v>6190</v>
      </c>
      <c r="C3554" t="s">
        <v>2668</v>
      </c>
      <c r="D3554" t="s">
        <v>1806</v>
      </c>
      <c r="E3554" t="s">
        <v>5720</v>
      </c>
      <c r="G3554" t="s">
        <v>1721</v>
      </c>
      <c r="L3554" s="1"/>
      <c r="O3554" s="1"/>
      <c r="Q3554" t="s">
        <v>3680</v>
      </c>
      <c r="R3554" t="s">
        <v>2673</v>
      </c>
      <c r="V3554" t="s">
        <v>6189</v>
      </c>
      <c r="W3554" t="s">
        <v>45</v>
      </c>
      <c r="X3554" t="s">
        <v>595</v>
      </c>
      <c r="Y3554" t="s">
        <v>417</v>
      </c>
      <c r="AA3554" t="s">
        <v>595</v>
      </c>
      <c r="AE3554" t="s">
        <v>49</v>
      </c>
      <c r="AF3554" t="s">
        <v>599</v>
      </c>
    </row>
    <row r="3555" spans="1:32" x14ac:dyDescent="0.3">
      <c r="A3555" t="s">
        <v>6191</v>
      </c>
      <c r="C3555" t="s">
        <v>2668</v>
      </c>
      <c r="D3555" t="s">
        <v>1806</v>
      </c>
      <c r="E3555" t="s">
        <v>5722</v>
      </c>
      <c r="G3555" t="s">
        <v>143</v>
      </c>
      <c r="L3555" s="1"/>
      <c r="O3555" s="1"/>
      <c r="Q3555" t="s">
        <v>3680</v>
      </c>
      <c r="R3555" t="s">
        <v>2673</v>
      </c>
      <c r="V3555" t="s">
        <v>6189</v>
      </c>
      <c r="W3555" t="s">
        <v>45</v>
      </c>
      <c r="X3555" t="s">
        <v>595</v>
      </c>
      <c r="Y3555" t="s">
        <v>417</v>
      </c>
      <c r="AA3555" t="s">
        <v>595</v>
      </c>
      <c r="AE3555" t="s">
        <v>49</v>
      </c>
      <c r="AF3555" t="s">
        <v>599</v>
      </c>
    </row>
    <row r="3556" spans="1:32" x14ac:dyDescent="0.3">
      <c r="A3556" t="s">
        <v>6192</v>
      </c>
      <c r="C3556" t="s">
        <v>2668</v>
      </c>
      <c r="D3556" t="s">
        <v>1806</v>
      </c>
      <c r="E3556" t="s">
        <v>5724</v>
      </c>
      <c r="G3556" t="s">
        <v>1721</v>
      </c>
      <c r="L3556" s="1"/>
      <c r="O3556" s="1"/>
      <c r="Q3556" t="s">
        <v>3680</v>
      </c>
      <c r="R3556" t="s">
        <v>2673</v>
      </c>
      <c r="V3556" t="s">
        <v>6189</v>
      </c>
      <c r="W3556" t="s">
        <v>45</v>
      </c>
      <c r="X3556" t="s">
        <v>595</v>
      </c>
      <c r="Y3556" t="s">
        <v>417</v>
      </c>
      <c r="AA3556" t="s">
        <v>595</v>
      </c>
      <c r="AE3556" t="s">
        <v>49</v>
      </c>
      <c r="AF3556" t="s">
        <v>599</v>
      </c>
    </row>
    <row r="3557" spans="1:32" x14ac:dyDescent="0.3">
      <c r="A3557" t="s">
        <v>6193</v>
      </c>
      <c r="C3557" t="s">
        <v>2668</v>
      </c>
      <c r="D3557" t="s">
        <v>1806</v>
      </c>
      <c r="E3557" t="s">
        <v>5726</v>
      </c>
      <c r="G3557" t="s">
        <v>1084</v>
      </c>
      <c r="L3557" s="1"/>
      <c r="O3557" s="1"/>
      <c r="Q3557" t="s">
        <v>3680</v>
      </c>
      <c r="R3557" t="s">
        <v>2673</v>
      </c>
      <c r="V3557" t="s">
        <v>6189</v>
      </c>
      <c r="W3557" t="s">
        <v>45</v>
      </c>
      <c r="X3557" t="s">
        <v>595</v>
      </c>
      <c r="Y3557" t="s">
        <v>417</v>
      </c>
      <c r="AA3557" t="s">
        <v>595</v>
      </c>
      <c r="AE3557" t="s">
        <v>49</v>
      </c>
      <c r="AF3557" t="s">
        <v>599</v>
      </c>
    </row>
    <row r="3558" spans="1:32" x14ac:dyDescent="0.3">
      <c r="A3558" t="s">
        <v>6194</v>
      </c>
      <c r="C3558" t="s">
        <v>2668</v>
      </c>
      <c r="D3558" t="s">
        <v>1806</v>
      </c>
      <c r="E3558" t="s">
        <v>5728</v>
      </c>
      <c r="G3558" t="s">
        <v>5729</v>
      </c>
      <c r="L3558" s="1"/>
      <c r="O3558" s="1"/>
      <c r="Q3558" t="s">
        <v>3680</v>
      </c>
      <c r="R3558" t="s">
        <v>2673</v>
      </c>
      <c r="V3558" t="s">
        <v>6189</v>
      </c>
      <c r="W3558" t="s">
        <v>45</v>
      </c>
      <c r="X3558" t="s">
        <v>595</v>
      </c>
      <c r="Y3558" t="s">
        <v>417</v>
      </c>
      <c r="AA3558" t="s">
        <v>595</v>
      </c>
      <c r="AE3558" t="s">
        <v>49</v>
      </c>
      <c r="AF3558" t="s">
        <v>599</v>
      </c>
    </row>
    <row r="3559" spans="1:32" x14ac:dyDescent="0.3">
      <c r="A3559" t="s">
        <v>6195</v>
      </c>
      <c r="C3559" t="s">
        <v>2668</v>
      </c>
      <c r="D3559" t="s">
        <v>1806</v>
      </c>
      <c r="E3559" t="s">
        <v>5731</v>
      </c>
      <c r="G3559" t="s">
        <v>5729</v>
      </c>
      <c r="L3559" s="1"/>
      <c r="O3559" s="1"/>
      <c r="Q3559" t="s">
        <v>3680</v>
      </c>
      <c r="R3559" t="s">
        <v>2673</v>
      </c>
      <c r="V3559" t="s">
        <v>6189</v>
      </c>
      <c r="W3559" t="s">
        <v>45</v>
      </c>
      <c r="X3559" t="s">
        <v>595</v>
      </c>
      <c r="Y3559" t="s">
        <v>417</v>
      </c>
      <c r="AA3559" t="s">
        <v>595</v>
      </c>
      <c r="AE3559" t="s">
        <v>49</v>
      </c>
      <c r="AF3559" t="s">
        <v>599</v>
      </c>
    </row>
    <row r="3560" spans="1:32" x14ac:dyDescent="0.3">
      <c r="A3560" t="s">
        <v>6196</v>
      </c>
      <c r="C3560" t="s">
        <v>2668</v>
      </c>
      <c r="D3560" t="s">
        <v>1806</v>
      </c>
      <c r="E3560" t="s">
        <v>5717</v>
      </c>
      <c r="G3560" t="s">
        <v>71</v>
      </c>
      <c r="L3560" s="1"/>
      <c r="O3560" s="1"/>
      <c r="Q3560" t="s">
        <v>3680</v>
      </c>
      <c r="R3560" t="s">
        <v>2673</v>
      </c>
      <c r="V3560" t="s">
        <v>6197</v>
      </c>
      <c r="W3560" t="s">
        <v>45</v>
      </c>
      <c r="X3560" t="s">
        <v>595</v>
      </c>
      <c r="Y3560" t="s">
        <v>417</v>
      </c>
      <c r="AA3560" t="s">
        <v>595</v>
      </c>
      <c r="AE3560" t="s">
        <v>49</v>
      </c>
      <c r="AF3560" t="s">
        <v>599</v>
      </c>
    </row>
    <row r="3561" spans="1:32" x14ac:dyDescent="0.3">
      <c r="A3561" t="s">
        <v>6198</v>
      </c>
      <c r="C3561" t="s">
        <v>2668</v>
      </c>
      <c r="D3561" t="s">
        <v>1806</v>
      </c>
      <c r="E3561" t="s">
        <v>5720</v>
      </c>
      <c r="G3561" t="s">
        <v>1721</v>
      </c>
      <c r="L3561" s="1"/>
      <c r="O3561" s="1"/>
      <c r="Q3561" t="s">
        <v>3680</v>
      </c>
      <c r="R3561" t="s">
        <v>2673</v>
      </c>
      <c r="V3561" t="s">
        <v>6197</v>
      </c>
      <c r="W3561" t="s">
        <v>45</v>
      </c>
      <c r="X3561" t="s">
        <v>595</v>
      </c>
      <c r="Y3561" t="s">
        <v>417</v>
      </c>
      <c r="AA3561" t="s">
        <v>595</v>
      </c>
      <c r="AE3561" t="s">
        <v>49</v>
      </c>
      <c r="AF3561" t="s">
        <v>599</v>
      </c>
    </row>
    <row r="3562" spans="1:32" x14ac:dyDescent="0.3">
      <c r="A3562" t="s">
        <v>6199</v>
      </c>
      <c r="C3562" t="s">
        <v>2668</v>
      </c>
      <c r="D3562" t="s">
        <v>1806</v>
      </c>
      <c r="E3562" t="s">
        <v>5722</v>
      </c>
      <c r="G3562" t="s">
        <v>143</v>
      </c>
      <c r="L3562" s="1"/>
      <c r="O3562" s="1"/>
      <c r="Q3562" t="s">
        <v>3680</v>
      </c>
      <c r="R3562" t="s">
        <v>2673</v>
      </c>
      <c r="V3562" t="s">
        <v>6197</v>
      </c>
      <c r="W3562" t="s">
        <v>45</v>
      </c>
      <c r="X3562" t="s">
        <v>595</v>
      </c>
      <c r="Y3562" t="s">
        <v>417</v>
      </c>
      <c r="AA3562" t="s">
        <v>595</v>
      </c>
      <c r="AE3562" t="s">
        <v>49</v>
      </c>
      <c r="AF3562" t="s">
        <v>599</v>
      </c>
    </row>
    <row r="3563" spans="1:32" x14ac:dyDescent="0.3">
      <c r="A3563" t="s">
        <v>6200</v>
      </c>
      <c r="C3563" t="s">
        <v>2668</v>
      </c>
      <c r="D3563" t="s">
        <v>1806</v>
      </c>
      <c r="E3563" t="s">
        <v>5724</v>
      </c>
      <c r="G3563" t="s">
        <v>1721</v>
      </c>
      <c r="L3563" s="1"/>
      <c r="O3563" s="1"/>
      <c r="Q3563" t="s">
        <v>3680</v>
      </c>
      <c r="R3563" t="s">
        <v>2673</v>
      </c>
      <c r="V3563" t="s">
        <v>6197</v>
      </c>
      <c r="W3563" t="s">
        <v>45</v>
      </c>
      <c r="X3563" t="s">
        <v>595</v>
      </c>
      <c r="Y3563" t="s">
        <v>417</v>
      </c>
      <c r="AA3563" t="s">
        <v>595</v>
      </c>
      <c r="AE3563" t="s">
        <v>49</v>
      </c>
      <c r="AF3563" t="s">
        <v>599</v>
      </c>
    </row>
    <row r="3564" spans="1:32" x14ac:dyDescent="0.3">
      <c r="A3564" t="s">
        <v>6201</v>
      </c>
      <c r="C3564" t="s">
        <v>2668</v>
      </c>
      <c r="D3564" t="s">
        <v>1806</v>
      </c>
      <c r="E3564" t="s">
        <v>5726</v>
      </c>
      <c r="G3564" t="s">
        <v>1084</v>
      </c>
      <c r="L3564" s="1"/>
      <c r="O3564" s="1"/>
      <c r="Q3564" t="s">
        <v>3680</v>
      </c>
      <c r="R3564" t="s">
        <v>2673</v>
      </c>
      <c r="V3564" t="s">
        <v>6197</v>
      </c>
      <c r="W3564" t="s">
        <v>45</v>
      </c>
      <c r="X3564" t="s">
        <v>595</v>
      </c>
      <c r="Y3564" t="s">
        <v>417</v>
      </c>
      <c r="AA3564" t="s">
        <v>595</v>
      </c>
      <c r="AE3564" t="s">
        <v>49</v>
      </c>
      <c r="AF3564" t="s">
        <v>599</v>
      </c>
    </row>
    <row r="3565" spans="1:32" x14ac:dyDescent="0.3">
      <c r="A3565" t="s">
        <v>6202</v>
      </c>
      <c r="C3565" t="s">
        <v>2668</v>
      </c>
      <c r="D3565" t="s">
        <v>1806</v>
      </c>
      <c r="E3565" t="s">
        <v>5728</v>
      </c>
      <c r="G3565" t="s">
        <v>5729</v>
      </c>
      <c r="L3565" s="1"/>
      <c r="O3565" s="1"/>
      <c r="Q3565" t="s">
        <v>3680</v>
      </c>
      <c r="R3565" t="s">
        <v>2673</v>
      </c>
      <c r="V3565" t="s">
        <v>6197</v>
      </c>
      <c r="W3565" t="s">
        <v>45</v>
      </c>
      <c r="X3565" t="s">
        <v>595</v>
      </c>
      <c r="Y3565" t="s">
        <v>417</v>
      </c>
      <c r="AA3565" t="s">
        <v>595</v>
      </c>
      <c r="AE3565" t="s">
        <v>49</v>
      </c>
      <c r="AF3565" t="s">
        <v>599</v>
      </c>
    </row>
    <row r="3566" spans="1:32" x14ac:dyDescent="0.3">
      <c r="A3566" t="s">
        <v>6203</v>
      </c>
      <c r="C3566" t="s">
        <v>2668</v>
      </c>
      <c r="D3566" t="s">
        <v>1806</v>
      </c>
      <c r="E3566" t="s">
        <v>5731</v>
      </c>
      <c r="G3566" t="s">
        <v>5729</v>
      </c>
      <c r="L3566" s="1"/>
      <c r="O3566" s="1"/>
      <c r="Q3566" t="s">
        <v>3680</v>
      </c>
      <c r="R3566" t="s">
        <v>2673</v>
      </c>
      <c r="V3566" t="s">
        <v>6197</v>
      </c>
      <c r="W3566" t="s">
        <v>45</v>
      </c>
      <c r="X3566" t="s">
        <v>595</v>
      </c>
      <c r="Y3566" t="s">
        <v>417</v>
      </c>
      <c r="AA3566" t="s">
        <v>595</v>
      </c>
      <c r="AE3566" t="s">
        <v>49</v>
      </c>
      <c r="AF3566" t="s">
        <v>599</v>
      </c>
    </row>
    <row r="3567" spans="1:32" x14ac:dyDescent="0.3">
      <c r="A3567" t="s">
        <v>6204</v>
      </c>
      <c r="C3567" t="s">
        <v>2668</v>
      </c>
      <c r="D3567" t="s">
        <v>1806</v>
      </c>
      <c r="E3567" t="s">
        <v>5717</v>
      </c>
      <c r="G3567" t="s">
        <v>71</v>
      </c>
      <c r="L3567" s="1"/>
      <c r="O3567" s="1"/>
      <c r="Q3567" t="s">
        <v>3680</v>
      </c>
      <c r="R3567" t="s">
        <v>2673</v>
      </c>
      <c r="V3567" t="s">
        <v>6205</v>
      </c>
      <c r="W3567" t="s">
        <v>45</v>
      </c>
      <c r="X3567" t="s">
        <v>595</v>
      </c>
      <c r="Y3567" t="s">
        <v>417</v>
      </c>
      <c r="AA3567" t="s">
        <v>595</v>
      </c>
      <c r="AE3567" t="s">
        <v>49</v>
      </c>
      <c r="AF3567" t="s">
        <v>599</v>
      </c>
    </row>
    <row r="3568" spans="1:32" x14ac:dyDescent="0.3">
      <c r="A3568" t="s">
        <v>6206</v>
      </c>
      <c r="C3568" t="s">
        <v>2668</v>
      </c>
      <c r="D3568" t="s">
        <v>1806</v>
      </c>
      <c r="E3568" t="s">
        <v>5720</v>
      </c>
      <c r="G3568" t="s">
        <v>1721</v>
      </c>
      <c r="L3568" s="1"/>
      <c r="O3568" s="1"/>
      <c r="Q3568" t="s">
        <v>3680</v>
      </c>
      <c r="R3568" t="s">
        <v>2673</v>
      </c>
      <c r="V3568" t="s">
        <v>6205</v>
      </c>
      <c r="W3568" t="s">
        <v>45</v>
      </c>
      <c r="X3568" t="s">
        <v>595</v>
      </c>
      <c r="Y3568" t="s">
        <v>417</v>
      </c>
      <c r="AA3568" t="s">
        <v>595</v>
      </c>
      <c r="AE3568" t="s">
        <v>49</v>
      </c>
      <c r="AF3568" t="s">
        <v>599</v>
      </c>
    </row>
    <row r="3569" spans="1:32" x14ac:dyDescent="0.3">
      <c r="A3569" t="s">
        <v>6207</v>
      </c>
      <c r="C3569" t="s">
        <v>2668</v>
      </c>
      <c r="D3569" t="s">
        <v>1806</v>
      </c>
      <c r="E3569" t="s">
        <v>5722</v>
      </c>
      <c r="G3569" t="s">
        <v>143</v>
      </c>
      <c r="L3569" s="1"/>
      <c r="O3569" s="1"/>
      <c r="Q3569" t="s">
        <v>3680</v>
      </c>
      <c r="R3569" t="s">
        <v>2673</v>
      </c>
      <c r="V3569" t="s">
        <v>6205</v>
      </c>
      <c r="W3569" t="s">
        <v>45</v>
      </c>
      <c r="X3569" t="s">
        <v>595</v>
      </c>
      <c r="Y3569" t="s">
        <v>417</v>
      </c>
      <c r="AA3569" t="s">
        <v>595</v>
      </c>
      <c r="AE3569" t="s">
        <v>49</v>
      </c>
      <c r="AF3569" t="s">
        <v>599</v>
      </c>
    </row>
    <row r="3570" spans="1:32" x14ac:dyDescent="0.3">
      <c r="A3570" t="s">
        <v>6208</v>
      </c>
      <c r="C3570" t="s">
        <v>2668</v>
      </c>
      <c r="D3570" t="s">
        <v>1806</v>
      </c>
      <c r="E3570" t="s">
        <v>5724</v>
      </c>
      <c r="G3570" t="s">
        <v>1721</v>
      </c>
      <c r="L3570" s="1"/>
      <c r="O3570" s="1"/>
      <c r="Q3570" t="s">
        <v>3680</v>
      </c>
      <c r="R3570" t="s">
        <v>2673</v>
      </c>
      <c r="V3570" t="s">
        <v>6205</v>
      </c>
      <c r="W3570" t="s">
        <v>45</v>
      </c>
      <c r="X3570" t="s">
        <v>595</v>
      </c>
      <c r="Y3570" t="s">
        <v>417</v>
      </c>
      <c r="AA3570" t="s">
        <v>595</v>
      </c>
      <c r="AE3570" t="s">
        <v>49</v>
      </c>
      <c r="AF3570" t="s">
        <v>599</v>
      </c>
    </row>
    <row r="3571" spans="1:32" x14ac:dyDescent="0.3">
      <c r="A3571" t="s">
        <v>6209</v>
      </c>
      <c r="C3571" t="s">
        <v>2668</v>
      </c>
      <c r="D3571" t="s">
        <v>1806</v>
      </c>
      <c r="E3571" t="s">
        <v>5726</v>
      </c>
      <c r="G3571" t="s">
        <v>1084</v>
      </c>
      <c r="L3571" s="1"/>
      <c r="O3571" s="1"/>
      <c r="Q3571" t="s">
        <v>3680</v>
      </c>
      <c r="R3571" t="s">
        <v>2673</v>
      </c>
      <c r="V3571" t="s">
        <v>6205</v>
      </c>
      <c r="W3571" t="s">
        <v>45</v>
      </c>
      <c r="X3571" t="s">
        <v>595</v>
      </c>
      <c r="Y3571" t="s">
        <v>417</v>
      </c>
      <c r="AA3571" t="s">
        <v>595</v>
      </c>
      <c r="AE3571" t="s">
        <v>49</v>
      </c>
      <c r="AF3571" t="s">
        <v>599</v>
      </c>
    </row>
    <row r="3572" spans="1:32" x14ac:dyDescent="0.3">
      <c r="A3572" t="s">
        <v>6210</v>
      </c>
      <c r="C3572" t="s">
        <v>2668</v>
      </c>
      <c r="D3572" t="s">
        <v>1806</v>
      </c>
      <c r="E3572" t="s">
        <v>5728</v>
      </c>
      <c r="G3572" t="s">
        <v>5729</v>
      </c>
      <c r="L3572" s="1"/>
      <c r="O3572" s="1"/>
      <c r="Q3572" t="s">
        <v>3680</v>
      </c>
      <c r="R3572" t="s">
        <v>2673</v>
      </c>
      <c r="V3572" t="s">
        <v>6205</v>
      </c>
      <c r="W3572" t="s">
        <v>45</v>
      </c>
      <c r="X3572" t="s">
        <v>595</v>
      </c>
      <c r="Y3572" t="s">
        <v>417</v>
      </c>
      <c r="AA3572" t="s">
        <v>595</v>
      </c>
      <c r="AE3572" t="s">
        <v>49</v>
      </c>
      <c r="AF3572" t="s">
        <v>599</v>
      </c>
    </row>
    <row r="3573" spans="1:32" x14ac:dyDescent="0.3">
      <c r="A3573" t="s">
        <v>6211</v>
      </c>
      <c r="C3573" t="s">
        <v>2668</v>
      </c>
      <c r="D3573" t="s">
        <v>1806</v>
      </c>
      <c r="E3573" t="s">
        <v>5731</v>
      </c>
      <c r="G3573" t="s">
        <v>5729</v>
      </c>
      <c r="L3573" s="1"/>
      <c r="O3573" s="1"/>
      <c r="Q3573" t="s">
        <v>3680</v>
      </c>
      <c r="R3573" t="s">
        <v>2673</v>
      </c>
      <c r="V3573" t="s">
        <v>6205</v>
      </c>
      <c r="W3573" t="s">
        <v>45</v>
      </c>
      <c r="X3573" t="s">
        <v>595</v>
      </c>
      <c r="Y3573" t="s">
        <v>417</v>
      </c>
      <c r="AA3573" t="s">
        <v>595</v>
      </c>
      <c r="AE3573" t="s">
        <v>49</v>
      </c>
      <c r="AF3573" t="s">
        <v>599</v>
      </c>
    </row>
    <row r="3574" spans="1:32" x14ac:dyDescent="0.3">
      <c r="A3574" t="s">
        <v>6212</v>
      </c>
      <c r="C3574" t="s">
        <v>2668</v>
      </c>
      <c r="D3574" t="s">
        <v>1806</v>
      </c>
      <c r="E3574" t="s">
        <v>5717</v>
      </c>
      <c r="G3574" t="s">
        <v>71</v>
      </c>
      <c r="L3574" s="1"/>
      <c r="O3574" s="1"/>
      <c r="Q3574" t="s">
        <v>3680</v>
      </c>
      <c r="R3574" t="s">
        <v>2673</v>
      </c>
      <c r="V3574" t="s">
        <v>6213</v>
      </c>
      <c r="W3574" t="s">
        <v>45</v>
      </c>
      <c r="X3574" t="s">
        <v>595</v>
      </c>
      <c r="Y3574" t="s">
        <v>417</v>
      </c>
      <c r="AA3574" t="s">
        <v>595</v>
      </c>
      <c r="AE3574" t="s">
        <v>49</v>
      </c>
      <c r="AF3574" t="s">
        <v>599</v>
      </c>
    </row>
    <row r="3575" spans="1:32" x14ac:dyDescent="0.3">
      <c r="A3575" t="s">
        <v>6214</v>
      </c>
      <c r="C3575" t="s">
        <v>2668</v>
      </c>
      <c r="D3575" t="s">
        <v>1806</v>
      </c>
      <c r="E3575" t="s">
        <v>5720</v>
      </c>
      <c r="G3575" t="s">
        <v>1721</v>
      </c>
      <c r="L3575" s="1"/>
      <c r="O3575" s="1"/>
      <c r="Q3575" t="s">
        <v>3680</v>
      </c>
      <c r="R3575" t="s">
        <v>2673</v>
      </c>
      <c r="V3575" t="s">
        <v>6213</v>
      </c>
      <c r="W3575" t="s">
        <v>45</v>
      </c>
      <c r="X3575" t="s">
        <v>595</v>
      </c>
      <c r="Y3575" t="s">
        <v>417</v>
      </c>
      <c r="AA3575" t="s">
        <v>595</v>
      </c>
      <c r="AE3575" t="s">
        <v>49</v>
      </c>
      <c r="AF3575" t="s">
        <v>599</v>
      </c>
    </row>
    <row r="3576" spans="1:32" x14ac:dyDescent="0.3">
      <c r="A3576" t="s">
        <v>6215</v>
      </c>
      <c r="C3576" t="s">
        <v>2668</v>
      </c>
      <c r="D3576" t="s">
        <v>1806</v>
      </c>
      <c r="E3576" t="s">
        <v>5722</v>
      </c>
      <c r="G3576" t="s">
        <v>143</v>
      </c>
      <c r="L3576" s="1"/>
      <c r="O3576" s="1"/>
      <c r="Q3576" t="s">
        <v>3680</v>
      </c>
      <c r="R3576" t="s">
        <v>2673</v>
      </c>
      <c r="V3576" t="s">
        <v>6213</v>
      </c>
      <c r="W3576" t="s">
        <v>45</v>
      </c>
      <c r="X3576" t="s">
        <v>595</v>
      </c>
      <c r="Y3576" t="s">
        <v>417</v>
      </c>
      <c r="AA3576" t="s">
        <v>595</v>
      </c>
      <c r="AE3576" t="s">
        <v>49</v>
      </c>
      <c r="AF3576" t="s">
        <v>599</v>
      </c>
    </row>
    <row r="3577" spans="1:32" x14ac:dyDescent="0.3">
      <c r="A3577" t="s">
        <v>6216</v>
      </c>
      <c r="C3577" t="s">
        <v>2668</v>
      </c>
      <c r="D3577" t="s">
        <v>1806</v>
      </c>
      <c r="E3577" t="s">
        <v>5724</v>
      </c>
      <c r="G3577" t="s">
        <v>1721</v>
      </c>
      <c r="L3577" s="1"/>
      <c r="O3577" s="1"/>
      <c r="Q3577" t="s">
        <v>3680</v>
      </c>
      <c r="R3577" t="s">
        <v>2673</v>
      </c>
      <c r="V3577" t="s">
        <v>6213</v>
      </c>
      <c r="W3577" t="s">
        <v>45</v>
      </c>
      <c r="X3577" t="s">
        <v>595</v>
      </c>
      <c r="Y3577" t="s">
        <v>417</v>
      </c>
      <c r="AA3577" t="s">
        <v>595</v>
      </c>
      <c r="AE3577" t="s">
        <v>49</v>
      </c>
      <c r="AF3577" t="s">
        <v>599</v>
      </c>
    </row>
    <row r="3578" spans="1:32" x14ac:dyDescent="0.3">
      <c r="A3578" t="s">
        <v>6217</v>
      </c>
      <c r="C3578" t="s">
        <v>2668</v>
      </c>
      <c r="D3578" t="s">
        <v>1806</v>
      </c>
      <c r="E3578" t="s">
        <v>5726</v>
      </c>
      <c r="G3578" t="s">
        <v>1084</v>
      </c>
      <c r="L3578" s="1"/>
      <c r="O3578" s="1"/>
      <c r="Q3578" t="s">
        <v>3680</v>
      </c>
      <c r="R3578" t="s">
        <v>2673</v>
      </c>
      <c r="V3578" t="s">
        <v>6213</v>
      </c>
      <c r="W3578" t="s">
        <v>45</v>
      </c>
      <c r="X3578" t="s">
        <v>595</v>
      </c>
      <c r="Y3578" t="s">
        <v>417</v>
      </c>
      <c r="AA3578" t="s">
        <v>595</v>
      </c>
      <c r="AE3578" t="s">
        <v>49</v>
      </c>
      <c r="AF3578" t="s">
        <v>599</v>
      </c>
    </row>
    <row r="3579" spans="1:32" x14ac:dyDescent="0.3">
      <c r="A3579" t="s">
        <v>6218</v>
      </c>
      <c r="C3579" t="s">
        <v>2668</v>
      </c>
      <c r="D3579" t="s">
        <v>1806</v>
      </c>
      <c r="E3579" t="s">
        <v>5728</v>
      </c>
      <c r="G3579" t="s">
        <v>5729</v>
      </c>
      <c r="L3579" s="1"/>
      <c r="O3579" s="1"/>
      <c r="Q3579" t="s">
        <v>3680</v>
      </c>
      <c r="R3579" t="s">
        <v>2673</v>
      </c>
      <c r="V3579" t="s">
        <v>6213</v>
      </c>
      <c r="W3579" t="s">
        <v>45</v>
      </c>
      <c r="X3579" t="s">
        <v>595</v>
      </c>
      <c r="Y3579" t="s">
        <v>417</v>
      </c>
      <c r="AA3579" t="s">
        <v>595</v>
      </c>
      <c r="AE3579" t="s">
        <v>49</v>
      </c>
      <c r="AF3579" t="s">
        <v>599</v>
      </c>
    </row>
    <row r="3580" spans="1:32" x14ac:dyDescent="0.3">
      <c r="A3580" t="s">
        <v>6219</v>
      </c>
      <c r="C3580" t="s">
        <v>2668</v>
      </c>
      <c r="D3580" t="s">
        <v>1806</v>
      </c>
      <c r="E3580" t="s">
        <v>5731</v>
      </c>
      <c r="G3580" t="s">
        <v>5729</v>
      </c>
      <c r="L3580" s="1"/>
      <c r="O3580" s="1"/>
      <c r="Q3580" t="s">
        <v>3680</v>
      </c>
      <c r="R3580" t="s">
        <v>2673</v>
      </c>
      <c r="V3580" t="s">
        <v>6213</v>
      </c>
      <c r="W3580" t="s">
        <v>45</v>
      </c>
      <c r="X3580" t="s">
        <v>595</v>
      </c>
      <c r="Y3580" t="s">
        <v>417</v>
      </c>
      <c r="AA3580" t="s">
        <v>595</v>
      </c>
      <c r="AE3580" t="s">
        <v>49</v>
      </c>
      <c r="AF3580" t="s">
        <v>599</v>
      </c>
    </row>
    <row r="3581" spans="1:32" x14ac:dyDescent="0.3">
      <c r="A3581" t="s">
        <v>6220</v>
      </c>
      <c r="C3581" t="s">
        <v>2668</v>
      </c>
      <c r="D3581" t="s">
        <v>1806</v>
      </c>
      <c r="E3581" t="s">
        <v>5717</v>
      </c>
      <c r="G3581" t="s">
        <v>71</v>
      </c>
      <c r="L3581" s="1"/>
      <c r="O3581" s="1"/>
      <c r="Q3581" t="s">
        <v>3680</v>
      </c>
      <c r="R3581" t="s">
        <v>2673</v>
      </c>
      <c r="V3581" t="s">
        <v>6221</v>
      </c>
      <c r="W3581" t="s">
        <v>45</v>
      </c>
      <c r="X3581" t="s">
        <v>595</v>
      </c>
      <c r="Y3581" t="s">
        <v>417</v>
      </c>
      <c r="AA3581" t="s">
        <v>595</v>
      </c>
      <c r="AE3581" t="s">
        <v>49</v>
      </c>
      <c r="AF3581" t="s">
        <v>599</v>
      </c>
    </row>
    <row r="3582" spans="1:32" x14ac:dyDescent="0.3">
      <c r="A3582" t="s">
        <v>6222</v>
      </c>
      <c r="C3582" t="s">
        <v>2668</v>
      </c>
      <c r="D3582" t="s">
        <v>1806</v>
      </c>
      <c r="E3582" t="s">
        <v>5720</v>
      </c>
      <c r="G3582" t="s">
        <v>1721</v>
      </c>
      <c r="L3582" s="1"/>
      <c r="O3582" s="1"/>
      <c r="Q3582" t="s">
        <v>3680</v>
      </c>
      <c r="R3582" t="s">
        <v>2673</v>
      </c>
      <c r="V3582" t="s">
        <v>6221</v>
      </c>
      <c r="W3582" t="s">
        <v>45</v>
      </c>
      <c r="X3582" t="s">
        <v>595</v>
      </c>
      <c r="Y3582" t="s">
        <v>417</v>
      </c>
      <c r="AA3582" t="s">
        <v>595</v>
      </c>
      <c r="AE3582" t="s">
        <v>49</v>
      </c>
      <c r="AF3582" t="s">
        <v>599</v>
      </c>
    </row>
    <row r="3583" spans="1:32" x14ac:dyDescent="0.3">
      <c r="A3583" t="s">
        <v>6223</v>
      </c>
      <c r="C3583" t="s">
        <v>2668</v>
      </c>
      <c r="D3583" t="s">
        <v>1806</v>
      </c>
      <c r="E3583" t="s">
        <v>5722</v>
      </c>
      <c r="G3583" t="s">
        <v>143</v>
      </c>
      <c r="L3583" s="1"/>
      <c r="O3583" s="1"/>
      <c r="Q3583" t="s">
        <v>3680</v>
      </c>
      <c r="R3583" t="s">
        <v>2673</v>
      </c>
      <c r="V3583" t="s">
        <v>6221</v>
      </c>
      <c r="W3583" t="s">
        <v>45</v>
      </c>
      <c r="X3583" t="s">
        <v>595</v>
      </c>
      <c r="Y3583" t="s">
        <v>417</v>
      </c>
      <c r="AA3583" t="s">
        <v>595</v>
      </c>
      <c r="AE3583" t="s">
        <v>49</v>
      </c>
      <c r="AF3583" t="s">
        <v>599</v>
      </c>
    </row>
    <row r="3584" spans="1:32" x14ac:dyDescent="0.3">
      <c r="A3584" t="s">
        <v>6224</v>
      </c>
      <c r="C3584" t="s">
        <v>2668</v>
      </c>
      <c r="D3584" t="s">
        <v>1806</v>
      </c>
      <c r="E3584" t="s">
        <v>5724</v>
      </c>
      <c r="G3584" t="s">
        <v>1721</v>
      </c>
      <c r="L3584" s="1"/>
      <c r="O3584" s="1"/>
      <c r="Q3584" t="s">
        <v>3680</v>
      </c>
      <c r="R3584" t="s">
        <v>2673</v>
      </c>
      <c r="V3584" t="s">
        <v>6221</v>
      </c>
      <c r="W3584" t="s">
        <v>45</v>
      </c>
      <c r="X3584" t="s">
        <v>595</v>
      </c>
      <c r="Y3584" t="s">
        <v>417</v>
      </c>
      <c r="AA3584" t="s">
        <v>595</v>
      </c>
      <c r="AE3584" t="s">
        <v>49</v>
      </c>
      <c r="AF3584" t="s">
        <v>599</v>
      </c>
    </row>
    <row r="3585" spans="1:32" x14ac:dyDescent="0.3">
      <c r="A3585" t="s">
        <v>6225</v>
      </c>
      <c r="C3585" t="s">
        <v>2668</v>
      </c>
      <c r="D3585" t="s">
        <v>1806</v>
      </c>
      <c r="E3585" t="s">
        <v>5726</v>
      </c>
      <c r="G3585" t="s">
        <v>1084</v>
      </c>
      <c r="L3585" s="1"/>
      <c r="O3585" s="1"/>
      <c r="Q3585" t="s">
        <v>3680</v>
      </c>
      <c r="R3585" t="s">
        <v>2673</v>
      </c>
      <c r="V3585" t="s">
        <v>6221</v>
      </c>
      <c r="W3585" t="s">
        <v>45</v>
      </c>
      <c r="X3585" t="s">
        <v>595</v>
      </c>
      <c r="Y3585" t="s">
        <v>417</v>
      </c>
      <c r="AA3585" t="s">
        <v>595</v>
      </c>
      <c r="AE3585" t="s">
        <v>49</v>
      </c>
      <c r="AF3585" t="s">
        <v>599</v>
      </c>
    </row>
    <row r="3586" spans="1:32" x14ac:dyDescent="0.3">
      <c r="A3586" t="s">
        <v>6226</v>
      </c>
      <c r="C3586" t="s">
        <v>2668</v>
      </c>
      <c r="D3586" t="s">
        <v>1806</v>
      </c>
      <c r="E3586" t="s">
        <v>5728</v>
      </c>
      <c r="G3586" t="s">
        <v>5729</v>
      </c>
      <c r="L3586" s="1"/>
      <c r="O3586" s="1"/>
      <c r="Q3586" t="s">
        <v>3680</v>
      </c>
      <c r="R3586" t="s">
        <v>2673</v>
      </c>
      <c r="V3586" t="s">
        <v>6221</v>
      </c>
      <c r="W3586" t="s">
        <v>45</v>
      </c>
      <c r="X3586" t="s">
        <v>595</v>
      </c>
      <c r="Y3586" t="s">
        <v>417</v>
      </c>
      <c r="AA3586" t="s">
        <v>595</v>
      </c>
      <c r="AE3586" t="s">
        <v>49</v>
      </c>
      <c r="AF3586" t="s">
        <v>599</v>
      </c>
    </row>
    <row r="3587" spans="1:32" x14ac:dyDescent="0.3">
      <c r="A3587" t="s">
        <v>6227</v>
      </c>
      <c r="C3587" t="s">
        <v>2668</v>
      </c>
      <c r="D3587" t="s">
        <v>1806</v>
      </c>
      <c r="E3587" t="s">
        <v>5731</v>
      </c>
      <c r="G3587" t="s">
        <v>5729</v>
      </c>
      <c r="L3587" s="1"/>
      <c r="O3587" s="1"/>
      <c r="Q3587" t="s">
        <v>3680</v>
      </c>
      <c r="R3587" t="s">
        <v>2673</v>
      </c>
      <c r="V3587" t="s">
        <v>6221</v>
      </c>
      <c r="W3587" t="s">
        <v>45</v>
      </c>
      <c r="X3587" t="s">
        <v>595</v>
      </c>
      <c r="Y3587" t="s">
        <v>417</v>
      </c>
      <c r="AA3587" t="s">
        <v>595</v>
      </c>
      <c r="AE3587" t="s">
        <v>49</v>
      </c>
      <c r="AF3587" t="s">
        <v>599</v>
      </c>
    </row>
    <row r="3588" spans="1:32" x14ac:dyDescent="0.3">
      <c r="A3588" t="s">
        <v>6228</v>
      </c>
      <c r="C3588" t="s">
        <v>2668</v>
      </c>
      <c r="D3588" t="s">
        <v>1806</v>
      </c>
      <c r="E3588" t="s">
        <v>5717</v>
      </c>
      <c r="G3588" t="s">
        <v>71</v>
      </c>
      <c r="L3588" s="1"/>
      <c r="O3588" s="1"/>
      <c r="Q3588" t="s">
        <v>3680</v>
      </c>
      <c r="R3588" t="s">
        <v>2673</v>
      </c>
      <c r="V3588" t="s">
        <v>6229</v>
      </c>
      <c r="W3588" t="s">
        <v>45</v>
      </c>
      <c r="X3588" t="s">
        <v>595</v>
      </c>
      <c r="Y3588" t="s">
        <v>417</v>
      </c>
      <c r="AA3588" t="s">
        <v>595</v>
      </c>
      <c r="AE3588" t="s">
        <v>49</v>
      </c>
      <c r="AF3588" t="s">
        <v>599</v>
      </c>
    </row>
    <row r="3589" spans="1:32" x14ac:dyDescent="0.3">
      <c r="A3589" t="s">
        <v>6230</v>
      </c>
      <c r="C3589" t="s">
        <v>2668</v>
      </c>
      <c r="D3589" t="s">
        <v>1806</v>
      </c>
      <c r="E3589" t="s">
        <v>5720</v>
      </c>
      <c r="G3589" t="s">
        <v>1721</v>
      </c>
      <c r="L3589" s="1"/>
      <c r="O3589" s="1"/>
      <c r="Q3589" t="s">
        <v>3680</v>
      </c>
      <c r="R3589" t="s">
        <v>2673</v>
      </c>
      <c r="V3589" t="s">
        <v>6229</v>
      </c>
      <c r="W3589" t="s">
        <v>45</v>
      </c>
      <c r="X3589" t="s">
        <v>595</v>
      </c>
      <c r="Y3589" t="s">
        <v>417</v>
      </c>
      <c r="AA3589" t="s">
        <v>595</v>
      </c>
      <c r="AE3589" t="s">
        <v>49</v>
      </c>
      <c r="AF3589" t="s">
        <v>599</v>
      </c>
    </row>
    <row r="3590" spans="1:32" x14ac:dyDescent="0.3">
      <c r="A3590" t="s">
        <v>6231</v>
      </c>
      <c r="C3590" t="s">
        <v>2668</v>
      </c>
      <c r="D3590" t="s">
        <v>1806</v>
      </c>
      <c r="E3590" t="s">
        <v>5722</v>
      </c>
      <c r="G3590" t="s">
        <v>143</v>
      </c>
      <c r="L3590" s="1"/>
      <c r="O3590" s="1"/>
      <c r="Q3590" t="s">
        <v>3680</v>
      </c>
      <c r="R3590" t="s">
        <v>2673</v>
      </c>
      <c r="V3590" t="s">
        <v>6229</v>
      </c>
      <c r="W3590" t="s">
        <v>45</v>
      </c>
      <c r="X3590" t="s">
        <v>595</v>
      </c>
      <c r="Y3590" t="s">
        <v>417</v>
      </c>
      <c r="AA3590" t="s">
        <v>595</v>
      </c>
      <c r="AE3590" t="s">
        <v>49</v>
      </c>
      <c r="AF3590" t="s">
        <v>599</v>
      </c>
    </row>
    <row r="3591" spans="1:32" x14ac:dyDescent="0.3">
      <c r="A3591" t="s">
        <v>6232</v>
      </c>
      <c r="C3591" t="s">
        <v>2668</v>
      </c>
      <c r="D3591" t="s">
        <v>1806</v>
      </c>
      <c r="E3591" t="s">
        <v>5724</v>
      </c>
      <c r="G3591" t="s">
        <v>1721</v>
      </c>
      <c r="L3591" s="1"/>
      <c r="O3591" s="1"/>
      <c r="Q3591" t="s">
        <v>3680</v>
      </c>
      <c r="R3591" t="s">
        <v>2673</v>
      </c>
      <c r="V3591" t="s">
        <v>6229</v>
      </c>
      <c r="W3591" t="s">
        <v>45</v>
      </c>
      <c r="X3591" t="s">
        <v>595</v>
      </c>
      <c r="Y3591" t="s">
        <v>417</v>
      </c>
      <c r="AA3591" t="s">
        <v>595</v>
      </c>
      <c r="AE3591" t="s">
        <v>49</v>
      </c>
      <c r="AF3591" t="s">
        <v>599</v>
      </c>
    </row>
    <row r="3592" spans="1:32" x14ac:dyDescent="0.3">
      <c r="A3592" t="s">
        <v>6233</v>
      </c>
      <c r="C3592" t="s">
        <v>2668</v>
      </c>
      <c r="D3592" t="s">
        <v>1806</v>
      </c>
      <c r="E3592" t="s">
        <v>5726</v>
      </c>
      <c r="G3592" t="s">
        <v>1084</v>
      </c>
      <c r="L3592" s="1"/>
      <c r="O3592" s="1"/>
      <c r="Q3592" t="s">
        <v>3680</v>
      </c>
      <c r="R3592" t="s">
        <v>2673</v>
      </c>
      <c r="V3592" t="s">
        <v>6229</v>
      </c>
      <c r="W3592" t="s">
        <v>45</v>
      </c>
      <c r="X3592" t="s">
        <v>595</v>
      </c>
      <c r="Y3592" t="s">
        <v>417</v>
      </c>
      <c r="AA3592" t="s">
        <v>595</v>
      </c>
      <c r="AE3592" t="s">
        <v>49</v>
      </c>
      <c r="AF3592" t="s">
        <v>599</v>
      </c>
    </row>
    <row r="3593" spans="1:32" x14ac:dyDescent="0.3">
      <c r="A3593" t="s">
        <v>6234</v>
      </c>
      <c r="C3593" t="s">
        <v>2668</v>
      </c>
      <c r="D3593" t="s">
        <v>1806</v>
      </c>
      <c r="E3593" t="s">
        <v>5728</v>
      </c>
      <c r="G3593" t="s">
        <v>5729</v>
      </c>
      <c r="L3593" s="1"/>
      <c r="O3593" s="1"/>
      <c r="Q3593" t="s">
        <v>3680</v>
      </c>
      <c r="R3593" t="s">
        <v>2673</v>
      </c>
      <c r="V3593" t="s">
        <v>6229</v>
      </c>
      <c r="W3593" t="s">
        <v>45</v>
      </c>
      <c r="X3593" t="s">
        <v>595</v>
      </c>
      <c r="Y3593" t="s">
        <v>417</v>
      </c>
      <c r="AA3593" t="s">
        <v>595</v>
      </c>
      <c r="AE3593" t="s">
        <v>49</v>
      </c>
      <c r="AF3593" t="s">
        <v>599</v>
      </c>
    </row>
    <row r="3594" spans="1:32" x14ac:dyDescent="0.3">
      <c r="A3594" t="s">
        <v>6235</v>
      </c>
      <c r="C3594" t="s">
        <v>2668</v>
      </c>
      <c r="D3594" t="s">
        <v>1806</v>
      </c>
      <c r="E3594" t="s">
        <v>5731</v>
      </c>
      <c r="G3594" t="s">
        <v>5729</v>
      </c>
      <c r="L3594" s="1"/>
      <c r="O3594" s="1"/>
      <c r="Q3594" t="s">
        <v>3680</v>
      </c>
      <c r="R3594" t="s">
        <v>2673</v>
      </c>
      <c r="V3594" t="s">
        <v>6229</v>
      </c>
      <c r="W3594" t="s">
        <v>45</v>
      </c>
      <c r="X3594" t="s">
        <v>595</v>
      </c>
      <c r="Y3594" t="s">
        <v>417</v>
      </c>
      <c r="AA3594" t="s">
        <v>595</v>
      </c>
      <c r="AE3594" t="s">
        <v>49</v>
      </c>
      <c r="AF3594" t="s">
        <v>599</v>
      </c>
    </row>
    <row r="3595" spans="1:32" x14ac:dyDescent="0.3">
      <c r="A3595" t="s">
        <v>6236</v>
      </c>
      <c r="C3595" t="s">
        <v>2668</v>
      </c>
      <c r="D3595" t="s">
        <v>1806</v>
      </c>
      <c r="E3595" t="s">
        <v>5717</v>
      </c>
      <c r="G3595" t="s">
        <v>71</v>
      </c>
      <c r="L3595" s="1"/>
      <c r="O3595" s="1"/>
      <c r="Q3595" t="s">
        <v>3680</v>
      </c>
      <c r="R3595" t="s">
        <v>2673</v>
      </c>
      <c r="V3595" t="s">
        <v>6237</v>
      </c>
      <c r="W3595" t="s">
        <v>45</v>
      </c>
      <c r="X3595" t="s">
        <v>595</v>
      </c>
      <c r="Y3595" t="s">
        <v>417</v>
      </c>
      <c r="AA3595" t="s">
        <v>595</v>
      </c>
      <c r="AE3595" t="s">
        <v>49</v>
      </c>
      <c r="AF3595" t="s">
        <v>599</v>
      </c>
    </row>
    <row r="3596" spans="1:32" x14ac:dyDescent="0.3">
      <c r="A3596" t="s">
        <v>6238</v>
      </c>
      <c r="C3596" t="s">
        <v>2668</v>
      </c>
      <c r="D3596" t="s">
        <v>1806</v>
      </c>
      <c r="E3596" t="s">
        <v>5720</v>
      </c>
      <c r="G3596" t="s">
        <v>1721</v>
      </c>
      <c r="L3596" s="1"/>
      <c r="O3596" s="1"/>
      <c r="Q3596" t="s">
        <v>3680</v>
      </c>
      <c r="R3596" t="s">
        <v>2673</v>
      </c>
      <c r="V3596" t="s">
        <v>6237</v>
      </c>
      <c r="W3596" t="s">
        <v>45</v>
      </c>
      <c r="X3596" t="s">
        <v>595</v>
      </c>
      <c r="Y3596" t="s">
        <v>417</v>
      </c>
      <c r="AA3596" t="s">
        <v>595</v>
      </c>
      <c r="AE3596" t="s">
        <v>49</v>
      </c>
      <c r="AF3596" t="s">
        <v>599</v>
      </c>
    </row>
    <row r="3597" spans="1:32" x14ac:dyDescent="0.3">
      <c r="A3597" t="s">
        <v>6239</v>
      </c>
      <c r="C3597" t="s">
        <v>2668</v>
      </c>
      <c r="D3597" t="s">
        <v>1806</v>
      </c>
      <c r="E3597" t="s">
        <v>5722</v>
      </c>
      <c r="G3597" t="s">
        <v>143</v>
      </c>
      <c r="L3597" s="1"/>
      <c r="O3597" s="1"/>
      <c r="Q3597" t="s">
        <v>3680</v>
      </c>
      <c r="R3597" t="s">
        <v>2673</v>
      </c>
      <c r="V3597" t="s">
        <v>6237</v>
      </c>
      <c r="W3597" t="s">
        <v>45</v>
      </c>
      <c r="X3597" t="s">
        <v>595</v>
      </c>
      <c r="Y3597" t="s">
        <v>417</v>
      </c>
      <c r="AA3597" t="s">
        <v>595</v>
      </c>
      <c r="AE3597" t="s">
        <v>49</v>
      </c>
      <c r="AF3597" t="s">
        <v>599</v>
      </c>
    </row>
    <row r="3598" spans="1:32" x14ac:dyDescent="0.3">
      <c r="A3598" t="s">
        <v>6240</v>
      </c>
      <c r="C3598" t="s">
        <v>2668</v>
      </c>
      <c r="D3598" t="s">
        <v>1806</v>
      </c>
      <c r="E3598" t="s">
        <v>5724</v>
      </c>
      <c r="G3598" t="s">
        <v>1721</v>
      </c>
      <c r="L3598" s="1"/>
      <c r="O3598" s="1"/>
      <c r="Q3598" t="s">
        <v>3680</v>
      </c>
      <c r="R3598" t="s">
        <v>2673</v>
      </c>
      <c r="V3598" t="s">
        <v>6237</v>
      </c>
      <c r="W3598" t="s">
        <v>45</v>
      </c>
      <c r="X3598" t="s">
        <v>595</v>
      </c>
      <c r="Y3598" t="s">
        <v>417</v>
      </c>
      <c r="AA3598" t="s">
        <v>595</v>
      </c>
      <c r="AE3598" t="s">
        <v>49</v>
      </c>
      <c r="AF3598" t="s">
        <v>599</v>
      </c>
    </row>
    <row r="3599" spans="1:32" x14ac:dyDescent="0.3">
      <c r="A3599" t="s">
        <v>6241</v>
      </c>
      <c r="C3599" t="s">
        <v>2668</v>
      </c>
      <c r="D3599" t="s">
        <v>1806</v>
      </c>
      <c r="E3599" t="s">
        <v>5726</v>
      </c>
      <c r="G3599" t="s">
        <v>1084</v>
      </c>
      <c r="L3599" s="1"/>
      <c r="O3599" s="1"/>
      <c r="Q3599" t="s">
        <v>3680</v>
      </c>
      <c r="R3599" t="s">
        <v>2673</v>
      </c>
      <c r="V3599" t="s">
        <v>6237</v>
      </c>
      <c r="W3599" t="s">
        <v>45</v>
      </c>
      <c r="X3599" t="s">
        <v>595</v>
      </c>
      <c r="Y3599" t="s">
        <v>417</v>
      </c>
      <c r="AA3599" t="s">
        <v>595</v>
      </c>
      <c r="AE3599" t="s">
        <v>49</v>
      </c>
      <c r="AF3599" t="s">
        <v>599</v>
      </c>
    </row>
    <row r="3600" spans="1:32" x14ac:dyDescent="0.3">
      <c r="A3600" t="s">
        <v>6242</v>
      </c>
      <c r="C3600" t="s">
        <v>2668</v>
      </c>
      <c r="D3600" t="s">
        <v>1806</v>
      </c>
      <c r="E3600" t="s">
        <v>5728</v>
      </c>
      <c r="G3600" t="s">
        <v>5729</v>
      </c>
      <c r="L3600" s="1"/>
      <c r="O3600" s="1"/>
      <c r="Q3600" t="s">
        <v>3680</v>
      </c>
      <c r="R3600" t="s">
        <v>2673</v>
      </c>
      <c r="V3600" t="s">
        <v>6237</v>
      </c>
      <c r="W3600" t="s">
        <v>45</v>
      </c>
      <c r="X3600" t="s">
        <v>595</v>
      </c>
      <c r="Y3600" t="s">
        <v>417</v>
      </c>
      <c r="AA3600" t="s">
        <v>595</v>
      </c>
      <c r="AE3600" t="s">
        <v>49</v>
      </c>
      <c r="AF3600" t="s">
        <v>599</v>
      </c>
    </row>
    <row r="3601" spans="1:32" x14ac:dyDescent="0.3">
      <c r="A3601" t="s">
        <v>6243</v>
      </c>
      <c r="C3601" t="s">
        <v>2668</v>
      </c>
      <c r="D3601" t="s">
        <v>1806</v>
      </c>
      <c r="E3601" t="s">
        <v>5731</v>
      </c>
      <c r="G3601" t="s">
        <v>5729</v>
      </c>
      <c r="L3601" s="1"/>
      <c r="O3601" s="1"/>
      <c r="Q3601" t="s">
        <v>3680</v>
      </c>
      <c r="R3601" t="s">
        <v>2673</v>
      </c>
      <c r="V3601" t="s">
        <v>6237</v>
      </c>
      <c r="W3601" t="s">
        <v>45</v>
      </c>
      <c r="X3601" t="s">
        <v>595</v>
      </c>
      <c r="Y3601" t="s">
        <v>417</v>
      </c>
      <c r="AA3601" t="s">
        <v>595</v>
      </c>
      <c r="AE3601" t="s">
        <v>49</v>
      </c>
      <c r="AF3601" t="s">
        <v>599</v>
      </c>
    </row>
    <row r="3602" spans="1:32" x14ac:dyDescent="0.3">
      <c r="A3602" t="s">
        <v>6244</v>
      </c>
      <c r="C3602" t="s">
        <v>2668</v>
      </c>
      <c r="D3602" t="s">
        <v>1806</v>
      </c>
      <c r="E3602" t="s">
        <v>5717</v>
      </c>
      <c r="G3602" t="s">
        <v>71</v>
      </c>
      <c r="L3602" s="1"/>
      <c r="O3602" s="1"/>
      <c r="Q3602" t="s">
        <v>3680</v>
      </c>
      <c r="R3602" t="s">
        <v>2673</v>
      </c>
      <c r="V3602" t="s">
        <v>6245</v>
      </c>
      <c r="W3602" t="s">
        <v>45</v>
      </c>
      <c r="X3602" t="s">
        <v>595</v>
      </c>
      <c r="Y3602" t="s">
        <v>417</v>
      </c>
      <c r="AA3602" t="s">
        <v>595</v>
      </c>
      <c r="AE3602" t="s">
        <v>49</v>
      </c>
      <c r="AF3602" t="s">
        <v>599</v>
      </c>
    </row>
    <row r="3603" spans="1:32" x14ac:dyDescent="0.3">
      <c r="A3603" t="s">
        <v>6246</v>
      </c>
      <c r="C3603" t="s">
        <v>2668</v>
      </c>
      <c r="D3603" t="s">
        <v>1806</v>
      </c>
      <c r="E3603" t="s">
        <v>5720</v>
      </c>
      <c r="G3603" t="s">
        <v>1721</v>
      </c>
      <c r="L3603" s="1"/>
      <c r="O3603" s="1"/>
      <c r="Q3603" t="s">
        <v>3680</v>
      </c>
      <c r="R3603" t="s">
        <v>2673</v>
      </c>
      <c r="V3603" t="s">
        <v>6245</v>
      </c>
      <c r="W3603" t="s">
        <v>45</v>
      </c>
      <c r="X3603" t="s">
        <v>595</v>
      </c>
      <c r="Y3603" t="s">
        <v>417</v>
      </c>
      <c r="AA3603" t="s">
        <v>595</v>
      </c>
      <c r="AE3603" t="s">
        <v>49</v>
      </c>
      <c r="AF3603" t="s">
        <v>599</v>
      </c>
    </row>
    <row r="3604" spans="1:32" x14ac:dyDescent="0.3">
      <c r="A3604" t="s">
        <v>6247</v>
      </c>
      <c r="C3604" t="s">
        <v>2668</v>
      </c>
      <c r="D3604" t="s">
        <v>1806</v>
      </c>
      <c r="E3604" t="s">
        <v>5722</v>
      </c>
      <c r="G3604" t="s">
        <v>143</v>
      </c>
      <c r="L3604" s="1"/>
      <c r="O3604" s="1"/>
      <c r="Q3604" t="s">
        <v>3680</v>
      </c>
      <c r="R3604" t="s">
        <v>2673</v>
      </c>
      <c r="V3604" t="s">
        <v>6245</v>
      </c>
      <c r="W3604" t="s">
        <v>45</v>
      </c>
      <c r="X3604" t="s">
        <v>595</v>
      </c>
      <c r="Y3604" t="s">
        <v>417</v>
      </c>
      <c r="AA3604" t="s">
        <v>595</v>
      </c>
      <c r="AE3604" t="s">
        <v>49</v>
      </c>
      <c r="AF3604" t="s">
        <v>599</v>
      </c>
    </row>
    <row r="3605" spans="1:32" x14ac:dyDescent="0.3">
      <c r="A3605" t="s">
        <v>6248</v>
      </c>
      <c r="C3605" t="s">
        <v>2668</v>
      </c>
      <c r="D3605" t="s">
        <v>1806</v>
      </c>
      <c r="E3605" t="s">
        <v>5724</v>
      </c>
      <c r="G3605" t="s">
        <v>1721</v>
      </c>
      <c r="L3605" s="1"/>
      <c r="O3605" s="1"/>
      <c r="Q3605" t="s">
        <v>3680</v>
      </c>
      <c r="R3605" t="s">
        <v>2673</v>
      </c>
      <c r="V3605" t="s">
        <v>6245</v>
      </c>
      <c r="W3605" t="s">
        <v>45</v>
      </c>
      <c r="X3605" t="s">
        <v>595</v>
      </c>
      <c r="Y3605" t="s">
        <v>417</v>
      </c>
      <c r="AA3605" t="s">
        <v>595</v>
      </c>
      <c r="AE3605" t="s">
        <v>49</v>
      </c>
      <c r="AF3605" t="s">
        <v>599</v>
      </c>
    </row>
    <row r="3606" spans="1:32" x14ac:dyDescent="0.3">
      <c r="A3606" t="s">
        <v>6249</v>
      </c>
      <c r="C3606" t="s">
        <v>2668</v>
      </c>
      <c r="D3606" t="s">
        <v>1806</v>
      </c>
      <c r="E3606" t="s">
        <v>5726</v>
      </c>
      <c r="G3606" t="s">
        <v>1084</v>
      </c>
      <c r="L3606" s="1"/>
      <c r="O3606" s="1"/>
      <c r="Q3606" t="s">
        <v>3680</v>
      </c>
      <c r="R3606" t="s">
        <v>2673</v>
      </c>
      <c r="V3606" t="s">
        <v>6245</v>
      </c>
      <c r="W3606" t="s">
        <v>45</v>
      </c>
      <c r="X3606" t="s">
        <v>595</v>
      </c>
      <c r="Y3606" t="s">
        <v>417</v>
      </c>
      <c r="AA3606" t="s">
        <v>595</v>
      </c>
      <c r="AE3606" t="s">
        <v>49</v>
      </c>
      <c r="AF3606" t="s">
        <v>599</v>
      </c>
    </row>
    <row r="3607" spans="1:32" x14ac:dyDescent="0.3">
      <c r="A3607" t="s">
        <v>6250</v>
      </c>
      <c r="C3607" t="s">
        <v>2668</v>
      </c>
      <c r="D3607" t="s">
        <v>1806</v>
      </c>
      <c r="E3607" t="s">
        <v>5728</v>
      </c>
      <c r="G3607" t="s">
        <v>5729</v>
      </c>
      <c r="L3607" s="1"/>
      <c r="O3607" s="1"/>
      <c r="Q3607" t="s">
        <v>3680</v>
      </c>
      <c r="R3607" t="s">
        <v>2673</v>
      </c>
      <c r="V3607" t="s">
        <v>6245</v>
      </c>
      <c r="W3607" t="s">
        <v>45</v>
      </c>
      <c r="X3607" t="s">
        <v>595</v>
      </c>
      <c r="Y3607" t="s">
        <v>417</v>
      </c>
      <c r="AA3607" t="s">
        <v>595</v>
      </c>
      <c r="AE3607" t="s">
        <v>49</v>
      </c>
      <c r="AF3607" t="s">
        <v>599</v>
      </c>
    </row>
    <row r="3608" spans="1:32" x14ac:dyDescent="0.3">
      <c r="A3608" t="s">
        <v>6251</v>
      </c>
      <c r="C3608" t="s">
        <v>2668</v>
      </c>
      <c r="D3608" t="s">
        <v>1806</v>
      </c>
      <c r="E3608" t="s">
        <v>5731</v>
      </c>
      <c r="G3608" t="s">
        <v>5729</v>
      </c>
      <c r="L3608" s="1"/>
      <c r="O3608" s="1"/>
      <c r="Q3608" t="s">
        <v>3680</v>
      </c>
      <c r="R3608" t="s">
        <v>2673</v>
      </c>
      <c r="V3608" t="s">
        <v>6245</v>
      </c>
      <c r="W3608" t="s">
        <v>45</v>
      </c>
      <c r="X3608" t="s">
        <v>595</v>
      </c>
      <c r="Y3608" t="s">
        <v>417</v>
      </c>
      <c r="AA3608" t="s">
        <v>595</v>
      </c>
      <c r="AE3608" t="s">
        <v>49</v>
      </c>
      <c r="AF3608" t="s">
        <v>599</v>
      </c>
    </row>
    <row r="3609" spans="1:32" x14ac:dyDescent="0.3">
      <c r="A3609" t="s">
        <v>6252</v>
      </c>
      <c r="C3609" t="s">
        <v>2668</v>
      </c>
      <c r="D3609" t="s">
        <v>1806</v>
      </c>
      <c r="E3609" t="s">
        <v>5717</v>
      </c>
      <c r="G3609" t="s">
        <v>71</v>
      </c>
      <c r="L3609" s="1"/>
      <c r="O3609" s="1"/>
      <c r="Q3609" t="s">
        <v>3680</v>
      </c>
      <c r="R3609" t="s">
        <v>2673</v>
      </c>
      <c r="V3609" t="s">
        <v>6253</v>
      </c>
      <c r="W3609" t="s">
        <v>45</v>
      </c>
      <c r="X3609" t="s">
        <v>595</v>
      </c>
      <c r="Y3609" t="s">
        <v>417</v>
      </c>
      <c r="AA3609" t="s">
        <v>595</v>
      </c>
      <c r="AE3609" t="s">
        <v>49</v>
      </c>
      <c r="AF3609" t="s">
        <v>599</v>
      </c>
    </row>
    <row r="3610" spans="1:32" x14ac:dyDescent="0.3">
      <c r="A3610" t="s">
        <v>6254</v>
      </c>
      <c r="C3610" t="s">
        <v>2668</v>
      </c>
      <c r="D3610" t="s">
        <v>1806</v>
      </c>
      <c r="E3610" t="s">
        <v>5720</v>
      </c>
      <c r="G3610" t="s">
        <v>1721</v>
      </c>
      <c r="L3610" s="1"/>
      <c r="O3610" s="1"/>
      <c r="Q3610" t="s">
        <v>3680</v>
      </c>
      <c r="R3610" t="s">
        <v>2673</v>
      </c>
      <c r="V3610" t="s">
        <v>6253</v>
      </c>
      <c r="W3610" t="s">
        <v>45</v>
      </c>
      <c r="X3610" t="s">
        <v>595</v>
      </c>
      <c r="Y3610" t="s">
        <v>417</v>
      </c>
      <c r="AA3610" t="s">
        <v>595</v>
      </c>
      <c r="AE3610" t="s">
        <v>49</v>
      </c>
      <c r="AF3610" t="s">
        <v>599</v>
      </c>
    </row>
    <row r="3611" spans="1:32" x14ac:dyDescent="0.3">
      <c r="A3611" t="s">
        <v>6255</v>
      </c>
      <c r="C3611" t="s">
        <v>2668</v>
      </c>
      <c r="D3611" t="s">
        <v>1806</v>
      </c>
      <c r="E3611" t="s">
        <v>5722</v>
      </c>
      <c r="G3611" t="s">
        <v>143</v>
      </c>
      <c r="L3611" s="1"/>
      <c r="O3611" s="1"/>
      <c r="Q3611" t="s">
        <v>3680</v>
      </c>
      <c r="R3611" t="s">
        <v>2673</v>
      </c>
      <c r="V3611" t="s">
        <v>6253</v>
      </c>
      <c r="W3611" t="s">
        <v>45</v>
      </c>
      <c r="X3611" t="s">
        <v>595</v>
      </c>
      <c r="Y3611" t="s">
        <v>417</v>
      </c>
      <c r="AA3611" t="s">
        <v>595</v>
      </c>
      <c r="AE3611" t="s">
        <v>49</v>
      </c>
      <c r="AF3611" t="s">
        <v>599</v>
      </c>
    </row>
    <row r="3612" spans="1:32" x14ac:dyDescent="0.3">
      <c r="A3612" t="s">
        <v>6256</v>
      </c>
      <c r="C3612" t="s">
        <v>2668</v>
      </c>
      <c r="D3612" t="s">
        <v>1806</v>
      </c>
      <c r="E3612" t="s">
        <v>5724</v>
      </c>
      <c r="G3612" t="s">
        <v>1721</v>
      </c>
      <c r="L3612" s="1"/>
      <c r="O3612" s="1"/>
      <c r="Q3612" t="s">
        <v>3680</v>
      </c>
      <c r="R3612" t="s">
        <v>2673</v>
      </c>
      <c r="V3612" t="s">
        <v>6253</v>
      </c>
      <c r="W3612" t="s">
        <v>45</v>
      </c>
      <c r="X3612" t="s">
        <v>595</v>
      </c>
      <c r="Y3612" t="s">
        <v>417</v>
      </c>
      <c r="AA3612" t="s">
        <v>595</v>
      </c>
      <c r="AE3612" t="s">
        <v>49</v>
      </c>
      <c r="AF3612" t="s">
        <v>599</v>
      </c>
    </row>
    <row r="3613" spans="1:32" x14ac:dyDescent="0.3">
      <c r="A3613" t="s">
        <v>6257</v>
      </c>
      <c r="C3613" t="s">
        <v>2668</v>
      </c>
      <c r="D3613" t="s">
        <v>1806</v>
      </c>
      <c r="E3613" t="s">
        <v>5726</v>
      </c>
      <c r="G3613" t="s">
        <v>1084</v>
      </c>
      <c r="L3613" s="1"/>
      <c r="O3613" s="1"/>
      <c r="Q3613" t="s">
        <v>3680</v>
      </c>
      <c r="R3613" t="s">
        <v>2673</v>
      </c>
      <c r="V3613" t="s">
        <v>6253</v>
      </c>
      <c r="W3613" t="s">
        <v>45</v>
      </c>
      <c r="X3613" t="s">
        <v>595</v>
      </c>
      <c r="Y3613" t="s">
        <v>417</v>
      </c>
      <c r="AA3613" t="s">
        <v>595</v>
      </c>
      <c r="AE3613" t="s">
        <v>49</v>
      </c>
      <c r="AF3613" t="s">
        <v>599</v>
      </c>
    </row>
    <row r="3614" spans="1:32" x14ac:dyDescent="0.3">
      <c r="A3614" t="s">
        <v>6258</v>
      </c>
      <c r="C3614" t="s">
        <v>2668</v>
      </c>
      <c r="D3614" t="s">
        <v>1806</v>
      </c>
      <c r="E3614" t="s">
        <v>5728</v>
      </c>
      <c r="G3614" t="s">
        <v>5729</v>
      </c>
      <c r="L3614" s="1"/>
      <c r="O3614" s="1"/>
      <c r="Q3614" t="s">
        <v>3680</v>
      </c>
      <c r="R3614" t="s">
        <v>2673</v>
      </c>
      <c r="V3614" t="s">
        <v>6253</v>
      </c>
      <c r="W3614" t="s">
        <v>45</v>
      </c>
      <c r="X3614" t="s">
        <v>595</v>
      </c>
      <c r="Y3614" t="s">
        <v>417</v>
      </c>
      <c r="AA3614" t="s">
        <v>595</v>
      </c>
      <c r="AE3614" t="s">
        <v>49</v>
      </c>
      <c r="AF3614" t="s">
        <v>599</v>
      </c>
    </row>
    <row r="3615" spans="1:32" x14ac:dyDescent="0.3">
      <c r="A3615" t="s">
        <v>6259</v>
      </c>
      <c r="C3615" t="s">
        <v>2668</v>
      </c>
      <c r="D3615" t="s">
        <v>1806</v>
      </c>
      <c r="E3615" t="s">
        <v>5731</v>
      </c>
      <c r="G3615" t="s">
        <v>5729</v>
      </c>
      <c r="L3615" s="1"/>
      <c r="O3615" s="1"/>
      <c r="Q3615" t="s">
        <v>3680</v>
      </c>
      <c r="R3615" t="s">
        <v>2673</v>
      </c>
      <c r="V3615" t="s">
        <v>6253</v>
      </c>
      <c r="W3615" t="s">
        <v>45</v>
      </c>
      <c r="X3615" t="s">
        <v>595</v>
      </c>
      <c r="Y3615" t="s">
        <v>417</v>
      </c>
      <c r="AA3615" t="s">
        <v>595</v>
      </c>
      <c r="AE3615" t="s">
        <v>49</v>
      </c>
      <c r="AF3615" t="s">
        <v>599</v>
      </c>
    </row>
    <row r="3616" spans="1:32" x14ac:dyDescent="0.3">
      <c r="A3616" t="s">
        <v>6260</v>
      </c>
      <c r="C3616" t="s">
        <v>2668</v>
      </c>
      <c r="D3616" t="s">
        <v>1806</v>
      </c>
      <c r="E3616" t="s">
        <v>5717</v>
      </c>
      <c r="G3616" t="s">
        <v>71</v>
      </c>
      <c r="L3616" s="1"/>
      <c r="O3616" s="1"/>
      <c r="Q3616" t="s">
        <v>3680</v>
      </c>
      <c r="R3616" t="s">
        <v>2673</v>
      </c>
      <c r="V3616" t="s">
        <v>6261</v>
      </c>
      <c r="W3616" t="s">
        <v>45</v>
      </c>
      <c r="X3616" t="s">
        <v>595</v>
      </c>
      <c r="Y3616" t="s">
        <v>417</v>
      </c>
      <c r="AA3616" t="s">
        <v>595</v>
      </c>
      <c r="AE3616" t="s">
        <v>49</v>
      </c>
      <c r="AF3616" t="s">
        <v>599</v>
      </c>
    </row>
    <row r="3617" spans="1:32" x14ac:dyDescent="0.3">
      <c r="A3617" t="s">
        <v>6262</v>
      </c>
      <c r="C3617" t="s">
        <v>2668</v>
      </c>
      <c r="D3617" t="s">
        <v>1806</v>
      </c>
      <c r="E3617" t="s">
        <v>5720</v>
      </c>
      <c r="G3617" t="s">
        <v>1721</v>
      </c>
      <c r="L3617" s="1"/>
      <c r="O3617" s="1"/>
      <c r="Q3617" t="s">
        <v>3680</v>
      </c>
      <c r="R3617" t="s">
        <v>2673</v>
      </c>
      <c r="V3617" t="s">
        <v>6261</v>
      </c>
      <c r="W3617" t="s">
        <v>45</v>
      </c>
      <c r="X3617" t="s">
        <v>595</v>
      </c>
      <c r="Y3617" t="s">
        <v>417</v>
      </c>
      <c r="AA3617" t="s">
        <v>595</v>
      </c>
      <c r="AE3617" t="s">
        <v>49</v>
      </c>
      <c r="AF3617" t="s">
        <v>599</v>
      </c>
    </row>
    <row r="3618" spans="1:32" x14ac:dyDescent="0.3">
      <c r="A3618" t="s">
        <v>6263</v>
      </c>
      <c r="C3618" t="s">
        <v>2668</v>
      </c>
      <c r="D3618" t="s">
        <v>1806</v>
      </c>
      <c r="E3618" t="s">
        <v>5722</v>
      </c>
      <c r="G3618" t="s">
        <v>143</v>
      </c>
      <c r="L3618" s="1"/>
      <c r="O3618" s="1"/>
      <c r="Q3618" t="s">
        <v>3680</v>
      </c>
      <c r="R3618" t="s">
        <v>2673</v>
      </c>
      <c r="V3618" t="s">
        <v>6261</v>
      </c>
      <c r="W3618" t="s">
        <v>45</v>
      </c>
      <c r="X3618" t="s">
        <v>595</v>
      </c>
      <c r="Y3618" t="s">
        <v>417</v>
      </c>
      <c r="AA3618" t="s">
        <v>595</v>
      </c>
      <c r="AE3618" t="s">
        <v>49</v>
      </c>
      <c r="AF3618" t="s">
        <v>599</v>
      </c>
    </row>
    <row r="3619" spans="1:32" x14ac:dyDescent="0.3">
      <c r="A3619" t="s">
        <v>6264</v>
      </c>
      <c r="C3619" t="s">
        <v>2668</v>
      </c>
      <c r="D3619" t="s">
        <v>1806</v>
      </c>
      <c r="E3619" t="s">
        <v>5724</v>
      </c>
      <c r="G3619" t="s">
        <v>1721</v>
      </c>
      <c r="L3619" s="1"/>
      <c r="O3619" s="1"/>
      <c r="Q3619" t="s">
        <v>3680</v>
      </c>
      <c r="R3619" t="s">
        <v>2673</v>
      </c>
      <c r="V3619" t="s">
        <v>6261</v>
      </c>
      <c r="W3619" t="s">
        <v>45</v>
      </c>
      <c r="X3619" t="s">
        <v>595</v>
      </c>
      <c r="Y3619" t="s">
        <v>417</v>
      </c>
      <c r="AA3619" t="s">
        <v>595</v>
      </c>
      <c r="AE3619" t="s">
        <v>49</v>
      </c>
      <c r="AF3619" t="s">
        <v>599</v>
      </c>
    </row>
    <row r="3620" spans="1:32" x14ac:dyDescent="0.3">
      <c r="A3620" t="s">
        <v>6265</v>
      </c>
      <c r="C3620" t="s">
        <v>2668</v>
      </c>
      <c r="D3620" t="s">
        <v>1806</v>
      </c>
      <c r="E3620" t="s">
        <v>5726</v>
      </c>
      <c r="G3620" t="s">
        <v>1084</v>
      </c>
      <c r="L3620" s="1"/>
      <c r="O3620" s="1"/>
      <c r="Q3620" t="s">
        <v>3680</v>
      </c>
      <c r="R3620" t="s">
        <v>2673</v>
      </c>
      <c r="V3620" t="s">
        <v>6261</v>
      </c>
      <c r="W3620" t="s">
        <v>45</v>
      </c>
      <c r="X3620" t="s">
        <v>595</v>
      </c>
      <c r="Y3620" t="s">
        <v>417</v>
      </c>
      <c r="AA3620" t="s">
        <v>595</v>
      </c>
      <c r="AE3620" t="s">
        <v>49</v>
      </c>
      <c r="AF3620" t="s">
        <v>599</v>
      </c>
    </row>
    <row r="3621" spans="1:32" x14ac:dyDescent="0.3">
      <c r="A3621" t="s">
        <v>6266</v>
      </c>
      <c r="C3621" t="s">
        <v>2668</v>
      </c>
      <c r="D3621" t="s">
        <v>1806</v>
      </c>
      <c r="E3621" t="s">
        <v>5728</v>
      </c>
      <c r="G3621" t="s">
        <v>5729</v>
      </c>
      <c r="L3621" s="1"/>
      <c r="O3621" s="1"/>
      <c r="Q3621" t="s">
        <v>3680</v>
      </c>
      <c r="R3621" t="s">
        <v>2673</v>
      </c>
      <c r="V3621" t="s">
        <v>6261</v>
      </c>
      <c r="W3621" t="s">
        <v>45</v>
      </c>
      <c r="X3621" t="s">
        <v>595</v>
      </c>
      <c r="Y3621" t="s">
        <v>417</v>
      </c>
      <c r="AA3621" t="s">
        <v>595</v>
      </c>
      <c r="AE3621" t="s">
        <v>49</v>
      </c>
      <c r="AF3621" t="s">
        <v>599</v>
      </c>
    </row>
    <row r="3622" spans="1:32" x14ac:dyDescent="0.3">
      <c r="A3622" t="s">
        <v>6267</v>
      </c>
      <c r="C3622" t="s">
        <v>2668</v>
      </c>
      <c r="D3622" t="s">
        <v>1806</v>
      </c>
      <c r="E3622" t="s">
        <v>5731</v>
      </c>
      <c r="G3622" t="s">
        <v>5729</v>
      </c>
      <c r="L3622" s="1"/>
      <c r="O3622" s="1"/>
      <c r="Q3622" t="s">
        <v>3680</v>
      </c>
      <c r="R3622" t="s">
        <v>2673</v>
      </c>
      <c r="V3622" t="s">
        <v>6261</v>
      </c>
      <c r="W3622" t="s">
        <v>45</v>
      </c>
      <c r="X3622" t="s">
        <v>595</v>
      </c>
      <c r="Y3622" t="s">
        <v>417</v>
      </c>
      <c r="AA3622" t="s">
        <v>595</v>
      </c>
      <c r="AE3622" t="s">
        <v>49</v>
      </c>
      <c r="AF3622" t="s">
        <v>599</v>
      </c>
    </row>
    <row r="3623" spans="1:32" x14ac:dyDescent="0.3">
      <c r="A3623" t="s">
        <v>6268</v>
      </c>
      <c r="C3623" t="s">
        <v>2668</v>
      </c>
      <c r="D3623" t="s">
        <v>1806</v>
      </c>
      <c r="E3623" t="s">
        <v>5717</v>
      </c>
      <c r="G3623" t="s">
        <v>71</v>
      </c>
      <c r="L3623" s="1"/>
      <c r="O3623" s="1"/>
      <c r="Q3623" t="s">
        <v>3680</v>
      </c>
      <c r="R3623" t="s">
        <v>2673</v>
      </c>
      <c r="V3623" t="s">
        <v>6269</v>
      </c>
      <c r="W3623" t="s">
        <v>45</v>
      </c>
      <c r="X3623" t="s">
        <v>595</v>
      </c>
      <c r="Y3623" t="s">
        <v>417</v>
      </c>
      <c r="AA3623" t="s">
        <v>595</v>
      </c>
      <c r="AE3623" t="s">
        <v>49</v>
      </c>
      <c r="AF3623" t="s">
        <v>599</v>
      </c>
    </row>
    <row r="3624" spans="1:32" x14ac:dyDescent="0.3">
      <c r="A3624" t="s">
        <v>6270</v>
      </c>
      <c r="C3624" t="s">
        <v>2668</v>
      </c>
      <c r="D3624" t="s">
        <v>1806</v>
      </c>
      <c r="E3624" t="s">
        <v>5720</v>
      </c>
      <c r="G3624" t="s">
        <v>1721</v>
      </c>
      <c r="L3624" s="1"/>
      <c r="O3624" s="1"/>
      <c r="Q3624" t="s">
        <v>3680</v>
      </c>
      <c r="R3624" t="s">
        <v>2673</v>
      </c>
      <c r="V3624" t="s">
        <v>6269</v>
      </c>
      <c r="W3624" t="s">
        <v>45</v>
      </c>
      <c r="X3624" t="s">
        <v>595</v>
      </c>
      <c r="Y3624" t="s">
        <v>417</v>
      </c>
      <c r="AA3624" t="s">
        <v>595</v>
      </c>
      <c r="AE3624" t="s">
        <v>49</v>
      </c>
      <c r="AF3624" t="s">
        <v>599</v>
      </c>
    </row>
    <row r="3625" spans="1:32" x14ac:dyDescent="0.3">
      <c r="A3625" t="s">
        <v>6271</v>
      </c>
      <c r="C3625" t="s">
        <v>2668</v>
      </c>
      <c r="D3625" t="s">
        <v>1806</v>
      </c>
      <c r="E3625" t="s">
        <v>5722</v>
      </c>
      <c r="G3625" t="s">
        <v>143</v>
      </c>
      <c r="L3625" s="1"/>
      <c r="O3625" s="1"/>
      <c r="Q3625" t="s">
        <v>3680</v>
      </c>
      <c r="R3625" t="s">
        <v>2673</v>
      </c>
      <c r="V3625" t="s">
        <v>6269</v>
      </c>
      <c r="W3625" t="s">
        <v>45</v>
      </c>
      <c r="X3625" t="s">
        <v>595</v>
      </c>
      <c r="Y3625" t="s">
        <v>417</v>
      </c>
      <c r="AA3625" t="s">
        <v>595</v>
      </c>
      <c r="AE3625" t="s">
        <v>49</v>
      </c>
      <c r="AF3625" t="s">
        <v>599</v>
      </c>
    </row>
    <row r="3626" spans="1:32" x14ac:dyDescent="0.3">
      <c r="A3626" t="s">
        <v>6272</v>
      </c>
      <c r="C3626" t="s">
        <v>2668</v>
      </c>
      <c r="D3626" t="s">
        <v>1806</v>
      </c>
      <c r="E3626" t="s">
        <v>5724</v>
      </c>
      <c r="G3626" t="s">
        <v>1721</v>
      </c>
      <c r="L3626" s="1"/>
      <c r="O3626" s="1"/>
      <c r="Q3626" t="s">
        <v>3680</v>
      </c>
      <c r="R3626" t="s">
        <v>2673</v>
      </c>
      <c r="V3626" t="s">
        <v>6269</v>
      </c>
      <c r="W3626" t="s">
        <v>45</v>
      </c>
      <c r="X3626" t="s">
        <v>595</v>
      </c>
      <c r="Y3626" t="s">
        <v>417</v>
      </c>
      <c r="AA3626" t="s">
        <v>595</v>
      </c>
      <c r="AE3626" t="s">
        <v>49</v>
      </c>
      <c r="AF3626" t="s">
        <v>599</v>
      </c>
    </row>
    <row r="3627" spans="1:32" x14ac:dyDescent="0.3">
      <c r="A3627" t="s">
        <v>6273</v>
      </c>
      <c r="C3627" t="s">
        <v>2668</v>
      </c>
      <c r="D3627" t="s">
        <v>1806</v>
      </c>
      <c r="E3627" t="s">
        <v>5726</v>
      </c>
      <c r="G3627" t="s">
        <v>1084</v>
      </c>
      <c r="L3627" s="1"/>
      <c r="O3627" s="1"/>
      <c r="Q3627" t="s">
        <v>3680</v>
      </c>
      <c r="R3627" t="s">
        <v>2673</v>
      </c>
      <c r="V3627" t="s">
        <v>6269</v>
      </c>
      <c r="W3627" t="s">
        <v>45</v>
      </c>
      <c r="X3627" t="s">
        <v>595</v>
      </c>
      <c r="Y3627" t="s">
        <v>417</v>
      </c>
      <c r="AA3627" t="s">
        <v>595</v>
      </c>
      <c r="AE3627" t="s">
        <v>49</v>
      </c>
      <c r="AF3627" t="s">
        <v>599</v>
      </c>
    </row>
    <row r="3628" spans="1:32" x14ac:dyDescent="0.3">
      <c r="A3628" t="s">
        <v>6274</v>
      </c>
      <c r="C3628" t="s">
        <v>2668</v>
      </c>
      <c r="D3628" t="s">
        <v>1806</v>
      </c>
      <c r="E3628" t="s">
        <v>5728</v>
      </c>
      <c r="G3628" t="s">
        <v>5729</v>
      </c>
      <c r="L3628" s="1"/>
      <c r="O3628" s="1"/>
      <c r="Q3628" t="s">
        <v>3680</v>
      </c>
      <c r="R3628" t="s">
        <v>2673</v>
      </c>
      <c r="V3628" t="s">
        <v>6269</v>
      </c>
      <c r="W3628" t="s">
        <v>45</v>
      </c>
      <c r="X3628" t="s">
        <v>595</v>
      </c>
      <c r="Y3628" t="s">
        <v>417</v>
      </c>
      <c r="AA3628" t="s">
        <v>595</v>
      </c>
      <c r="AE3628" t="s">
        <v>49</v>
      </c>
      <c r="AF3628" t="s">
        <v>599</v>
      </c>
    </row>
    <row r="3629" spans="1:32" x14ac:dyDescent="0.3">
      <c r="A3629" t="s">
        <v>6275</v>
      </c>
      <c r="C3629" t="s">
        <v>2668</v>
      </c>
      <c r="D3629" t="s">
        <v>1806</v>
      </c>
      <c r="E3629" t="s">
        <v>5731</v>
      </c>
      <c r="G3629" t="s">
        <v>5729</v>
      </c>
      <c r="L3629" s="1"/>
      <c r="O3629" s="1"/>
      <c r="Q3629" t="s">
        <v>3680</v>
      </c>
      <c r="R3629" t="s">
        <v>2673</v>
      </c>
      <c r="V3629" t="s">
        <v>6269</v>
      </c>
      <c r="W3629" t="s">
        <v>45</v>
      </c>
      <c r="X3629" t="s">
        <v>595</v>
      </c>
      <c r="Y3629" t="s">
        <v>417</v>
      </c>
      <c r="AA3629" t="s">
        <v>595</v>
      </c>
      <c r="AE3629" t="s">
        <v>49</v>
      </c>
      <c r="AF3629" t="s">
        <v>599</v>
      </c>
    </row>
    <row r="3630" spans="1:32" x14ac:dyDescent="0.3">
      <c r="A3630" t="s">
        <v>6276</v>
      </c>
      <c r="C3630" t="s">
        <v>2668</v>
      </c>
      <c r="D3630" t="s">
        <v>1806</v>
      </c>
      <c r="E3630" t="s">
        <v>5717</v>
      </c>
      <c r="G3630" t="s">
        <v>71</v>
      </c>
      <c r="L3630" s="1"/>
      <c r="O3630" s="1"/>
      <c r="Q3630" t="s">
        <v>3680</v>
      </c>
      <c r="R3630" t="s">
        <v>2673</v>
      </c>
      <c r="V3630" t="s">
        <v>6277</v>
      </c>
      <c r="W3630" t="s">
        <v>45</v>
      </c>
      <c r="X3630" t="s">
        <v>595</v>
      </c>
      <c r="Y3630" t="s">
        <v>417</v>
      </c>
      <c r="AA3630" t="s">
        <v>595</v>
      </c>
      <c r="AE3630" t="s">
        <v>49</v>
      </c>
      <c r="AF3630" t="s">
        <v>599</v>
      </c>
    </row>
    <row r="3631" spans="1:32" x14ac:dyDescent="0.3">
      <c r="A3631" t="s">
        <v>6278</v>
      </c>
      <c r="C3631" t="s">
        <v>2668</v>
      </c>
      <c r="D3631" t="s">
        <v>1806</v>
      </c>
      <c r="E3631" t="s">
        <v>5720</v>
      </c>
      <c r="G3631" t="s">
        <v>1721</v>
      </c>
      <c r="L3631" s="1"/>
      <c r="O3631" s="1"/>
      <c r="Q3631" t="s">
        <v>3680</v>
      </c>
      <c r="R3631" t="s">
        <v>2673</v>
      </c>
      <c r="V3631" t="s">
        <v>6277</v>
      </c>
      <c r="W3631" t="s">
        <v>45</v>
      </c>
      <c r="X3631" t="s">
        <v>595</v>
      </c>
      <c r="Y3631" t="s">
        <v>417</v>
      </c>
      <c r="AA3631" t="s">
        <v>595</v>
      </c>
      <c r="AE3631" t="s">
        <v>49</v>
      </c>
      <c r="AF3631" t="s">
        <v>599</v>
      </c>
    </row>
    <row r="3632" spans="1:32" x14ac:dyDescent="0.3">
      <c r="A3632" t="s">
        <v>6279</v>
      </c>
      <c r="C3632" t="s">
        <v>2668</v>
      </c>
      <c r="D3632" t="s">
        <v>1806</v>
      </c>
      <c r="E3632" t="s">
        <v>5722</v>
      </c>
      <c r="G3632" t="s">
        <v>143</v>
      </c>
      <c r="L3632" s="1"/>
      <c r="O3632" s="1"/>
      <c r="Q3632" t="s">
        <v>3680</v>
      </c>
      <c r="R3632" t="s">
        <v>2673</v>
      </c>
      <c r="V3632" t="s">
        <v>6277</v>
      </c>
      <c r="W3632" t="s">
        <v>45</v>
      </c>
      <c r="X3632" t="s">
        <v>595</v>
      </c>
      <c r="Y3632" t="s">
        <v>417</v>
      </c>
      <c r="AA3632" t="s">
        <v>595</v>
      </c>
      <c r="AE3632" t="s">
        <v>49</v>
      </c>
      <c r="AF3632" t="s">
        <v>599</v>
      </c>
    </row>
    <row r="3633" spans="1:32" x14ac:dyDescent="0.3">
      <c r="A3633" t="s">
        <v>6280</v>
      </c>
      <c r="C3633" t="s">
        <v>2668</v>
      </c>
      <c r="D3633" t="s">
        <v>1806</v>
      </c>
      <c r="E3633" t="s">
        <v>5724</v>
      </c>
      <c r="G3633" t="s">
        <v>1721</v>
      </c>
      <c r="L3633" s="1"/>
      <c r="O3633" s="1"/>
      <c r="Q3633" t="s">
        <v>3680</v>
      </c>
      <c r="R3633" t="s">
        <v>2673</v>
      </c>
      <c r="V3633" t="s">
        <v>6277</v>
      </c>
      <c r="W3633" t="s">
        <v>45</v>
      </c>
      <c r="X3633" t="s">
        <v>595</v>
      </c>
      <c r="Y3633" t="s">
        <v>417</v>
      </c>
      <c r="AA3633" t="s">
        <v>595</v>
      </c>
      <c r="AE3633" t="s">
        <v>49</v>
      </c>
      <c r="AF3633" t="s">
        <v>599</v>
      </c>
    </row>
    <row r="3634" spans="1:32" x14ac:dyDescent="0.3">
      <c r="A3634" t="s">
        <v>6281</v>
      </c>
      <c r="C3634" t="s">
        <v>2668</v>
      </c>
      <c r="D3634" t="s">
        <v>1806</v>
      </c>
      <c r="E3634" t="s">
        <v>5726</v>
      </c>
      <c r="G3634" t="s">
        <v>1084</v>
      </c>
      <c r="L3634" s="1"/>
      <c r="O3634" s="1"/>
      <c r="Q3634" t="s">
        <v>3680</v>
      </c>
      <c r="R3634" t="s">
        <v>2673</v>
      </c>
      <c r="V3634" t="s">
        <v>6277</v>
      </c>
      <c r="W3634" t="s">
        <v>45</v>
      </c>
      <c r="X3634" t="s">
        <v>595</v>
      </c>
      <c r="Y3634" t="s">
        <v>417</v>
      </c>
      <c r="AA3634" t="s">
        <v>595</v>
      </c>
      <c r="AE3634" t="s">
        <v>49</v>
      </c>
      <c r="AF3634" t="s">
        <v>599</v>
      </c>
    </row>
    <row r="3635" spans="1:32" x14ac:dyDescent="0.3">
      <c r="A3635" t="s">
        <v>6282</v>
      </c>
      <c r="C3635" t="s">
        <v>2668</v>
      </c>
      <c r="D3635" t="s">
        <v>1806</v>
      </c>
      <c r="E3635" t="s">
        <v>5728</v>
      </c>
      <c r="G3635" t="s">
        <v>5729</v>
      </c>
      <c r="L3635" s="1"/>
      <c r="O3635" s="1"/>
      <c r="Q3635" t="s">
        <v>3680</v>
      </c>
      <c r="R3635" t="s">
        <v>2673</v>
      </c>
      <c r="V3635" t="s">
        <v>6277</v>
      </c>
      <c r="W3635" t="s">
        <v>45</v>
      </c>
      <c r="X3635" t="s">
        <v>595</v>
      </c>
      <c r="Y3635" t="s">
        <v>417</v>
      </c>
      <c r="AA3635" t="s">
        <v>595</v>
      </c>
      <c r="AE3635" t="s">
        <v>49</v>
      </c>
      <c r="AF3635" t="s">
        <v>599</v>
      </c>
    </row>
    <row r="3636" spans="1:32" x14ac:dyDescent="0.3">
      <c r="A3636" t="s">
        <v>6283</v>
      </c>
      <c r="C3636" t="s">
        <v>2668</v>
      </c>
      <c r="D3636" t="s">
        <v>1806</v>
      </c>
      <c r="E3636" t="s">
        <v>5731</v>
      </c>
      <c r="G3636" t="s">
        <v>5729</v>
      </c>
      <c r="L3636" s="1"/>
      <c r="O3636" s="1"/>
      <c r="Q3636" t="s">
        <v>3680</v>
      </c>
      <c r="R3636" t="s">
        <v>2673</v>
      </c>
      <c r="V3636" t="s">
        <v>6277</v>
      </c>
      <c r="W3636" t="s">
        <v>45</v>
      </c>
      <c r="X3636" t="s">
        <v>595</v>
      </c>
      <c r="Y3636" t="s">
        <v>417</v>
      </c>
      <c r="AA3636" t="s">
        <v>595</v>
      </c>
      <c r="AE3636" t="s">
        <v>49</v>
      </c>
      <c r="AF3636" t="s">
        <v>599</v>
      </c>
    </row>
    <row r="3637" spans="1:32" x14ac:dyDescent="0.3">
      <c r="A3637" t="s">
        <v>6284</v>
      </c>
      <c r="C3637" t="s">
        <v>2668</v>
      </c>
      <c r="D3637" t="s">
        <v>1806</v>
      </c>
      <c r="E3637" t="s">
        <v>5717</v>
      </c>
      <c r="G3637" t="s">
        <v>71</v>
      </c>
      <c r="L3637" s="1"/>
      <c r="O3637" s="1"/>
      <c r="Q3637" t="s">
        <v>3680</v>
      </c>
      <c r="R3637" t="s">
        <v>2673</v>
      </c>
      <c r="V3637" t="s">
        <v>6285</v>
      </c>
      <c r="W3637" t="s">
        <v>45</v>
      </c>
      <c r="X3637" t="s">
        <v>595</v>
      </c>
      <c r="Y3637" t="s">
        <v>417</v>
      </c>
      <c r="AA3637" t="s">
        <v>595</v>
      </c>
      <c r="AE3637" t="s">
        <v>49</v>
      </c>
      <c r="AF3637" t="s">
        <v>599</v>
      </c>
    </row>
    <row r="3638" spans="1:32" x14ac:dyDescent="0.3">
      <c r="A3638" t="s">
        <v>6286</v>
      </c>
      <c r="C3638" t="s">
        <v>2668</v>
      </c>
      <c r="D3638" t="s">
        <v>1806</v>
      </c>
      <c r="E3638" t="s">
        <v>5720</v>
      </c>
      <c r="G3638" t="s">
        <v>1721</v>
      </c>
      <c r="L3638" s="1"/>
      <c r="O3638" s="1"/>
      <c r="Q3638" t="s">
        <v>3680</v>
      </c>
      <c r="R3638" t="s">
        <v>2673</v>
      </c>
      <c r="V3638" t="s">
        <v>6285</v>
      </c>
      <c r="W3638" t="s">
        <v>45</v>
      </c>
      <c r="X3638" t="s">
        <v>595</v>
      </c>
      <c r="Y3638" t="s">
        <v>417</v>
      </c>
      <c r="AA3638" t="s">
        <v>595</v>
      </c>
      <c r="AE3638" t="s">
        <v>49</v>
      </c>
      <c r="AF3638" t="s">
        <v>599</v>
      </c>
    </row>
    <row r="3639" spans="1:32" x14ac:dyDescent="0.3">
      <c r="A3639" t="s">
        <v>6287</v>
      </c>
      <c r="C3639" t="s">
        <v>2668</v>
      </c>
      <c r="D3639" t="s">
        <v>1806</v>
      </c>
      <c r="E3639" t="s">
        <v>5722</v>
      </c>
      <c r="G3639" t="s">
        <v>143</v>
      </c>
      <c r="L3639" s="1"/>
      <c r="O3639" s="1"/>
      <c r="Q3639" t="s">
        <v>3680</v>
      </c>
      <c r="R3639" t="s">
        <v>2673</v>
      </c>
      <c r="V3639" t="s">
        <v>6285</v>
      </c>
      <c r="W3639" t="s">
        <v>45</v>
      </c>
      <c r="X3639" t="s">
        <v>595</v>
      </c>
      <c r="Y3639" t="s">
        <v>417</v>
      </c>
      <c r="AA3639" t="s">
        <v>595</v>
      </c>
      <c r="AE3639" t="s">
        <v>49</v>
      </c>
      <c r="AF3639" t="s">
        <v>599</v>
      </c>
    </row>
    <row r="3640" spans="1:32" x14ac:dyDescent="0.3">
      <c r="A3640" t="s">
        <v>6288</v>
      </c>
      <c r="C3640" t="s">
        <v>2668</v>
      </c>
      <c r="D3640" t="s">
        <v>1806</v>
      </c>
      <c r="E3640" t="s">
        <v>5724</v>
      </c>
      <c r="G3640" t="s">
        <v>1721</v>
      </c>
      <c r="L3640" s="1"/>
      <c r="O3640" s="1"/>
      <c r="Q3640" t="s">
        <v>3680</v>
      </c>
      <c r="R3640" t="s">
        <v>2673</v>
      </c>
      <c r="V3640" t="s">
        <v>6285</v>
      </c>
      <c r="W3640" t="s">
        <v>45</v>
      </c>
      <c r="X3640" t="s">
        <v>595</v>
      </c>
      <c r="Y3640" t="s">
        <v>417</v>
      </c>
      <c r="AA3640" t="s">
        <v>595</v>
      </c>
      <c r="AE3640" t="s">
        <v>49</v>
      </c>
      <c r="AF3640" t="s">
        <v>599</v>
      </c>
    </row>
    <row r="3641" spans="1:32" x14ac:dyDescent="0.3">
      <c r="A3641" t="s">
        <v>6289</v>
      </c>
      <c r="C3641" t="s">
        <v>2668</v>
      </c>
      <c r="D3641" t="s">
        <v>1806</v>
      </c>
      <c r="E3641" t="s">
        <v>5726</v>
      </c>
      <c r="G3641" t="s">
        <v>1084</v>
      </c>
      <c r="L3641" s="1"/>
      <c r="O3641" s="1"/>
      <c r="Q3641" t="s">
        <v>3680</v>
      </c>
      <c r="R3641" t="s">
        <v>2673</v>
      </c>
      <c r="V3641" t="s">
        <v>6285</v>
      </c>
      <c r="W3641" t="s">
        <v>45</v>
      </c>
      <c r="X3641" t="s">
        <v>595</v>
      </c>
      <c r="Y3641" t="s">
        <v>417</v>
      </c>
      <c r="AA3641" t="s">
        <v>595</v>
      </c>
      <c r="AE3641" t="s">
        <v>49</v>
      </c>
      <c r="AF3641" t="s">
        <v>599</v>
      </c>
    </row>
    <row r="3642" spans="1:32" x14ac:dyDescent="0.3">
      <c r="A3642" t="s">
        <v>6290</v>
      </c>
      <c r="C3642" t="s">
        <v>2668</v>
      </c>
      <c r="D3642" t="s">
        <v>1806</v>
      </c>
      <c r="E3642" t="s">
        <v>5728</v>
      </c>
      <c r="G3642" t="s">
        <v>5729</v>
      </c>
      <c r="L3642" s="1"/>
      <c r="O3642" s="1"/>
      <c r="Q3642" t="s">
        <v>3680</v>
      </c>
      <c r="R3642" t="s">
        <v>2673</v>
      </c>
      <c r="V3642" t="s">
        <v>6285</v>
      </c>
      <c r="W3642" t="s">
        <v>45</v>
      </c>
      <c r="X3642" t="s">
        <v>595</v>
      </c>
      <c r="Y3642" t="s">
        <v>417</v>
      </c>
      <c r="AA3642" t="s">
        <v>595</v>
      </c>
      <c r="AE3642" t="s">
        <v>49</v>
      </c>
      <c r="AF3642" t="s">
        <v>599</v>
      </c>
    </row>
    <row r="3643" spans="1:32" x14ac:dyDescent="0.3">
      <c r="A3643" t="s">
        <v>6291</v>
      </c>
      <c r="C3643" t="s">
        <v>2668</v>
      </c>
      <c r="D3643" t="s">
        <v>1806</v>
      </c>
      <c r="E3643" t="s">
        <v>5731</v>
      </c>
      <c r="G3643" t="s">
        <v>5729</v>
      </c>
      <c r="L3643" s="1"/>
      <c r="O3643" s="1"/>
      <c r="Q3643" t="s">
        <v>3680</v>
      </c>
      <c r="R3643" t="s">
        <v>2673</v>
      </c>
      <c r="V3643" t="s">
        <v>6285</v>
      </c>
      <c r="W3643" t="s">
        <v>45</v>
      </c>
      <c r="X3643" t="s">
        <v>595</v>
      </c>
      <c r="Y3643" t="s">
        <v>417</v>
      </c>
      <c r="AA3643" t="s">
        <v>595</v>
      </c>
      <c r="AE3643" t="s">
        <v>49</v>
      </c>
      <c r="AF3643" t="s">
        <v>599</v>
      </c>
    </row>
    <row r="3644" spans="1:32" x14ac:dyDescent="0.3">
      <c r="A3644" t="s">
        <v>6292</v>
      </c>
      <c r="C3644" t="s">
        <v>2668</v>
      </c>
      <c r="D3644" t="s">
        <v>1806</v>
      </c>
      <c r="E3644" t="s">
        <v>5717</v>
      </c>
      <c r="G3644" t="s">
        <v>71</v>
      </c>
      <c r="L3644" s="1"/>
      <c r="O3644" s="1"/>
      <c r="Q3644" t="s">
        <v>3680</v>
      </c>
      <c r="R3644" t="s">
        <v>2673</v>
      </c>
      <c r="V3644" t="s">
        <v>6293</v>
      </c>
      <c r="W3644" t="s">
        <v>45</v>
      </c>
      <c r="X3644" t="s">
        <v>595</v>
      </c>
      <c r="Y3644" t="s">
        <v>417</v>
      </c>
      <c r="AA3644" t="s">
        <v>595</v>
      </c>
      <c r="AE3644" t="s">
        <v>49</v>
      </c>
      <c r="AF3644" t="s">
        <v>599</v>
      </c>
    </row>
    <row r="3645" spans="1:32" x14ac:dyDescent="0.3">
      <c r="A3645" t="s">
        <v>6294</v>
      </c>
      <c r="C3645" t="s">
        <v>2668</v>
      </c>
      <c r="D3645" t="s">
        <v>1806</v>
      </c>
      <c r="E3645" t="s">
        <v>5720</v>
      </c>
      <c r="G3645" t="s">
        <v>1721</v>
      </c>
      <c r="L3645" s="1"/>
      <c r="O3645" s="1"/>
      <c r="Q3645" t="s">
        <v>3680</v>
      </c>
      <c r="R3645" t="s">
        <v>2673</v>
      </c>
      <c r="V3645" t="s">
        <v>6293</v>
      </c>
      <c r="W3645" t="s">
        <v>45</v>
      </c>
      <c r="X3645" t="s">
        <v>595</v>
      </c>
      <c r="Y3645" t="s">
        <v>417</v>
      </c>
      <c r="AA3645" t="s">
        <v>595</v>
      </c>
      <c r="AE3645" t="s">
        <v>49</v>
      </c>
      <c r="AF3645" t="s">
        <v>599</v>
      </c>
    </row>
    <row r="3646" spans="1:32" x14ac:dyDescent="0.3">
      <c r="A3646" t="s">
        <v>6295</v>
      </c>
      <c r="C3646" t="s">
        <v>2668</v>
      </c>
      <c r="D3646" t="s">
        <v>1806</v>
      </c>
      <c r="E3646" t="s">
        <v>5722</v>
      </c>
      <c r="G3646" t="s">
        <v>143</v>
      </c>
      <c r="L3646" s="1"/>
      <c r="O3646" s="1"/>
      <c r="Q3646" t="s">
        <v>3680</v>
      </c>
      <c r="R3646" t="s">
        <v>2673</v>
      </c>
      <c r="V3646" t="s">
        <v>6293</v>
      </c>
      <c r="W3646" t="s">
        <v>45</v>
      </c>
      <c r="X3646" t="s">
        <v>595</v>
      </c>
      <c r="Y3646" t="s">
        <v>417</v>
      </c>
      <c r="AA3646" t="s">
        <v>595</v>
      </c>
      <c r="AE3646" t="s">
        <v>49</v>
      </c>
      <c r="AF3646" t="s">
        <v>599</v>
      </c>
    </row>
    <row r="3647" spans="1:32" x14ac:dyDescent="0.3">
      <c r="A3647" t="s">
        <v>6296</v>
      </c>
      <c r="C3647" t="s">
        <v>2668</v>
      </c>
      <c r="D3647" t="s">
        <v>1806</v>
      </c>
      <c r="E3647" t="s">
        <v>5724</v>
      </c>
      <c r="G3647" t="s">
        <v>1721</v>
      </c>
      <c r="L3647" s="1"/>
      <c r="O3647" s="1"/>
      <c r="Q3647" t="s">
        <v>3680</v>
      </c>
      <c r="R3647" t="s">
        <v>2673</v>
      </c>
      <c r="V3647" t="s">
        <v>6293</v>
      </c>
      <c r="W3647" t="s">
        <v>45</v>
      </c>
      <c r="X3647" t="s">
        <v>595</v>
      </c>
      <c r="Y3647" t="s">
        <v>417</v>
      </c>
      <c r="AA3647" t="s">
        <v>595</v>
      </c>
      <c r="AE3647" t="s">
        <v>49</v>
      </c>
      <c r="AF3647" t="s">
        <v>599</v>
      </c>
    </row>
    <row r="3648" spans="1:32" x14ac:dyDescent="0.3">
      <c r="A3648" t="s">
        <v>6297</v>
      </c>
      <c r="C3648" t="s">
        <v>2668</v>
      </c>
      <c r="D3648" t="s">
        <v>1806</v>
      </c>
      <c r="E3648" t="s">
        <v>5726</v>
      </c>
      <c r="G3648" t="s">
        <v>1084</v>
      </c>
      <c r="L3648" s="1"/>
      <c r="O3648" s="1"/>
      <c r="Q3648" t="s">
        <v>3680</v>
      </c>
      <c r="R3648" t="s">
        <v>2673</v>
      </c>
      <c r="V3648" t="s">
        <v>6293</v>
      </c>
      <c r="W3648" t="s">
        <v>45</v>
      </c>
      <c r="X3648" t="s">
        <v>595</v>
      </c>
      <c r="Y3648" t="s">
        <v>417</v>
      </c>
      <c r="AA3648" t="s">
        <v>595</v>
      </c>
      <c r="AE3648" t="s">
        <v>49</v>
      </c>
      <c r="AF3648" t="s">
        <v>599</v>
      </c>
    </row>
    <row r="3649" spans="1:32" x14ac:dyDescent="0.3">
      <c r="A3649" t="s">
        <v>6298</v>
      </c>
      <c r="C3649" t="s">
        <v>2668</v>
      </c>
      <c r="D3649" t="s">
        <v>1806</v>
      </c>
      <c r="E3649" t="s">
        <v>5728</v>
      </c>
      <c r="G3649" t="s">
        <v>5729</v>
      </c>
      <c r="L3649" s="1"/>
      <c r="O3649" s="1"/>
      <c r="Q3649" t="s">
        <v>3680</v>
      </c>
      <c r="R3649" t="s">
        <v>2673</v>
      </c>
      <c r="V3649" t="s">
        <v>6293</v>
      </c>
      <c r="W3649" t="s">
        <v>45</v>
      </c>
      <c r="X3649" t="s">
        <v>595</v>
      </c>
      <c r="Y3649" t="s">
        <v>417</v>
      </c>
      <c r="AA3649" t="s">
        <v>595</v>
      </c>
      <c r="AE3649" t="s">
        <v>49</v>
      </c>
      <c r="AF3649" t="s">
        <v>599</v>
      </c>
    </row>
    <row r="3650" spans="1:32" x14ac:dyDescent="0.3">
      <c r="A3650" t="s">
        <v>6299</v>
      </c>
      <c r="C3650" t="s">
        <v>2668</v>
      </c>
      <c r="D3650" t="s">
        <v>1806</v>
      </c>
      <c r="E3650" t="s">
        <v>5731</v>
      </c>
      <c r="G3650" t="s">
        <v>5729</v>
      </c>
      <c r="L3650" s="1"/>
      <c r="O3650" s="1"/>
      <c r="Q3650" t="s">
        <v>3680</v>
      </c>
      <c r="R3650" t="s">
        <v>2673</v>
      </c>
      <c r="V3650" t="s">
        <v>6293</v>
      </c>
      <c r="W3650" t="s">
        <v>45</v>
      </c>
      <c r="X3650" t="s">
        <v>595</v>
      </c>
      <c r="Y3650" t="s">
        <v>417</v>
      </c>
      <c r="AA3650" t="s">
        <v>595</v>
      </c>
      <c r="AE3650" t="s">
        <v>49</v>
      </c>
      <c r="AF3650" t="s">
        <v>599</v>
      </c>
    </row>
    <row r="3651" spans="1:32" x14ac:dyDescent="0.3">
      <c r="A3651" t="s">
        <v>6300</v>
      </c>
      <c r="C3651" t="s">
        <v>2668</v>
      </c>
      <c r="D3651" t="s">
        <v>1806</v>
      </c>
      <c r="E3651" t="s">
        <v>5717</v>
      </c>
      <c r="G3651" t="s">
        <v>71</v>
      </c>
      <c r="L3651" s="1"/>
      <c r="O3651" s="1"/>
      <c r="Q3651" t="s">
        <v>3680</v>
      </c>
      <c r="R3651" t="s">
        <v>2673</v>
      </c>
      <c r="V3651" t="s">
        <v>6301</v>
      </c>
      <c r="W3651" t="s">
        <v>45</v>
      </c>
      <c r="X3651" t="s">
        <v>595</v>
      </c>
      <c r="Y3651" t="s">
        <v>417</v>
      </c>
      <c r="AA3651" t="s">
        <v>595</v>
      </c>
      <c r="AE3651" t="s">
        <v>49</v>
      </c>
      <c r="AF3651" t="s">
        <v>599</v>
      </c>
    </row>
    <row r="3652" spans="1:32" x14ac:dyDescent="0.3">
      <c r="A3652" t="s">
        <v>6302</v>
      </c>
      <c r="C3652" t="s">
        <v>2668</v>
      </c>
      <c r="D3652" t="s">
        <v>1806</v>
      </c>
      <c r="E3652" t="s">
        <v>5720</v>
      </c>
      <c r="G3652" t="s">
        <v>1721</v>
      </c>
      <c r="L3652" s="1"/>
      <c r="O3652" s="1"/>
      <c r="Q3652" t="s">
        <v>3680</v>
      </c>
      <c r="R3652" t="s">
        <v>2673</v>
      </c>
      <c r="V3652" t="s">
        <v>6301</v>
      </c>
      <c r="W3652" t="s">
        <v>45</v>
      </c>
      <c r="X3652" t="s">
        <v>595</v>
      </c>
      <c r="Y3652" t="s">
        <v>417</v>
      </c>
      <c r="AA3652" t="s">
        <v>595</v>
      </c>
      <c r="AE3652" t="s">
        <v>49</v>
      </c>
      <c r="AF3652" t="s">
        <v>599</v>
      </c>
    </row>
    <row r="3653" spans="1:32" x14ac:dyDescent="0.3">
      <c r="A3653" t="s">
        <v>6303</v>
      </c>
      <c r="C3653" t="s">
        <v>2668</v>
      </c>
      <c r="D3653" t="s">
        <v>1806</v>
      </c>
      <c r="E3653" t="s">
        <v>5722</v>
      </c>
      <c r="G3653" t="s">
        <v>143</v>
      </c>
      <c r="L3653" s="1"/>
      <c r="O3653" s="1"/>
      <c r="Q3653" t="s">
        <v>3680</v>
      </c>
      <c r="R3653" t="s">
        <v>2673</v>
      </c>
      <c r="V3653" t="s">
        <v>6301</v>
      </c>
      <c r="W3653" t="s">
        <v>45</v>
      </c>
      <c r="X3653" t="s">
        <v>595</v>
      </c>
      <c r="Y3653" t="s">
        <v>417</v>
      </c>
      <c r="AA3653" t="s">
        <v>595</v>
      </c>
      <c r="AE3653" t="s">
        <v>49</v>
      </c>
      <c r="AF3653" t="s">
        <v>599</v>
      </c>
    </row>
    <row r="3654" spans="1:32" x14ac:dyDescent="0.3">
      <c r="A3654" t="s">
        <v>6304</v>
      </c>
      <c r="C3654" t="s">
        <v>2668</v>
      </c>
      <c r="D3654" t="s">
        <v>1806</v>
      </c>
      <c r="E3654" t="s">
        <v>5724</v>
      </c>
      <c r="G3654" t="s">
        <v>1721</v>
      </c>
      <c r="L3654" s="1"/>
      <c r="O3654" s="1"/>
      <c r="Q3654" t="s">
        <v>3680</v>
      </c>
      <c r="R3654" t="s">
        <v>2673</v>
      </c>
      <c r="V3654" t="s">
        <v>6301</v>
      </c>
      <c r="W3654" t="s">
        <v>45</v>
      </c>
      <c r="X3654" t="s">
        <v>595</v>
      </c>
      <c r="Y3654" t="s">
        <v>417</v>
      </c>
      <c r="AA3654" t="s">
        <v>595</v>
      </c>
      <c r="AE3654" t="s">
        <v>49</v>
      </c>
      <c r="AF3654" t="s">
        <v>599</v>
      </c>
    </row>
    <row r="3655" spans="1:32" x14ac:dyDescent="0.3">
      <c r="A3655" t="s">
        <v>6305</v>
      </c>
      <c r="C3655" t="s">
        <v>2668</v>
      </c>
      <c r="D3655" t="s">
        <v>1806</v>
      </c>
      <c r="E3655" t="s">
        <v>5726</v>
      </c>
      <c r="G3655" t="s">
        <v>1084</v>
      </c>
      <c r="L3655" s="1"/>
      <c r="O3655" s="1"/>
      <c r="Q3655" t="s">
        <v>3680</v>
      </c>
      <c r="R3655" t="s">
        <v>2673</v>
      </c>
      <c r="V3655" t="s">
        <v>6301</v>
      </c>
      <c r="W3655" t="s">
        <v>45</v>
      </c>
      <c r="X3655" t="s">
        <v>595</v>
      </c>
      <c r="Y3655" t="s">
        <v>417</v>
      </c>
      <c r="AA3655" t="s">
        <v>595</v>
      </c>
      <c r="AE3655" t="s">
        <v>49</v>
      </c>
      <c r="AF3655" t="s">
        <v>599</v>
      </c>
    </row>
    <row r="3656" spans="1:32" x14ac:dyDescent="0.3">
      <c r="A3656" t="s">
        <v>6306</v>
      </c>
      <c r="C3656" t="s">
        <v>2668</v>
      </c>
      <c r="D3656" t="s">
        <v>1806</v>
      </c>
      <c r="E3656" t="s">
        <v>5728</v>
      </c>
      <c r="G3656" t="s">
        <v>5729</v>
      </c>
      <c r="L3656" s="1"/>
      <c r="O3656" s="1"/>
      <c r="Q3656" t="s">
        <v>3680</v>
      </c>
      <c r="R3656" t="s">
        <v>2673</v>
      </c>
      <c r="V3656" t="s">
        <v>6301</v>
      </c>
      <c r="W3656" t="s">
        <v>45</v>
      </c>
      <c r="X3656" t="s">
        <v>595</v>
      </c>
      <c r="Y3656" t="s">
        <v>417</v>
      </c>
      <c r="AA3656" t="s">
        <v>595</v>
      </c>
      <c r="AE3656" t="s">
        <v>49</v>
      </c>
      <c r="AF3656" t="s">
        <v>599</v>
      </c>
    </row>
    <row r="3657" spans="1:32" x14ac:dyDescent="0.3">
      <c r="A3657" t="s">
        <v>6307</v>
      </c>
      <c r="C3657" t="s">
        <v>2668</v>
      </c>
      <c r="D3657" t="s">
        <v>1806</v>
      </c>
      <c r="E3657" t="s">
        <v>5731</v>
      </c>
      <c r="G3657" t="s">
        <v>5729</v>
      </c>
      <c r="L3657" s="1"/>
      <c r="O3657" s="1"/>
      <c r="Q3657" t="s">
        <v>3680</v>
      </c>
      <c r="R3657" t="s">
        <v>2673</v>
      </c>
      <c r="V3657" t="s">
        <v>6301</v>
      </c>
      <c r="W3657" t="s">
        <v>45</v>
      </c>
      <c r="X3657" t="s">
        <v>595</v>
      </c>
      <c r="Y3657" t="s">
        <v>417</v>
      </c>
      <c r="AA3657" t="s">
        <v>595</v>
      </c>
      <c r="AE3657" t="s">
        <v>49</v>
      </c>
      <c r="AF3657" t="s">
        <v>599</v>
      </c>
    </row>
    <row r="3658" spans="1:32" x14ac:dyDescent="0.3">
      <c r="A3658" t="s">
        <v>6308</v>
      </c>
      <c r="C3658" t="s">
        <v>2668</v>
      </c>
      <c r="D3658" t="s">
        <v>1806</v>
      </c>
      <c r="E3658" t="s">
        <v>5717</v>
      </c>
      <c r="G3658" t="s">
        <v>71</v>
      </c>
      <c r="L3658" s="1"/>
      <c r="O3658" s="1"/>
      <c r="Q3658" t="s">
        <v>3680</v>
      </c>
      <c r="R3658" t="s">
        <v>2673</v>
      </c>
      <c r="V3658" t="s">
        <v>6309</v>
      </c>
      <c r="W3658" t="s">
        <v>45</v>
      </c>
      <c r="X3658" t="s">
        <v>595</v>
      </c>
      <c r="Y3658" t="s">
        <v>417</v>
      </c>
      <c r="AA3658" t="s">
        <v>595</v>
      </c>
      <c r="AE3658" t="s">
        <v>49</v>
      </c>
      <c r="AF3658" t="s">
        <v>599</v>
      </c>
    </row>
    <row r="3659" spans="1:32" x14ac:dyDescent="0.3">
      <c r="A3659" t="s">
        <v>6310</v>
      </c>
      <c r="C3659" t="s">
        <v>2668</v>
      </c>
      <c r="D3659" t="s">
        <v>1806</v>
      </c>
      <c r="E3659" t="s">
        <v>5720</v>
      </c>
      <c r="G3659" t="s">
        <v>1721</v>
      </c>
      <c r="L3659" s="1"/>
      <c r="O3659" s="1"/>
      <c r="Q3659" t="s">
        <v>3680</v>
      </c>
      <c r="R3659" t="s">
        <v>2673</v>
      </c>
      <c r="V3659" t="s">
        <v>6309</v>
      </c>
      <c r="W3659" t="s">
        <v>45</v>
      </c>
      <c r="X3659" t="s">
        <v>595</v>
      </c>
      <c r="Y3659" t="s">
        <v>417</v>
      </c>
      <c r="AA3659" t="s">
        <v>595</v>
      </c>
      <c r="AE3659" t="s">
        <v>49</v>
      </c>
      <c r="AF3659" t="s">
        <v>599</v>
      </c>
    </row>
    <row r="3660" spans="1:32" x14ac:dyDescent="0.3">
      <c r="A3660" t="s">
        <v>6311</v>
      </c>
      <c r="C3660" t="s">
        <v>2668</v>
      </c>
      <c r="D3660" t="s">
        <v>1806</v>
      </c>
      <c r="E3660" t="s">
        <v>5722</v>
      </c>
      <c r="G3660" t="s">
        <v>143</v>
      </c>
      <c r="L3660" s="1"/>
      <c r="O3660" s="1"/>
      <c r="Q3660" t="s">
        <v>3680</v>
      </c>
      <c r="R3660" t="s">
        <v>2673</v>
      </c>
      <c r="V3660" t="s">
        <v>6309</v>
      </c>
      <c r="W3660" t="s">
        <v>45</v>
      </c>
      <c r="X3660" t="s">
        <v>595</v>
      </c>
      <c r="Y3660" t="s">
        <v>417</v>
      </c>
      <c r="AA3660" t="s">
        <v>595</v>
      </c>
      <c r="AE3660" t="s">
        <v>49</v>
      </c>
      <c r="AF3660" t="s">
        <v>599</v>
      </c>
    </row>
    <row r="3661" spans="1:32" x14ac:dyDescent="0.3">
      <c r="A3661" t="s">
        <v>6312</v>
      </c>
      <c r="C3661" t="s">
        <v>2668</v>
      </c>
      <c r="D3661" t="s">
        <v>1806</v>
      </c>
      <c r="E3661" t="s">
        <v>5724</v>
      </c>
      <c r="G3661" t="s">
        <v>1721</v>
      </c>
      <c r="L3661" s="1"/>
      <c r="O3661" s="1"/>
      <c r="Q3661" t="s">
        <v>3680</v>
      </c>
      <c r="R3661" t="s">
        <v>2673</v>
      </c>
      <c r="V3661" t="s">
        <v>6309</v>
      </c>
      <c r="W3661" t="s">
        <v>45</v>
      </c>
      <c r="X3661" t="s">
        <v>595</v>
      </c>
      <c r="Y3661" t="s">
        <v>417</v>
      </c>
      <c r="AA3661" t="s">
        <v>595</v>
      </c>
      <c r="AE3661" t="s">
        <v>49</v>
      </c>
      <c r="AF3661" t="s">
        <v>599</v>
      </c>
    </row>
    <row r="3662" spans="1:32" x14ac:dyDescent="0.3">
      <c r="A3662" t="s">
        <v>6313</v>
      </c>
      <c r="C3662" t="s">
        <v>2668</v>
      </c>
      <c r="D3662" t="s">
        <v>1806</v>
      </c>
      <c r="E3662" t="s">
        <v>5726</v>
      </c>
      <c r="G3662" t="s">
        <v>1084</v>
      </c>
      <c r="L3662" s="1"/>
      <c r="O3662" s="1"/>
      <c r="Q3662" t="s">
        <v>3680</v>
      </c>
      <c r="R3662" t="s">
        <v>2673</v>
      </c>
      <c r="V3662" t="s">
        <v>6309</v>
      </c>
      <c r="W3662" t="s">
        <v>45</v>
      </c>
      <c r="X3662" t="s">
        <v>595</v>
      </c>
      <c r="Y3662" t="s">
        <v>417</v>
      </c>
      <c r="AA3662" t="s">
        <v>595</v>
      </c>
      <c r="AE3662" t="s">
        <v>49</v>
      </c>
      <c r="AF3662" t="s">
        <v>599</v>
      </c>
    </row>
    <row r="3663" spans="1:32" x14ac:dyDescent="0.3">
      <c r="A3663" t="s">
        <v>6314</v>
      </c>
      <c r="C3663" t="s">
        <v>2668</v>
      </c>
      <c r="D3663" t="s">
        <v>1806</v>
      </c>
      <c r="E3663" t="s">
        <v>5728</v>
      </c>
      <c r="G3663" t="s">
        <v>5729</v>
      </c>
      <c r="L3663" s="1"/>
      <c r="O3663" s="1"/>
      <c r="Q3663" t="s">
        <v>3680</v>
      </c>
      <c r="R3663" t="s">
        <v>2673</v>
      </c>
      <c r="V3663" t="s">
        <v>6309</v>
      </c>
      <c r="W3663" t="s">
        <v>45</v>
      </c>
      <c r="X3663" t="s">
        <v>595</v>
      </c>
      <c r="Y3663" t="s">
        <v>417</v>
      </c>
      <c r="AA3663" t="s">
        <v>595</v>
      </c>
      <c r="AE3663" t="s">
        <v>49</v>
      </c>
      <c r="AF3663" t="s">
        <v>599</v>
      </c>
    </row>
    <row r="3664" spans="1:32" x14ac:dyDescent="0.3">
      <c r="A3664" t="s">
        <v>6315</v>
      </c>
      <c r="C3664" t="s">
        <v>2668</v>
      </c>
      <c r="D3664" t="s">
        <v>1806</v>
      </c>
      <c r="E3664" t="s">
        <v>5731</v>
      </c>
      <c r="G3664" t="s">
        <v>5729</v>
      </c>
      <c r="L3664" s="1"/>
      <c r="O3664" s="1"/>
      <c r="Q3664" t="s">
        <v>3680</v>
      </c>
      <c r="R3664" t="s">
        <v>2673</v>
      </c>
      <c r="V3664" t="s">
        <v>6309</v>
      </c>
      <c r="W3664" t="s">
        <v>45</v>
      </c>
      <c r="X3664" t="s">
        <v>595</v>
      </c>
      <c r="Y3664" t="s">
        <v>417</v>
      </c>
      <c r="AA3664" t="s">
        <v>595</v>
      </c>
      <c r="AE3664" t="s">
        <v>49</v>
      </c>
      <c r="AF3664" t="s">
        <v>599</v>
      </c>
    </row>
    <row r="3665" spans="1:32" x14ac:dyDescent="0.3">
      <c r="A3665" t="s">
        <v>6316</v>
      </c>
      <c r="C3665" t="s">
        <v>2668</v>
      </c>
      <c r="D3665" t="s">
        <v>1806</v>
      </c>
      <c r="E3665" t="s">
        <v>5717</v>
      </c>
      <c r="G3665" t="s">
        <v>71</v>
      </c>
      <c r="L3665" s="1"/>
      <c r="O3665" s="1"/>
      <c r="Q3665" t="s">
        <v>3680</v>
      </c>
      <c r="R3665" t="s">
        <v>2673</v>
      </c>
      <c r="V3665" t="s">
        <v>6317</v>
      </c>
      <c r="W3665" t="s">
        <v>45</v>
      </c>
      <c r="X3665" t="s">
        <v>595</v>
      </c>
      <c r="Y3665" t="s">
        <v>417</v>
      </c>
      <c r="AA3665" t="s">
        <v>595</v>
      </c>
      <c r="AE3665" t="s">
        <v>49</v>
      </c>
      <c r="AF3665" t="s">
        <v>599</v>
      </c>
    </row>
    <row r="3666" spans="1:32" x14ac:dyDescent="0.3">
      <c r="A3666" t="s">
        <v>6318</v>
      </c>
      <c r="C3666" t="s">
        <v>2668</v>
      </c>
      <c r="D3666" t="s">
        <v>1806</v>
      </c>
      <c r="E3666" t="s">
        <v>5720</v>
      </c>
      <c r="G3666" t="s">
        <v>1721</v>
      </c>
      <c r="L3666" s="1"/>
      <c r="O3666" s="1"/>
      <c r="Q3666" t="s">
        <v>3680</v>
      </c>
      <c r="R3666" t="s">
        <v>2673</v>
      </c>
      <c r="V3666" t="s">
        <v>6317</v>
      </c>
      <c r="W3666" t="s">
        <v>45</v>
      </c>
      <c r="X3666" t="s">
        <v>595</v>
      </c>
      <c r="Y3666" t="s">
        <v>417</v>
      </c>
      <c r="AA3666" t="s">
        <v>595</v>
      </c>
      <c r="AE3666" t="s">
        <v>49</v>
      </c>
      <c r="AF3666" t="s">
        <v>599</v>
      </c>
    </row>
    <row r="3667" spans="1:32" x14ac:dyDescent="0.3">
      <c r="A3667" t="s">
        <v>6319</v>
      </c>
      <c r="C3667" t="s">
        <v>2668</v>
      </c>
      <c r="D3667" t="s">
        <v>1806</v>
      </c>
      <c r="E3667" t="s">
        <v>5722</v>
      </c>
      <c r="G3667" t="s">
        <v>143</v>
      </c>
      <c r="L3667" s="1"/>
      <c r="O3667" s="1"/>
      <c r="Q3667" t="s">
        <v>3680</v>
      </c>
      <c r="R3667" t="s">
        <v>2673</v>
      </c>
      <c r="V3667" t="s">
        <v>6317</v>
      </c>
      <c r="W3667" t="s">
        <v>45</v>
      </c>
      <c r="X3667" t="s">
        <v>595</v>
      </c>
      <c r="Y3667" t="s">
        <v>417</v>
      </c>
      <c r="AA3667" t="s">
        <v>595</v>
      </c>
      <c r="AE3667" t="s">
        <v>49</v>
      </c>
      <c r="AF3667" t="s">
        <v>599</v>
      </c>
    </row>
    <row r="3668" spans="1:32" x14ac:dyDescent="0.3">
      <c r="A3668" t="s">
        <v>6320</v>
      </c>
      <c r="C3668" t="s">
        <v>2668</v>
      </c>
      <c r="D3668" t="s">
        <v>1806</v>
      </c>
      <c r="E3668" t="s">
        <v>5724</v>
      </c>
      <c r="G3668" t="s">
        <v>1721</v>
      </c>
      <c r="L3668" s="1"/>
      <c r="O3668" s="1"/>
      <c r="Q3668" t="s">
        <v>3680</v>
      </c>
      <c r="R3668" t="s">
        <v>2673</v>
      </c>
      <c r="V3668" t="s">
        <v>6317</v>
      </c>
      <c r="W3668" t="s">
        <v>45</v>
      </c>
      <c r="X3668" t="s">
        <v>595</v>
      </c>
      <c r="Y3668" t="s">
        <v>417</v>
      </c>
      <c r="AA3668" t="s">
        <v>595</v>
      </c>
      <c r="AE3668" t="s">
        <v>49</v>
      </c>
      <c r="AF3668" t="s">
        <v>599</v>
      </c>
    </row>
    <row r="3669" spans="1:32" x14ac:dyDescent="0.3">
      <c r="A3669" t="s">
        <v>6321</v>
      </c>
      <c r="C3669" t="s">
        <v>2668</v>
      </c>
      <c r="D3669" t="s">
        <v>1806</v>
      </c>
      <c r="E3669" t="s">
        <v>5726</v>
      </c>
      <c r="G3669" t="s">
        <v>1084</v>
      </c>
      <c r="L3669" s="1"/>
      <c r="O3669" s="1"/>
      <c r="Q3669" t="s">
        <v>3680</v>
      </c>
      <c r="R3669" t="s">
        <v>2673</v>
      </c>
      <c r="V3669" t="s">
        <v>6317</v>
      </c>
      <c r="W3669" t="s">
        <v>45</v>
      </c>
      <c r="X3669" t="s">
        <v>595</v>
      </c>
      <c r="Y3669" t="s">
        <v>417</v>
      </c>
      <c r="AA3669" t="s">
        <v>595</v>
      </c>
      <c r="AE3669" t="s">
        <v>49</v>
      </c>
      <c r="AF3669" t="s">
        <v>599</v>
      </c>
    </row>
    <row r="3670" spans="1:32" x14ac:dyDescent="0.3">
      <c r="A3670" t="s">
        <v>6322</v>
      </c>
      <c r="C3670" t="s">
        <v>2668</v>
      </c>
      <c r="D3670" t="s">
        <v>1806</v>
      </c>
      <c r="E3670" t="s">
        <v>5728</v>
      </c>
      <c r="G3670" t="s">
        <v>5729</v>
      </c>
      <c r="L3670" s="1"/>
      <c r="O3670" s="1"/>
      <c r="Q3670" t="s">
        <v>3680</v>
      </c>
      <c r="R3670" t="s">
        <v>2673</v>
      </c>
      <c r="V3670" t="s">
        <v>6317</v>
      </c>
      <c r="W3670" t="s">
        <v>45</v>
      </c>
      <c r="X3670" t="s">
        <v>595</v>
      </c>
      <c r="Y3670" t="s">
        <v>417</v>
      </c>
      <c r="AA3670" t="s">
        <v>595</v>
      </c>
      <c r="AE3670" t="s">
        <v>49</v>
      </c>
      <c r="AF3670" t="s">
        <v>599</v>
      </c>
    </row>
    <row r="3671" spans="1:32" x14ac:dyDescent="0.3">
      <c r="A3671" t="s">
        <v>6323</v>
      </c>
      <c r="C3671" t="s">
        <v>2668</v>
      </c>
      <c r="D3671" t="s">
        <v>1806</v>
      </c>
      <c r="E3671" t="s">
        <v>5731</v>
      </c>
      <c r="G3671" t="s">
        <v>5729</v>
      </c>
      <c r="L3671" s="1"/>
      <c r="O3671" s="1"/>
      <c r="Q3671" t="s">
        <v>3680</v>
      </c>
      <c r="R3671" t="s">
        <v>2673</v>
      </c>
      <c r="V3671" t="s">
        <v>6317</v>
      </c>
      <c r="W3671" t="s">
        <v>45</v>
      </c>
      <c r="X3671" t="s">
        <v>595</v>
      </c>
      <c r="Y3671" t="s">
        <v>417</v>
      </c>
      <c r="AA3671" t="s">
        <v>595</v>
      </c>
      <c r="AE3671" t="s">
        <v>49</v>
      </c>
      <c r="AF3671" t="s">
        <v>599</v>
      </c>
    </row>
    <row r="3672" spans="1:32" x14ac:dyDescent="0.3">
      <c r="A3672" t="s">
        <v>6324</v>
      </c>
      <c r="C3672" t="s">
        <v>2668</v>
      </c>
      <c r="D3672" t="s">
        <v>1806</v>
      </c>
      <c r="E3672" t="s">
        <v>5717</v>
      </c>
      <c r="G3672" t="s">
        <v>71</v>
      </c>
      <c r="L3672" s="1"/>
      <c r="O3672" s="1"/>
      <c r="Q3672" t="s">
        <v>3680</v>
      </c>
      <c r="R3672" t="s">
        <v>2673</v>
      </c>
      <c r="V3672" t="s">
        <v>6325</v>
      </c>
      <c r="W3672" t="s">
        <v>45</v>
      </c>
      <c r="X3672" t="s">
        <v>595</v>
      </c>
      <c r="Y3672" t="s">
        <v>417</v>
      </c>
      <c r="AA3672" t="s">
        <v>595</v>
      </c>
      <c r="AE3672" t="s">
        <v>49</v>
      </c>
      <c r="AF3672" t="s">
        <v>599</v>
      </c>
    </row>
    <row r="3673" spans="1:32" x14ac:dyDescent="0.3">
      <c r="A3673" t="s">
        <v>6326</v>
      </c>
      <c r="C3673" t="s">
        <v>2668</v>
      </c>
      <c r="D3673" t="s">
        <v>1806</v>
      </c>
      <c r="E3673" t="s">
        <v>5720</v>
      </c>
      <c r="G3673" t="s">
        <v>1721</v>
      </c>
      <c r="L3673" s="1"/>
      <c r="O3673" s="1"/>
      <c r="Q3673" t="s">
        <v>3680</v>
      </c>
      <c r="R3673" t="s">
        <v>2673</v>
      </c>
      <c r="V3673" t="s">
        <v>6325</v>
      </c>
      <c r="W3673" t="s">
        <v>45</v>
      </c>
      <c r="X3673" t="s">
        <v>595</v>
      </c>
      <c r="Y3673" t="s">
        <v>417</v>
      </c>
      <c r="AA3673" t="s">
        <v>595</v>
      </c>
      <c r="AE3673" t="s">
        <v>49</v>
      </c>
      <c r="AF3673" t="s">
        <v>599</v>
      </c>
    </row>
    <row r="3674" spans="1:32" x14ac:dyDescent="0.3">
      <c r="A3674" t="s">
        <v>6327</v>
      </c>
      <c r="C3674" t="s">
        <v>2668</v>
      </c>
      <c r="D3674" t="s">
        <v>1806</v>
      </c>
      <c r="E3674" t="s">
        <v>5722</v>
      </c>
      <c r="G3674" t="s">
        <v>143</v>
      </c>
      <c r="L3674" s="1"/>
      <c r="O3674" s="1"/>
      <c r="Q3674" t="s">
        <v>3680</v>
      </c>
      <c r="R3674" t="s">
        <v>2673</v>
      </c>
      <c r="V3674" t="s">
        <v>6325</v>
      </c>
      <c r="W3674" t="s">
        <v>45</v>
      </c>
      <c r="X3674" t="s">
        <v>595</v>
      </c>
      <c r="Y3674" t="s">
        <v>417</v>
      </c>
      <c r="AA3674" t="s">
        <v>595</v>
      </c>
      <c r="AE3674" t="s">
        <v>49</v>
      </c>
      <c r="AF3674" t="s">
        <v>599</v>
      </c>
    </row>
    <row r="3675" spans="1:32" x14ac:dyDescent="0.3">
      <c r="A3675" t="s">
        <v>6328</v>
      </c>
      <c r="C3675" t="s">
        <v>2668</v>
      </c>
      <c r="D3675" t="s">
        <v>1806</v>
      </c>
      <c r="E3675" t="s">
        <v>5724</v>
      </c>
      <c r="G3675" t="s">
        <v>1721</v>
      </c>
      <c r="L3675" s="1"/>
      <c r="O3675" s="1"/>
      <c r="Q3675" t="s">
        <v>3680</v>
      </c>
      <c r="R3675" t="s">
        <v>2673</v>
      </c>
      <c r="V3675" t="s">
        <v>6325</v>
      </c>
      <c r="W3675" t="s">
        <v>45</v>
      </c>
      <c r="X3675" t="s">
        <v>595</v>
      </c>
      <c r="Y3675" t="s">
        <v>417</v>
      </c>
      <c r="AA3675" t="s">
        <v>595</v>
      </c>
      <c r="AE3675" t="s">
        <v>49</v>
      </c>
      <c r="AF3675" t="s">
        <v>599</v>
      </c>
    </row>
    <row r="3676" spans="1:32" x14ac:dyDescent="0.3">
      <c r="A3676" t="s">
        <v>6329</v>
      </c>
      <c r="C3676" t="s">
        <v>2668</v>
      </c>
      <c r="D3676" t="s">
        <v>1806</v>
      </c>
      <c r="E3676" t="s">
        <v>5726</v>
      </c>
      <c r="G3676" t="s">
        <v>1084</v>
      </c>
      <c r="L3676" s="1"/>
      <c r="O3676" s="1"/>
      <c r="Q3676" t="s">
        <v>3680</v>
      </c>
      <c r="R3676" t="s">
        <v>2673</v>
      </c>
      <c r="V3676" t="s">
        <v>6325</v>
      </c>
      <c r="W3676" t="s">
        <v>45</v>
      </c>
      <c r="X3676" t="s">
        <v>595</v>
      </c>
      <c r="Y3676" t="s">
        <v>417</v>
      </c>
      <c r="AA3676" t="s">
        <v>595</v>
      </c>
      <c r="AE3676" t="s">
        <v>49</v>
      </c>
      <c r="AF3676" t="s">
        <v>599</v>
      </c>
    </row>
    <row r="3677" spans="1:32" x14ac:dyDescent="0.3">
      <c r="A3677" t="s">
        <v>6330</v>
      </c>
      <c r="C3677" t="s">
        <v>2668</v>
      </c>
      <c r="D3677" t="s">
        <v>1806</v>
      </c>
      <c r="E3677" t="s">
        <v>5728</v>
      </c>
      <c r="G3677" t="s">
        <v>5729</v>
      </c>
      <c r="L3677" s="1"/>
      <c r="O3677" s="1"/>
      <c r="Q3677" t="s">
        <v>3680</v>
      </c>
      <c r="R3677" t="s">
        <v>2673</v>
      </c>
      <c r="V3677" t="s">
        <v>6325</v>
      </c>
      <c r="W3677" t="s">
        <v>45</v>
      </c>
      <c r="X3677" t="s">
        <v>595</v>
      </c>
      <c r="Y3677" t="s">
        <v>417</v>
      </c>
      <c r="AA3677" t="s">
        <v>595</v>
      </c>
      <c r="AE3677" t="s">
        <v>49</v>
      </c>
      <c r="AF3677" t="s">
        <v>599</v>
      </c>
    </row>
    <row r="3678" spans="1:32" x14ac:dyDescent="0.3">
      <c r="A3678" t="s">
        <v>6331</v>
      </c>
      <c r="C3678" t="s">
        <v>2668</v>
      </c>
      <c r="D3678" t="s">
        <v>1806</v>
      </c>
      <c r="E3678" t="s">
        <v>5731</v>
      </c>
      <c r="G3678" t="s">
        <v>5729</v>
      </c>
      <c r="L3678" s="1"/>
      <c r="O3678" s="1"/>
      <c r="Q3678" t="s">
        <v>3680</v>
      </c>
      <c r="R3678" t="s">
        <v>2673</v>
      </c>
      <c r="V3678" t="s">
        <v>6325</v>
      </c>
      <c r="W3678" t="s">
        <v>45</v>
      </c>
      <c r="X3678" t="s">
        <v>595</v>
      </c>
      <c r="Y3678" t="s">
        <v>417</v>
      </c>
      <c r="AA3678" t="s">
        <v>595</v>
      </c>
      <c r="AE3678" t="s">
        <v>49</v>
      </c>
      <c r="AF3678" t="s">
        <v>599</v>
      </c>
    </row>
    <row r="3679" spans="1:32" x14ac:dyDescent="0.3">
      <c r="A3679" t="s">
        <v>6332</v>
      </c>
      <c r="C3679" t="s">
        <v>2668</v>
      </c>
      <c r="D3679" t="s">
        <v>1806</v>
      </c>
      <c r="E3679" t="s">
        <v>5717</v>
      </c>
      <c r="G3679" t="s">
        <v>71</v>
      </c>
      <c r="L3679" s="1"/>
      <c r="O3679" s="1"/>
      <c r="Q3679" t="s">
        <v>3680</v>
      </c>
      <c r="R3679" t="s">
        <v>2673</v>
      </c>
      <c r="V3679" t="s">
        <v>6333</v>
      </c>
      <c r="W3679" t="s">
        <v>45</v>
      </c>
      <c r="X3679" t="s">
        <v>595</v>
      </c>
      <c r="Y3679" t="s">
        <v>417</v>
      </c>
      <c r="AA3679" t="s">
        <v>595</v>
      </c>
      <c r="AE3679" t="s">
        <v>49</v>
      </c>
      <c r="AF3679" t="s">
        <v>599</v>
      </c>
    </row>
    <row r="3680" spans="1:32" x14ac:dyDescent="0.3">
      <c r="A3680" t="s">
        <v>6334</v>
      </c>
      <c r="C3680" t="s">
        <v>2668</v>
      </c>
      <c r="D3680" t="s">
        <v>1806</v>
      </c>
      <c r="E3680" t="s">
        <v>5720</v>
      </c>
      <c r="G3680" t="s">
        <v>1721</v>
      </c>
      <c r="L3680" s="1"/>
      <c r="O3680" s="1"/>
      <c r="Q3680" t="s">
        <v>3680</v>
      </c>
      <c r="R3680" t="s">
        <v>2673</v>
      </c>
      <c r="V3680" t="s">
        <v>6333</v>
      </c>
      <c r="W3680" t="s">
        <v>45</v>
      </c>
      <c r="X3680" t="s">
        <v>595</v>
      </c>
      <c r="Y3680" t="s">
        <v>417</v>
      </c>
      <c r="AA3680" t="s">
        <v>595</v>
      </c>
      <c r="AE3680" t="s">
        <v>49</v>
      </c>
      <c r="AF3680" t="s">
        <v>599</v>
      </c>
    </row>
    <row r="3681" spans="1:32" x14ac:dyDescent="0.3">
      <c r="A3681" t="s">
        <v>6335</v>
      </c>
      <c r="C3681" t="s">
        <v>2668</v>
      </c>
      <c r="D3681" t="s">
        <v>1806</v>
      </c>
      <c r="E3681" t="s">
        <v>5722</v>
      </c>
      <c r="G3681" t="s">
        <v>143</v>
      </c>
      <c r="L3681" s="1"/>
      <c r="O3681" s="1"/>
      <c r="Q3681" t="s">
        <v>3680</v>
      </c>
      <c r="R3681" t="s">
        <v>2673</v>
      </c>
      <c r="V3681" t="s">
        <v>6333</v>
      </c>
      <c r="W3681" t="s">
        <v>45</v>
      </c>
      <c r="X3681" t="s">
        <v>595</v>
      </c>
      <c r="Y3681" t="s">
        <v>417</v>
      </c>
      <c r="AA3681" t="s">
        <v>595</v>
      </c>
      <c r="AE3681" t="s">
        <v>49</v>
      </c>
      <c r="AF3681" t="s">
        <v>599</v>
      </c>
    </row>
    <row r="3682" spans="1:32" x14ac:dyDescent="0.3">
      <c r="A3682" t="s">
        <v>6336</v>
      </c>
      <c r="C3682" t="s">
        <v>2668</v>
      </c>
      <c r="D3682" t="s">
        <v>1806</v>
      </c>
      <c r="E3682" t="s">
        <v>5724</v>
      </c>
      <c r="G3682" t="s">
        <v>1721</v>
      </c>
      <c r="L3682" s="1"/>
      <c r="O3682" s="1"/>
      <c r="Q3682" t="s">
        <v>3680</v>
      </c>
      <c r="R3682" t="s">
        <v>2673</v>
      </c>
      <c r="V3682" t="s">
        <v>6333</v>
      </c>
      <c r="W3682" t="s">
        <v>45</v>
      </c>
      <c r="X3682" t="s">
        <v>595</v>
      </c>
      <c r="Y3682" t="s">
        <v>417</v>
      </c>
      <c r="AA3682" t="s">
        <v>595</v>
      </c>
      <c r="AE3682" t="s">
        <v>49</v>
      </c>
      <c r="AF3682" t="s">
        <v>599</v>
      </c>
    </row>
    <row r="3683" spans="1:32" x14ac:dyDescent="0.3">
      <c r="A3683" t="s">
        <v>6337</v>
      </c>
      <c r="C3683" t="s">
        <v>2668</v>
      </c>
      <c r="D3683" t="s">
        <v>1806</v>
      </c>
      <c r="E3683" t="s">
        <v>5726</v>
      </c>
      <c r="G3683" t="s">
        <v>1084</v>
      </c>
      <c r="L3683" s="1"/>
      <c r="O3683" s="1"/>
      <c r="Q3683" t="s">
        <v>3680</v>
      </c>
      <c r="R3683" t="s">
        <v>2673</v>
      </c>
      <c r="V3683" t="s">
        <v>6333</v>
      </c>
      <c r="W3683" t="s">
        <v>45</v>
      </c>
      <c r="X3683" t="s">
        <v>595</v>
      </c>
      <c r="Y3683" t="s">
        <v>417</v>
      </c>
      <c r="AA3683" t="s">
        <v>595</v>
      </c>
      <c r="AE3683" t="s">
        <v>49</v>
      </c>
      <c r="AF3683" t="s">
        <v>599</v>
      </c>
    </row>
    <row r="3684" spans="1:32" x14ac:dyDescent="0.3">
      <c r="A3684" t="s">
        <v>6338</v>
      </c>
      <c r="C3684" t="s">
        <v>2668</v>
      </c>
      <c r="D3684" t="s">
        <v>1806</v>
      </c>
      <c r="E3684" t="s">
        <v>5728</v>
      </c>
      <c r="G3684" t="s">
        <v>5729</v>
      </c>
      <c r="L3684" s="1"/>
      <c r="O3684" s="1"/>
      <c r="Q3684" t="s">
        <v>3680</v>
      </c>
      <c r="R3684" t="s">
        <v>2673</v>
      </c>
      <c r="V3684" t="s">
        <v>6333</v>
      </c>
      <c r="W3684" t="s">
        <v>45</v>
      </c>
      <c r="X3684" t="s">
        <v>595</v>
      </c>
      <c r="Y3684" t="s">
        <v>417</v>
      </c>
      <c r="AA3684" t="s">
        <v>595</v>
      </c>
      <c r="AE3684" t="s">
        <v>49</v>
      </c>
      <c r="AF3684" t="s">
        <v>599</v>
      </c>
    </row>
    <row r="3685" spans="1:32" x14ac:dyDescent="0.3">
      <c r="A3685" t="s">
        <v>6339</v>
      </c>
      <c r="C3685" t="s">
        <v>2668</v>
      </c>
      <c r="D3685" t="s">
        <v>1806</v>
      </c>
      <c r="E3685" t="s">
        <v>5731</v>
      </c>
      <c r="G3685" t="s">
        <v>5729</v>
      </c>
      <c r="L3685" s="1"/>
      <c r="O3685" s="1"/>
      <c r="Q3685" t="s">
        <v>3680</v>
      </c>
      <c r="R3685" t="s">
        <v>2673</v>
      </c>
      <c r="V3685" t="s">
        <v>6333</v>
      </c>
      <c r="W3685" t="s">
        <v>45</v>
      </c>
      <c r="X3685" t="s">
        <v>595</v>
      </c>
      <c r="Y3685" t="s">
        <v>417</v>
      </c>
      <c r="AA3685" t="s">
        <v>595</v>
      </c>
      <c r="AE3685" t="s">
        <v>49</v>
      </c>
      <c r="AF3685" t="s">
        <v>599</v>
      </c>
    </row>
    <row r="3686" spans="1:32" x14ac:dyDescent="0.3">
      <c r="A3686" t="s">
        <v>6340</v>
      </c>
      <c r="C3686" t="s">
        <v>2668</v>
      </c>
      <c r="D3686" t="s">
        <v>1806</v>
      </c>
      <c r="E3686" t="s">
        <v>5717</v>
      </c>
      <c r="G3686" t="s">
        <v>71</v>
      </c>
      <c r="L3686" s="1"/>
      <c r="O3686" s="1"/>
      <c r="Q3686" t="s">
        <v>3680</v>
      </c>
      <c r="R3686" t="s">
        <v>2673</v>
      </c>
      <c r="V3686" t="s">
        <v>6341</v>
      </c>
      <c r="W3686" t="s">
        <v>45</v>
      </c>
      <c r="X3686" t="s">
        <v>595</v>
      </c>
      <c r="Y3686" t="s">
        <v>417</v>
      </c>
      <c r="AA3686" t="s">
        <v>595</v>
      </c>
      <c r="AE3686" t="s">
        <v>49</v>
      </c>
      <c r="AF3686" t="s">
        <v>599</v>
      </c>
    </row>
    <row r="3687" spans="1:32" x14ac:dyDescent="0.3">
      <c r="A3687" t="s">
        <v>6342</v>
      </c>
      <c r="C3687" t="s">
        <v>2668</v>
      </c>
      <c r="D3687" t="s">
        <v>1806</v>
      </c>
      <c r="E3687" t="s">
        <v>5720</v>
      </c>
      <c r="G3687" t="s">
        <v>1721</v>
      </c>
      <c r="L3687" s="1"/>
      <c r="O3687" s="1"/>
      <c r="Q3687" t="s">
        <v>3680</v>
      </c>
      <c r="R3687" t="s">
        <v>2673</v>
      </c>
      <c r="V3687" t="s">
        <v>6341</v>
      </c>
      <c r="W3687" t="s">
        <v>45</v>
      </c>
      <c r="X3687" t="s">
        <v>595</v>
      </c>
      <c r="Y3687" t="s">
        <v>417</v>
      </c>
      <c r="AA3687" t="s">
        <v>595</v>
      </c>
      <c r="AE3687" t="s">
        <v>49</v>
      </c>
      <c r="AF3687" t="s">
        <v>599</v>
      </c>
    </row>
    <row r="3688" spans="1:32" x14ac:dyDescent="0.3">
      <c r="A3688" t="s">
        <v>6343</v>
      </c>
      <c r="C3688" t="s">
        <v>2668</v>
      </c>
      <c r="D3688" t="s">
        <v>1806</v>
      </c>
      <c r="E3688" t="s">
        <v>5722</v>
      </c>
      <c r="G3688" t="s">
        <v>143</v>
      </c>
      <c r="L3688" s="1"/>
      <c r="O3688" s="1"/>
      <c r="Q3688" t="s">
        <v>3680</v>
      </c>
      <c r="R3688" t="s">
        <v>2673</v>
      </c>
      <c r="V3688" t="s">
        <v>6341</v>
      </c>
      <c r="W3688" t="s">
        <v>45</v>
      </c>
      <c r="X3688" t="s">
        <v>595</v>
      </c>
      <c r="Y3688" t="s">
        <v>417</v>
      </c>
      <c r="AA3688" t="s">
        <v>595</v>
      </c>
      <c r="AE3688" t="s">
        <v>49</v>
      </c>
      <c r="AF3688" t="s">
        <v>599</v>
      </c>
    </row>
    <row r="3689" spans="1:32" x14ac:dyDescent="0.3">
      <c r="A3689" t="s">
        <v>6344</v>
      </c>
      <c r="C3689" t="s">
        <v>2668</v>
      </c>
      <c r="D3689" t="s">
        <v>1806</v>
      </c>
      <c r="E3689" t="s">
        <v>5724</v>
      </c>
      <c r="G3689" t="s">
        <v>1721</v>
      </c>
      <c r="L3689" s="1"/>
      <c r="O3689" s="1"/>
      <c r="Q3689" t="s">
        <v>3680</v>
      </c>
      <c r="R3689" t="s">
        <v>2673</v>
      </c>
      <c r="V3689" t="s">
        <v>6341</v>
      </c>
      <c r="W3689" t="s">
        <v>45</v>
      </c>
      <c r="X3689" t="s">
        <v>595</v>
      </c>
      <c r="Y3689" t="s">
        <v>417</v>
      </c>
      <c r="AA3689" t="s">
        <v>595</v>
      </c>
      <c r="AE3689" t="s">
        <v>49</v>
      </c>
      <c r="AF3689" t="s">
        <v>599</v>
      </c>
    </row>
    <row r="3690" spans="1:32" x14ac:dyDescent="0.3">
      <c r="A3690" t="s">
        <v>6345</v>
      </c>
      <c r="C3690" t="s">
        <v>2668</v>
      </c>
      <c r="D3690" t="s">
        <v>1806</v>
      </c>
      <c r="E3690" t="s">
        <v>5726</v>
      </c>
      <c r="G3690" t="s">
        <v>1084</v>
      </c>
      <c r="L3690" s="1"/>
      <c r="O3690" s="1"/>
      <c r="Q3690" t="s">
        <v>3680</v>
      </c>
      <c r="R3690" t="s">
        <v>2673</v>
      </c>
      <c r="V3690" t="s">
        <v>6341</v>
      </c>
      <c r="W3690" t="s">
        <v>45</v>
      </c>
      <c r="X3690" t="s">
        <v>595</v>
      </c>
      <c r="Y3690" t="s">
        <v>417</v>
      </c>
      <c r="AA3690" t="s">
        <v>595</v>
      </c>
      <c r="AE3690" t="s">
        <v>49</v>
      </c>
      <c r="AF3690" t="s">
        <v>599</v>
      </c>
    </row>
    <row r="3691" spans="1:32" x14ac:dyDescent="0.3">
      <c r="A3691" t="s">
        <v>6346</v>
      </c>
      <c r="C3691" t="s">
        <v>2668</v>
      </c>
      <c r="D3691" t="s">
        <v>1806</v>
      </c>
      <c r="E3691" t="s">
        <v>5728</v>
      </c>
      <c r="G3691" t="s">
        <v>5729</v>
      </c>
      <c r="L3691" s="1"/>
      <c r="O3691" s="1"/>
      <c r="Q3691" t="s">
        <v>3680</v>
      </c>
      <c r="R3691" t="s">
        <v>2673</v>
      </c>
      <c r="V3691" t="s">
        <v>6341</v>
      </c>
      <c r="W3691" t="s">
        <v>45</v>
      </c>
      <c r="X3691" t="s">
        <v>595</v>
      </c>
      <c r="Y3691" t="s">
        <v>417</v>
      </c>
      <c r="AA3691" t="s">
        <v>595</v>
      </c>
      <c r="AE3691" t="s">
        <v>49</v>
      </c>
      <c r="AF3691" t="s">
        <v>599</v>
      </c>
    </row>
    <row r="3692" spans="1:32" x14ac:dyDescent="0.3">
      <c r="A3692" t="s">
        <v>6347</v>
      </c>
      <c r="C3692" t="s">
        <v>2668</v>
      </c>
      <c r="D3692" t="s">
        <v>1806</v>
      </c>
      <c r="E3692" t="s">
        <v>5731</v>
      </c>
      <c r="G3692" t="s">
        <v>5729</v>
      </c>
      <c r="L3692" s="1"/>
      <c r="O3692" s="1"/>
      <c r="Q3692" t="s">
        <v>3680</v>
      </c>
      <c r="R3692" t="s">
        <v>2673</v>
      </c>
      <c r="V3692" t="s">
        <v>6341</v>
      </c>
      <c r="W3692" t="s">
        <v>45</v>
      </c>
      <c r="X3692" t="s">
        <v>595</v>
      </c>
      <c r="Y3692" t="s">
        <v>417</v>
      </c>
      <c r="AA3692" t="s">
        <v>595</v>
      </c>
      <c r="AE3692" t="s">
        <v>49</v>
      </c>
      <c r="AF3692" t="s">
        <v>599</v>
      </c>
    </row>
    <row r="3693" spans="1:32" x14ac:dyDescent="0.3">
      <c r="A3693" t="s">
        <v>6348</v>
      </c>
      <c r="C3693" t="s">
        <v>2668</v>
      </c>
      <c r="D3693" t="s">
        <v>1806</v>
      </c>
      <c r="E3693" t="s">
        <v>5717</v>
      </c>
      <c r="G3693" t="s">
        <v>71</v>
      </c>
      <c r="L3693" s="1"/>
      <c r="O3693" s="1"/>
      <c r="Q3693" t="s">
        <v>3680</v>
      </c>
      <c r="R3693" t="s">
        <v>2673</v>
      </c>
      <c r="V3693" t="s">
        <v>6349</v>
      </c>
      <c r="W3693" t="s">
        <v>45</v>
      </c>
      <c r="X3693" t="s">
        <v>595</v>
      </c>
      <c r="Y3693" t="s">
        <v>417</v>
      </c>
      <c r="AA3693" t="s">
        <v>595</v>
      </c>
      <c r="AE3693" t="s">
        <v>49</v>
      </c>
      <c r="AF3693" t="s">
        <v>599</v>
      </c>
    </row>
    <row r="3694" spans="1:32" x14ac:dyDescent="0.3">
      <c r="A3694" t="s">
        <v>6350</v>
      </c>
      <c r="C3694" t="s">
        <v>2668</v>
      </c>
      <c r="D3694" t="s">
        <v>1806</v>
      </c>
      <c r="E3694" t="s">
        <v>5720</v>
      </c>
      <c r="G3694" t="s">
        <v>1721</v>
      </c>
      <c r="L3694" s="1"/>
      <c r="O3694" s="1"/>
      <c r="Q3694" t="s">
        <v>3680</v>
      </c>
      <c r="R3694" t="s">
        <v>2673</v>
      </c>
      <c r="V3694" t="s">
        <v>6349</v>
      </c>
      <c r="W3694" t="s">
        <v>45</v>
      </c>
      <c r="X3694" t="s">
        <v>595</v>
      </c>
      <c r="Y3694" t="s">
        <v>417</v>
      </c>
      <c r="AA3694" t="s">
        <v>595</v>
      </c>
      <c r="AE3694" t="s">
        <v>49</v>
      </c>
      <c r="AF3694" t="s">
        <v>599</v>
      </c>
    </row>
    <row r="3695" spans="1:32" x14ac:dyDescent="0.3">
      <c r="A3695" t="s">
        <v>6351</v>
      </c>
      <c r="C3695" t="s">
        <v>2668</v>
      </c>
      <c r="D3695" t="s">
        <v>1806</v>
      </c>
      <c r="E3695" t="s">
        <v>5722</v>
      </c>
      <c r="G3695" t="s">
        <v>143</v>
      </c>
      <c r="L3695" s="1"/>
      <c r="O3695" s="1"/>
      <c r="Q3695" t="s">
        <v>3680</v>
      </c>
      <c r="R3695" t="s">
        <v>2673</v>
      </c>
      <c r="V3695" t="s">
        <v>6349</v>
      </c>
      <c r="W3695" t="s">
        <v>45</v>
      </c>
      <c r="X3695" t="s">
        <v>595</v>
      </c>
      <c r="Y3695" t="s">
        <v>417</v>
      </c>
      <c r="AA3695" t="s">
        <v>595</v>
      </c>
      <c r="AE3695" t="s">
        <v>49</v>
      </c>
      <c r="AF3695" t="s">
        <v>599</v>
      </c>
    </row>
    <row r="3696" spans="1:32" x14ac:dyDescent="0.3">
      <c r="A3696" t="s">
        <v>6352</v>
      </c>
      <c r="C3696" t="s">
        <v>2668</v>
      </c>
      <c r="D3696" t="s">
        <v>1806</v>
      </c>
      <c r="E3696" t="s">
        <v>5724</v>
      </c>
      <c r="G3696" t="s">
        <v>1721</v>
      </c>
      <c r="L3696" s="1"/>
      <c r="O3696" s="1"/>
      <c r="Q3696" t="s">
        <v>3680</v>
      </c>
      <c r="R3696" t="s">
        <v>2673</v>
      </c>
      <c r="V3696" t="s">
        <v>6349</v>
      </c>
      <c r="W3696" t="s">
        <v>45</v>
      </c>
      <c r="X3696" t="s">
        <v>595</v>
      </c>
      <c r="Y3696" t="s">
        <v>417</v>
      </c>
      <c r="AA3696" t="s">
        <v>595</v>
      </c>
      <c r="AE3696" t="s">
        <v>49</v>
      </c>
      <c r="AF3696" t="s">
        <v>599</v>
      </c>
    </row>
    <row r="3697" spans="1:32" x14ac:dyDescent="0.3">
      <c r="A3697" t="s">
        <v>6353</v>
      </c>
      <c r="C3697" t="s">
        <v>2668</v>
      </c>
      <c r="D3697" t="s">
        <v>1806</v>
      </c>
      <c r="E3697" t="s">
        <v>5726</v>
      </c>
      <c r="G3697" t="s">
        <v>1084</v>
      </c>
      <c r="L3697" s="1"/>
      <c r="O3697" s="1"/>
      <c r="Q3697" t="s">
        <v>3680</v>
      </c>
      <c r="R3697" t="s">
        <v>2673</v>
      </c>
      <c r="V3697" t="s">
        <v>6349</v>
      </c>
      <c r="W3697" t="s">
        <v>45</v>
      </c>
      <c r="X3697" t="s">
        <v>595</v>
      </c>
      <c r="Y3697" t="s">
        <v>417</v>
      </c>
      <c r="AA3697" t="s">
        <v>595</v>
      </c>
      <c r="AE3697" t="s">
        <v>49</v>
      </c>
      <c r="AF3697" t="s">
        <v>599</v>
      </c>
    </row>
    <row r="3698" spans="1:32" x14ac:dyDescent="0.3">
      <c r="A3698" t="s">
        <v>6354</v>
      </c>
      <c r="C3698" t="s">
        <v>2668</v>
      </c>
      <c r="D3698" t="s">
        <v>1806</v>
      </c>
      <c r="E3698" t="s">
        <v>5728</v>
      </c>
      <c r="G3698" t="s">
        <v>5729</v>
      </c>
      <c r="L3698" s="1"/>
      <c r="O3698" s="1"/>
      <c r="Q3698" t="s">
        <v>3680</v>
      </c>
      <c r="R3698" t="s">
        <v>2673</v>
      </c>
      <c r="V3698" t="s">
        <v>6349</v>
      </c>
      <c r="W3698" t="s">
        <v>45</v>
      </c>
      <c r="X3698" t="s">
        <v>595</v>
      </c>
      <c r="Y3698" t="s">
        <v>417</v>
      </c>
      <c r="AA3698" t="s">
        <v>595</v>
      </c>
      <c r="AE3698" t="s">
        <v>49</v>
      </c>
      <c r="AF3698" t="s">
        <v>599</v>
      </c>
    </row>
    <row r="3699" spans="1:32" x14ac:dyDescent="0.3">
      <c r="A3699" t="s">
        <v>6355</v>
      </c>
      <c r="C3699" t="s">
        <v>2668</v>
      </c>
      <c r="D3699" t="s">
        <v>1806</v>
      </c>
      <c r="E3699" t="s">
        <v>5731</v>
      </c>
      <c r="G3699" t="s">
        <v>5729</v>
      </c>
      <c r="L3699" s="1"/>
      <c r="O3699" s="1"/>
      <c r="Q3699" t="s">
        <v>3680</v>
      </c>
      <c r="R3699" t="s">
        <v>2673</v>
      </c>
      <c r="V3699" t="s">
        <v>6349</v>
      </c>
      <c r="W3699" t="s">
        <v>45</v>
      </c>
      <c r="X3699" t="s">
        <v>595</v>
      </c>
      <c r="Y3699" t="s">
        <v>417</v>
      </c>
      <c r="AA3699" t="s">
        <v>595</v>
      </c>
      <c r="AE3699" t="s">
        <v>49</v>
      </c>
      <c r="AF3699" t="s">
        <v>599</v>
      </c>
    </row>
    <row r="3700" spans="1:32" x14ac:dyDescent="0.3">
      <c r="A3700" t="s">
        <v>6356</v>
      </c>
      <c r="C3700" t="s">
        <v>2668</v>
      </c>
      <c r="D3700" t="s">
        <v>1806</v>
      </c>
      <c r="E3700" t="s">
        <v>5717</v>
      </c>
      <c r="G3700" t="s">
        <v>71</v>
      </c>
      <c r="L3700" s="1"/>
      <c r="O3700" s="1"/>
      <c r="Q3700" t="s">
        <v>3680</v>
      </c>
      <c r="R3700" t="s">
        <v>2673</v>
      </c>
      <c r="V3700" t="s">
        <v>6357</v>
      </c>
      <c r="W3700" t="s">
        <v>45</v>
      </c>
      <c r="X3700" t="s">
        <v>595</v>
      </c>
      <c r="Y3700" t="s">
        <v>417</v>
      </c>
      <c r="AA3700" t="s">
        <v>595</v>
      </c>
      <c r="AE3700" t="s">
        <v>49</v>
      </c>
      <c r="AF3700" t="s">
        <v>599</v>
      </c>
    </row>
    <row r="3701" spans="1:32" x14ac:dyDescent="0.3">
      <c r="A3701" t="s">
        <v>6358</v>
      </c>
      <c r="C3701" t="s">
        <v>2668</v>
      </c>
      <c r="D3701" t="s">
        <v>1806</v>
      </c>
      <c r="E3701" t="s">
        <v>5720</v>
      </c>
      <c r="G3701" t="s">
        <v>1721</v>
      </c>
      <c r="L3701" s="1"/>
      <c r="O3701" s="1"/>
      <c r="Q3701" t="s">
        <v>3680</v>
      </c>
      <c r="R3701" t="s">
        <v>2673</v>
      </c>
      <c r="V3701" t="s">
        <v>6357</v>
      </c>
      <c r="W3701" t="s">
        <v>45</v>
      </c>
      <c r="X3701" t="s">
        <v>595</v>
      </c>
      <c r="Y3701" t="s">
        <v>417</v>
      </c>
      <c r="AA3701" t="s">
        <v>595</v>
      </c>
      <c r="AE3701" t="s">
        <v>49</v>
      </c>
      <c r="AF3701" t="s">
        <v>599</v>
      </c>
    </row>
    <row r="3702" spans="1:32" x14ac:dyDescent="0.3">
      <c r="A3702" t="s">
        <v>6359</v>
      </c>
      <c r="C3702" t="s">
        <v>2668</v>
      </c>
      <c r="D3702" t="s">
        <v>1806</v>
      </c>
      <c r="E3702" t="s">
        <v>5722</v>
      </c>
      <c r="G3702" t="s">
        <v>143</v>
      </c>
      <c r="L3702" s="1"/>
      <c r="O3702" s="1"/>
      <c r="Q3702" t="s">
        <v>3680</v>
      </c>
      <c r="R3702" t="s">
        <v>2673</v>
      </c>
      <c r="V3702" t="s">
        <v>6357</v>
      </c>
      <c r="W3702" t="s">
        <v>45</v>
      </c>
      <c r="X3702" t="s">
        <v>595</v>
      </c>
      <c r="Y3702" t="s">
        <v>417</v>
      </c>
      <c r="AA3702" t="s">
        <v>595</v>
      </c>
      <c r="AE3702" t="s">
        <v>49</v>
      </c>
      <c r="AF3702" t="s">
        <v>599</v>
      </c>
    </row>
    <row r="3703" spans="1:32" x14ac:dyDescent="0.3">
      <c r="A3703" t="s">
        <v>6360</v>
      </c>
      <c r="C3703" t="s">
        <v>2668</v>
      </c>
      <c r="D3703" t="s">
        <v>1806</v>
      </c>
      <c r="E3703" t="s">
        <v>5724</v>
      </c>
      <c r="G3703" t="s">
        <v>1721</v>
      </c>
      <c r="L3703" s="1"/>
      <c r="O3703" s="1"/>
      <c r="Q3703" t="s">
        <v>3680</v>
      </c>
      <c r="R3703" t="s">
        <v>2673</v>
      </c>
      <c r="V3703" t="s">
        <v>6357</v>
      </c>
      <c r="W3703" t="s">
        <v>45</v>
      </c>
      <c r="X3703" t="s">
        <v>595</v>
      </c>
      <c r="Y3703" t="s">
        <v>417</v>
      </c>
      <c r="AA3703" t="s">
        <v>595</v>
      </c>
      <c r="AE3703" t="s">
        <v>49</v>
      </c>
      <c r="AF3703" t="s">
        <v>599</v>
      </c>
    </row>
    <row r="3704" spans="1:32" x14ac:dyDescent="0.3">
      <c r="A3704" t="s">
        <v>6361</v>
      </c>
      <c r="C3704" t="s">
        <v>2668</v>
      </c>
      <c r="D3704" t="s">
        <v>1806</v>
      </c>
      <c r="E3704" t="s">
        <v>5726</v>
      </c>
      <c r="G3704" t="s">
        <v>1084</v>
      </c>
      <c r="L3704" s="1"/>
      <c r="O3704" s="1"/>
      <c r="Q3704" t="s">
        <v>3680</v>
      </c>
      <c r="R3704" t="s">
        <v>2673</v>
      </c>
      <c r="V3704" t="s">
        <v>6357</v>
      </c>
      <c r="W3704" t="s">
        <v>45</v>
      </c>
      <c r="X3704" t="s">
        <v>595</v>
      </c>
      <c r="Y3704" t="s">
        <v>417</v>
      </c>
      <c r="AA3704" t="s">
        <v>595</v>
      </c>
      <c r="AE3704" t="s">
        <v>49</v>
      </c>
      <c r="AF3704" t="s">
        <v>599</v>
      </c>
    </row>
    <row r="3705" spans="1:32" x14ac:dyDescent="0.3">
      <c r="A3705" t="s">
        <v>6362</v>
      </c>
      <c r="C3705" t="s">
        <v>2668</v>
      </c>
      <c r="D3705" t="s">
        <v>1806</v>
      </c>
      <c r="E3705" t="s">
        <v>5728</v>
      </c>
      <c r="G3705" t="s">
        <v>5729</v>
      </c>
      <c r="L3705" s="1"/>
      <c r="O3705" s="1"/>
      <c r="Q3705" t="s">
        <v>3680</v>
      </c>
      <c r="R3705" t="s">
        <v>2673</v>
      </c>
      <c r="V3705" t="s">
        <v>6357</v>
      </c>
      <c r="W3705" t="s">
        <v>45</v>
      </c>
      <c r="X3705" t="s">
        <v>595</v>
      </c>
      <c r="Y3705" t="s">
        <v>417</v>
      </c>
      <c r="AA3705" t="s">
        <v>595</v>
      </c>
      <c r="AE3705" t="s">
        <v>49</v>
      </c>
      <c r="AF3705" t="s">
        <v>599</v>
      </c>
    </row>
    <row r="3706" spans="1:32" x14ac:dyDescent="0.3">
      <c r="A3706" t="s">
        <v>6363</v>
      </c>
      <c r="C3706" t="s">
        <v>2668</v>
      </c>
      <c r="D3706" t="s">
        <v>1806</v>
      </c>
      <c r="E3706" t="s">
        <v>5731</v>
      </c>
      <c r="G3706" t="s">
        <v>5729</v>
      </c>
      <c r="L3706" s="1"/>
      <c r="O3706" s="1"/>
      <c r="Q3706" t="s">
        <v>3680</v>
      </c>
      <c r="R3706" t="s">
        <v>2673</v>
      </c>
      <c r="V3706" t="s">
        <v>6357</v>
      </c>
      <c r="W3706" t="s">
        <v>45</v>
      </c>
      <c r="X3706" t="s">
        <v>595</v>
      </c>
      <c r="Y3706" t="s">
        <v>417</v>
      </c>
      <c r="AA3706" t="s">
        <v>595</v>
      </c>
      <c r="AE3706" t="s">
        <v>49</v>
      </c>
      <c r="AF3706" t="s">
        <v>599</v>
      </c>
    </row>
    <row r="3707" spans="1:32" x14ac:dyDescent="0.3">
      <c r="A3707" t="s">
        <v>6364</v>
      </c>
      <c r="C3707" t="s">
        <v>2668</v>
      </c>
      <c r="D3707" t="s">
        <v>1806</v>
      </c>
      <c r="E3707" t="s">
        <v>5717</v>
      </c>
      <c r="G3707" t="s">
        <v>71</v>
      </c>
      <c r="L3707" s="1"/>
      <c r="O3707" s="1"/>
      <c r="Q3707" t="s">
        <v>3680</v>
      </c>
      <c r="R3707" t="s">
        <v>2673</v>
      </c>
      <c r="V3707" t="s">
        <v>6365</v>
      </c>
      <c r="W3707" t="s">
        <v>45</v>
      </c>
      <c r="X3707" t="s">
        <v>595</v>
      </c>
      <c r="Y3707" t="s">
        <v>417</v>
      </c>
      <c r="AA3707" t="s">
        <v>595</v>
      </c>
      <c r="AE3707" t="s">
        <v>49</v>
      </c>
      <c r="AF3707" t="s">
        <v>599</v>
      </c>
    </row>
    <row r="3708" spans="1:32" x14ac:dyDescent="0.3">
      <c r="A3708" t="s">
        <v>6366</v>
      </c>
      <c r="C3708" t="s">
        <v>2668</v>
      </c>
      <c r="D3708" t="s">
        <v>1806</v>
      </c>
      <c r="E3708" t="s">
        <v>5720</v>
      </c>
      <c r="G3708" t="s">
        <v>1721</v>
      </c>
      <c r="L3708" s="1"/>
      <c r="O3708" s="1"/>
      <c r="Q3708" t="s">
        <v>3680</v>
      </c>
      <c r="R3708" t="s">
        <v>2673</v>
      </c>
      <c r="V3708" t="s">
        <v>6365</v>
      </c>
      <c r="W3708" t="s">
        <v>45</v>
      </c>
      <c r="X3708" t="s">
        <v>595</v>
      </c>
      <c r="Y3708" t="s">
        <v>417</v>
      </c>
      <c r="AA3708" t="s">
        <v>595</v>
      </c>
      <c r="AE3708" t="s">
        <v>49</v>
      </c>
      <c r="AF3708" t="s">
        <v>599</v>
      </c>
    </row>
    <row r="3709" spans="1:32" x14ac:dyDescent="0.3">
      <c r="A3709" t="s">
        <v>6367</v>
      </c>
      <c r="C3709" t="s">
        <v>2668</v>
      </c>
      <c r="D3709" t="s">
        <v>1806</v>
      </c>
      <c r="E3709" t="s">
        <v>5722</v>
      </c>
      <c r="G3709" t="s">
        <v>143</v>
      </c>
      <c r="L3709" s="1"/>
      <c r="O3709" s="1"/>
      <c r="Q3709" t="s">
        <v>3680</v>
      </c>
      <c r="R3709" t="s">
        <v>2673</v>
      </c>
      <c r="V3709" t="s">
        <v>6365</v>
      </c>
      <c r="W3709" t="s">
        <v>45</v>
      </c>
      <c r="X3709" t="s">
        <v>595</v>
      </c>
      <c r="Y3709" t="s">
        <v>417</v>
      </c>
      <c r="AA3709" t="s">
        <v>595</v>
      </c>
      <c r="AE3709" t="s">
        <v>49</v>
      </c>
      <c r="AF3709" t="s">
        <v>599</v>
      </c>
    </row>
    <row r="3710" spans="1:32" x14ac:dyDescent="0.3">
      <c r="A3710" t="s">
        <v>6368</v>
      </c>
      <c r="C3710" t="s">
        <v>2668</v>
      </c>
      <c r="D3710" t="s">
        <v>1806</v>
      </c>
      <c r="E3710" t="s">
        <v>5724</v>
      </c>
      <c r="G3710" t="s">
        <v>1721</v>
      </c>
      <c r="L3710" s="1"/>
      <c r="O3710" s="1"/>
      <c r="Q3710" t="s">
        <v>3680</v>
      </c>
      <c r="R3710" t="s">
        <v>2673</v>
      </c>
      <c r="V3710" t="s">
        <v>6365</v>
      </c>
      <c r="W3710" t="s">
        <v>45</v>
      </c>
      <c r="X3710" t="s">
        <v>595</v>
      </c>
      <c r="Y3710" t="s">
        <v>417</v>
      </c>
      <c r="AA3710" t="s">
        <v>595</v>
      </c>
      <c r="AE3710" t="s">
        <v>49</v>
      </c>
      <c r="AF3710" t="s">
        <v>599</v>
      </c>
    </row>
    <row r="3711" spans="1:32" x14ac:dyDescent="0.3">
      <c r="A3711" t="s">
        <v>6369</v>
      </c>
      <c r="C3711" t="s">
        <v>2668</v>
      </c>
      <c r="D3711" t="s">
        <v>1806</v>
      </c>
      <c r="E3711" t="s">
        <v>5726</v>
      </c>
      <c r="G3711" t="s">
        <v>1084</v>
      </c>
      <c r="L3711" s="1"/>
      <c r="O3711" s="1"/>
      <c r="Q3711" t="s">
        <v>3680</v>
      </c>
      <c r="R3711" t="s">
        <v>2673</v>
      </c>
      <c r="V3711" t="s">
        <v>6365</v>
      </c>
      <c r="W3711" t="s">
        <v>45</v>
      </c>
      <c r="X3711" t="s">
        <v>595</v>
      </c>
      <c r="Y3711" t="s">
        <v>417</v>
      </c>
      <c r="AA3711" t="s">
        <v>595</v>
      </c>
      <c r="AE3711" t="s">
        <v>49</v>
      </c>
      <c r="AF3711" t="s">
        <v>599</v>
      </c>
    </row>
    <row r="3712" spans="1:32" x14ac:dyDescent="0.3">
      <c r="A3712" t="s">
        <v>6370</v>
      </c>
      <c r="C3712" t="s">
        <v>2668</v>
      </c>
      <c r="D3712" t="s">
        <v>1806</v>
      </c>
      <c r="E3712" t="s">
        <v>5728</v>
      </c>
      <c r="G3712" t="s">
        <v>5729</v>
      </c>
      <c r="L3712" s="1"/>
      <c r="O3712" s="1"/>
      <c r="Q3712" t="s">
        <v>3680</v>
      </c>
      <c r="R3712" t="s">
        <v>2673</v>
      </c>
      <c r="V3712" t="s">
        <v>6365</v>
      </c>
      <c r="W3712" t="s">
        <v>45</v>
      </c>
      <c r="X3712" t="s">
        <v>595</v>
      </c>
      <c r="Y3712" t="s">
        <v>417</v>
      </c>
      <c r="AA3712" t="s">
        <v>595</v>
      </c>
      <c r="AE3712" t="s">
        <v>49</v>
      </c>
      <c r="AF3712" t="s">
        <v>599</v>
      </c>
    </row>
    <row r="3713" spans="1:32" x14ac:dyDescent="0.3">
      <c r="A3713" t="s">
        <v>6371</v>
      </c>
      <c r="C3713" t="s">
        <v>2668</v>
      </c>
      <c r="D3713" t="s">
        <v>1806</v>
      </c>
      <c r="E3713" t="s">
        <v>5731</v>
      </c>
      <c r="G3713" t="s">
        <v>5729</v>
      </c>
      <c r="L3713" s="1"/>
      <c r="O3713" s="1"/>
      <c r="Q3713" t="s">
        <v>3680</v>
      </c>
      <c r="R3713" t="s">
        <v>2673</v>
      </c>
      <c r="V3713" t="s">
        <v>6365</v>
      </c>
      <c r="W3713" t="s">
        <v>45</v>
      </c>
      <c r="X3713" t="s">
        <v>595</v>
      </c>
      <c r="Y3713" t="s">
        <v>417</v>
      </c>
      <c r="AA3713" t="s">
        <v>595</v>
      </c>
      <c r="AE3713" t="s">
        <v>49</v>
      </c>
      <c r="AF3713" t="s">
        <v>599</v>
      </c>
    </row>
    <row r="3714" spans="1:32" x14ac:dyDescent="0.3">
      <c r="A3714" t="s">
        <v>6372</v>
      </c>
      <c r="C3714" t="s">
        <v>2668</v>
      </c>
      <c r="D3714" t="s">
        <v>1806</v>
      </c>
      <c r="E3714" t="s">
        <v>5717</v>
      </c>
      <c r="G3714" t="s">
        <v>71</v>
      </c>
      <c r="L3714" s="1"/>
      <c r="O3714" s="1"/>
      <c r="Q3714" t="s">
        <v>3680</v>
      </c>
      <c r="R3714" t="s">
        <v>2673</v>
      </c>
      <c r="V3714" t="s">
        <v>6373</v>
      </c>
      <c r="W3714" t="s">
        <v>45</v>
      </c>
      <c r="X3714" t="s">
        <v>595</v>
      </c>
      <c r="Y3714" t="s">
        <v>417</v>
      </c>
      <c r="AA3714" t="s">
        <v>595</v>
      </c>
      <c r="AE3714" t="s">
        <v>49</v>
      </c>
      <c r="AF3714" t="s">
        <v>599</v>
      </c>
    </row>
    <row r="3715" spans="1:32" x14ac:dyDescent="0.3">
      <c r="A3715" t="s">
        <v>6374</v>
      </c>
      <c r="C3715" t="s">
        <v>2668</v>
      </c>
      <c r="D3715" t="s">
        <v>1806</v>
      </c>
      <c r="E3715" t="s">
        <v>5720</v>
      </c>
      <c r="G3715" t="s">
        <v>1721</v>
      </c>
      <c r="L3715" s="1"/>
      <c r="O3715" s="1"/>
      <c r="Q3715" t="s">
        <v>3680</v>
      </c>
      <c r="R3715" t="s">
        <v>2673</v>
      </c>
      <c r="V3715" t="s">
        <v>6373</v>
      </c>
      <c r="W3715" t="s">
        <v>45</v>
      </c>
      <c r="X3715" t="s">
        <v>595</v>
      </c>
      <c r="Y3715" t="s">
        <v>417</v>
      </c>
      <c r="AA3715" t="s">
        <v>595</v>
      </c>
      <c r="AE3715" t="s">
        <v>49</v>
      </c>
      <c r="AF3715" t="s">
        <v>599</v>
      </c>
    </row>
    <row r="3716" spans="1:32" x14ac:dyDescent="0.3">
      <c r="A3716" t="s">
        <v>6375</v>
      </c>
      <c r="C3716" t="s">
        <v>2668</v>
      </c>
      <c r="D3716" t="s">
        <v>1806</v>
      </c>
      <c r="E3716" t="s">
        <v>5722</v>
      </c>
      <c r="G3716" t="s">
        <v>143</v>
      </c>
      <c r="L3716" s="1"/>
      <c r="O3716" s="1"/>
      <c r="Q3716" t="s">
        <v>3680</v>
      </c>
      <c r="R3716" t="s">
        <v>2673</v>
      </c>
      <c r="V3716" t="s">
        <v>6373</v>
      </c>
      <c r="W3716" t="s">
        <v>45</v>
      </c>
      <c r="X3716" t="s">
        <v>595</v>
      </c>
      <c r="Y3716" t="s">
        <v>417</v>
      </c>
      <c r="AA3716" t="s">
        <v>595</v>
      </c>
      <c r="AE3716" t="s">
        <v>49</v>
      </c>
      <c r="AF3716" t="s">
        <v>599</v>
      </c>
    </row>
    <row r="3717" spans="1:32" x14ac:dyDescent="0.3">
      <c r="A3717" t="s">
        <v>6376</v>
      </c>
      <c r="C3717" t="s">
        <v>2668</v>
      </c>
      <c r="D3717" t="s">
        <v>1806</v>
      </c>
      <c r="E3717" t="s">
        <v>5724</v>
      </c>
      <c r="G3717" t="s">
        <v>1721</v>
      </c>
      <c r="L3717" s="1"/>
      <c r="O3717" s="1"/>
      <c r="Q3717" t="s">
        <v>3680</v>
      </c>
      <c r="R3717" t="s">
        <v>2673</v>
      </c>
      <c r="V3717" t="s">
        <v>6373</v>
      </c>
      <c r="W3717" t="s">
        <v>45</v>
      </c>
      <c r="X3717" t="s">
        <v>595</v>
      </c>
      <c r="Y3717" t="s">
        <v>417</v>
      </c>
      <c r="AA3717" t="s">
        <v>595</v>
      </c>
      <c r="AE3717" t="s">
        <v>49</v>
      </c>
      <c r="AF3717" t="s">
        <v>599</v>
      </c>
    </row>
    <row r="3718" spans="1:32" x14ac:dyDescent="0.3">
      <c r="A3718" t="s">
        <v>6377</v>
      </c>
      <c r="C3718" t="s">
        <v>2668</v>
      </c>
      <c r="D3718" t="s">
        <v>1806</v>
      </c>
      <c r="E3718" t="s">
        <v>5726</v>
      </c>
      <c r="G3718" t="s">
        <v>1084</v>
      </c>
      <c r="L3718" s="1"/>
      <c r="O3718" s="1"/>
      <c r="Q3718" t="s">
        <v>3680</v>
      </c>
      <c r="R3718" t="s">
        <v>2673</v>
      </c>
      <c r="V3718" t="s">
        <v>6373</v>
      </c>
      <c r="W3718" t="s">
        <v>45</v>
      </c>
      <c r="X3718" t="s">
        <v>595</v>
      </c>
      <c r="Y3718" t="s">
        <v>417</v>
      </c>
      <c r="AA3718" t="s">
        <v>595</v>
      </c>
      <c r="AE3718" t="s">
        <v>49</v>
      </c>
      <c r="AF3718" t="s">
        <v>599</v>
      </c>
    </row>
    <row r="3719" spans="1:32" x14ac:dyDescent="0.3">
      <c r="A3719" t="s">
        <v>6378</v>
      </c>
      <c r="C3719" t="s">
        <v>2668</v>
      </c>
      <c r="D3719" t="s">
        <v>1806</v>
      </c>
      <c r="E3719" t="s">
        <v>5728</v>
      </c>
      <c r="G3719" t="s">
        <v>5729</v>
      </c>
      <c r="L3719" s="1"/>
      <c r="O3719" s="1"/>
      <c r="Q3719" t="s">
        <v>3680</v>
      </c>
      <c r="R3719" t="s">
        <v>2673</v>
      </c>
      <c r="V3719" t="s">
        <v>6373</v>
      </c>
      <c r="W3719" t="s">
        <v>45</v>
      </c>
      <c r="X3719" t="s">
        <v>595</v>
      </c>
      <c r="Y3719" t="s">
        <v>417</v>
      </c>
      <c r="AA3719" t="s">
        <v>595</v>
      </c>
      <c r="AE3719" t="s">
        <v>49</v>
      </c>
      <c r="AF3719" t="s">
        <v>599</v>
      </c>
    </row>
    <row r="3720" spans="1:32" x14ac:dyDescent="0.3">
      <c r="A3720" t="s">
        <v>6379</v>
      </c>
      <c r="C3720" t="s">
        <v>2668</v>
      </c>
      <c r="D3720" t="s">
        <v>1806</v>
      </c>
      <c r="E3720" t="s">
        <v>5731</v>
      </c>
      <c r="G3720" t="s">
        <v>5729</v>
      </c>
      <c r="L3720" s="1"/>
      <c r="O3720" s="1"/>
      <c r="Q3720" t="s">
        <v>3680</v>
      </c>
      <c r="R3720" t="s">
        <v>2673</v>
      </c>
      <c r="V3720" t="s">
        <v>6373</v>
      </c>
      <c r="W3720" t="s">
        <v>45</v>
      </c>
      <c r="X3720" t="s">
        <v>595</v>
      </c>
      <c r="Y3720" t="s">
        <v>417</v>
      </c>
      <c r="AA3720" t="s">
        <v>595</v>
      </c>
      <c r="AE3720" t="s">
        <v>49</v>
      </c>
      <c r="AF3720" t="s">
        <v>599</v>
      </c>
    </row>
    <row r="3721" spans="1:32" x14ac:dyDescent="0.3">
      <c r="A3721" t="s">
        <v>6380</v>
      </c>
      <c r="C3721" t="s">
        <v>2668</v>
      </c>
      <c r="D3721" t="s">
        <v>1806</v>
      </c>
      <c r="E3721" t="s">
        <v>5717</v>
      </c>
      <c r="G3721" t="s">
        <v>71</v>
      </c>
      <c r="L3721" s="1"/>
      <c r="O3721" s="1"/>
      <c r="Q3721" t="s">
        <v>3680</v>
      </c>
      <c r="R3721" t="s">
        <v>2673</v>
      </c>
      <c r="V3721" t="s">
        <v>6381</v>
      </c>
      <c r="W3721" t="s">
        <v>45</v>
      </c>
      <c r="X3721" t="s">
        <v>595</v>
      </c>
      <c r="Y3721" t="s">
        <v>417</v>
      </c>
      <c r="AA3721" t="s">
        <v>595</v>
      </c>
      <c r="AE3721" t="s">
        <v>49</v>
      </c>
      <c r="AF3721" t="s">
        <v>599</v>
      </c>
    </row>
    <row r="3722" spans="1:32" x14ac:dyDescent="0.3">
      <c r="A3722" t="s">
        <v>6382</v>
      </c>
      <c r="C3722" t="s">
        <v>2668</v>
      </c>
      <c r="D3722" t="s">
        <v>1806</v>
      </c>
      <c r="E3722" t="s">
        <v>5720</v>
      </c>
      <c r="G3722" t="s">
        <v>1721</v>
      </c>
      <c r="L3722" s="1"/>
      <c r="O3722" s="1"/>
      <c r="Q3722" t="s">
        <v>3680</v>
      </c>
      <c r="R3722" t="s">
        <v>2673</v>
      </c>
      <c r="V3722" t="s">
        <v>6381</v>
      </c>
      <c r="W3722" t="s">
        <v>45</v>
      </c>
      <c r="X3722" t="s">
        <v>595</v>
      </c>
      <c r="Y3722" t="s">
        <v>417</v>
      </c>
      <c r="AA3722" t="s">
        <v>595</v>
      </c>
      <c r="AE3722" t="s">
        <v>49</v>
      </c>
      <c r="AF3722" t="s">
        <v>599</v>
      </c>
    </row>
    <row r="3723" spans="1:32" x14ac:dyDescent="0.3">
      <c r="A3723" t="s">
        <v>6383</v>
      </c>
      <c r="C3723" t="s">
        <v>2668</v>
      </c>
      <c r="D3723" t="s">
        <v>1806</v>
      </c>
      <c r="E3723" t="s">
        <v>5722</v>
      </c>
      <c r="G3723" t="s">
        <v>143</v>
      </c>
      <c r="L3723" s="1"/>
      <c r="O3723" s="1"/>
      <c r="Q3723" t="s">
        <v>3680</v>
      </c>
      <c r="R3723" t="s">
        <v>2673</v>
      </c>
      <c r="V3723" t="s">
        <v>6381</v>
      </c>
      <c r="W3723" t="s">
        <v>45</v>
      </c>
      <c r="X3723" t="s">
        <v>595</v>
      </c>
      <c r="Y3723" t="s">
        <v>417</v>
      </c>
      <c r="AA3723" t="s">
        <v>595</v>
      </c>
      <c r="AE3723" t="s">
        <v>49</v>
      </c>
      <c r="AF3723" t="s">
        <v>599</v>
      </c>
    </row>
    <row r="3724" spans="1:32" x14ac:dyDescent="0.3">
      <c r="A3724" t="s">
        <v>6384</v>
      </c>
      <c r="C3724" t="s">
        <v>2668</v>
      </c>
      <c r="D3724" t="s">
        <v>1806</v>
      </c>
      <c r="E3724" t="s">
        <v>5724</v>
      </c>
      <c r="G3724" t="s">
        <v>1721</v>
      </c>
      <c r="L3724" s="1"/>
      <c r="O3724" s="1"/>
      <c r="Q3724" t="s">
        <v>3680</v>
      </c>
      <c r="R3724" t="s">
        <v>2673</v>
      </c>
      <c r="V3724" t="s">
        <v>6381</v>
      </c>
      <c r="W3724" t="s">
        <v>45</v>
      </c>
      <c r="X3724" t="s">
        <v>595</v>
      </c>
      <c r="Y3724" t="s">
        <v>417</v>
      </c>
      <c r="AA3724" t="s">
        <v>595</v>
      </c>
      <c r="AE3724" t="s">
        <v>49</v>
      </c>
      <c r="AF3724" t="s">
        <v>599</v>
      </c>
    </row>
    <row r="3725" spans="1:32" x14ac:dyDescent="0.3">
      <c r="A3725" t="s">
        <v>6385</v>
      </c>
      <c r="C3725" t="s">
        <v>2668</v>
      </c>
      <c r="D3725" t="s">
        <v>1806</v>
      </c>
      <c r="E3725" t="s">
        <v>5726</v>
      </c>
      <c r="G3725" t="s">
        <v>1084</v>
      </c>
      <c r="L3725" s="1"/>
      <c r="O3725" s="1"/>
      <c r="Q3725" t="s">
        <v>3680</v>
      </c>
      <c r="R3725" t="s">
        <v>2673</v>
      </c>
      <c r="V3725" t="s">
        <v>6381</v>
      </c>
      <c r="W3725" t="s">
        <v>45</v>
      </c>
      <c r="X3725" t="s">
        <v>595</v>
      </c>
      <c r="Y3725" t="s">
        <v>417</v>
      </c>
      <c r="AA3725" t="s">
        <v>595</v>
      </c>
      <c r="AE3725" t="s">
        <v>49</v>
      </c>
      <c r="AF3725" t="s">
        <v>599</v>
      </c>
    </row>
    <row r="3726" spans="1:32" x14ac:dyDescent="0.3">
      <c r="A3726" t="s">
        <v>6386</v>
      </c>
      <c r="C3726" t="s">
        <v>2668</v>
      </c>
      <c r="D3726" t="s">
        <v>1806</v>
      </c>
      <c r="E3726" t="s">
        <v>5728</v>
      </c>
      <c r="G3726" t="s">
        <v>5729</v>
      </c>
      <c r="L3726" s="1"/>
      <c r="O3726" s="1"/>
      <c r="Q3726" t="s">
        <v>3680</v>
      </c>
      <c r="R3726" t="s">
        <v>2673</v>
      </c>
      <c r="V3726" t="s">
        <v>6381</v>
      </c>
      <c r="W3726" t="s">
        <v>45</v>
      </c>
      <c r="X3726" t="s">
        <v>595</v>
      </c>
      <c r="Y3726" t="s">
        <v>417</v>
      </c>
      <c r="AA3726" t="s">
        <v>595</v>
      </c>
      <c r="AE3726" t="s">
        <v>49</v>
      </c>
      <c r="AF3726" t="s">
        <v>599</v>
      </c>
    </row>
    <row r="3727" spans="1:32" x14ac:dyDescent="0.3">
      <c r="A3727" t="s">
        <v>6387</v>
      </c>
      <c r="C3727" t="s">
        <v>2668</v>
      </c>
      <c r="D3727" t="s">
        <v>1806</v>
      </c>
      <c r="E3727" t="s">
        <v>5731</v>
      </c>
      <c r="G3727" t="s">
        <v>5729</v>
      </c>
      <c r="L3727" s="1"/>
      <c r="O3727" s="1"/>
      <c r="Q3727" t="s">
        <v>3680</v>
      </c>
      <c r="R3727" t="s">
        <v>2673</v>
      </c>
      <c r="V3727" t="s">
        <v>6381</v>
      </c>
      <c r="W3727" t="s">
        <v>45</v>
      </c>
      <c r="X3727" t="s">
        <v>595</v>
      </c>
      <c r="Y3727" t="s">
        <v>417</v>
      </c>
      <c r="AA3727" t="s">
        <v>595</v>
      </c>
      <c r="AE3727" t="s">
        <v>49</v>
      </c>
      <c r="AF3727" t="s">
        <v>599</v>
      </c>
    </row>
    <row r="3728" spans="1:32" x14ac:dyDescent="0.3">
      <c r="A3728" t="s">
        <v>6388</v>
      </c>
      <c r="C3728" t="s">
        <v>2668</v>
      </c>
      <c r="D3728" t="s">
        <v>1806</v>
      </c>
      <c r="E3728" t="s">
        <v>5717</v>
      </c>
      <c r="G3728" t="s">
        <v>71</v>
      </c>
      <c r="L3728" s="1"/>
      <c r="O3728" s="1"/>
      <c r="Q3728" t="s">
        <v>3680</v>
      </c>
      <c r="R3728" t="s">
        <v>2673</v>
      </c>
      <c r="V3728" t="s">
        <v>6389</v>
      </c>
      <c r="W3728" t="s">
        <v>45</v>
      </c>
      <c r="X3728" t="s">
        <v>595</v>
      </c>
      <c r="Y3728" t="s">
        <v>417</v>
      </c>
      <c r="AA3728" t="s">
        <v>595</v>
      </c>
      <c r="AE3728" t="s">
        <v>49</v>
      </c>
      <c r="AF3728" t="s">
        <v>599</v>
      </c>
    </row>
    <row r="3729" spans="1:32" x14ac:dyDescent="0.3">
      <c r="A3729" t="s">
        <v>6390</v>
      </c>
      <c r="C3729" t="s">
        <v>2668</v>
      </c>
      <c r="D3729" t="s">
        <v>1806</v>
      </c>
      <c r="E3729" t="s">
        <v>5720</v>
      </c>
      <c r="G3729" t="s">
        <v>1721</v>
      </c>
      <c r="L3729" s="1"/>
      <c r="O3729" s="1"/>
      <c r="Q3729" t="s">
        <v>3680</v>
      </c>
      <c r="R3729" t="s">
        <v>2673</v>
      </c>
      <c r="V3729" t="s">
        <v>6389</v>
      </c>
      <c r="W3729" t="s">
        <v>45</v>
      </c>
      <c r="X3729" t="s">
        <v>595</v>
      </c>
      <c r="Y3729" t="s">
        <v>417</v>
      </c>
      <c r="AA3729" t="s">
        <v>595</v>
      </c>
      <c r="AE3729" t="s">
        <v>49</v>
      </c>
      <c r="AF3729" t="s">
        <v>599</v>
      </c>
    </row>
    <row r="3730" spans="1:32" x14ac:dyDescent="0.3">
      <c r="A3730" t="s">
        <v>6391</v>
      </c>
      <c r="C3730" t="s">
        <v>2668</v>
      </c>
      <c r="D3730" t="s">
        <v>1806</v>
      </c>
      <c r="E3730" t="s">
        <v>5722</v>
      </c>
      <c r="G3730" t="s">
        <v>143</v>
      </c>
      <c r="L3730" s="1"/>
      <c r="O3730" s="1"/>
      <c r="Q3730" t="s">
        <v>3680</v>
      </c>
      <c r="R3730" t="s">
        <v>2673</v>
      </c>
      <c r="V3730" t="s">
        <v>6389</v>
      </c>
      <c r="W3730" t="s">
        <v>45</v>
      </c>
      <c r="X3730" t="s">
        <v>595</v>
      </c>
      <c r="Y3730" t="s">
        <v>417</v>
      </c>
      <c r="AA3730" t="s">
        <v>595</v>
      </c>
      <c r="AE3730" t="s">
        <v>49</v>
      </c>
      <c r="AF3730" t="s">
        <v>599</v>
      </c>
    </row>
    <row r="3731" spans="1:32" x14ac:dyDescent="0.3">
      <c r="A3731" t="s">
        <v>6392</v>
      </c>
      <c r="C3731" t="s">
        <v>2668</v>
      </c>
      <c r="D3731" t="s">
        <v>1806</v>
      </c>
      <c r="E3731" t="s">
        <v>5724</v>
      </c>
      <c r="G3731" t="s">
        <v>1721</v>
      </c>
      <c r="L3731" s="1"/>
      <c r="O3731" s="1"/>
      <c r="Q3731" t="s">
        <v>3680</v>
      </c>
      <c r="R3731" t="s">
        <v>2673</v>
      </c>
      <c r="V3731" t="s">
        <v>6389</v>
      </c>
      <c r="W3731" t="s">
        <v>45</v>
      </c>
      <c r="X3731" t="s">
        <v>595</v>
      </c>
      <c r="Y3731" t="s">
        <v>417</v>
      </c>
      <c r="AA3731" t="s">
        <v>595</v>
      </c>
      <c r="AE3731" t="s">
        <v>49</v>
      </c>
      <c r="AF3731" t="s">
        <v>599</v>
      </c>
    </row>
    <row r="3732" spans="1:32" x14ac:dyDescent="0.3">
      <c r="A3732" t="s">
        <v>6393</v>
      </c>
      <c r="C3732" t="s">
        <v>2668</v>
      </c>
      <c r="D3732" t="s">
        <v>1806</v>
      </c>
      <c r="E3732" t="s">
        <v>5726</v>
      </c>
      <c r="G3732" t="s">
        <v>1084</v>
      </c>
      <c r="L3732" s="1"/>
      <c r="O3732" s="1"/>
      <c r="Q3732" t="s">
        <v>3680</v>
      </c>
      <c r="R3732" t="s">
        <v>2673</v>
      </c>
      <c r="V3732" t="s">
        <v>6389</v>
      </c>
      <c r="W3732" t="s">
        <v>45</v>
      </c>
      <c r="X3732" t="s">
        <v>595</v>
      </c>
      <c r="Y3732" t="s">
        <v>417</v>
      </c>
      <c r="AA3732" t="s">
        <v>595</v>
      </c>
      <c r="AE3732" t="s">
        <v>49</v>
      </c>
      <c r="AF3732" t="s">
        <v>599</v>
      </c>
    </row>
    <row r="3733" spans="1:32" x14ac:dyDescent="0.3">
      <c r="A3733" t="s">
        <v>6394</v>
      </c>
      <c r="C3733" t="s">
        <v>2668</v>
      </c>
      <c r="D3733" t="s">
        <v>1806</v>
      </c>
      <c r="E3733" t="s">
        <v>5728</v>
      </c>
      <c r="G3733" t="s">
        <v>5729</v>
      </c>
      <c r="L3733" s="1"/>
      <c r="O3733" s="1"/>
      <c r="Q3733" t="s">
        <v>3680</v>
      </c>
      <c r="R3733" t="s">
        <v>2673</v>
      </c>
      <c r="V3733" t="s">
        <v>6389</v>
      </c>
      <c r="W3733" t="s">
        <v>45</v>
      </c>
      <c r="X3733" t="s">
        <v>595</v>
      </c>
      <c r="Y3733" t="s">
        <v>417</v>
      </c>
      <c r="AA3733" t="s">
        <v>595</v>
      </c>
      <c r="AE3733" t="s">
        <v>49</v>
      </c>
      <c r="AF3733" t="s">
        <v>599</v>
      </c>
    </row>
    <row r="3734" spans="1:32" x14ac:dyDescent="0.3">
      <c r="A3734" t="s">
        <v>6395</v>
      </c>
      <c r="C3734" t="s">
        <v>2668</v>
      </c>
      <c r="D3734" t="s">
        <v>1806</v>
      </c>
      <c r="E3734" t="s">
        <v>5731</v>
      </c>
      <c r="G3734" t="s">
        <v>5729</v>
      </c>
      <c r="L3734" s="1"/>
      <c r="O3734" s="1"/>
      <c r="Q3734" t="s">
        <v>3680</v>
      </c>
      <c r="R3734" t="s">
        <v>2673</v>
      </c>
      <c r="V3734" t="s">
        <v>6389</v>
      </c>
      <c r="W3734" t="s">
        <v>45</v>
      </c>
      <c r="X3734" t="s">
        <v>595</v>
      </c>
      <c r="Y3734" t="s">
        <v>417</v>
      </c>
      <c r="AA3734" t="s">
        <v>595</v>
      </c>
      <c r="AE3734" t="s">
        <v>49</v>
      </c>
      <c r="AF3734" t="s">
        <v>599</v>
      </c>
    </row>
    <row r="3735" spans="1:32" x14ac:dyDescent="0.3">
      <c r="A3735" t="s">
        <v>6396</v>
      </c>
      <c r="C3735" t="s">
        <v>2668</v>
      </c>
      <c r="D3735" t="s">
        <v>1806</v>
      </c>
      <c r="E3735" t="s">
        <v>5717</v>
      </c>
      <c r="G3735" t="s">
        <v>71</v>
      </c>
      <c r="L3735" s="1"/>
      <c r="O3735" s="1"/>
      <c r="Q3735" t="s">
        <v>3680</v>
      </c>
      <c r="R3735" t="s">
        <v>2673</v>
      </c>
      <c r="V3735" t="s">
        <v>6397</v>
      </c>
      <c r="W3735" t="s">
        <v>45</v>
      </c>
      <c r="X3735" t="s">
        <v>595</v>
      </c>
      <c r="Y3735" t="s">
        <v>417</v>
      </c>
      <c r="AA3735" t="s">
        <v>595</v>
      </c>
      <c r="AE3735" t="s">
        <v>49</v>
      </c>
      <c r="AF3735" t="s">
        <v>599</v>
      </c>
    </row>
    <row r="3736" spans="1:32" x14ac:dyDescent="0.3">
      <c r="A3736" t="s">
        <v>6398</v>
      </c>
      <c r="C3736" t="s">
        <v>2668</v>
      </c>
      <c r="D3736" t="s">
        <v>1806</v>
      </c>
      <c r="E3736" t="s">
        <v>5720</v>
      </c>
      <c r="G3736" t="s">
        <v>1721</v>
      </c>
      <c r="L3736" s="1"/>
      <c r="O3736" s="1"/>
      <c r="Q3736" t="s">
        <v>3680</v>
      </c>
      <c r="R3736" t="s">
        <v>2673</v>
      </c>
      <c r="V3736" t="s">
        <v>6397</v>
      </c>
      <c r="W3736" t="s">
        <v>45</v>
      </c>
      <c r="X3736" t="s">
        <v>595</v>
      </c>
      <c r="Y3736" t="s">
        <v>417</v>
      </c>
      <c r="AA3736" t="s">
        <v>595</v>
      </c>
      <c r="AE3736" t="s">
        <v>49</v>
      </c>
      <c r="AF3736" t="s">
        <v>599</v>
      </c>
    </row>
    <row r="3737" spans="1:32" x14ac:dyDescent="0.3">
      <c r="A3737" t="s">
        <v>6399</v>
      </c>
      <c r="C3737" t="s">
        <v>2668</v>
      </c>
      <c r="D3737" t="s">
        <v>1806</v>
      </c>
      <c r="E3737" t="s">
        <v>5722</v>
      </c>
      <c r="G3737" t="s">
        <v>143</v>
      </c>
      <c r="L3737" s="1"/>
      <c r="O3737" s="1"/>
      <c r="Q3737" t="s">
        <v>3680</v>
      </c>
      <c r="R3737" t="s">
        <v>2673</v>
      </c>
      <c r="V3737" t="s">
        <v>6397</v>
      </c>
      <c r="W3737" t="s">
        <v>45</v>
      </c>
      <c r="X3737" t="s">
        <v>595</v>
      </c>
      <c r="Y3737" t="s">
        <v>417</v>
      </c>
      <c r="AA3737" t="s">
        <v>595</v>
      </c>
      <c r="AE3737" t="s">
        <v>49</v>
      </c>
      <c r="AF3737" t="s">
        <v>599</v>
      </c>
    </row>
    <row r="3738" spans="1:32" x14ac:dyDescent="0.3">
      <c r="A3738" t="s">
        <v>6400</v>
      </c>
      <c r="C3738" t="s">
        <v>2668</v>
      </c>
      <c r="D3738" t="s">
        <v>1806</v>
      </c>
      <c r="E3738" t="s">
        <v>5724</v>
      </c>
      <c r="G3738" t="s">
        <v>1721</v>
      </c>
      <c r="L3738" s="1"/>
      <c r="O3738" s="1"/>
      <c r="Q3738" t="s">
        <v>3680</v>
      </c>
      <c r="R3738" t="s">
        <v>2673</v>
      </c>
      <c r="V3738" t="s">
        <v>6397</v>
      </c>
      <c r="W3738" t="s">
        <v>45</v>
      </c>
      <c r="X3738" t="s">
        <v>595</v>
      </c>
      <c r="Y3738" t="s">
        <v>417</v>
      </c>
      <c r="AA3738" t="s">
        <v>595</v>
      </c>
      <c r="AE3738" t="s">
        <v>49</v>
      </c>
      <c r="AF3738" t="s">
        <v>599</v>
      </c>
    </row>
    <row r="3739" spans="1:32" x14ac:dyDescent="0.3">
      <c r="A3739" t="s">
        <v>6401</v>
      </c>
      <c r="C3739" t="s">
        <v>2668</v>
      </c>
      <c r="D3739" t="s">
        <v>1806</v>
      </c>
      <c r="E3739" t="s">
        <v>5726</v>
      </c>
      <c r="G3739" t="s">
        <v>1084</v>
      </c>
      <c r="L3739" s="1"/>
      <c r="O3739" s="1"/>
      <c r="Q3739" t="s">
        <v>3680</v>
      </c>
      <c r="R3739" t="s">
        <v>2673</v>
      </c>
      <c r="V3739" t="s">
        <v>6397</v>
      </c>
      <c r="W3739" t="s">
        <v>45</v>
      </c>
      <c r="X3739" t="s">
        <v>595</v>
      </c>
      <c r="Y3739" t="s">
        <v>417</v>
      </c>
      <c r="AA3739" t="s">
        <v>595</v>
      </c>
      <c r="AE3739" t="s">
        <v>49</v>
      </c>
      <c r="AF3739" t="s">
        <v>599</v>
      </c>
    </row>
    <row r="3740" spans="1:32" x14ac:dyDescent="0.3">
      <c r="A3740" t="s">
        <v>6402</v>
      </c>
      <c r="C3740" t="s">
        <v>2668</v>
      </c>
      <c r="D3740" t="s">
        <v>1806</v>
      </c>
      <c r="E3740" t="s">
        <v>5728</v>
      </c>
      <c r="G3740" t="s">
        <v>5729</v>
      </c>
      <c r="L3740" s="1"/>
      <c r="O3740" s="1"/>
      <c r="Q3740" t="s">
        <v>3680</v>
      </c>
      <c r="R3740" t="s">
        <v>2673</v>
      </c>
      <c r="V3740" t="s">
        <v>6397</v>
      </c>
      <c r="W3740" t="s">
        <v>45</v>
      </c>
      <c r="X3740" t="s">
        <v>595</v>
      </c>
      <c r="Y3740" t="s">
        <v>417</v>
      </c>
      <c r="AA3740" t="s">
        <v>595</v>
      </c>
      <c r="AE3740" t="s">
        <v>49</v>
      </c>
      <c r="AF3740" t="s">
        <v>599</v>
      </c>
    </row>
    <row r="3741" spans="1:32" x14ac:dyDescent="0.3">
      <c r="A3741" t="s">
        <v>6403</v>
      </c>
      <c r="C3741" t="s">
        <v>2668</v>
      </c>
      <c r="D3741" t="s">
        <v>1806</v>
      </c>
      <c r="E3741" t="s">
        <v>5731</v>
      </c>
      <c r="G3741" t="s">
        <v>5729</v>
      </c>
      <c r="L3741" s="1"/>
      <c r="O3741" s="1"/>
      <c r="Q3741" t="s">
        <v>3680</v>
      </c>
      <c r="R3741" t="s">
        <v>2673</v>
      </c>
      <c r="V3741" t="s">
        <v>6397</v>
      </c>
      <c r="W3741" t="s">
        <v>45</v>
      </c>
      <c r="X3741" t="s">
        <v>595</v>
      </c>
      <c r="Y3741" t="s">
        <v>417</v>
      </c>
      <c r="AA3741" t="s">
        <v>595</v>
      </c>
      <c r="AE3741" t="s">
        <v>49</v>
      </c>
      <c r="AF3741" t="s">
        <v>599</v>
      </c>
    </row>
    <row r="3742" spans="1:32" x14ac:dyDescent="0.3">
      <c r="A3742" t="s">
        <v>6404</v>
      </c>
      <c r="C3742" t="s">
        <v>2668</v>
      </c>
      <c r="D3742" t="s">
        <v>1806</v>
      </c>
      <c r="E3742" t="s">
        <v>5717</v>
      </c>
      <c r="G3742" t="s">
        <v>71</v>
      </c>
      <c r="L3742" s="1"/>
      <c r="O3742" s="1"/>
      <c r="Q3742" t="s">
        <v>3680</v>
      </c>
      <c r="R3742" t="s">
        <v>2673</v>
      </c>
      <c r="V3742" t="s">
        <v>6405</v>
      </c>
      <c r="W3742" t="s">
        <v>45</v>
      </c>
      <c r="X3742" t="s">
        <v>595</v>
      </c>
      <c r="Y3742" t="s">
        <v>417</v>
      </c>
      <c r="AA3742" t="s">
        <v>595</v>
      </c>
      <c r="AE3742" t="s">
        <v>49</v>
      </c>
      <c r="AF3742" t="s">
        <v>599</v>
      </c>
    </row>
    <row r="3743" spans="1:32" x14ac:dyDescent="0.3">
      <c r="A3743" t="s">
        <v>6406</v>
      </c>
      <c r="C3743" t="s">
        <v>2668</v>
      </c>
      <c r="D3743" t="s">
        <v>1806</v>
      </c>
      <c r="E3743" t="s">
        <v>5720</v>
      </c>
      <c r="G3743" t="s">
        <v>1721</v>
      </c>
      <c r="L3743" s="1"/>
      <c r="O3743" s="1"/>
      <c r="Q3743" t="s">
        <v>3680</v>
      </c>
      <c r="R3743" t="s">
        <v>2673</v>
      </c>
      <c r="V3743" t="s">
        <v>6405</v>
      </c>
      <c r="W3743" t="s">
        <v>45</v>
      </c>
      <c r="X3743" t="s">
        <v>595</v>
      </c>
      <c r="Y3743" t="s">
        <v>417</v>
      </c>
      <c r="AA3743" t="s">
        <v>595</v>
      </c>
      <c r="AE3743" t="s">
        <v>49</v>
      </c>
      <c r="AF3743" t="s">
        <v>599</v>
      </c>
    </row>
    <row r="3744" spans="1:32" x14ac:dyDescent="0.3">
      <c r="A3744" t="s">
        <v>6407</v>
      </c>
      <c r="C3744" t="s">
        <v>2668</v>
      </c>
      <c r="D3744" t="s">
        <v>1806</v>
      </c>
      <c r="E3744" t="s">
        <v>5722</v>
      </c>
      <c r="G3744" t="s">
        <v>143</v>
      </c>
      <c r="L3744" s="1"/>
      <c r="O3744" s="1"/>
      <c r="Q3744" t="s">
        <v>3680</v>
      </c>
      <c r="R3744" t="s">
        <v>2673</v>
      </c>
      <c r="V3744" t="s">
        <v>6405</v>
      </c>
      <c r="W3744" t="s">
        <v>45</v>
      </c>
      <c r="X3744" t="s">
        <v>595</v>
      </c>
      <c r="Y3744" t="s">
        <v>417</v>
      </c>
      <c r="AA3744" t="s">
        <v>595</v>
      </c>
      <c r="AE3744" t="s">
        <v>49</v>
      </c>
      <c r="AF3744" t="s">
        <v>599</v>
      </c>
    </row>
    <row r="3745" spans="1:32" x14ac:dyDescent="0.3">
      <c r="A3745" t="s">
        <v>6408</v>
      </c>
      <c r="C3745" t="s">
        <v>2668</v>
      </c>
      <c r="D3745" t="s">
        <v>1806</v>
      </c>
      <c r="E3745" t="s">
        <v>5724</v>
      </c>
      <c r="G3745" t="s">
        <v>1721</v>
      </c>
      <c r="L3745" s="1"/>
      <c r="O3745" s="1"/>
      <c r="Q3745" t="s">
        <v>3680</v>
      </c>
      <c r="R3745" t="s">
        <v>2673</v>
      </c>
      <c r="V3745" t="s">
        <v>6405</v>
      </c>
      <c r="W3745" t="s">
        <v>45</v>
      </c>
      <c r="X3745" t="s">
        <v>595</v>
      </c>
      <c r="Y3745" t="s">
        <v>417</v>
      </c>
      <c r="AA3745" t="s">
        <v>595</v>
      </c>
      <c r="AE3745" t="s">
        <v>49</v>
      </c>
      <c r="AF3745" t="s">
        <v>599</v>
      </c>
    </row>
    <row r="3746" spans="1:32" x14ac:dyDescent="0.3">
      <c r="A3746" t="s">
        <v>6409</v>
      </c>
      <c r="C3746" t="s">
        <v>2668</v>
      </c>
      <c r="D3746" t="s">
        <v>1806</v>
      </c>
      <c r="E3746" t="s">
        <v>5726</v>
      </c>
      <c r="G3746" t="s">
        <v>1084</v>
      </c>
      <c r="L3746" s="1"/>
      <c r="O3746" s="1"/>
      <c r="Q3746" t="s">
        <v>3680</v>
      </c>
      <c r="R3746" t="s">
        <v>2673</v>
      </c>
      <c r="V3746" t="s">
        <v>6405</v>
      </c>
      <c r="W3746" t="s">
        <v>45</v>
      </c>
      <c r="X3746" t="s">
        <v>595</v>
      </c>
      <c r="Y3746" t="s">
        <v>417</v>
      </c>
      <c r="AA3746" t="s">
        <v>595</v>
      </c>
      <c r="AE3746" t="s">
        <v>49</v>
      </c>
      <c r="AF3746" t="s">
        <v>599</v>
      </c>
    </row>
    <row r="3747" spans="1:32" x14ac:dyDescent="0.3">
      <c r="A3747" t="s">
        <v>6410</v>
      </c>
      <c r="C3747" t="s">
        <v>2668</v>
      </c>
      <c r="D3747" t="s">
        <v>1806</v>
      </c>
      <c r="E3747" t="s">
        <v>5728</v>
      </c>
      <c r="G3747" t="s">
        <v>5729</v>
      </c>
      <c r="L3747" s="1"/>
      <c r="O3747" s="1"/>
      <c r="Q3747" t="s">
        <v>3680</v>
      </c>
      <c r="R3747" t="s">
        <v>2673</v>
      </c>
      <c r="V3747" t="s">
        <v>6405</v>
      </c>
      <c r="W3747" t="s">
        <v>45</v>
      </c>
      <c r="X3747" t="s">
        <v>595</v>
      </c>
      <c r="Y3747" t="s">
        <v>417</v>
      </c>
      <c r="AA3747" t="s">
        <v>595</v>
      </c>
      <c r="AE3747" t="s">
        <v>49</v>
      </c>
      <c r="AF3747" t="s">
        <v>599</v>
      </c>
    </row>
    <row r="3748" spans="1:32" x14ac:dyDescent="0.3">
      <c r="A3748" t="s">
        <v>6411</v>
      </c>
      <c r="C3748" t="s">
        <v>2668</v>
      </c>
      <c r="D3748" t="s">
        <v>1806</v>
      </c>
      <c r="E3748" t="s">
        <v>5731</v>
      </c>
      <c r="G3748" t="s">
        <v>5729</v>
      </c>
      <c r="L3748" s="1"/>
      <c r="O3748" s="1"/>
      <c r="Q3748" t="s">
        <v>3680</v>
      </c>
      <c r="R3748" t="s">
        <v>2673</v>
      </c>
      <c r="V3748" t="s">
        <v>6405</v>
      </c>
      <c r="W3748" t="s">
        <v>45</v>
      </c>
      <c r="X3748" t="s">
        <v>595</v>
      </c>
      <c r="Y3748" t="s">
        <v>417</v>
      </c>
      <c r="AA3748" t="s">
        <v>595</v>
      </c>
      <c r="AE3748" t="s">
        <v>49</v>
      </c>
      <c r="AF3748" t="s">
        <v>599</v>
      </c>
    </row>
    <row r="3749" spans="1:32" x14ac:dyDescent="0.3">
      <c r="A3749" t="s">
        <v>6412</v>
      </c>
      <c r="C3749" t="s">
        <v>2668</v>
      </c>
      <c r="D3749" t="s">
        <v>1806</v>
      </c>
      <c r="E3749" t="s">
        <v>5717</v>
      </c>
      <c r="G3749" t="s">
        <v>71</v>
      </c>
      <c r="L3749" s="1"/>
      <c r="O3749" s="1"/>
      <c r="Q3749" t="s">
        <v>3680</v>
      </c>
      <c r="R3749" t="s">
        <v>2673</v>
      </c>
      <c r="V3749" t="s">
        <v>6413</v>
      </c>
      <c r="W3749" t="s">
        <v>45</v>
      </c>
      <c r="X3749" t="s">
        <v>595</v>
      </c>
      <c r="Y3749" t="s">
        <v>417</v>
      </c>
      <c r="AA3749" t="s">
        <v>595</v>
      </c>
      <c r="AE3749" t="s">
        <v>49</v>
      </c>
      <c r="AF3749" t="s">
        <v>599</v>
      </c>
    </row>
    <row r="3750" spans="1:32" x14ac:dyDescent="0.3">
      <c r="A3750" t="s">
        <v>6414</v>
      </c>
      <c r="C3750" t="s">
        <v>2668</v>
      </c>
      <c r="D3750" t="s">
        <v>1806</v>
      </c>
      <c r="E3750" t="s">
        <v>5720</v>
      </c>
      <c r="G3750" t="s">
        <v>1721</v>
      </c>
      <c r="L3750" s="1"/>
      <c r="O3750" s="1"/>
      <c r="Q3750" t="s">
        <v>3680</v>
      </c>
      <c r="R3750" t="s">
        <v>2673</v>
      </c>
      <c r="V3750" t="s">
        <v>6413</v>
      </c>
      <c r="W3750" t="s">
        <v>45</v>
      </c>
      <c r="X3750" t="s">
        <v>595</v>
      </c>
      <c r="Y3750" t="s">
        <v>417</v>
      </c>
      <c r="AA3750" t="s">
        <v>595</v>
      </c>
      <c r="AE3750" t="s">
        <v>49</v>
      </c>
      <c r="AF3750" t="s">
        <v>599</v>
      </c>
    </row>
    <row r="3751" spans="1:32" x14ac:dyDescent="0.3">
      <c r="A3751" t="s">
        <v>6415</v>
      </c>
      <c r="C3751" t="s">
        <v>2668</v>
      </c>
      <c r="D3751" t="s">
        <v>1806</v>
      </c>
      <c r="E3751" t="s">
        <v>5722</v>
      </c>
      <c r="G3751" t="s">
        <v>143</v>
      </c>
      <c r="L3751" s="1"/>
      <c r="O3751" s="1"/>
      <c r="Q3751" t="s">
        <v>3680</v>
      </c>
      <c r="R3751" t="s">
        <v>2673</v>
      </c>
      <c r="V3751" t="s">
        <v>6413</v>
      </c>
      <c r="W3751" t="s">
        <v>45</v>
      </c>
      <c r="X3751" t="s">
        <v>595</v>
      </c>
      <c r="Y3751" t="s">
        <v>417</v>
      </c>
      <c r="AA3751" t="s">
        <v>595</v>
      </c>
      <c r="AE3751" t="s">
        <v>49</v>
      </c>
      <c r="AF3751" t="s">
        <v>599</v>
      </c>
    </row>
    <row r="3752" spans="1:32" x14ac:dyDescent="0.3">
      <c r="A3752" t="s">
        <v>6416</v>
      </c>
      <c r="C3752" t="s">
        <v>2668</v>
      </c>
      <c r="D3752" t="s">
        <v>1806</v>
      </c>
      <c r="E3752" t="s">
        <v>5724</v>
      </c>
      <c r="G3752" t="s">
        <v>1721</v>
      </c>
      <c r="L3752" s="1"/>
      <c r="O3752" s="1"/>
      <c r="Q3752" t="s">
        <v>3680</v>
      </c>
      <c r="R3752" t="s">
        <v>2673</v>
      </c>
      <c r="V3752" t="s">
        <v>6413</v>
      </c>
      <c r="W3752" t="s">
        <v>45</v>
      </c>
      <c r="X3752" t="s">
        <v>595</v>
      </c>
      <c r="Y3752" t="s">
        <v>417</v>
      </c>
      <c r="AA3752" t="s">
        <v>595</v>
      </c>
      <c r="AE3752" t="s">
        <v>49</v>
      </c>
      <c r="AF3752" t="s">
        <v>599</v>
      </c>
    </row>
    <row r="3753" spans="1:32" x14ac:dyDescent="0.3">
      <c r="A3753" t="s">
        <v>6417</v>
      </c>
      <c r="C3753" t="s">
        <v>2668</v>
      </c>
      <c r="D3753" t="s">
        <v>1806</v>
      </c>
      <c r="E3753" t="s">
        <v>5726</v>
      </c>
      <c r="G3753" t="s">
        <v>1084</v>
      </c>
      <c r="L3753" s="1"/>
      <c r="O3753" s="1"/>
      <c r="Q3753" t="s">
        <v>3680</v>
      </c>
      <c r="R3753" t="s">
        <v>2673</v>
      </c>
      <c r="V3753" t="s">
        <v>6413</v>
      </c>
      <c r="W3753" t="s">
        <v>45</v>
      </c>
      <c r="X3753" t="s">
        <v>595</v>
      </c>
      <c r="Y3753" t="s">
        <v>417</v>
      </c>
      <c r="AA3753" t="s">
        <v>595</v>
      </c>
      <c r="AE3753" t="s">
        <v>49</v>
      </c>
      <c r="AF3753" t="s">
        <v>599</v>
      </c>
    </row>
    <row r="3754" spans="1:32" x14ac:dyDescent="0.3">
      <c r="A3754" t="s">
        <v>6418</v>
      </c>
      <c r="C3754" t="s">
        <v>2668</v>
      </c>
      <c r="D3754" t="s">
        <v>1806</v>
      </c>
      <c r="E3754" t="s">
        <v>5728</v>
      </c>
      <c r="G3754" t="s">
        <v>5729</v>
      </c>
      <c r="L3754" s="1"/>
      <c r="O3754" s="1"/>
      <c r="Q3754" t="s">
        <v>3680</v>
      </c>
      <c r="R3754" t="s">
        <v>2673</v>
      </c>
      <c r="V3754" t="s">
        <v>6413</v>
      </c>
      <c r="W3754" t="s">
        <v>45</v>
      </c>
      <c r="X3754" t="s">
        <v>595</v>
      </c>
      <c r="Y3754" t="s">
        <v>417</v>
      </c>
      <c r="AA3754" t="s">
        <v>595</v>
      </c>
      <c r="AE3754" t="s">
        <v>49</v>
      </c>
      <c r="AF3754" t="s">
        <v>599</v>
      </c>
    </row>
    <row r="3755" spans="1:32" x14ac:dyDescent="0.3">
      <c r="A3755" t="s">
        <v>6419</v>
      </c>
      <c r="C3755" t="s">
        <v>2668</v>
      </c>
      <c r="D3755" t="s">
        <v>1806</v>
      </c>
      <c r="E3755" t="s">
        <v>5731</v>
      </c>
      <c r="G3755" t="s">
        <v>5729</v>
      </c>
      <c r="L3755" s="1"/>
      <c r="O3755" s="1"/>
      <c r="Q3755" t="s">
        <v>3680</v>
      </c>
      <c r="R3755" t="s">
        <v>2673</v>
      </c>
      <c r="V3755" t="s">
        <v>6413</v>
      </c>
      <c r="W3755" t="s">
        <v>45</v>
      </c>
      <c r="X3755" t="s">
        <v>595</v>
      </c>
      <c r="Y3755" t="s">
        <v>417</v>
      </c>
      <c r="AA3755" t="s">
        <v>595</v>
      </c>
      <c r="AE3755" t="s">
        <v>49</v>
      </c>
      <c r="AF3755" t="s">
        <v>599</v>
      </c>
    </row>
    <row r="3756" spans="1:32" x14ac:dyDescent="0.3">
      <c r="A3756" t="s">
        <v>6420</v>
      </c>
      <c r="C3756" t="s">
        <v>2668</v>
      </c>
      <c r="D3756" t="s">
        <v>1806</v>
      </c>
      <c r="E3756" t="s">
        <v>5717</v>
      </c>
      <c r="G3756" t="s">
        <v>71</v>
      </c>
      <c r="L3756" s="1"/>
      <c r="O3756" s="1"/>
      <c r="Q3756" t="s">
        <v>3680</v>
      </c>
      <c r="R3756" t="s">
        <v>2673</v>
      </c>
      <c r="V3756" t="s">
        <v>6421</v>
      </c>
      <c r="W3756" t="s">
        <v>45</v>
      </c>
      <c r="X3756" t="s">
        <v>595</v>
      </c>
      <c r="Y3756" t="s">
        <v>417</v>
      </c>
      <c r="AA3756" t="s">
        <v>595</v>
      </c>
      <c r="AE3756" t="s">
        <v>49</v>
      </c>
      <c r="AF3756" t="s">
        <v>599</v>
      </c>
    </row>
    <row r="3757" spans="1:32" x14ac:dyDescent="0.3">
      <c r="A3757" t="s">
        <v>6422</v>
      </c>
      <c r="C3757" t="s">
        <v>2668</v>
      </c>
      <c r="D3757" t="s">
        <v>1806</v>
      </c>
      <c r="E3757" t="s">
        <v>5720</v>
      </c>
      <c r="G3757" t="s">
        <v>1721</v>
      </c>
      <c r="L3757" s="1"/>
      <c r="O3757" s="1"/>
      <c r="Q3757" t="s">
        <v>3680</v>
      </c>
      <c r="R3757" t="s">
        <v>2673</v>
      </c>
      <c r="V3757" t="s">
        <v>6421</v>
      </c>
      <c r="W3757" t="s">
        <v>45</v>
      </c>
      <c r="X3757" t="s">
        <v>595</v>
      </c>
      <c r="Y3757" t="s">
        <v>417</v>
      </c>
      <c r="AA3757" t="s">
        <v>595</v>
      </c>
      <c r="AE3757" t="s">
        <v>49</v>
      </c>
      <c r="AF3757" t="s">
        <v>599</v>
      </c>
    </row>
    <row r="3758" spans="1:32" x14ac:dyDescent="0.3">
      <c r="A3758" t="s">
        <v>6423</v>
      </c>
      <c r="C3758" t="s">
        <v>2668</v>
      </c>
      <c r="D3758" t="s">
        <v>1806</v>
      </c>
      <c r="E3758" t="s">
        <v>5722</v>
      </c>
      <c r="G3758" t="s">
        <v>143</v>
      </c>
      <c r="L3758" s="1"/>
      <c r="O3758" s="1"/>
      <c r="Q3758" t="s">
        <v>3680</v>
      </c>
      <c r="R3758" t="s">
        <v>2673</v>
      </c>
      <c r="V3758" t="s">
        <v>6421</v>
      </c>
      <c r="W3758" t="s">
        <v>45</v>
      </c>
      <c r="X3758" t="s">
        <v>595</v>
      </c>
      <c r="Y3758" t="s">
        <v>417</v>
      </c>
      <c r="AA3758" t="s">
        <v>595</v>
      </c>
      <c r="AE3758" t="s">
        <v>49</v>
      </c>
      <c r="AF3758" t="s">
        <v>599</v>
      </c>
    </row>
    <row r="3759" spans="1:32" x14ac:dyDescent="0.3">
      <c r="A3759" t="s">
        <v>6424</v>
      </c>
      <c r="C3759" t="s">
        <v>2668</v>
      </c>
      <c r="D3759" t="s">
        <v>1806</v>
      </c>
      <c r="E3759" t="s">
        <v>5724</v>
      </c>
      <c r="G3759" t="s">
        <v>1721</v>
      </c>
      <c r="L3759" s="1"/>
      <c r="O3759" s="1"/>
      <c r="Q3759" t="s">
        <v>3680</v>
      </c>
      <c r="R3759" t="s">
        <v>2673</v>
      </c>
      <c r="V3759" t="s">
        <v>6421</v>
      </c>
      <c r="W3759" t="s">
        <v>45</v>
      </c>
      <c r="X3759" t="s">
        <v>595</v>
      </c>
      <c r="Y3759" t="s">
        <v>417</v>
      </c>
      <c r="AA3759" t="s">
        <v>595</v>
      </c>
      <c r="AE3759" t="s">
        <v>49</v>
      </c>
      <c r="AF3759" t="s">
        <v>599</v>
      </c>
    </row>
    <row r="3760" spans="1:32" x14ac:dyDescent="0.3">
      <c r="A3760" t="s">
        <v>6425</v>
      </c>
      <c r="C3760" t="s">
        <v>2668</v>
      </c>
      <c r="D3760" t="s">
        <v>1806</v>
      </c>
      <c r="E3760" t="s">
        <v>5726</v>
      </c>
      <c r="G3760" t="s">
        <v>1084</v>
      </c>
      <c r="L3760" s="1"/>
      <c r="O3760" s="1"/>
      <c r="Q3760" t="s">
        <v>3680</v>
      </c>
      <c r="R3760" t="s">
        <v>2673</v>
      </c>
      <c r="V3760" t="s">
        <v>6421</v>
      </c>
      <c r="W3760" t="s">
        <v>45</v>
      </c>
      <c r="X3760" t="s">
        <v>595</v>
      </c>
      <c r="Y3760" t="s">
        <v>417</v>
      </c>
      <c r="AA3760" t="s">
        <v>595</v>
      </c>
      <c r="AE3760" t="s">
        <v>49</v>
      </c>
      <c r="AF3760" t="s">
        <v>599</v>
      </c>
    </row>
    <row r="3761" spans="1:32" x14ac:dyDescent="0.3">
      <c r="A3761" t="s">
        <v>6426</v>
      </c>
      <c r="C3761" t="s">
        <v>2668</v>
      </c>
      <c r="D3761" t="s">
        <v>1806</v>
      </c>
      <c r="E3761" t="s">
        <v>5728</v>
      </c>
      <c r="G3761" t="s">
        <v>5729</v>
      </c>
      <c r="L3761" s="1"/>
      <c r="O3761" s="1"/>
      <c r="Q3761" t="s">
        <v>3680</v>
      </c>
      <c r="R3761" t="s">
        <v>2673</v>
      </c>
      <c r="V3761" t="s">
        <v>6421</v>
      </c>
      <c r="W3761" t="s">
        <v>45</v>
      </c>
      <c r="X3761" t="s">
        <v>595</v>
      </c>
      <c r="Y3761" t="s">
        <v>417</v>
      </c>
      <c r="AA3761" t="s">
        <v>595</v>
      </c>
      <c r="AE3761" t="s">
        <v>49</v>
      </c>
      <c r="AF3761" t="s">
        <v>599</v>
      </c>
    </row>
    <row r="3762" spans="1:32" x14ac:dyDescent="0.3">
      <c r="A3762" t="s">
        <v>6427</v>
      </c>
      <c r="C3762" t="s">
        <v>2668</v>
      </c>
      <c r="D3762" t="s">
        <v>1806</v>
      </c>
      <c r="E3762" t="s">
        <v>5731</v>
      </c>
      <c r="G3762" t="s">
        <v>5729</v>
      </c>
      <c r="L3762" s="1"/>
      <c r="O3762" s="1"/>
      <c r="Q3762" t="s">
        <v>3680</v>
      </c>
      <c r="R3762" t="s">
        <v>2673</v>
      </c>
      <c r="V3762" t="s">
        <v>6421</v>
      </c>
      <c r="W3762" t="s">
        <v>45</v>
      </c>
      <c r="X3762" t="s">
        <v>595</v>
      </c>
      <c r="Y3762" t="s">
        <v>417</v>
      </c>
      <c r="AA3762" t="s">
        <v>595</v>
      </c>
      <c r="AE3762" t="s">
        <v>49</v>
      </c>
      <c r="AF3762" t="s">
        <v>599</v>
      </c>
    </row>
    <row r="3763" spans="1:32" x14ac:dyDescent="0.3">
      <c r="A3763" t="s">
        <v>6428</v>
      </c>
      <c r="C3763" t="s">
        <v>2668</v>
      </c>
      <c r="D3763" t="s">
        <v>1806</v>
      </c>
      <c r="E3763" t="s">
        <v>5717</v>
      </c>
      <c r="G3763" t="s">
        <v>71</v>
      </c>
      <c r="L3763" s="1"/>
      <c r="O3763" s="1"/>
      <c r="Q3763" t="s">
        <v>3680</v>
      </c>
      <c r="R3763" t="s">
        <v>2673</v>
      </c>
      <c r="V3763" t="s">
        <v>6429</v>
      </c>
      <c r="W3763" t="s">
        <v>45</v>
      </c>
      <c r="X3763" t="s">
        <v>595</v>
      </c>
      <c r="Y3763" t="s">
        <v>417</v>
      </c>
      <c r="AA3763" t="s">
        <v>595</v>
      </c>
      <c r="AE3763" t="s">
        <v>49</v>
      </c>
      <c r="AF3763" t="s">
        <v>599</v>
      </c>
    </row>
    <row r="3764" spans="1:32" x14ac:dyDescent="0.3">
      <c r="A3764" t="s">
        <v>6430</v>
      </c>
      <c r="C3764" t="s">
        <v>2668</v>
      </c>
      <c r="D3764" t="s">
        <v>1806</v>
      </c>
      <c r="E3764" t="s">
        <v>5720</v>
      </c>
      <c r="G3764" t="s">
        <v>1721</v>
      </c>
      <c r="L3764" s="1"/>
      <c r="O3764" s="1"/>
      <c r="Q3764" t="s">
        <v>3680</v>
      </c>
      <c r="R3764" t="s">
        <v>2673</v>
      </c>
      <c r="V3764" t="s">
        <v>6429</v>
      </c>
      <c r="W3764" t="s">
        <v>45</v>
      </c>
      <c r="X3764" t="s">
        <v>595</v>
      </c>
      <c r="Y3764" t="s">
        <v>417</v>
      </c>
      <c r="AA3764" t="s">
        <v>595</v>
      </c>
      <c r="AE3764" t="s">
        <v>49</v>
      </c>
      <c r="AF3764" t="s">
        <v>599</v>
      </c>
    </row>
    <row r="3765" spans="1:32" x14ac:dyDescent="0.3">
      <c r="A3765" t="s">
        <v>6431</v>
      </c>
      <c r="C3765" t="s">
        <v>2668</v>
      </c>
      <c r="D3765" t="s">
        <v>1806</v>
      </c>
      <c r="E3765" t="s">
        <v>5722</v>
      </c>
      <c r="G3765" t="s">
        <v>143</v>
      </c>
      <c r="L3765" s="1"/>
      <c r="O3765" s="1"/>
      <c r="Q3765" t="s">
        <v>3680</v>
      </c>
      <c r="R3765" t="s">
        <v>2673</v>
      </c>
      <c r="V3765" t="s">
        <v>6429</v>
      </c>
      <c r="W3765" t="s">
        <v>45</v>
      </c>
      <c r="X3765" t="s">
        <v>595</v>
      </c>
      <c r="Y3765" t="s">
        <v>417</v>
      </c>
      <c r="AA3765" t="s">
        <v>595</v>
      </c>
      <c r="AE3765" t="s">
        <v>49</v>
      </c>
      <c r="AF3765" t="s">
        <v>599</v>
      </c>
    </row>
    <row r="3766" spans="1:32" x14ac:dyDescent="0.3">
      <c r="A3766" t="s">
        <v>6432</v>
      </c>
      <c r="C3766" t="s">
        <v>2668</v>
      </c>
      <c r="D3766" t="s">
        <v>1806</v>
      </c>
      <c r="E3766" t="s">
        <v>5724</v>
      </c>
      <c r="G3766" t="s">
        <v>1721</v>
      </c>
      <c r="L3766" s="1"/>
      <c r="O3766" s="1"/>
      <c r="Q3766" t="s">
        <v>3680</v>
      </c>
      <c r="R3766" t="s">
        <v>2673</v>
      </c>
      <c r="V3766" t="s">
        <v>6429</v>
      </c>
      <c r="W3766" t="s">
        <v>45</v>
      </c>
      <c r="X3766" t="s">
        <v>595</v>
      </c>
      <c r="Y3766" t="s">
        <v>417</v>
      </c>
      <c r="AA3766" t="s">
        <v>595</v>
      </c>
      <c r="AE3766" t="s">
        <v>49</v>
      </c>
      <c r="AF3766" t="s">
        <v>599</v>
      </c>
    </row>
    <row r="3767" spans="1:32" x14ac:dyDescent="0.3">
      <c r="A3767" t="s">
        <v>6433</v>
      </c>
      <c r="C3767" t="s">
        <v>2668</v>
      </c>
      <c r="D3767" t="s">
        <v>1806</v>
      </c>
      <c r="E3767" t="s">
        <v>5726</v>
      </c>
      <c r="G3767" t="s">
        <v>1084</v>
      </c>
      <c r="L3767" s="1"/>
      <c r="O3767" s="1"/>
      <c r="Q3767" t="s">
        <v>3680</v>
      </c>
      <c r="R3767" t="s">
        <v>2673</v>
      </c>
      <c r="V3767" t="s">
        <v>6429</v>
      </c>
      <c r="W3767" t="s">
        <v>45</v>
      </c>
      <c r="X3767" t="s">
        <v>595</v>
      </c>
      <c r="Y3767" t="s">
        <v>417</v>
      </c>
      <c r="AA3767" t="s">
        <v>595</v>
      </c>
      <c r="AE3767" t="s">
        <v>49</v>
      </c>
      <c r="AF3767" t="s">
        <v>599</v>
      </c>
    </row>
    <row r="3768" spans="1:32" x14ac:dyDescent="0.3">
      <c r="A3768" t="s">
        <v>6434</v>
      </c>
      <c r="C3768" t="s">
        <v>2668</v>
      </c>
      <c r="D3768" t="s">
        <v>1806</v>
      </c>
      <c r="E3768" t="s">
        <v>5728</v>
      </c>
      <c r="G3768" t="s">
        <v>5729</v>
      </c>
      <c r="L3768" s="1"/>
      <c r="O3768" s="1"/>
      <c r="Q3768" t="s">
        <v>3680</v>
      </c>
      <c r="R3768" t="s">
        <v>2673</v>
      </c>
      <c r="V3768" t="s">
        <v>6429</v>
      </c>
      <c r="W3768" t="s">
        <v>45</v>
      </c>
      <c r="X3768" t="s">
        <v>595</v>
      </c>
      <c r="Y3768" t="s">
        <v>417</v>
      </c>
      <c r="AA3768" t="s">
        <v>595</v>
      </c>
      <c r="AE3768" t="s">
        <v>49</v>
      </c>
      <c r="AF3768" t="s">
        <v>599</v>
      </c>
    </row>
    <row r="3769" spans="1:32" x14ac:dyDescent="0.3">
      <c r="A3769" t="s">
        <v>6435</v>
      </c>
      <c r="C3769" t="s">
        <v>2668</v>
      </c>
      <c r="D3769" t="s">
        <v>1806</v>
      </c>
      <c r="E3769" t="s">
        <v>5731</v>
      </c>
      <c r="G3769" t="s">
        <v>5729</v>
      </c>
      <c r="L3769" s="1"/>
      <c r="O3769" s="1"/>
      <c r="Q3769" t="s">
        <v>3680</v>
      </c>
      <c r="R3769" t="s">
        <v>2673</v>
      </c>
      <c r="V3769" t="s">
        <v>6429</v>
      </c>
      <c r="W3769" t="s">
        <v>45</v>
      </c>
      <c r="X3769" t="s">
        <v>595</v>
      </c>
      <c r="Y3769" t="s">
        <v>417</v>
      </c>
      <c r="AA3769" t="s">
        <v>595</v>
      </c>
      <c r="AE3769" t="s">
        <v>49</v>
      </c>
      <c r="AF3769" t="s">
        <v>599</v>
      </c>
    </row>
    <row r="3770" spans="1:32" x14ac:dyDescent="0.3">
      <c r="A3770" t="s">
        <v>6436</v>
      </c>
      <c r="C3770" t="s">
        <v>2668</v>
      </c>
      <c r="D3770" t="s">
        <v>1806</v>
      </c>
      <c r="E3770" t="s">
        <v>5717</v>
      </c>
      <c r="G3770" t="s">
        <v>71</v>
      </c>
      <c r="L3770" s="1"/>
      <c r="O3770" s="1"/>
      <c r="Q3770" t="s">
        <v>3680</v>
      </c>
      <c r="R3770" t="s">
        <v>2673</v>
      </c>
      <c r="V3770" t="s">
        <v>6437</v>
      </c>
      <c r="W3770" t="s">
        <v>45</v>
      </c>
      <c r="X3770" t="s">
        <v>595</v>
      </c>
      <c r="Y3770" t="s">
        <v>417</v>
      </c>
      <c r="AA3770" t="s">
        <v>595</v>
      </c>
      <c r="AE3770" t="s">
        <v>49</v>
      </c>
      <c r="AF3770" t="s">
        <v>599</v>
      </c>
    </row>
    <row r="3771" spans="1:32" x14ac:dyDescent="0.3">
      <c r="A3771" t="s">
        <v>6438</v>
      </c>
      <c r="C3771" t="s">
        <v>2668</v>
      </c>
      <c r="D3771" t="s">
        <v>1806</v>
      </c>
      <c r="E3771" t="s">
        <v>5720</v>
      </c>
      <c r="G3771" t="s">
        <v>1721</v>
      </c>
      <c r="L3771" s="1"/>
      <c r="O3771" s="1"/>
      <c r="Q3771" t="s">
        <v>3680</v>
      </c>
      <c r="R3771" t="s">
        <v>2673</v>
      </c>
      <c r="V3771" t="s">
        <v>6437</v>
      </c>
      <c r="W3771" t="s">
        <v>45</v>
      </c>
      <c r="X3771" t="s">
        <v>595</v>
      </c>
      <c r="Y3771" t="s">
        <v>417</v>
      </c>
      <c r="AA3771" t="s">
        <v>595</v>
      </c>
      <c r="AE3771" t="s">
        <v>49</v>
      </c>
      <c r="AF3771" t="s">
        <v>599</v>
      </c>
    </row>
    <row r="3772" spans="1:32" x14ac:dyDescent="0.3">
      <c r="A3772" t="s">
        <v>6439</v>
      </c>
      <c r="C3772" t="s">
        <v>2668</v>
      </c>
      <c r="D3772" t="s">
        <v>1806</v>
      </c>
      <c r="E3772" t="s">
        <v>5722</v>
      </c>
      <c r="G3772" t="s">
        <v>143</v>
      </c>
      <c r="L3772" s="1"/>
      <c r="O3772" s="1"/>
      <c r="Q3772" t="s">
        <v>3680</v>
      </c>
      <c r="R3772" t="s">
        <v>2673</v>
      </c>
      <c r="V3772" t="s">
        <v>6437</v>
      </c>
      <c r="W3772" t="s">
        <v>45</v>
      </c>
      <c r="X3772" t="s">
        <v>595</v>
      </c>
      <c r="Y3772" t="s">
        <v>417</v>
      </c>
      <c r="AA3772" t="s">
        <v>595</v>
      </c>
      <c r="AE3772" t="s">
        <v>49</v>
      </c>
      <c r="AF3772" t="s">
        <v>599</v>
      </c>
    </row>
    <row r="3773" spans="1:32" x14ac:dyDescent="0.3">
      <c r="A3773" t="s">
        <v>6440</v>
      </c>
      <c r="C3773" t="s">
        <v>2668</v>
      </c>
      <c r="D3773" t="s">
        <v>1806</v>
      </c>
      <c r="E3773" t="s">
        <v>5724</v>
      </c>
      <c r="G3773" t="s">
        <v>1721</v>
      </c>
      <c r="L3773" s="1"/>
      <c r="O3773" s="1"/>
      <c r="Q3773" t="s">
        <v>3680</v>
      </c>
      <c r="R3773" t="s">
        <v>2673</v>
      </c>
      <c r="V3773" t="s">
        <v>6437</v>
      </c>
      <c r="W3773" t="s">
        <v>45</v>
      </c>
      <c r="X3773" t="s">
        <v>595</v>
      </c>
      <c r="Y3773" t="s">
        <v>417</v>
      </c>
      <c r="AA3773" t="s">
        <v>595</v>
      </c>
      <c r="AE3773" t="s">
        <v>49</v>
      </c>
      <c r="AF3773" t="s">
        <v>599</v>
      </c>
    </row>
    <row r="3774" spans="1:32" x14ac:dyDescent="0.3">
      <c r="A3774" t="s">
        <v>6441</v>
      </c>
      <c r="C3774" t="s">
        <v>2668</v>
      </c>
      <c r="D3774" t="s">
        <v>1806</v>
      </c>
      <c r="E3774" t="s">
        <v>5726</v>
      </c>
      <c r="G3774" t="s">
        <v>1084</v>
      </c>
      <c r="L3774" s="1"/>
      <c r="O3774" s="1"/>
      <c r="Q3774" t="s">
        <v>3680</v>
      </c>
      <c r="R3774" t="s">
        <v>2673</v>
      </c>
      <c r="V3774" t="s">
        <v>6437</v>
      </c>
      <c r="W3774" t="s">
        <v>45</v>
      </c>
      <c r="X3774" t="s">
        <v>595</v>
      </c>
      <c r="Y3774" t="s">
        <v>417</v>
      </c>
      <c r="AA3774" t="s">
        <v>595</v>
      </c>
      <c r="AE3774" t="s">
        <v>49</v>
      </c>
      <c r="AF3774" t="s">
        <v>599</v>
      </c>
    </row>
    <row r="3775" spans="1:32" x14ac:dyDescent="0.3">
      <c r="A3775" t="s">
        <v>6442</v>
      </c>
      <c r="C3775" t="s">
        <v>2668</v>
      </c>
      <c r="D3775" t="s">
        <v>1806</v>
      </c>
      <c r="E3775" t="s">
        <v>5728</v>
      </c>
      <c r="G3775" t="s">
        <v>5729</v>
      </c>
      <c r="L3775" s="1"/>
      <c r="O3775" s="1"/>
      <c r="Q3775" t="s">
        <v>3680</v>
      </c>
      <c r="R3775" t="s">
        <v>2673</v>
      </c>
      <c r="V3775" t="s">
        <v>6437</v>
      </c>
      <c r="W3775" t="s">
        <v>45</v>
      </c>
      <c r="X3775" t="s">
        <v>595</v>
      </c>
      <c r="Y3775" t="s">
        <v>417</v>
      </c>
      <c r="AA3775" t="s">
        <v>595</v>
      </c>
      <c r="AE3775" t="s">
        <v>49</v>
      </c>
      <c r="AF3775" t="s">
        <v>599</v>
      </c>
    </row>
    <row r="3776" spans="1:32" x14ac:dyDescent="0.3">
      <c r="A3776" t="s">
        <v>6443</v>
      </c>
      <c r="C3776" t="s">
        <v>2668</v>
      </c>
      <c r="D3776" t="s">
        <v>1806</v>
      </c>
      <c r="E3776" t="s">
        <v>5731</v>
      </c>
      <c r="G3776" t="s">
        <v>5729</v>
      </c>
      <c r="L3776" s="1"/>
      <c r="O3776" s="1"/>
      <c r="Q3776" t="s">
        <v>3680</v>
      </c>
      <c r="R3776" t="s">
        <v>2673</v>
      </c>
      <c r="V3776" t="s">
        <v>6437</v>
      </c>
      <c r="W3776" t="s">
        <v>45</v>
      </c>
      <c r="X3776" t="s">
        <v>595</v>
      </c>
      <c r="Y3776" t="s">
        <v>417</v>
      </c>
      <c r="AA3776" t="s">
        <v>595</v>
      </c>
      <c r="AE3776" t="s">
        <v>49</v>
      </c>
      <c r="AF3776" t="s">
        <v>599</v>
      </c>
    </row>
    <row r="3777" spans="1:32" x14ac:dyDescent="0.3">
      <c r="A3777" t="s">
        <v>6444</v>
      </c>
      <c r="C3777" t="s">
        <v>2668</v>
      </c>
      <c r="D3777" t="s">
        <v>1806</v>
      </c>
      <c r="E3777" t="s">
        <v>5717</v>
      </c>
      <c r="G3777" t="s">
        <v>71</v>
      </c>
      <c r="L3777" s="1"/>
      <c r="O3777" s="1"/>
      <c r="Q3777" t="s">
        <v>3680</v>
      </c>
      <c r="R3777" t="s">
        <v>2673</v>
      </c>
      <c r="V3777" t="s">
        <v>6445</v>
      </c>
      <c r="W3777" t="s">
        <v>45</v>
      </c>
      <c r="X3777" t="s">
        <v>595</v>
      </c>
      <c r="Y3777" t="s">
        <v>417</v>
      </c>
      <c r="AA3777" t="s">
        <v>595</v>
      </c>
      <c r="AE3777" t="s">
        <v>49</v>
      </c>
      <c r="AF3777" t="s">
        <v>599</v>
      </c>
    </row>
    <row r="3778" spans="1:32" x14ac:dyDescent="0.3">
      <c r="A3778" t="s">
        <v>6446</v>
      </c>
      <c r="C3778" t="s">
        <v>2668</v>
      </c>
      <c r="D3778" t="s">
        <v>1806</v>
      </c>
      <c r="E3778" t="s">
        <v>5720</v>
      </c>
      <c r="G3778" t="s">
        <v>1721</v>
      </c>
      <c r="L3778" s="1"/>
      <c r="O3778" s="1"/>
      <c r="Q3778" t="s">
        <v>3680</v>
      </c>
      <c r="R3778" t="s">
        <v>2673</v>
      </c>
      <c r="V3778" t="s">
        <v>6445</v>
      </c>
      <c r="W3778" t="s">
        <v>45</v>
      </c>
      <c r="X3778" t="s">
        <v>595</v>
      </c>
      <c r="Y3778" t="s">
        <v>417</v>
      </c>
      <c r="AA3778" t="s">
        <v>595</v>
      </c>
      <c r="AE3778" t="s">
        <v>49</v>
      </c>
      <c r="AF3778" t="s">
        <v>599</v>
      </c>
    </row>
    <row r="3779" spans="1:32" x14ac:dyDescent="0.3">
      <c r="A3779" t="s">
        <v>6447</v>
      </c>
      <c r="C3779" t="s">
        <v>2668</v>
      </c>
      <c r="D3779" t="s">
        <v>1806</v>
      </c>
      <c r="E3779" t="s">
        <v>5722</v>
      </c>
      <c r="G3779" t="s">
        <v>143</v>
      </c>
      <c r="L3779" s="1"/>
      <c r="O3779" s="1"/>
      <c r="Q3779" t="s">
        <v>3680</v>
      </c>
      <c r="R3779" t="s">
        <v>2673</v>
      </c>
      <c r="V3779" t="s">
        <v>6445</v>
      </c>
      <c r="W3779" t="s">
        <v>45</v>
      </c>
      <c r="X3779" t="s">
        <v>595</v>
      </c>
      <c r="Y3779" t="s">
        <v>417</v>
      </c>
      <c r="AA3779" t="s">
        <v>595</v>
      </c>
      <c r="AE3779" t="s">
        <v>49</v>
      </c>
      <c r="AF3779" t="s">
        <v>599</v>
      </c>
    </row>
    <row r="3780" spans="1:32" x14ac:dyDescent="0.3">
      <c r="A3780" t="s">
        <v>6448</v>
      </c>
      <c r="C3780" t="s">
        <v>2668</v>
      </c>
      <c r="D3780" t="s">
        <v>1806</v>
      </c>
      <c r="E3780" t="s">
        <v>5724</v>
      </c>
      <c r="G3780" t="s">
        <v>1721</v>
      </c>
      <c r="L3780" s="1"/>
      <c r="O3780" s="1"/>
      <c r="Q3780" t="s">
        <v>3680</v>
      </c>
      <c r="R3780" t="s">
        <v>2673</v>
      </c>
      <c r="V3780" t="s">
        <v>6445</v>
      </c>
      <c r="W3780" t="s">
        <v>45</v>
      </c>
      <c r="X3780" t="s">
        <v>595</v>
      </c>
      <c r="Y3780" t="s">
        <v>417</v>
      </c>
      <c r="AA3780" t="s">
        <v>595</v>
      </c>
      <c r="AE3780" t="s">
        <v>49</v>
      </c>
      <c r="AF3780" t="s">
        <v>599</v>
      </c>
    </row>
    <row r="3781" spans="1:32" x14ac:dyDescent="0.3">
      <c r="A3781" t="s">
        <v>6449</v>
      </c>
      <c r="C3781" t="s">
        <v>2668</v>
      </c>
      <c r="D3781" t="s">
        <v>1806</v>
      </c>
      <c r="E3781" t="s">
        <v>5726</v>
      </c>
      <c r="G3781" t="s">
        <v>1084</v>
      </c>
      <c r="L3781" s="1"/>
      <c r="O3781" s="1"/>
      <c r="Q3781" t="s">
        <v>3680</v>
      </c>
      <c r="R3781" t="s">
        <v>2673</v>
      </c>
      <c r="V3781" t="s">
        <v>6445</v>
      </c>
      <c r="W3781" t="s">
        <v>45</v>
      </c>
      <c r="X3781" t="s">
        <v>595</v>
      </c>
      <c r="Y3781" t="s">
        <v>417</v>
      </c>
      <c r="AA3781" t="s">
        <v>595</v>
      </c>
      <c r="AE3781" t="s">
        <v>49</v>
      </c>
      <c r="AF3781" t="s">
        <v>599</v>
      </c>
    </row>
    <row r="3782" spans="1:32" x14ac:dyDescent="0.3">
      <c r="A3782" t="s">
        <v>6450</v>
      </c>
      <c r="C3782" t="s">
        <v>2668</v>
      </c>
      <c r="D3782" t="s">
        <v>1806</v>
      </c>
      <c r="E3782" t="s">
        <v>5728</v>
      </c>
      <c r="G3782" t="s">
        <v>5729</v>
      </c>
      <c r="L3782" s="1"/>
      <c r="O3782" s="1"/>
      <c r="Q3782" t="s">
        <v>3680</v>
      </c>
      <c r="R3782" t="s">
        <v>2673</v>
      </c>
      <c r="V3782" t="s">
        <v>6445</v>
      </c>
      <c r="W3782" t="s">
        <v>45</v>
      </c>
      <c r="X3782" t="s">
        <v>595</v>
      </c>
      <c r="Y3782" t="s">
        <v>417</v>
      </c>
      <c r="AA3782" t="s">
        <v>595</v>
      </c>
      <c r="AE3782" t="s">
        <v>49</v>
      </c>
      <c r="AF3782" t="s">
        <v>599</v>
      </c>
    </row>
    <row r="3783" spans="1:32" x14ac:dyDescent="0.3">
      <c r="A3783" t="s">
        <v>6451</v>
      </c>
      <c r="C3783" t="s">
        <v>2668</v>
      </c>
      <c r="D3783" t="s">
        <v>1806</v>
      </c>
      <c r="E3783" t="s">
        <v>5731</v>
      </c>
      <c r="G3783" t="s">
        <v>5729</v>
      </c>
      <c r="L3783" s="1"/>
      <c r="O3783" s="1"/>
      <c r="Q3783" t="s">
        <v>3680</v>
      </c>
      <c r="R3783" t="s">
        <v>2673</v>
      </c>
      <c r="V3783" t="s">
        <v>6445</v>
      </c>
      <c r="W3783" t="s">
        <v>45</v>
      </c>
      <c r="X3783" t="s">
        <v>595</v>
      </c>
      <c r="Y3783" t="s">
        <v>417</v>
      </c>
      <c r="AA3783" t="s">
        <v>595</v>
      </c>
      <c r="AE3783" t="s">
        <v>49</v>
      </c>
      <c r="AF3783" t="s">
        <v>599</v>
      </c>
    </row>
    <row r="3784" spans="1:32" x14ac:dyDescent="0.3">
      <c r="A3784" t="s">
        <v>6452</v>
      </c>
      <c r="C3784" t="s">
        <v>2668</v>
      </c>
      <c r="D3784" t="s">
        <v>1806</v>
      </c>
      <c r="E3784" t="s">
        <v>5717</v>
      </c>
      <c r="G3784" t="s">
        <v>71</v>
      </c>
      <c r="L3784" s="1"/>
      <c r="O3784" s="1"/>
      <c r="Q3784" t="s">
        <v>3680</v>
      </c>
      <c r="R3784" t="s">
        <v>2673</v>
      </c>
      <c r="V3784" t="s">
        <v>6453</v>
      </c>
      <c r="W3784" t="s">
        <v>45</v>
      </c>
      <c r="X3784" t="s">
        <v>595</v>
      </c>
      <c r="Y3784" t="s">
        <v>417</v>
      </c>
      <c r="AA3784" t="s">
        <v>595</v>
      </c>
      <c r="AE3784" t="s">
        <v>49</v>
      </c>
      <c r="AF3784" t="s">
        <v>599</v>
      </c>
    </row>
    <row r="3785" spans="1:32" x14ac:dyDescent="0.3">
      <c r="A3785" t="s">
        <v>6454</v>
      </c>
      <c r="C3785" t="s">
        <v>2668</v>
      </c>
      <c r="D3785" t="s">
        <v>1806</v>
      </c>
      <c r="E3785" t="s">
        <v>5720</v>
      </c>
      <c r="G3785" t="s">
        <v>1721</v>
      </c>
      <c r="L3785" s="1"/>
      <c r="O3785" s="1"/>
      <c r="Q3785" t="s">
        <v>3680</v>
      </c>
      <c r="R3785" t="s">
        <v>2673</v>
      </c>
      <c r="V3785" t="s">
        <v>6453</v>
      </c>
      <c r="W3785" t="s">
        <v>45</v>
      </c>
      <c r="X3785" t="s">
        <v>595</v>
      </c>
      <c r="Y3785" t="s">
        <v>417</v>
      </c>
      <c r="AA3785" t="s">
        <v>595</v>
      </c>
      <c r="AE3785" t="s">
        <v>49</v>
      </c>
      <c r="AF3785" t="s">
        <v>599</v>
      </c>
    </row>
    <row r="3786" spans="1:32" x14ac:dyDescent="0.3">
      <c r="A3786" t="s">
        <v>6455</v>
      </c>
      <c r="C3786" t="s">
        <v>2668</v>
      </c>
      <c r="D3786" t="s">
        <v>1806</v>
      </c>
      <c r="E3786" t="s">
        <v>5722</v>
      </c>
      <c r="G3786" t="s">
        <v>143</v>
      </c>
      <c r="L3786" s="1"/>
      <c r="O3786" s="1"/>
      <c r="Q3786" t="s">
        <v>3680</v>
      </c>
      <c r="R3786" t="s">
        <v>2673</v>
      </c>
      <c r="V3786" t="s">
        <v>6453</v>
      </c>
      <c r="W3786" t="s">
        <v>45</v>
      </c>
      <c r="X3786" t="s">
        <v>595</v>
      </c>
      <c r="Y3786" t="s">
        <v>417</v>
      </c>
      <c r="AA3786" t="s">
        <v>595</v>
      </c>
      <c r="AE3786" t="s">
        <v>49</v>
      </c>
      <c r="AF3786" t="s">
        <v>599</v>
      </c>
    </row>
    <row r="3787" spans="1:32" x14ac:dyDescent="0.3">
      <c r="A3787" t="s">
        <v>6456</v>
      </c>
      <c r="C3787" t="s">
        <v>2668</v>
      </c>
      <c r="D3787" t="s">
        <v>1806</v>
      </c>
      <c r="E3787" t="s">
        <v>5724</v>
      </c>
      <c r="G3787" t="s">
        <v>1721</v>
      </c>
      <c r="L3787" s="1"/>
      <c r="O3787" s="1"/>
      <c r="Q3787" t="s">
        <v>3680</v>
      </c>
      <c r="R3787" t="s">
        <v>2673</v>
      </c>
      <c r="V3787" t="s">
        <v>6453</v>
      </c>
      <c r="W3787" t="s">
        <v>45</v>
      </c>
      <c r="X3787" t="s">
        <v>595</v>
      </c>
      <c r="Y3787" t="s">
        <v>417</v>
      </c>
      <c r="AA3787" t="s">
        <v>595</v>
      </c>
      <c r="AE3787" t="s">
        <v>49</v>
      </c>
      <c r="AF3787" t="s">
        <v>599</v>
      </c>
    </row>
    <row r="3788" spans="1:32" x14ac:dyDescent="0.3">
      <c r="A3788" t="s">
        <v>6457</v>
      </c>
      <c r="C3788" t="s">
        <v>2668</v>
      </c>
      <c r="D3788" t="s">
        <v>1806</v>
      </c>
      <c r="E3788" t="s">
        <v>5726</v>
      </c>
      <c r="G3788" t="s">
        <v>1084</v>
      </c>
      <c r="L3788" s="1"/>
      <c r="O3788" s="1"/>
      <c r="Q3788" t="s">
        <v>3680</v>
      </c>
      <c r="R3788" t="s">
        <v>2673</v>
      </c>
      <c r="V3788" t="s">
        <v>6453</v>
      </c>
      <c r="W3788" t="s">
        <v>45</v>
      </c>
      <c r="X3788" t="s">
        <v>595</v>
      </c>
      <c r="Y3788" t="s">
        <v>417</v>
      </c>
      <c r="AA3788" t="s">
        <v>595</v>
      </c>
      <c r="AE3788" t="s">
        <v>49</v>
      </c>
      <c r="AF3788" t="s">
        <v>599</v>
      </c>
    </row>
    <row r="3789" spans="1:32" x14ac:dyDescent="0.3">
      <c r="A3789" t="s">
        <v>6458</v>
      </c>
      <c r="C3789" t="s">
        <v>2668</v>
      </c>
      <c r="D3789" t="s">
        <v>1806</v>
      </c>
      <c r="E3789" t="s">
        <v>5728</v>
      </c>
      <c r="G3789" t="s">
        <v>5729</v>
      </c>
      <c r="L3789" s="1"/>
      <c r="O3789" s="1"/>
      <c r="Q3789" t="s">
        <v>3680</v>
      </c>
      <c r="R3789" t="s">
        <v>2673</v>
      </c>
      <c r="V3789" t="s">
        <v>6453</v>
      </c>
      <c r="W3789" t="s">
        <v>45</v>
      </c>
      <c r="X3789" t="s">
        <v>595</v>
      </c>
      <c r="Y3789" t="s">
        <v>417</v>
      </c>
      <c r="AA3789" t="s">
        <v>595</v>
      </c>
      <c r="AE3789" t="s">
        <v>49</v>
      </c>
      <c r="AF3789" t="s">
        <v>599</v>
      </c>
    </row>
    <row r="3790" spans="1:32" x14ac:dyDescent="0.3">
      <c r="A3790" t="s">
        <v>6459</v>
      </c>
      <c r="C3790" t="s">
        <v>2668</v>
      </c>
      <c r="D3790" t="s">
        <v>1806</v>
      </c>
      <c r="E3790" t="s">
        <v>5731</v>
      </c>
      <c r="G3790" t="s">
        <v>5729</v>
      </c>
      <c r="L3790" s="1"/>
      <c r="O3790" s="1"/>
      <c r="Q3790" t="s">
        <v>3680</v>
      </c>
      <c r="R3790" t="s">
        <v>2673</v>
      </c>
      <c r="V3790" t="s">
        <v>6453</v>
      </c>
      <c r="W3790" t="s">
        <v>45</v>
      </c>
      <c r="X3790" t="s">
        <v>595</v>
      </c>
      <c r="Y3790" t="s">
        <v>417</v>
      </c>
      <c r="AA3790" t="s">
        <v>595</v>
      </c>
      <c r="AE3790" t="s">
        <v>49</v>
      </c>
      <c r="AF3790" t="s">
        <v>599</v>
      </c>
    </row>
    <row r="3791" spans="1:32" x14ac:dyDescent="0.3">
      <c r="A3791" t="s">
        <v>6460</v>
      </c>
      <c r="C3791" t="s">
        <v>2668</v>
      </c>
      <c r="D3791" t="s">
        <v>1806</v>
      </c>
      <c r="E3791" t="s">
        <v>5717</v>
      </c>
      <c r="G3791" t="s">
        <v>71</v>
      </c>
      <c r="L3791" s="1"/>
      <c r="O3791" s="1"/>
      <c r="Q3791" t="s">
        <v>3680</v>
      </c>
      <c r="R3791" t="s">
        <v>2673</v>
      </c>
      <c r="V3791" t="s">
        <v>6461</v>
      </c>
      <c r="W3791" t="s">
        <v>45</v>
      </c>
      <c r="X3791" t="s">
        <v>595</v>
      </c>
      <c r="Y3791" t="s">
        <v>417</v>
      </c>
      <c r="AA3791" t="s">
        <v>595</v>
      </c>
      <c r="AE3791" t="s">
        <v>49</v>
      </c>
      <c r="AF3791" t="s">
        <v>599</v>
      </c>
    </row>
    <row r="3792" spans="1:32" x14ac:dyDescent="0.3">
      <c r="A3792" t="s">
        <v>6462</v>
      </c>
      <c r="C3792" t="s">
        <v>2668</v>
      </c>
      <c r="D3792" t="s">
        <v>1806</v>
      </c>
      <c r="E3792" t="s">
        <v>5720</v>
      </c>
      <c r="G3792" t="s">
        <v>1721</v>
      </c>
      <c r="L3792" s="1"/>
      <c r="O3792" s="1"/>
      <c r="Q3792" t="s">
        <v>3680</v>
      </c>
      <c r="R3792" t="s">
        <v>2673</v>
      </c>
      <c r="V3792" t="s">
        <v>6461</v>
      </c>
      <c r="W3792" t="s">
        <v>45</v>
      </c>
      <c r="X3792" t="s">
        <v>595</v>
      </c>
      <c r="Y3792" t="s">
        <v>417</v>
      </c>
      <c r="AA3792" t="s">
        <v>595</v>
      </c>
      <c r="AE3792" t="s">
        <v>49</v>
      </c>
      <c r="AF3792" t="s">
        <v>599</v>
      </c>
    </row>
    <row r="3793" spans="1:32" x14ac:dyDescent="0.3">
      <c r="A3793" t="s">
        <v>6463</v>
      </c>
      <c r="C3793" t="s">
        <v>2668</v>
      </c>
      <c r="D3793" t="s">
        <v>1806</v>
      </c>
      <c r="E3793" t="s">
        <v>5722</v>
      </c>
      <c r="G3793" t="s">
        <v>143</v>
      </c>
      <c r="L3793" s="1"/>
      <c r="O3793" s="1"/>
      <c r="Q3793" t="s">
        <v>3680</v>
      </c>
      <c r="R3793" t="s">
        <v>2673</v>
      </c>
      <c r="V3793" t="s">
        <v>6461</v>
      </c>
      <c r="W3793" t="s">
        <v>45</v>
      </c>
      <c r="X3793" t="s">
        <v>595</v>
      </c>
      <c r="Y3793" t="s">
        <v>417</v>
      </c>
      <c r="AA3793" t="s">
        <v>595</v>
      </c>
      <c r="AE3793" t="s">
        <v>49</v>
      </c>
      <c r="AF3793" t="s">
        <v>599</v>
      </c>
    </row>
    <row r="3794" spans="1:32" x14ac:dyDescent="0.3">
      <c r="A3794" t="s">
        <v>6464</v>
      </c>
      <c r="C3794" t="s">
        <v>2668</v>
      </c>
      <c r="D3794" t="s">
        <v>1806</v>
      </c>
      <c r="E3794" t="s">
        <v>5724</v>
      </c>
      <c r="G3794" t="s">
        <v>1721</v>
      </c>
      <c r="L3794" s="1"/>
      <c r="O3794" s="1"/>
      <c r="Q3794" t="s">
        <v>3680</v>
      </c>
      <c r="R3794" t="s">
        <v>2673</v>
      </c>
      <c r="V3794" t="s">
        <v>6461</v>
      </c>
      <c r="W3794" t="s">
        <v>45</v>
      </c>
      <c r="X3794" t="s">
        <v>595</v>
      </c>
      <c r="Y3794" t="s">
        <v>417</v>
      </c>
      <c r="AA3794" t="s">
        <v>595</v>
      </c>
      <c r="AE3794" t="s">
        <v>49</v>
      </c>
      <c r="AF3794" t="s">
        <v>599</v>
      </c>
    </row>
    <row r="3795" spans="1:32" x14ac:dyDescent="0.3">
      <c r="A3795" t="s">
        <v>6465</v>
      </c>
      <c r="C3795" t="s">
        <v>2668</v>
      </c>
      <c r="D3795" t="s">
        <v>1806</v>
      </c>
      <c r="E3795" t="s">
        <v>5726</v>
      </c>
      <c r="G3795" t="s">
        <v>1084</v>
      </c>
      <c r="L3795" s="1"/>
      <c r="O3795" s="1"/>
      <c r="Q3795" t="s">
        <v>3680</v>
      </c>
      <c r="R3795" t="s">
        <v>2673</v>
      </c>
      <c r="V3795" t="s">
        <v>6461</v>
      </c>
      <c r="W3795" t="s">
        <v>45</v>
      </c>
      <c r="X3795" t="s">
        <v>595</v>
      </c>
      <c r="Y3795" t="s">
        <v>417</v>
      </c>
      <c r="AA3795" t="s">
        <v>595</v>
      </c>
      <c r="AE3795" t="s">
        <v>49</v>
      </c>
      <c r="AF3795" t="s">
        <v>599</v>
      </c>
    </row>
    <row r="3796" spans="1:32" x14ac:dyDescent="0.3">
      <c r="A3796" t="s">
        <v>6466</v>
      </c>
      <c r="C3796" t="s">
        <v>2668</v>
      </c>
      <c r="D3796" t="s">
        <v>1806</v>
      </c>
      <c r="E3796" t="s">
        <v>5728</v>
      </c>
      <c r="G3796" t="s">
        <v>5729</v>
      </c>
      <c r="L3796" s="1"/>
      <c r="O3796" s="1"/>
      <c r="Q3796" t="s">
        <v>3680</v>
      </c>
      <c r="R3796" t="s">
        <v>2673</v>
      </c>
      <c r="V3796" t="s">
        <v>6461</v>
      </c>
      <c r="W3796" t="s">
        <v>45</v>
      </c>
      <c r="X3796" t="s">
        <v>595</v>
      </c>
      <c r="Y3796" t="s">
        <v>417</v>
      </c>
      <c r="AA3796" t="s">
        <v>595</v>
      </c>
      <c r="AE3796" t="s">
        <v>49</v>
      </c>
      <c r="AF3796" t="s">
        <v>599</v>
      </c>
    </row>
    <row r="3797" spans="1:32" x14ac:dyDescent="0.3">
      <c r="A3797" t="s">
        <v>6467</v>
      </c>
      <c r="C3797" t="s">
        <v>2668</v>
      </c>
      <c r="D3797" t="s">
        <v>1806</v>
      </c>
      <c r="E3797" t="s">
        <v>5731</v>
      </c>
      <c r="G3797" t="s">
        <v>5729</v>
      </c>
      <c r="L3797" s="1"/>
      <c r="O3797" s="1"/>
      <c r="Q3797" t="s">
        <v>3680</v>
      </c>
      <c r="R3797" t="s">
        <v>2673</v>
      </c>
      <c r="V3797" t="s">
        <v>6461</v>
      </c>
      <c r="W3797" t="s">
        <v>45</v>
      </c>
      <c r="X3797" t="s">
        <v>595</v>
      </c>
      <c r="Y3797" t="s">
        <v>417</v>
      </c>
      <c r="AA3797" t="s">
        <v>595</v>
      </c>
      <c r="AE3797" t="s">
        <v>49</v>
      </c>
      <c r="AF3797" t="s">
        <v>599</v>
      </c>
    </row>
    <row r="3798" spans="1:32" x14ac:dyDescent="0.3">
      <c r="A3798" t="s">
        <v>6468</v>
      </c>
      <c r="C3798" t="s">
        <v>2668</v>
      </c>
      <c r="D3798" t="s">
        <v>1806</v>
      </c>
      <c r="E3798" t="s">
        <v>5717</v>
      </c>
      <c r="G3798" t="s">
        <v>71</v>
      </c>
      <c r="L3798" s="1"/>
      <c r="O3798" s="1"/>
      <c r="Q3798" t="s">
        <v>3680</v>
      </c>
      <c r="R3798" t="s">
        <v>2673</v>
      </c>
      <c r="V3798" t="s">
        <v>6469</v>
      </c>
      <c r="W3798" t="s">
        <v>45</v>
      </c>
      <c r="X3798" t="s">
        <v>595</v>
      </c>
      <c r="Y3798" t="s">
        <v>417</v>
      </c>
      <c r="AA3798" t="s">
        <v>595</v>
      </c>
      <c r="AE3798" t="s">
        <v>49</v>
      </c>
      <c r="AF3798" t="s">
        <v>599</v>
      </c>
    </row>
    <row r="3799" spans="1:32" x14ac:dyDescent="0.3">
      <c r="A3799" t="s">
        <v>6470</v>
      </c>
      <c r="C3799" t="s">
        <v>2668</v>
      </c>
      <c r="D3799" t="s">
        <v>1806</v>
      </c>
      <c r="E3799" t="s">
        <v>5720</v>
      </c>
      <c r="G3799" t="s">
        <v>1721</v>
      </c>
      <c r="L3799" s="1"/>
      <c r="O3799" s="1"/>
      <c r="Q3799" t="s">
        <v>3680</v>
      </c>
      <c r="R3799" t="s">
        <v>2673</v>
      </c>
      <c r="V3799" t="s">
        <v>6469</v>
      </c>
      <c r="W3799" t="s">
        <v>45</v>
      </c>
      <c r="X3799" t="s">
        <v>595</v>
      </c>
      <c r="Y3799" t="s">
        <v>417</v>
      </c>
      <c r="AA3799" t="s">
        <v>595</v>
      </c>
      <c r="AE3799" t="s">
        <v>49</v>
      </c>
      <c r="AF3799" t="s">
        <v>599</v>
      </c>
    </row>
    <row r="3800" spans="1:32" x14ac:dyDescent="0.3">
      <c r="A3800" t="s">
        <v>6471</v>
      </c>
      <c r="C3800" t="s">
        <v>2668</v>
      </c>
      <c r="D3800" t="s">
        <v>1806</v>
      </c>
      <c r="E3800" t="s">
        <v>5722</v>
      </c>
      <c r="G3800" t="s">
        <v>143</v>
      </c>
      <c r="L3800" s="1"/>
      <c r="O3800" s="1"/>
      <c r="Q3800" t="s">
        <v>3680</v>
      </c>
      <c r="R3800" t="s">
        <v>2673</v>
      </c>
      <c r="V3800" t="s">
        <v>6469</v>
      </c>
      <c r="W3800" t="s">
        <v>45</v>
      </c>
      <c r="X3800" t="s">
        <v>595</v>
      </c>
      <c r="Y3800" t="s">
        <v>417</v>
      </c>
      <c r="AA3800" t="s">
        <v>595</v>
      </c>
      <c r="AE3800" t="s">
        <v>49</v>
      </c>
      <c r="AF3800" t="s">
        <v>599</v>
      </c>
    </row>
    <row r="3801" spans="1:32" x14ac:dyDescent="0.3">
      <c r="A3801" t="s">
        <v>6472</v>
      </c>
      <c r="C3801" t="s">
        <v>2668</v>
      </c>
      <c r="D3801" t="s">
        <v>1806</v>
      </c>
      <c r="E3801" t="s">
        <v>5724</v>
      </c>
      <c r="G3801" t="s">
        <v>1721</v>
      </c>
      <c r="L3801" s="1"/>
      <c r="O3801" s="1"/>
      <c r="Q3801" t="s">
        <v>3680</v>
      </c>
      <c r="R3801" t="s">
        <v>2673</v>
      </c>
      <c r="V3801" t="s">
        <v>6469</v>
      </c>
      <c r="W3801" t="s">
        <v>45</v>
      </c>
      <c r="X3801" t="s">
        <v>595</v>
      </c>
      <c r="Y3801" t="s">
        <v>417</v>
      </c>
      <c r="AA3801" t="s">
        <v>595</v>
      </c>
      <c r="AE3801" t="s">
        <v>49</v>
      </c>
      <c r="AF3801" t="s">
        <v>599</v>
      </c>
    </row>
    <row r="3802" spans="1:32" x14ac:dyDescent="0.3">
      <c r="A3802" t="s">
        <v>6473</v>
      </c>
      <c r="C3802" t="s">
        <v>2668</v>
      </c>
      <c r="D3802" t="s">
        <v>1806</v>
      </c>
      <c r="E3802" t="s">
        <v>5726</v>
      </c>
      <c r="G3802" t="s">
        <v>1084</v>
      </c>
      <c r="L3802" s="1"/>
      <c r="O3802" s="1"/>
      <c r="Q3802" t="s">
        <v>3680</v>
      </c>
      <c r="R3802" t="s">
        <v>2673</v>
      </c>
      <c r="V3802" t="s">
        <v>6469</v>
      </c>
      <c r="W3802" t="s">
        <v>45</v>
      </c>
      <c r="X3802" t="s">
        <v>595</v>
      </c>
      <c r="Y3802" t="s">
        <v>417</v>
      </c>
      <c r="AA3802" t="s">
        <v>595</v>
      </c>
      <c r="AE3802" t="s">
        <v>49</v>
      </c>
      <c r="AF3802" t="s">
        <v>599</v>
      </c>
    </row>
    <row r="3803" spans="1:32" x14ac:dyDescent="0.3">
      <c r="A3803" t="s">
        <v>6474</v>
      </c>
      <c r="C3803" t="s">
        <v>2668</v>
      </c>
      <c r="D3803" t="s">
        <v>1806</v>
      </c>
      <c r="E3803" t="s">
        <v>5728</v>
      </c>
      <c r="G3803" t="s">
        <v>5729</v>
      </c>
      <c r="L3803" s="1"/>
      <c r="O3803" s="1"/>
      <c r="Q3803" t="s">
        <v>3680</v>
      </c>
      <c r="R3803" t="s">
        <v>2673</v>
      </c>
      <c r="V3803" t="s">
        <v>6469</v>
      </c>
      <c r="W3803" t="s">
        <v>45</v>
      </c>
      <c r="X3803" t="s">
        <v>595</v>
      </c>
      <c r="Y3803" t="s">
        <v>417</v>
      </c>
      <c r="AA3803" t="s">
        <v>595</v>
      </c>
      <c r="AE3803" t="s">
        <v>49</v>
      </c>
      <c r="AF3803" t="s">
        <v>599</v>
      </c>
    </row>
    <row r="3804" spans="1:32" x14ac:dyDescent="0.3">
      <c r="A3804" t="s">
        <v>6475</v>
      </c>
      <c r="C3804" t="s">
        <v>2668</v>
      </c>
      <c r="D3804" t="s">
        <v>1806</v>
      </c>
      <c r="E3804" t="s">
        <v>5731</v>
      </c>
      <c r="G3804" t="s">
        <v>5729</v>
      </c>
      <c r="L3804" s="1"/>
      <c r="O3804" s="1"/>
      <c r="Q3804" t="s">
        <v>3680</v>
      </c>
      <c r="R3804" t="s">
        <v>2673</v>
      </c>
      <c r="V3804" t="s">
        <v>6469</v>
      </c>
      <c r="W3804" t="s">
        <v>45</v>
      </c>
      <c r="X3804" t="s">
        <v>595</v>
      </c>
      <c r="Y3804" t="s">
        <v>417</v>
      </c>
      <c r="AA3804" t="s">
        <v>595</v>
      </c>
      <c r="AE3804" t="s">
        <v>49</v>
      </c>
      <c r="AF3804" t="s">
        <v>599</v>
      </c>
    </row>
    <row r="3805" spans="1:32" x14ac:dyDescent="0.3">
      <c r="A3805" t="s">
        <v>6476</v>
      </c>
      <c r="C3805" t="s">
        <v>2668</v>
      </c>
      <c r="D3805" t="s">
        <v>1806</v>
      </c>
      <c r="E3805" t="s">
        <v>5717</v>
      </c>
      <c r="G3805" t="s">
        <v>71</v>
      </c>
      <c r="L3805" s="1"/>
      <c r="O3805" s="1"/>
      <c r="Q3805" t="s">
        <v>3680</v>
      </c>
      <c r="R3805" t="s">
        <v>2673</v>
      </c>
      <c r="V3805" t="s">
        <v>6477</v>
      </c>
      <c r="W3805" t="s">
        <v>45</v>
      </c>
      <c r="X3805" t="s">
        <v>595</v>
      </c>
      <c r="Y3805" t="s">
        <v>417</v>
      </c>
      <c r="AA3805" t="s">
        <v>595</v>
      </c>
      <c r="AE3805" t="s">
        <v>49</v>
      </c>
      <c r="AF3805" t="s">
        <v>599</v>
      </c>
    </row>
    <row r="3806" spans="1:32" x14ac:dyDescent="0.3">
      <c r="A3806" t="s">
        <v>6478</v>
      </c>
      <c r="C3806" t="s">
        <v>2668</v>
      </c>
      <c r="D3806" t="s">
        <v>1806</v>
      </c>
      <c r="E3806" t="s">
        <v>5720</v>
      </c>
      <c r="G3806" t="s">
        <v>1721</v>
      </c>
      <c r="L3806" s="1"/>
      <c r="O3806" s="1"/>
      <c r="Q3806" t="s">
        <v>3680</v>
      </c>
      <c r="R3806" t="s">
        <v>2673</v>
      </c>
      <c r="V3806" t="s">
        <v>6477</v>
      </c>
      <c r="W3806" t="s">
        <v>45</v>
      </c>
      <c r="X3806" t="s">
        <v>595</v>
      </c>
      <c r="Y3806" t="s">
        <v>417</v>
      </c>
      <c r="AA3806" t="s">
        <v>595</v>
      </c>
      <c r="AE3806" t="s">
        <v>49</v>
      </c>
      <c r="AF3806" t="s">
        <v>599</v>
      </c>
    </row>
    <row r="3807" spans="1:32" x14ac:dyDescent="0.3">
      <c r="A3807" t="s">
        <v>6479</v>
      </c>
      <c r="C3807" t="s">
        <v>2668</v>
      </c>
      <c r="D3807" t="s">
        <v>1806</v>
      </c>
      <c r="E3807" t="s">
        <v>5722</v>
      </c>
      <c r="G3807" t="s">
        <v>143</v>
      </c>
      <c r="L3807" s="1"/>
      <c r="O3807" s="1"/>
      <c r="Q3807" t="s">
        <v>3680</v>
      </c>
      <c r="R3807" t="s">
        <v>2673</v>
      </c>
      <c r="V3807" t="s">
        <v>6477</v>
      </c>
      <c r="W3807" t="s">
        <v>45</v>
      </c>
      <c r="X3807" t="s">
        <v>595</v>
      </c>
      <c r="Y3807" t="s">
        <v>417</v>
      </c>
      <c r="AA3807" t="s">
        <v>595</v>
      </c>
      <c r="AE3807" t="s">
        <v>49</v>
      </c>
      <c r="AF3807" t="s">
        <v>599</v>
      </c>
    </row>
    <row r="3808" spans="1:32" x14ac:dyDescent="0.3">
      <c r="A3808" t="s">
        <v>6480</v>
      </c>
      <c r="C3808" t="s">
        <v>2668</v>
      </c>
      <c r="D3808" t="s">
        <v>1806</v>
      </c>
      <c r="E3808" t="s">
        <v>5724</v>
      </c>
      <c r="G3808" t="s">
        <v>1721</v>
      </c>
      <c r="L3808" s="1"/>
      <c r="O3808" s="1"/>
      <c r="Q3808" t="s">
        <v>3680</v>
      </c>
      <c r="R3808" t="s">
        <v>2673</v>
      </c>
      <c r="V3808" t="s">
        <v>6477</v>
      </c>
      <c r="W3808" t="s">
        <v>45</v>
      </c>
      <c r="X3808" t="s">
        <v>595</v>
      </c>
      <c r="Y3808" t="s">
        <v>417</v>
      </c>
      <c r="AA3808" t="s">
        <v>595</v>
      </c>
      <c r="AE3808" t="s">
        <v>49</v>
      </c>
      <c r="AF3808" t="s">
        <v>599</v>
      </c>
    </row>
    <row r="3809" spans="1:34" x14ac:dyDescent="0.3">
      <c r="A3809" t="s">
        <v>6481</v>
      </c>
      <c r="C3809" t="s">
        <v>2668</v>
      </c>
      <c r="D3809" t="s">
        <v>1806</v>
      </c>
      <c r="E3809" t="s">
        <v>5726</v>
      </c>
      <c r="G3809" t="s">
        <v>1084</v>
      </c>
      <c r="L3809" s="1"/>
      <c r="O3809" s="1"/>
      <c r="Q3809" t="s">
        <v>3680</v>
      </c>
      <c r="R3809" t="s">
        <v>2673</v>
      </c>
      <c r="V3809" t="s">
        <v>6477</v>
      </c>
      <c r="W3809" t="s">
        <v>45</v>
      </c>
      <c r="X3809" t="s">
        <v>595</v>
      </c>
      <c r="Y3809" t="s">
        <v>417</v>
      </c>
      <c r="AA3809" t="s">
        <v>595</v>
      </c>
      <c r="AE3809" t="s">
        <v>49</v>
      </c>
      <c r="AF3809" t="s">
        <v>599</v>
      </c>
    </row>
    <row r="3810" spans="1:34" x14ac:dyDescent="0.3">
      <c r="A3810" t="s">
        <v>6482</v>
      </c>
      <c r="C3810" t="s">
        <v>2668</v>
      </c>
      <c r="D3810" t="s">
        <v>1806</v>
      </c>
      <c r="E3810" t="s">
        <v>5728</v>
      </c>
      <c r="G3810" t="s">
        <v>5729</v>
      </c>
      <c r="L3810" s="1"/>
      <c r="O3810" s="1"/>
      <c r="Q3810" t="s">
        <v>3680</v>
      </c>
      <c r="R3810" t="s">
        <v>2673</v>
      </c>
      <c r="V3810" t="s">
        <v>6477</v>
      </c>
      <c r="W3810" t="s">
        <v>45</v>
      </c>
      <c r="X3810" t="s">
        <v>595</v>
      </c>
      <c r="Y3810" t="s">
        <v>417</v>
      </c>
      <c r="AA3810" t="s">
        <v>595</v>
      </c>
      <c r="AE3810" t="s">
        <v>49</v>
      </c>
      <c r="AF3810" t="s">
        <v>599</v>
      </c>
    </row>
    <row r="3811" spans="1:34" x14ac:dyDescent="0.3">
      <c r="A3811" t="s">
        <v>6483</v>
      </c>
      <c r="C3811" t="s">
        <v>2668</v>
      </c>
      <c r="D3811" t="s">
        <v>1806</v>
      </c>
      <c r="E3811" t="s">
        <v>5731</v>
      </c>
      <c r="G3811" t="s">
        <v>5729</v>
      </c>
      <c r="L3811" s="1"/>
      <c r="O3811" s="1"/>
      <c r="Q3811" t="s">
        <v>3680</v>
      </c>
      <c r="R3811" t="s">
        <v>2673</v>
      </c>
      <c r="V3811" t="s">
        <v>6477</v>
      </c>
      <c r="W3811" t="s">
        <v>45</v>
      </c>
      <c r="X3811" t="s">
        <v>595</v>
      </c>
      <c r="Y3811" t="s">
        <v>417</v>
      </c>
      <c r="AA3811" t="s">
        <v>595</v>
      </c>
      <c r="AE3811" t="s">
        <v>49</v>
      </c>
      <c r="AF3811" t="s">
        <v>599</v>
      </c>
    </row>
    <row r="3812" spans="1:34" x14ac:dyDescent="0.3">
      <c r="A3812" t="s">
        <v>6484</v>
      </c>
      <c r="C3812" t="s">
        <v>2668</v>
      </c>
      <c r="D3812" t="s">
        <v>1806</v>
      </c>
      <c r="E3812" t="s">
        <v>5717</v>
      </c>
      <c r="G3812" t="s">
        <v>71</v>
      </c>
      <c r="L3812" s="1"/>
      <c r="O3812" s="1"/>
      <c r="Q3812" t="s">
        <v>3680</v>
      </c>
      <c r="R3812" t="s">
        <v>2673</v>
      </c>
      <c r="V3812" t="s">
        <v>6485</v>
      </c>
      <c r="W3812" t="s">
        <v>45</v>
      </c>
      <c r="X3812" t="s">
        <v>595</v>
      </c>
      <c r="Y3812" t="s">
        <v>417</v>
      </c>
      <c r="AA3812" t="s">
        <v>595</v>
      </c>
      <c r="AE3812" t="s">
        <v>49</v>
      </c>
      <c r="AF3812" t="s">
        <v>599</v>
      </c>
    </row>
    <row r="3813" spans="1:34" x14ac:dyDescent="0.3">
      <c r="A3813" t="s">
        <v>6486</v>
      </c>
      <c r="C3813" t="s">
        <v>2668</v>
      </c>
      <c r="D3813" t="s">
        <v>1806</v>
      </c>
      <c r="E3813" t="s">
        <v>5720</v>
      </c>
      <c r="G3813" t="s">
        <v>1721</v>
      </c>
      <c r="L3813" s="1"/>
      <c r="O3813" s="1"/>
      <c r="Q3813" t="s">
        <v>3680</v>
      </c>
      <c r="R3813" t="s">
        <v>2673</v>
      </c>
      <c r="V3813" t="s">
        <v>6485</v>
      </c>
      <c r="W3813" t="s">
        <v>45</v>
      </c>
      <c r="X3813" t="s">
        <v>595</v>
      </c>
      <c r="Y3813" t="s">
        <v>417</v>
      </c>
      <c r="AA3813" t="s">
        <v>595</v>
      </c>
      <c r="AE3813" t="s">
        <v>49</v>
      </c>
      <c r="AF3813" t="s">
        <v>599</v>
      </c>
    </row>
    <row r="3814" spans="1:34" x14ac:dyDescent="0.3">
      <c r="A3814" t="s">
        <v>6487</v>
      </c>
      <c r="C3814" t="s">
        <v>2668</v>
      </c>
      <c r="D3814" t="s">
        <v>1806</v>
      </c>
      <c r="E3814" t="s">
        <v>5722</v>
      </c>
      <c r="G3814" t="s">
        <v>143</v>
      </c>
      <c r="L3814" s="1"/>
      <c r="O3814" s="1"/>
      <c r="Q3814" t="s">
        <v>3680</v>
      </c>
      <c r="R3814" t="s">
        <v>2673</v>
      </c>
      <c r="V3814" t="s">
        <v>6485</v>
      </c>
      <c r="W3814" t="s">
        <v>45</v>
      </c>
      <c r="X3814" t="s">
        <v>595</v>
      </c>
      <c r="Y3814" t="s">
        <v>417</v>
      </c>
      <c r="AA3814" t="s">
        <v>595</v>
      </c>
      <c r="AE3814" t="s">
        <v>49</v>
      </c>
      <c r="AF3814" t="s">
        <v>599</v>
      </c>
    </row>
    <row r="3815" spans="1:34" x14ac:dyDescent="0.3">
      <c r="A3815" t="s">
        <v>6488</v>
      </c>
      <c r="C3815" t="s">
        <v>2668</v>
      </c>
      <c r="D3815" t="s">
        <v>1806</v>
      </c>
      <c r="E3815" t="s">
        <v>5724</v>
      </c>
      <c r="G3815" t="s">
        <v>1721</v>
      </c>
      <c r="L3815" s="1"/>
      <c r="O3815" s="1"/>
      <c r="Q3815" t="s">
        <v>3680</v>
      </c>
      <c r="R3815" t="s">
        <v>2673</v>
      </c>
      <c r="V3815" t="s">
        <v>6485</v>
      </c>
      <c r="W3815" t="s">
        <v>45</v>
      </c>
      <c r="X3815" t="s">
        <v>595</v>
      </c>
      <c r="Y3815" t="s">
        <v>417</v>
      </c>
      <c r="AA3815" t="s">
        <v>595</v>
      </c>
      <c r="AE3815" t="s">
        <v>49</v>
      </c>
      <c r="AF3815" t="s">
        <v>599</v>
      </c>
    </row>
    <row r="3816" spans="1:34" x14ac:dyDescent="0.3">
      <c r="A3816" t="s">
        <v>6489</v>
      </c>
      <c r="C3816" t="s">
        <v>2668</v>
      </c>
      <c r="D3816" t="s">
        <v>1806</v>
      </c>
      <c r="E3816" t="s">
        <v>5726</v>
      </c>
      <c r="G3816" t="s">
        <v>1084</v>
      </c>
      <c r="L3816" s="1"/>
      <c r="O3816" s="1"/>
      <c r="Q3816" t="s">
        <v>3680</v>
      </c>
      <c r="R3816" t="s">
        <v>2673</v>
      </c>
      <c r="V3816" t="s">
        <v>6485</v>
      </c>
      <c r="W3816" t="s">
        <v>45</v>
      </c>
      <c r="X3816" t="s">
        <v>595</v>
      </c>
      <c r="Y3816" t="s">
        <v>417</v>
      </c>
      <c r="AA3816" t="s">
        <v>595</v>
      </c>
      <c r="AE3816" t="s">
        <v>49</v>
      </c>
      <c r="AF3816" t="s">
        <v>599</v>
      </c>
    </row>
    <row r="3817" spans="1:34" x14ac:dyDescent="0.3">
      <c r="A3817" t="s">
        <v>6490</v>
      </c>
      <c r="C3817" t="s">
        <v>2668</v>
      </c>
      <c r="D3817" t="s">
        <v>1806</v>
      </c>
      <c r="E3817" t="s">
        <v>5728</v>
      </c>
      <c r="G3817" t="s">
        <v>5729</v>
      </c>
      <c r="L3817" s="1"/>
      <c r="O3817" s="1"/>
      <c r="Q3817" t="s">
        <v>3680</v>
      </c>
      <c r="R3817" t="s">
        <v>2673</v>
      </c>
      <c r="V3817" t="s">
        <v>6485</v>
      </c>
      <c r="W3817" t="s">
        <v>45</v>
      </c>
      <c r="X3817" t="s">
        <v>595</v>
      </c>
      <c r="Y3817" t="s">
        <v>417</v>
      </c>
      <c r="AA3817" t="s">
        <v>595</v>
      </c>
      <c r="AE3817" t="s">
        <v>49</v>
      </c>
      <c r="AF3817" t="s">
        <v>599</v>
      </c>
    </row>
    <row r="3818" spans="1:34" x14ac:dyDescent="0.3">
      <c r="A3818" t="s">
        <v>6491</v>
      </c>
      <c r="C3818" t="s">
        <v>2668</v>
      </c>
      <c r="D3818" t="s">
        <v>1806</v>
      </c>
      <c r="E3818" t="s">
        <v>5731</v>
      </c>
      <c r="G3818" t="s">
        <v>5729</v>
      </c>
      <c r="L3818" s="1"/>
      <c r="O3818" s="1"/>
      <c r="Q3818" t="s">
        <v>3680</v>
      </c>
      <c r="R3818" t="s">
        <v>2673</v>
      </c>
      <c r="V3818" t="s">
        <v>6485</v>
      </c>
      <c r="W3818" t="s">
        <v>45</v>
      </c>
      <c r="X3818" t="s">
        <v>595</v>
      </c>
      <c r="Y3818" t="s">
        <v>417</v>
      </c>
      <c r="AA3818" t="s">
        <v>595</v>
      </c>
      <c r="AE3818" t="s">
        <v>49</v>
      </c>
      <c r="AF3818" t="s">
        <v>599</v>
      </c>
    </row>
    <row r="3819" spans="1:34" x14ac:dyDescent="0.3">
      <c r="A3819" t="s">
        <v>6492</v>
      </c>
      <c r="C3819" t="s">
        <v>2668</v>
      </c>
      <c r="D3819" t="s">
        <v>1806</v>
      </c>
      <c r="E3819" t="s">
        <v>6493</v>
      </c>
      <c r="F3819" t="s">
        <v>6494</v>
      </c>
      <c r="G3819" t="s">
        <v>143</v>
      </c>
      <c r="H3819" t="s">
        <v>2161</v>
      </c>
      <c r="I3819" t="s">
        <v>2161</v>
      </c>
      <c r="L3819" s="1"/>
      <c r="O3819" s="1"/>
      <c r="Q3819" t="s">
        <v>4164</v>
      </c>
      <c r="R3819" t="s">
        <v>2673</v>
      </c>
      <c r="V3819" t="s">
        <v>6495</v>
      </c>
      <c r="W3819" t="s">
        <v>45</v>
      </c>
      <c r="X3819" t="s">
        <v>595</v>
      </c>
      <c r="Y3819" t="s">
        <v>417</v>
      </c>
      <c r="AA3819" t="s">
        <v>595</v>
      </c>
      <c r="AE3819" t="s">
        <v>49</v>
      </c>
      <c r="AF3819" t="s">
        <v>599</v>
      </c>
      <c r="AH3819" t="s">
        <v>2161</v>
      </c>
    </row>
    <row r="3820" spans="1:34" x14ac:dyDescent="0.3">
      <c r="A3820" t="s">
        <v>6496</v>
      </c>
      <c r="C3820" t="s">
        <v>2668</v>
      </c>
      <c r="D3820" t="s">
        <v>1806</v>
      </c>
      <c r="E3820" t="s">
        <v>6497</v>
      </c>
      <c r="F3820" t="s">
        <v>6498</v>
      </c>
      <c r="G3820" t="s">
        <v>143</v>
      </c>
      <c r="H3820" t="s">
        <v>2161</v>
      </c>
      <c r="I3820" t="s">
        <v>2161</v>
      </c>
      <c r="L3820" s="1"/>
      <c r="O3820" s="1"/>
      <c r="Q3820" t="s">
        <v>4164</v>
      </c>
      <c r="R3820" t="s">
        <v>2673</v>
      </c>
      <c r="V3820" t="s">
        <v>6495</v>
      </c>
      <c r="W3820" t="s">
        <v>45</v>
      </c>
      <c r="X3820" t="s">
        <v>595</v>
      </c>
      <c r="Y3820" t="s">
        <v>417</v>
      </c>
      <c r="AA3820" t="s">
        <v>595</v>
      </c>
      <c r="AE3820" t="s">
        <v>49</v>
      </c>
      <c r="AF3820" t="s">
        <v>599</v>
      </c>
      <c r="AH3820" t="s">
        <v>2161</v>
      </c>
    </row>
    <row r="3821" spans="1:34" x14ac:dyDescent="0.3">
      <c r="A3821" t="s">
        <v>6499</v>
      </c>
      <c r="C3821" t="s">
        <v>2668</v>
      </c>
      <c r="D3821" t="s">
        <v>1806</v>
      </c>
      <c r="E3821" t="s">
        <v>6500</v>
      </c>
      <c r="F3821" t="s">
        <v>6501</v>
      </c>
      <c r="G3821" t="s">
        <v>143</v>
      </c>
      <c r="H3821" t="s">
        <v>2161</v>
      </c>
      <c r="I3821" t="s">
        <v>2161</v>
      </c>
      <c r="L3821" s="1"/>
      <c r="O3821" s="1"/>
      <c r="Q3821" t="s">
        <v>4164</v>
      </c>
      <c r="R3821" t="s">
        <v>2673</v>
      </c>
      <c r="V3821" t="s">
        <v>6495</v>
      </c>
      <c r="W3821" t="s">
        <v>45</v>
      </c>
      <c r="X3821" t="s">
        <v>595</v>
      </c>
      <c r="Y3821" t="s">
        <v>417</v>
      </c>
      <c r="AA3821" t="s">
        <v>595</v>
      </c>
      <c r="AE3821" t="s">
        <v>49</v>
      </c>
      <c r="AF3821" t="s">
        <v>599</v>
      </c>
      <c r="AH3821" t="s">
        <v>2161</v>
      </c>
    </row>
    <row r="3822" spans="1:34" x14ac:dyDescent="0.3">
      <c r="A3822" t="s">
        <v>6502</v>
      </c>
      <c r="C3822" t="s">
        <v>2668</v>
      </c>
      <c r="D3822" t="s">
        <v>1806</v>
      </c>
      <c r="E3822" t="s">
        <v>6503</v>
      </c>
      <c r="F3822" t="s">
        <v>6504</v>
      </c>
      <c r="G3822" t="s">
        <v>1721</v>
      </c>
      <c r="H3822" t="s">
        <v>2161</v>
      </c>
      <c r="I3822" t="s">
        <v>2161</v>
      </c>
      <c r="L3822" s="1"/>
      <c r="O3822" s="1"/>
      <c r="Q3822" t="s">
        <v>4164</v>
      </c>
      <c r="R3822" t="s">
        <v>2673</v>
      </c>
      <c r="V3822" t="s">
        <v>6495</v>
      </c>
      <c r="W3822" t="s">
        <v>45</v>
      </c>
      <c r="X3822" t="s">
        <v>595</v>
      </c>
      <c r="Y3822" t="s">
        <v>417</v>
      </c>
      <c r="AA3822" t="s">
        <v>595</v>
      </c>
      <c r="AE3822" t="s">
        <v>49</v>
      </c>
      <c r="AF3822" t="s">
        <v>599</v>
      </c>
      <c r="AH3822" t="s">
        <v>2161</v>
      </c>
    </row>
    <row r="3823" spans="1:34" x14ac:dyDescent="0.3">
      <c r="A3823" t="s">
        <v>6505</v>
      </c>
      <c r="C3823" t="s">
        <v>2668</v>
      </c>
      <c r="D3823" t="s">
        <v>1806</v>
      </c>
      <c r="E3823" t="s">
        <v>6506</v>
      </c>
      <c r="F3823" t="s">
        <v>6507</v>
      </c>
      <c r="G3823" t="s">
        <v>1721</v>
      </c>
      <c r="H3823" t="s">
        <v>2161</v>
      </c>
      <c r="I3823" t="s">
        <v>2161</v>
      </c>
      <c r="L3823" s="1"/>
      <c r="O3823" s="1"/>
      <c r="Q3823" t="s">
        <v>4164</v>
      </c>
      <c r="R3823" t="s">
        <v>2673</v>
      </c>
      <c r="V3823" t="s">
        <v>6495</v>
      </c>
      <c r="W3823" t="s">
        <v>45</v>
      </c>
      <c r="X3823" t="s">
        <v>595</v>
      </c>
      <c r="Y3823" t="s">
        <v>417</v>
      </c>
      <c r="AA3823" t="s">
        <v>595</v>
      </c>
      <c r="AE3823" t="s">
        <v>49</v>
      </c>
      <c r="AF3823" t="s">
        <v>599</v>
      </c>
      <c r="AH3823" t="s">
        <v>2161</v>
      </c>
    </row>
    <row r="3824" spans="1:34" x14ac:dyDescent="0.3">
      <c r="A3824" t="s">
        <v>6508</v>
      </c>
      <c r="C3824" t="s">
        <v>2668</v>
      </c>
      <c r="D3824" t="s">
        <v>1806</v>
      </c>
      <c r="E3824" t="s">
        <v>6509</v>
      </c>
      <c r="F3824" t="s">
        <v>6510</v>
      </c>
      <c r="G3824" t="s">
        <v>1721</v>
      </c>
      <c r="H3824" t="s">
        <v>2161</v>
      </c>
      <c r="I3824" t="s">
        <v>2161</v>
      </c>
      <c r="L3824" s="1"/>
      <c r="O3824" s="1"/>
      <c r="Q3824" t="s">
        <v>4164</v>
      </c>
      <c r="R3824" t="s">
        <v>2673</v>
      </c>
      <c r="V3824" t="s">
        <v>6495</v>
      </c>
      <c r="W3824" t="s">
        <v>45</v>
      </c>
      <c r="X3824" t="s">
        <v>595</v>
      </c>
      <c r="Y3824" t="s">
        <v>417</v>
      </c>
      <c r="AA3824" t="s">
        <v>595</v>
      </c>
      <c r="AE3824" t="s">
        <v>49</v>
      </c>
      <c r="AF3824" t="s">
        <v>599</v>
      </c>
      <c r="AH3824" t="s">
        <v>2161</v>
      </c>
    </row>
    <row r="3825" spans="1:34" x14ac:dyDescent="0.3">
      <c r="A3825" t="s">
        <v>6511</v>
      </c>
      <c r="C3825" t="s">
        <v>2668</v>
      </c>
      <c r="D3825" t="s">
        <v>1806</v>
      </c>
      <c r="E3825" t="s">
        <v>6493</v>
      </c>
      <c r="F3825" t="s">
        <v>6494</v>
      </c>
      <c r="G3825" t="s">
        <v>143</v>
      </c>
      <c r="H3825" t="s">
        <v>2161</v>
      </c>
      <c r="I3825" t="s">
        <v>2161</v>
      </c>
      <c r="L3825" s="1"/>
      <c r="O3825" s="1"/>
      <c r="Q3825" t="s">
        <v>4164</v>
      </c>
      <c r="R3825" t="s">
        <v>2673</v>
      </c>
      <c r="V3825" t="s">
        <v>6512</v>
      </c>
      <c r="W3825" t="s">
        <v>45</v>
      </c>
      <c r="X3825" t="s">
        <v>595</v>
      </c>
      <c r="Y3825" t="s">
        <v>417</v>
      </c>
      <c r="AA3825" t="s">
        <v>595</v>
      </c>
      <c r="AE3825" t="s">
        <v>49</v>
      </c>
      <c r="AF3825" t="s">
        <v>599</v>
      </c>
      <c r="AH3825" t="s">
        <v>2161</v>
      </c>
    </row>
    <row r="3826" spans="1:34" x14ac:dyDescent="0.3">
      <c r="A3826" t="s">
        <v>6513</v>
      </c>
      <c r="C3826" t="s">
        <v>2668</v>
      </c>
      <c r="D3826" t="s">
        <v>1806</v>
      </c>
      <c r="E3826" t="s">
        <v>6497</v>
      </c>
      <c r="F3826" t="s">
        <v>6498</v>
      </c>
      <c r="G3826" t="s">
        <v>143</v>
      </c>
      <c r="H3826" t="s">
        <v>2161</v>
      </c>
      <c r="I3826" t="s">
        <v>2161</v>
      </c>
      <c r="L3826" s="1"/>
      <c r="O3826" s="1"/>
      <c r="Q3826" t="s">
        <v>4164</v>
      </c>
      <c r="R3826" t="s">
        <v>2673</v>
      </c>
      <c r="V3826" t="s">
        <v>6512</v>
      </c>
      <c r="W3826" t="s">
        <v>45</v>
      </c>
      <c r="X3826" t="s">
        <v>595</v>
      </c>
      <c r="Y3826" t="s">
        <v>417</v>
      </c>
      <c r="AA3826" t="s">
        <v>595</v>
      </c>
      <c r="AE3826" t="s">
        <v>49</v>
      </c>
      <c r="AF3826" t="s">
        <v>599</v>
      </c>
      <c r="AH3826" t="s">
        <v>2161</v>
      </c>
    </row>
    <row r="3827" spans="1:34" x14ac:dyDescent="0.3">
      <c r="A3827" t="s">
        <v>6514</v>
      </c>
      <c r="C3827" t="s">
        <v>2668</v>
      </c>
      <c r="D3827" t="s">
        <v>1806</v>
      </c>
      <c r="E3827" t="s">
        <v>6500</v>
      </c>
      <c r="F3827" t="s">
        <v>6501</v>
      </c>
      <c r="G3827" t="s">
        <v>143</v>
      </c>
      <c r="H3827" t="s">
        <v>2161</v>
      </c>
      <c r="I3827" t="s">
        <v>2161</v>
      </c>
      <c r="L3827" s="1"/>
      <c r="O3827" s="1"/>
      <c r="Q3827" t="s">
        <v>4164</v>
      </c>
      <c r="R3827" t="s">
        <v>2673</v>
      </c>
      <c r="V3827" t="s">
        <v>6512</v>
      </c>
      <c r="W3827" t="s">
        <v>45</v>
      </c>
      <c r="X3827" t="s">
        <v>595</v>
      </c>
      <c r="Y3827" t="s">
        <v>417</v>
      </c>
      <c r="AA3827" t="s">
        <v>595</v>
      </c>
      <c r="AE3827" t="s">
        <v>49</v>
      </c>
      <c r="AF3827" t="s">
        <v>599</v>
      </c>
      <c r="AH3827" t="s">
        <v>2161</v>
      </c>
    </row>
    <row r="3828" spans="1:34" x14ac:dyDescent="0.3">
      <c r="A3828" t="s">
        <v>6515</v>
      </c>
      <c r="C3828" t="s">
        <v>2668</v>
      </c>
      <c r="D3828" t="s">
        <v>1806</v>
      </c>
      <c r="E3828" t="s">
        <v>6503</v>
      </c>
      <c r="F3828" t="s">
        <v>6504</v>
      </c>
      <c r="G3828" t="s">
        <v>1721</v>
      </c>
      <c r="H3828" t="s">
        <v>2161</v>
      </c>
      <c r="I3828" t="s">
        <v>2161</v>
      </c>
      <c r="L3828" s="1"/>
      <c r="O3828" s="1"/>
      <c r="Q3828" t="s">
        <v>4164</v>
      </c>
      <c r="R3828" t="s">
        <v>2673</v>
      </c>
      <c r="V3828" t="s">
        <v>6512</v>
      </c>
      <c r="W3828" t="s">
        <v>45</v>
      </c>
      <c r="X3828" t="s">
        <v>595</v>
      </c>
      <c r="Y3828" t="s">
        <v>417</v>
      </c>
      <c r="AA3828" t="s">
        <v>595</v>
      </c>
      <c r="AE3828" t="s">
        <v>49</v>
      </c>
      <c r="AF3828" t="s">
        <v>599</v>
      </c>
      <c r="AH3828" t="s">
        <v>2161</v>
      </c>
    </row>
    <row r="3829" spans="1:34" x14ac:dyDescent="0.3">
      <c r="A3829" t="s">
        <v>6516</v>
      </c>
      <c r="C3829" t="s">
        <v>2668</v>
      </c>
      <c r="D3829" t="s">
        <v>1806</v>
      </c>
      <c r="E3829" t="s">
        <v>6506</v>
      </c>
      <c r="F3829" t="s">
        <v>6507</v>
      </c>
      <c r="G3829" t="s">
        <v>1721</v>
      </c>
      <c r="H3829" t="s">
        <v>2161</v>
      </c>
      <c r="I3829" t="s">
        <v>2161</v>
      </c>
      <c r="L3829" s="1"/>
      <c r="O3829" s="1"/>
      <c r="Q3829" t="s">
        <v>4164</v>
      </c>
      <c r="R3829" t="s">
        <v>2673</v>
      </c>
      <c r="V3829" t="s">
        <v>6512</v>
      </c>
      <c r="W3829" t="s">
        <v>45</v>
      </c>
      <c r="X3829" t="s">
        <v>595</v>
      </c>
      <c r="Y3829" t="s">
        <v>417</v>
      </c>
      <c r="AA3829" t="s">
        <v>595</v>
      </c>
      <c r="AE3829" t="s">
        <v>49</v>
      </c>
      <c r="AF3829" t="s">
        <v>599</v>
      </c>
      <c r="AH3829" t="s">
        <v>2161</v>
      </c>
    </row>
    <row r="3830" spans="1:34" x14ac:dyDescent="0.3">
      <c r="A3830" t="s">
        <v>6517</v>
      </c>
      <c r="C3830" t="s">
        <v>2668</v>
      </c>
      <c r="D3830" t="s">
        <v>1806</v>
      </c>
      <c r="E3830" t="s">
        <v>6509</v>
      </c>
      <c r="F3830" t="s">
        <v>6510</v>
      </c>
      <c r="G3830" t="s">
        <v>1721</v>
      </c>
      <c r="H3830" t="s">
        <v>2161</v>
      </c>
      <c r="I3830" t="s">
        <v>2161</v>
      </c>
      <c r="L3830" s="1"/>
      <c r="O3830" s="1"/>
      <c r="Q3830" t="s">
        <v>4164</v>
      </c>
      <c r="R3830" t="s">
        <v>2673</v>
      </c>
      <c r="V3830" t="s">
        <v>6512</v>
      </c>
      <c r="W3830" t="s">
        <v>45</v>
      </c>
      <c r="X3830" t="s">
        <v>595</v>
      </c>
      <c r="Y3830" t="s">
        <v>417</v>
      </c>
      <c r="AA3830" t="s">
        <v>595</v>
      </c>
      <c r="AE3830" t="s">
        <v>49</v>
      </c>
      <c r="AF3830" t="s">
        <v>599</v>
      </c>
      <c r="AH3830" t="s">
        <v>2161</v>
      </c>
    </row>
    <row r="3831" spans="1:34" x14ac:dyDescent="0.3">
      <c r="A3831" t="s">
        <v>6518</v>
      </c>
      <c r="C3831" t="s">
        <v>2668</v>
      </c>
      <c r="D3831" t="s">
        <v>1806</v>
      </c>
      <c r="E3831" t="s">
        <v>6493</v>
      </c>
      <c r="F3831" t="s">
        <v>6494</v>
      </c>
      <c r="G3831" t="s">
        <v>143</v>
      </c>
      <c r="H3831" t="s">
        <v>2161</v>
      </c>
      <c r="I3831" t="s">
        <v>2161</v>
      </c>
      <c r="L3831" s="1"/>
      <c r="O3831" s="1"/>
      <c r="Q3831" t="s">
        <v>4164</v>
      </c>
      <c r="R3831" t="s">
        <v>2673</v>
      </c>
      <c r="V3831" t="s">
        <v>6519</v>
      </c>
      <c r="W3831" t="s">
        <v>45</v>
      </c>
      <c r="X3831" t="s">
        <v>595</v>
      </c>
      <c r="Y3831" t="s">
        <v>417</v>
      </c>
      <c r="AA3831" t="s">
        <v>595</v>
      </c>
      <c r="AE3831" t="s">
        <v>49</v>
      </c>
      <c r="AF3831" t="s">
        <v>599</v>
      </c>
      <c r="AH3831" t="s">
        <v>2161</v>
      </c>
    </row>
    <row r="3832" spans="1:34" x14ac:dyDescent="0.3">
      <c r="A3832" t="s">
        <v>6520</v>
      </c>
      <c r="C3832" t="s">
        <v>2668</v>
      </c>
      <c r="D3832" t="s">
        <v>1806</v>
      </c>
      <c r="E3832" t="s">
        <v>6497</v>
      </c>
      <c r="F3832" t="s">
        <v>6498</v>
      </c>
      <c r="G3832" t="s">
        <v>143</v>
      </c>
      <c r="H3832" t="s">
        <v>2161</v>
      </c>
      <c r="I3832" t="s">
        <v>2161</v>
      </c>
      <c r="L3832" s="1"/>
      <c r="O3832" s="1"/>
      <c r="Q3832" t="s">
        <v>4164</v>
      </c>
      <c r="R3832" t="s">
        <v>2673</v>
      </c>
      <c r="V3832" t="s">
        <v>6519</v>
      </c>
      <c r="W3832" t="s">
        <v>45</v>
      </c>
      <c r="X3832" t="s">
        <v>595</v>
      </c>
      <c r="Y3832" t="s">
        <v>417</v>
      </c>
      <c r="AA3832" t="s">
        <v>595</v>
      </c>
      <c r="AE3832" t="s">
        <v>49</v>
      </c>
      <c r="AF3832" t="s">
        <v>599</v>
      </c>
      <c r="AH3832" t="s">
        <v>2161</v>
      </c>
    </row>
    <row r="3833" spans="1:34" x14ac:dyDescent="0.3">
      <c r="A3833" t="s">
        <v>6521</v>
      </c>
      <c r="C3833" t="s">
        <v>2668</v>
      </c>
      <c r="D3833" t="s">
        <v>1806</v>
      </c>
      <c r="E3833" t="s">
        <v>6500</v>
      </c>
      <c r="F3833" t="s">
        <v>6501</v>
      </c>
      <c r="G3833" t="s">
        <v>143</v>
      </c>
      <c r="H3833" t="s">
        <v>2161</v>
      </c>
      <c r="I3833" t="s">
        <v>2161</v>
      </c>
      <c r="L3833" s="1"/>
      <c r="O3833" s="1"/>
      <c r="Q3833" t="s">
        <v>4164</v>
      </c>
      <c r="R3833" t="s">
        <v>2673</v>
      </c>
      <c r="V3833" t="s">
        <v>6519</v>
      </c>
      <c r="W3833" t="s">
        <v>45</v>
      </c>
      <c r="X3833" t="s">
        <v>595</v>
      </c>
      <c r="Y3833" t="s">
        <v>417</v>
      </c>
      <c r="AA3833" t="s">
        <v>595</v>
      </c>
      <c r="AE3833" t="s">
        <v>49</v>
      </c>
      <c r="AF3833" t="s">
        <v>599</v>
      </c>
      <c r="AH3833" t="s">
        <v>2161</v>
      </c>
    </row>
    <row r="3834" spans="1:34" x14ac:dyDescent="0.3">
      <c r="A3834" t="s">
        <v>6522</v>
      </c>
      <c r="C3834" t="s">
        <v>2668</v>
      </c>
      <c r="D3834" t="s">
        <v>1806</v>
      </c>
      <c r="E3834" t="s">
        <v>6503</v>
      </c>
      <c r="F3834" t="s">
        <v>6504</v>
      </c>
      <c r="G3834" t="s">
        <v>1721</v>
      </c>
      <c r="H3834" t="s">
        <v>2161</v>
      </c>
      <c r="I3834" t="s">
        <v>2161</v>
      </c>
      <c r="L3834" s="1"/>
      <c r="O3834" s="1"/>
      <c r="Q3834" t="s">
        <v>4164</v>
      </c>
      <c r="R3834" t="s">
        <v>2673</v>
      </c>
      <c r="V3834" t="s">
        <v>6519</v>
      </c>
      <c r="W3834" t="s">
        <v>45</v>
      </c>
      <c r="X3834" t="s">
        <v>595</v>
      </c>
      <c r="Y3834" t="s">
        <v>417</v>
      </c>
      <c r="AA3834" t="s">
        <v>595</v>
      </c>
      <c r="AE3834" t="s">
        <v>49</v>
      </c>
      <c r="AF3834" t="s">
        <v>599</v>
      </c>
      <c r="AH3834" t="s">
        <v>2161</v>
      </c>
    </row>
    <row r="3835" spans="1:34" x14ac:dyDescent="0.3">
      <c r="A3835" t="s">
        <v>6523</v>
      </c>
      <c r="C3835" t="s">
        <v>2668</v>
      </c>
      <c r="D3835" t="s">
        <v>1806</v>
      </c>
      <c r="E3835" t="s">
        <v>6506</v>
      </c>
      <c r="F3835" t="s">
        <v>6507</v>
      </c>
      <c r="G3835" t="s">
        <v>1721</v>
      </c>
      <c r="H3835" t="s">
        <v>2161</v>
      </c>
      <c r="I3835" t="s">
        <v>2161</v>
      </c>
      <c r="L3835" s="1"/>
      <c r="O3835" s="1"/>
      <c r="Q3835" t="s">
        <v>4164</v>
      </c>
      <c r="R3835" t="s">
        <v>2673</v>
      </c>
      <c r="V3835" t="s">
        <v>6519</v>
      </c>
      <c r="W3835" t="s">
        <v>45</v>
      </c>
      <c r="X3835" t="s">
        <v>595</v>
      </c>
      <c r="Y3835" t="s">
        <v>417</v>
      </c>
      <c r="AA3835" t="s">
        <v>595</v>
      </c>
      <c r="AE3835" t="s">
        <v>49</v>
      </c>
      <c r="AF3835" t="s">
        <v>599</v>
      </c>
      <c r="AH3835" t="s">
        <v>2161</v>
      </c>
    </row>
    <row r="3836" spans="1:34" x14ac:dyDescent="0.3">
      <c r="A3836" t="s">
        <v>6524</v>
      </c>
      <c r="C3836" t="s">
        <v>2668</v>
      </c>
      <c r="D3836" t="s">
        <v>1806</v>
      </c>
      <c r="E3836" t="s">
        <v>6509</v>
      </c>
      <c r="F3836" t="s">
        <v>6510</v>
      </c>
      <c r="G3836" t="s">
        <v>1721</v>
      </c>
      <c r="H3836" t="s">
        <v>2161</v>
      </c>
      <c r="I3836" t="s">
        <v>2161</v>
      </c>
      <c r="L3836" s="1"/>
      <c r="O3836" s="1"/>
      <c r="Q3836" t="s">
        <v>4164</v>
      </c>
      <c r="R3836" t="s">
        <v>2673</v>
      </c>
      <c r="V3836" t="s">
        <v>6519</v>
      </c>
      <c r="W3836" t="s">
        <v>45</v>
      </c>
      <c r="X3836" t="s">
        <v>595</v>
      </c>
      <c r="Y3836" t="s">
        <v>417</v>
      </c>
      <c r="AA3836" t="s">
        <v>595</v>
      </c>
      <c r="AE3836" t="s">
        <v>49</v>
      </c>
      <c r="AF3836" t="s">
        <v>599</v>
      </c>
      <c r="AH3836" t="s">
        <v>2161</v>
      </c>
    </row>
    <row r="3837" spans="1:34" x14ac:dyDescent="0.3">
      <c r="A3837" t="s">
        <v>6525</v>
      </c>
      <c r="C3837" t="s">
        <v>2668</v>
      </c>
      <c r="D3837" t="s">
        <v>1806</v>
      </c>
      <c r="E3837" t="s">
        <v>6493</v>
      </c>
      <c r="F3837" t="s">
        <v>6494</v>
      </c>
      <c r="G3837" t="s">
        <v>143</v>
      </c>
      <c r="H3837" t="s">
        <v>2161</v>
      </c>
      <c r="I3837" t="s">
        <v>2161</v>
      </c>
      <c r="L3837" s="1"/>
      <c r="O3837" s="1"/>
      <c r="Q3837" t="s">
        <v>4164</v>
      </c>
      <c r="R3837" t="s">
        <v>2673</v>
      </c>
      <c r="V3837" t="s">
        <v>6526</v>
      </c>
      <c r="W3837" t="s">
        <v>45</v>
      </c>
      <c r="X3837" t="s">
        <v>595</v>
      </c>
      <c r="Y3837" t="s">
        <v>417</v>
      </c>
      <c r="AA3837" t="s">
        <v>595</v>
      </c>
      <c r="AE3837" t="s">
        <v>49</v>
      </c>
      <c r="AF3837" t="s">
        <v>599</v>
      </c>
      <c r="AH3837" t="s">
        <v>2161</v>
      </c>
    </row>
    <row r="3838" spans="1:34" x14ac:dyDescent="0.3">
      <c r="A3838" t="s">
        <v>6527</v>
      </c>
      <c r="C3838" t="s">
        <v>2668</v>
      </c>
      <c r="D3838" t="s">
        <v>1806</v>
      </c>
      <c r="E3838" t="s">
        <v>6497</v>
      </c>
      <c r="F3838" t="s">
        <v>6498</v>
      </c>
      <c r="G3838" t="s">
        <v>143</v>
      </c>
      <c r="H3838" t="s">
        <v>2161</v>
      </c>
      <c r="I3838" t="s">
        <v>2161</v>
      </c>
      <c r="L3838" s="1"/>
      <c r="O3838" s="1"/>
      <c r="Q3838" t="s">
        <v>4164</v>
      </c>
      <c r="R3838" t="s">
        <v>2673</v>
      </c>
      <c r="V3838" t="s">
        <v>6526</v>
      </c>
      <c r="W3838" t="s">
        <v>45</v>
      </c>
      <c r="X3838" t="s">
        <v>595</v>
      </c>
      <c r="Y3838" t="s">
        <v>417</v>
      </c>
      <c r="AA3838" t="s">
        <v>595</v>
      </c>
      <c r="AE3838" t="s">
        <v>49</v>
      </c>
      <c r="AF3838" t="s">
        <v>599</v>
      </c>
      <c r="AH3838" t="s">
        <v>2161</v>
      </c>
    </row>
    <row r="3839" spans="1:34" x14ac:dyDescent="0.3">
      <c r="A3839" t="s">
        <v>6528</v>
      </c>
      <c r="C3839" t="s">
        <v>2668</v>
      </c>
      <c r="D3839" t="s">
        <v>1806</v>
      </c>
      <c r="E3839" t="s">
        <v>6500</v>
      </c>
      <c r="F3839" t="s">
        <v>6501</v>
      </c>
      <c r="G3839" t="s">
        <v>143</v>
      </c>
      <c r="H3839" t="s">
        <v>2161</v>
      </c>
      <c r="I3839" t="s">
        <v>2161</v>
      </c>
      <c r="L3839" s="1"/>
      <c r="O3839" s="1"/>
      <c r="Q3839" t="s">
        <v>4164</v>
      </c>
      <c r="R3839" t="s">
        <v>2673</v>
      </c>
      <c r="V3839" t="s">
        <v>6526</v>
      </c>
      <c r="W3839" t="s">
        <v>45</v>
      </c>
      <c r="X3839" t="s">
        <v>595</v>
      </c>
      <c r="Y3839" t="s">
        <v>417</v>
      </c>
      <c r="AA3839" t="s">
        <v>595</v>
      </c>
      <c r="AE3839" t="s">
        <v>49</v>
      </c>
      <c r="AF3839" t="s">
        <v>599</v>
      </c>
      <c r="AH3839" t="s">
        <v>2161</v>
      </c>
    </row>
    <row r="3840" spans="1:34" x14ac:dyDescent="0.3">
      <c r="A3840" t="s">
        <v>6529</v>
      </c>
      <c r="C3840" t="s">
        <v>2668</v>
      </c>
      <c r="D3840" t="s">
        <v>1806</v>
      </c>
      <c r="E3840" t="s">
        <v>6503</v>
      </c>
      <c r="F3840" t="s">
        <v>6504</v>
      </c>
      <c r="G3840" t="s">
        <v>1721</v>
      </c>
      <c r="H3840" t="s">
        <v>2161</v>
      </c>
      <c r="I3840" t="s">
        <v>2161</v>
      </c>
      <c r="L3840" s="1"/>
      <c r="O3840" s="1"/>
      <c r="Q3840" t="s">
        <v>4164</v>
      </c>
      <c r="R3840" t="s">
        <v>2673</v>
      </c>
      <c r="V3840" t="s">
        <v>6526</v>
      </c>
      <c r="W3840" t="s">
        <v>45</v>
      </c>
      <c r="X3840" t="s">
        <v>595</v>
      </c>
      <c r="Y3840" t="s">
        <v>417</v>
      </c>
      <c r="AA3840" t="s">
        <v>595</v>
      </c>
      <c r="AE3840" t="s">
        <v>49</v>
      </c>
      <c r="AF3840" t="s">
        <v>599</v>
      </c>
      <c r="AH3840" t="s">
        <v>2161</v>
      </c>
    </row>
    <row r="3841" spans="1:34" x14ac:dyDescent="0.3">
      <c r="A3841" t="s">
        <v>6530</v>
      </c>
      <c r="C3841" t="s">
        <v>2668</v>
      </c>
      <c r="D3841" t="s">
        <v>1806</v>
      </c>
      <c r="E3841" t="s">
        <v>6506</v>
      </c>
      <c r="F3841" t="s">
        <v>6507</v>
      </c>
      <c r="G3841" t="s">
        <v>1721</v>
      </c>
      <c r="H3841" t="s">
        <v>2161</v>
      </c>
      <c r="I3841" t="s">
        <v>2161</v>
      </c>
      <c r="L3841" s="1"/>
      <c r="O3841" s="1"/>
      <c r="Q3841" t="s">
        <v>4164</v>
      </c>
      <c r="R3841" t="s">
        <v>2673</v>
      </c>
      <c r="V3841" t="s">
        <v>6526</v>
      </c>
      <c r="W3841" t="s">
        <v>45</v>
      </c>
      <c r="X3841" t="s">
        <v>595</v>
      </c>
      <c r="Y3841" t="s">
        <v>417</v>
      </c>
      <c r="AA3841" t="s">
        <v>595</v>
      </c>
      <c r="AE3841" t="s">
        <v>49</v>
      </c>
      <c r="AF3841" t="s">
        <v>599</v>
      </c>
      <c r="AH3841" t="s">
        <v>2161</v>
      </c>
    </row>
    <row r="3842" spans="1:34" x14ac:dyDescent="0.3">
      <c r="A3842" t="s">
        <v>6531</v>
      </c>
      <c r="C3842" t="s">
        <v>2668</v>
      </c>
      <c r="D3842" t="s">
        <v>1806</v>
      </c>
      <c r="E3842" t="s">
        <v>6509</v>
      </c>
      <c r="F3842" t="s">
        <v>6510</v>
      </c>
      <c r="G3842" t="s">
        <v>1721</v>
      </c>
      <c r="H3842" t="s">
        <v>2161</v>
      </c>
      <c r="I3842" t="s">
        <v>2161</v>
      </c>
      <c r="L3842" s="1"/>
      <c r="O3842" s="1"/>
      <c r="Q3842" t="s">
        <v>4164</v>
      </c>
      <c r="R3842" t="s">
        <v>2673</v>
      </c>
      <c r="V3842" t="s">
        <v>6526</v>
      </c>
      <c r="W3842" t="s">
        <v>45</v>
      </c>
      <c r="X3842" t="s">
        <v>595</v>
      </c>
      <c r="Y3842" t="s">
        <v>417</v>
      </c>
      <c r="AA3842" t="s">
        <v>595</v>
      </c>
      <c r="AE3842" t="s">
        <v>49</v>
      </c>
      <c r="AF3842" t="s">
        <v>599</v>
      </c>
      <c r="AH3842" t="s">
        <v>2161</v>
      </c>
    </row>
    <row r="3843" spans="1:34" x14ac:dyDescent="0.3">
      <c r="A3843" t="s">
        <v>6532</v>
      </c>
      <c r="C3843" t="s">
        <v>2668</v>
      </c>
      <c r="D3843" t="s">
        <v>1806</v>
      </c>
      <c r="E3843" t="s">
        <v>6493</v>
      </c>
      <c r="F3843" t="s">
        <v>6494</v>
      </c>
      <c r="G3843" t="s">
        <v>143</v>
      </c>
      <c r="H3843" t="s">
        <v>2161</v>
      </c>
      <c r="I3843" t="s">
        <v>2161</v>
      </c>
      <c r="L3843" s="1"/>
      <c r="O3843" s="1"/>
      <c r="Q3843" t="s">
        <v>4164</v>
      </c>
      <c r="R3843" t="s">
        <v>2673</v>
      </c>
      <c r="V3843" t="s">
        <v>6533</v>
      </c>
      <c r="W3843" t="s">
        <v>45</v>
      </c>
      <c r="X3843" t="s">
        <v>595</v>
      </c>
      <c r="Y3843" t="s">
        <v>417</v>
      </c>
      <c r="AA3843" t="s">
        <v>595</v>
      </c>
      <c r="AE3843" t="s">
        <v>49</v>
      </c>
      <c r="AF3843" t="s">
        <v>599</v>
      </c>
      <c r="AH3843" t="s">
        <v>2161</v>
      </c>
    </row>
    <row r="3844" spans="1:34" x14ac:dyDescent="0.3">
      <c r="A3844" t="s">
        <v>6534</v>
      </c>
      <c r="C3844" t="s">
        <v>2668</v>
      </c>
      <c r="D3844" t="s">
        <v>1806</v>
      </c>
      <c r="E3844" t="s">
        <v>6497</v>
      </c>
      <c r="F3844" t="s">
        <v>6498</v>
      </c>
      <c r="G3844" t="s">
        <v>143</v>
      </c>
      <c r="H3844" t="s">
        <v>2161</v>
      </c>
      <c r="I3844" t="s">
        <v>2161</v>
      </c>
      <c r="L3844" s="1"/>
      <c r="O3844" s="1"/>
      <c r="Q3844" t="s">
        <v>4164</v>
      </c>
      <c r="R3844" t="s">
        <v>2673</v>
      </c>
      <c r="V3844" t="s">
        <v>6533</v>
      </c>
      <c r="W3844" t="s">
        <v>45</v>
      </c>
      <c r="X3844" t="s">
        <v>595</v>
      </c>
      <c r="Y3844" t="s">
        <v>417</v>
      </c>
      <c r="AA3844" t="s">
        <v>595</v>
      </c>
      <c r="AE3844" t="s">
        <v>49</v>
      </c>
      <c r="AF3844" t="s">
        <v>599</v>
      </c>
      <c r="AH3844" t="s">
        <v>2161</v>
      </c>
    </row>
    <row r="3845" spans="1:34" x14ac:dyDescent="0.3">
      <c r="A3845" t="s">
        <v>6535</v>
      </c>
      <c r="C3845" t="s">
        <v>2668</v>
      </c>
      <c r="D3845" t="s">
        <v>1806</v>
      </c>
      <c r="E3845" t="s">
        <v>6500</v>
      </c>
      <c r="F3845" t="s">
        <v>6501</v>
      </c>
      <c r="G3845" t="s">
        <v>143</v>
      </c>
      <c r="H3845" t="s">
        <v>2161</v>
      </c>
      <c r="I3845" t="s">
        <v>2161</v>
      </c>
      <c r="L3845" s="1"/>
      <c r="O3845" s="1"/>
      <c r="Q3845" t="s">
        <v>4164</v>
      </c>
      <c r="R3845" t="s">
        <v>2673</v>
      </c>
      <c r="V3845" t="s">
        <v>6533</v>
      </c>
      <c r="W3845" t="s">
        <v>45</v>
      </c>
      <c r="X3845" t="s">
        <v>595</v>
      </c>
      <c r="Y3845" t="s">
        <v>417</v>
      </c>
      <c r="AA3845" t="s">
        <v>595</v>
      </c>
      <c r="AE3845" t="s">
        <v>49</v>
      </c>
      <c r="AF3845" t="s">
        <v>599</v>
      </c>
      <c r="AH3845" t="s">
        <v>2161</v>
      </c>
    </row>
    <row r="3846" spans="1:34" x14ac:dyDescent="0.3">
      <c r="A3846" t="s">
        <v>6536</v>
      </c>
      <c r="C3846" t="s">
        <v>2668</v>
      </c>
      <c r="D3846" t="s">
        <v>1806</v>
      </c>
      <c r="E3846" t="s">
        <v>6503</v>
      </c>
      <c r="F3846" t="s">
        <v>6504</v>
      </c>
      <c r="G3846" t="s">
        <v>1721</v>
      </c>
      <c r="H3846" t="s">
        <v>2161</v>
      </c>
      <c r="I3846" t="s">
        <v>2161</v>
      </c>
      <c r="L3846" s="1"/>
      <c r="O3846" s="1"/>
      <c r="Q3846" t="s">
        <v>4164</v>
      </c>
      <c r="R3846" t="s">
        <v>2673</v>
      </c>
      <c r="V3846" t="s">
        <v>6533</v>
      </c>
      <c r="W3846" t="s">
        <v>45</v>
      </c>
      <c r="X3846" t="s">
        <v>595</v>
      </c>
      <c r="Y3846" t="s">
        <v>417</v>
      </c>
      <c r="AA3846" t="s">
        <v>595</v>
      </c>
      <c r="AE3846" t="s">
        <v>49</v>
      </c>
      <c r="AF3846" t="s">
        <v>599</v>
      </c>
      <c r="AH3846" t="s">
        <v>2161</v>
      </c>
    </row>
    <row r="3847" spans="1:34" x14ac:dyDescent="0.3">
      <c r="A3847" t="s">
        <v>6537</v>
      </c>
      <c r="C3847" t="s">
        <v>2668</v>
      </c>
      <c r="D3847" t="s">
        <v>1806</v>
      </c>
      <c r="E3847" t="s">
        <v>6506</v>
      </c>
      <c r="F3847" t="s">
        <v>6507</v>
      </c>
      <c r="G3847" t="s">
        <v>1721</v>
      </c>
      <c r="H3847" t="s">
        <v>2161</v>
      </c>
      <c r="I3847" t="s">
        <v>2161</v>
      </c>
      <c r="L3847" s="1"/>
      <c r="O3847" s="1"/>
      <c r="Q3847" t="s">
        <v>4164</v>
      </c>
      <c r="R3847" t="s">
        <v>2673</v>
      </c>
      <c r="V3847" t="s">
        <v>6533</v>
      </c>
      <c r="W3847" t="s">
        <v>45</v>
      </c>
      <c r="X3847" t="s">
        <v>595</v>
      </c>
      <c r="Y3847" t="s">
        <v>417</v>
      </c>
      <c r="AA3847" t="s">
        <v>595</v>
      </c>
      <c r="AE3847" t="s">
        <v>49</v>
      </c>
      <c r="AF3847" t="s">
        <v>599</v>
      </c>
      <c r="AH3847" t="s">
        <v>2161</v>
      </c>
    </row>
    <row r="3848" spans="1:34" x14ac:dyDescent="0.3">
      <c r="A3848" t="s">
        <v>6538</v>
      </c>
      <c r="C3848" t="s">
        <v>2668</v>
      </c>
      <c r="D3848" t="s">
        <v>1806</v>
      </c>
      <c r="E3848" t="s">
        <v>6509</v>
      </c>
      <c r="F3848" t="s">
        <v>6510</v>
      </c>
      <c r="G3848" t="s">
        <v>1721</v>
      </c>
      <c r="H3848" t="s">
        <v>2161</v>
      </c>
      <c r="I3848" t="s">
        <v>2161</v>
      </c>
      <c r="L3848" s="1"/>
      <c r="O3848" s="1"/>
      <c r="Q3848" t="s">
        <v>4164</v>
      </c>
      <c r="R3848" t="s">
        <v>2673</v>
      </c>
      <c r="V3848" t="s">
        <v>6533</v>
      </c>
      <c r="W3848" t="s">
        <v>45</v>
      </c>
      <c r="X3848" t="s">
        <v>595</v>
      </c>
      <c r="Y3848" t="s">
        <v>417</v>
      </c>
      <c r="AA3848" t="s">
        <v>595</v>
      </c>
      <c r="AE3848" t="s">
        <v>49</v>
      </c>
      <c r="AF3848" t="s">
        <v>599</v>
      </c>
      <c r="AH3848" t="s">
        <v>2161</v>
      </c>
    </row>
    <row r="3849" spans="1:34" x14ac:dyDescent="0.3">
      <c r="A3849" t="s">
        <v>6539</v>
      </c>
      <c r="C3849" t="s">
        <v>2668</v>
      </c>
      <c r="D3849" t="s">
        <v>1806</v>
      </c>
      <c r="E3849" t="s">
        <v>6493</v>
      </c>
      <c r="F3849" t="s">
        <v>6494</v>
      </c>
      <c r="G3849" t="s">
        <v>143</v>
      </c>
      <c r="H3849" t="s">
        <v>2161</v>
      </c>
      <c r="I3849" t="s">
        <v>2161</v>
      </c>
      <c r="L3849" s="1"/>
      <c r="O3849" s="1"/>
      <c r="Q3849" t="s">
        <v>4164</v>
      </c>
      <c r="R3849" t="s">
        <v>2673</v>
      </c>
      <c r="V3849" t="s">
        <v>6540</v>
      </c>
      <c r="W3849" t="s">
        <v>45</v>
      </c>
      <c r="X3849" t="s">
        <v>595</v>
      </c>
      <c r="Y3849" t="s">
        <v>417</v>
      </c>
      <c r="AA3849" t="s">
        <v>595</v>
      </c>
      <c r="AE3849" t="s">
        <v>49</v>
      </c>
      <c r="AF3849" t="s">
        <v>599</v>
      </c>
      <c r="AH3849" t="s">
        <v>2161</v>
      </c>
    </row>
    <row r="3850" spans="1:34" x14ac:dyDescent="0.3">
      <c r="A3850" t="s">
        <v>6541</v>
      </c>
      <c r="C3850" t="s">
        <v>2668</v>
      </c>
      <c r="D3850" t="s">
        <v>1806</v>
      </c>
      <c r="E3850" t="s">
        <v>6497</v>
      </c>
      <c r="F3850" t="s">
        <v>6498</v>
      </c>
      <c r="G3850" t="s">
        <v>143</v>
      </c>
      <c r="H3850" t="s">
        <v>2161</v>
      </c>
      <c r="I3850" t="s">
        <v>2161</v>
      </c>
      <c r="L3850" s="1"/>
      <c r="O3850" s="1"/>
      <c r="Q3850" t="s">
        <v>4164</v>
      </c>
      <c r="R3850" t="s">
        <v>2673</v>
      </c>
      <c r="V3850" t="s">
        <v>6540</v>
      </c>
      <c r="W3850" t="s">
        <v>45</v>
      </c>
      <c r="X3850" t="s">
        <v>595</v>
      </c>
      <c r="Y3850" t="s">
        <v>417</v>
      </c>
      <c r="AA3850" t="s">
        <v>595</v>
      </c>
      <c r="AE3850" t="s">
        <v>49</v>
      </c>
      <c r="AF3850" t="s">
        <v>599</v>
      </c>
      <c r="AH3850" t="s">
        <v>2161</v>
      </c>
    </row>
    <row r="3851" spans="1:34" x14ac:dyDescent="0.3">
      <c r="A3851" t="s">
        <v>6542</v>
      </c>
      <c r="C3851" t="s">
        <v>2668</v>
      </c>
      <c r="D3851" t="s">
        <v>1806</v>
      </c>
      <c r="E3851" t="s">
        <v>6500</v>
      </c>
      <c r="F3851" t="s">
        <v>6501</v>
      </c>
      <c r="G3851" t="s">
        <v>143</v>
      </c>
      <c r="H3851" t="s">
        <v>2161</v>
      </c>
      <c r="I3851" t="s">
        <v>2161</v>
      </c>
      <c r="L3851" s="1"/>
      <c r="O3851" s="1"/>
      <c r="Q3851" t="s">
        <v>4164</v>
      </c>
      <c r="R3851" t="s">
        <v>2673</v>
      </c>
      <c r="V3851" t="s">
        <v>6540</v>
      </c>
      <c r="W3851" t="s">
        <v>45</v>
      </c>
      <c r="X3851" t="s">
        <v>595</v>
      </c>
      <c r="Y3851" t="s">
        <v>417</v>
      </c>
      <c r="AA3851" t="s">
        <v>595</v>
      </c>
      <c r="AE3851" t="s">
        <v>49</v>
      </c>
      <c r="AF3851" t="s">
        <v>599</v>
      </c>
      <c r="AH3851" t="s">
        <v>2161</v>
      </c>
    </row>
    <row r="3852" spans="1:34" x14ac:dyDescent="0.3">
      <c r="A3852" t="s">
        <v>6543</v>
      </c>
      <c r="C3852" t="s">
        <v>2668</v>
      </c>
      <c r="D3852" t="s">
        <v>1806</v>
      </c>
      <c r="E3852" t="s">
        <v>6503</v>
      </c>
      <c r="F3852" t="s">
        <v>6504</v>
      </c>
      <c r="G3852" t="s">
        <v>1721</v>
      </c>
      <c r="H3852" t="s">
        <v>2161</v>
      </c>
      <c r="I3852" t="s">
        <v>2161</v>
      </c>
      <c r="L3852" s="1"/>
      <c r="O3852" s="1"/>
      <c r="Q3852" t="s">
        <v>4164</v>
      </c>
      <c r="R3852" t="s">
        <v>2673</v>
      </c>
      <c r="V3852" t="s">
        <v>6540</v>
      </c>
      <c r="W3852" t="s">
        <v>45</v>
      </c>
      <c r="X3852" t="s">
        <v>595</v>
      </c>
      <c r="Y3852" t="s">
        <v>417</v>
      </c>
      <c r="AA3852" t="s">
        <v>595</v>
      </c>
      <c r="AE3852" t="s">
        <v>49</v>
      </c>
      <c r="AF3852" t="s">
        <v>599</v>
      </c>
      <c r="AH3852" t="s">
        <v>2161</v>
      </c>
    </row>
    <row r="3853" spans="1:34" x14ac:dyDescent="0.3">
      <c r="A3853" t="s">
        <v>6544</v>
      </c>
      <c r="C3853" t="s">
        <v>2668</v>
      </c>
      <c r="D3853" t="s">
        <v>1806</v>
      </c>
      <c r="E3853" t="s">
        <v>6506</v>
      </c>
      <c r="F3853" t="s">
        <v>6507</v>
      </c>
      <c r="G3853" t="s">
        <v>1721</v>
      </c>
      <c r="H3853" t="s">
        <v>2161</v>
      </c>
      <c r="I3853" t="s">
        <v>2161</v>
      </c>
      <c r="L3853" s="1"/>
      <c r="O3853" s="1"/>
      <c r="Q3853" t="s">
        <v>4164</v>
      </c>
      <c r="R3853" t="s">
        <v>2673</v>
      </c>
      <c r="V3853" t="s">
        <v>6540</v>
      </c>
      <c r="W3853" t="s">
        <v>45</v>
      </c>
      <c r="X3853" t="s">
        <v>595</v>
      </c>
      <c r="Y3853" t="s">
        <v>417</v>
      </c>
      <c r="AA3853" t="s">
        <v>595</v>
      </c>
      <c r="AE3853" t="s">
        <v>49</v>
      </c>
      <c r="AF3853" t="s">
        <v>599</v>
      </c>
      <c r="AH3853" t="s">
        <v>2161</v>
      </c>
    </row>
    <row r="3854" spans="1:34" x14ac:dyDescent="0.3">
      <c r="A3854" t="s">
        <v>6545</v>
      </c>
      <c r="C3854" t="s">
        <v>2668</v>
      </c>
      <c r="D3854" t="s">
        <v>1806</v>
      </c>
      <c r="E3854" t="s">
        <v>6509</v>
      </c>
      <c r="F3854" t="s">
        <v>6510</v>
      </c>
      <c r="G3854" t="s">
        <v>1721</v>
      </c>
      <c r="H3854" t="s">
        <v>2161</v>
      </c>
      <c r="I3854" t="s">
        <v>2161</v>
      </c>
      <c r="L3854" s="1"/>
      <c r="O3854" s="1"/>
      <c r="Q3854" t="s">
        <v>4164</v>
      </c>
      <c r="R3854" t="s">
        <v>2673</v>
      </c>
      <c r="V3854" t="s">
        <v>6540</v>
      </c>
      <c r="W3854" t="s">
        <v>45</v>
      </c>
      <c r="X3854" t="s">
        <v>595</v>
      </c>
      <c r="Y3854" t="s">
        <v>417</v>
      </c>
      <c r="AA3854" t="s">
        <v>595</v>
      </c>
      <c r="AE3854" t="s">
        <v>49</v>
      </c>
      <c r="AF3854" t="s">
        <v>599</v>
      </c>
      <c r="AH3854" t="s">
        <v>2161</v>
      </c>
    </row>
    <row r="3855" spans="1:34" x14ac:dyDescent="0.3">
      <c r="A3855" t="s">
        <v>6546</v>
      </c>
      <c r="C3855" t="s">
        <v>2668</v>
      </c>
      <c r="D3855" t="s">
        <v>1806</v>
      </c>
      <c r="E3855" t="s">
        <v>6493</v>
      </c>
      <c r="F3855" t="s">
        <v>6494</v>
      </c>
      <c r="G3855" t="s">
        <v>143</v>
      </c>
      <c r="H3855" t="s">
        <v>2161</v>
      </c>
      <c r="I3855" t="s">
        <v>2161</v>
      </c>
      <c r="L3855" s="1"/>
      <c r="O3855" s="1"/>
      <c r="Q3855" t="s">
        <v>4164</v>
      </c>
      <c r="R3855" t="s">
        <v>2673</v>
      </c>
      <c r="V3855" t="s">
        <v>6547</v>
      </c>
      <c r="W3855" t="s">
        <v>45</v>
      </c>
      <c r="X3855" t="s">
        <v>595</v>
      </c>
      <c r="Y3855" t="s">
        <v>417</v>
      </c>
      <c r="AA3855" t="s">
        <v>595</v>
      </c>
      <c r="AE3855" t="s">
        <v>49</v>
      </c>
      <c r="AF3855" t="s">
        <v>599</v>
      </c>
      <c r="AH3855" t="s">
        <v>2161</v>
      </c>
    </row>
    <row r="3856" spans="1:34" x14ac:dyDescent="0.3">
      <c r="A3856" t="s">
        <v>6548</v>
      </c>
      <c r="C3856" t="s">
        <v>2668</v>
      </c>
      <c r="D3856" t="s">
        <v>1806</v>
      </c>
      <c r="E3856" t="s">
        <v>6497</v>
      </c>
      <c r="F3856" t="s">
        <v>6498</v>
      </c>
      <c r="G3856" t="s">
        <v>143</v>
      </c>
      <c r="H3856" t="s">
        <v>2161</v>
      </c>
      <c r="I3856" t="s">
        <v>2161</v>
      </c>
      <c r="L3856" s="1"/>
      <c r="O3856" s="1"/>
      <c r="Q3856" t="s">
        <v>4164</v>
      </c>
      <c r="R3856" t="s">
        <v>2673</v>
      </c>
      <c r="V3856" t="s">
        <v>6547</v>
      </c>
      <c r="W3856" t="s">
        <v>45</v>
      </c>
      <c r="X3856" t="s">
        <v>595</v>
      </c>
      <c r="Y3856" t="s">
        <v>417</v>
      </c>
      <c r="AA3856" t="s">
        <v>595</v>
      </c>
      <c r="AE3856" t="s">
        <v>49</v>
      </c>
      <c r="AF3856" t="s">
        <v>599</v>
      </c>
      <c r="AH3856" t="s">
        <v>2161</v>
      </c>
    </row>
    <row r="3857" spans="1:34" x14ac:dyDescent="0.3">
      <c r="A3857" t="s">
        <v>6549</v>
      </c>
      <c r="C3857" t="s">
        <v>2668</v>
      </c>
      <c r="D3857" t="s">
        <v>1806</v>
      </c>
      <c r="E3857" t="s">
        <v>6500</v>
      </c>
      <c r="F3857" t="s">
        <v>6501</v>
      </c>
      <c r="G3857" t="s">
        <v>143</v>
      </c>
      <c r="H3857" t="s">
        <v>2161</v>
      </c>
      <c r="I3857" t="s">
        <v>2161</v>
      </c>
      <c r="L3857" s="1"/>
      <c r="O3857" s="1"/>
      <c r="Q3857" t="s">
        <v>4164</v>
      </c>
      <c r="R3857" t="s">
        <v>2673</v>
      </c>
      <c r="V3857" t="s">
        <v>6547</v>
      </c>
      <c r="W3857" t="s">
        <v>45</v>
      </c>
      <c r="X3857" t="s">
        <v>595</v>
      </c>
      <c r="Y3857" t="s">
        <v>417</v>
      </c>
      <c r="AA3857" t="s">
        <v>595</v>
      </c>
      <c r="AE3857" t="s">
        <v>49</v>
      </c>
      <c r="AF3857" t="s">
        <v>599</v>
      </c>
      <c r="AH3857" t="s">
        <v>2161</v>
      </c>
    </row>
    <row r="3858" spans="1:34" x14ac:dyDescent="0.3">
      <c r="A3858" t="s">
        <v>6550</v>
      </c>
      <c r="C3858" t="s">
        <v>2668</v>
      </c>
      <c r="D3858" t="s">
        <v>1806</v>
      </c>
      <c r="E3858" t="s">
        <v>6503</v>
      </c>
      <c r="F3858" t="s">
        <v>6504</v>
      </c>
      <c r="G3858" t="s">
        <v>1721</v>
      </c>
      <c r="H3858" t="s">
        <v>2161</v>
      </c>
      <c r="I3858" t="s">
        <v>2161</v>
      </c>
      <c r="L3858" s="1"/>
      <c r="O3858" s="1"/>
      <c r="Q3858" t="s">
        <v>4164</v>
      </c>
      <c r="R3858" t="s">
        <v>2673</v>
      </c>
      <c r="V3858" t="s">
        <v>6547</v>
      </c>
      <c r="W3858" t="s">
        <v>45</v>
      </c>
      <c r="X3858" t="s">
        <v>595</v>
      </c>
      <c r="Y3858" t="s">
        <v>417</v>
      </c>
      <c r="AA3858" t="s">
        <v>595</v>
      </c>
      <c r="AE3858" t="s">
        <v>49</v>
      </c>
      <c r="AF3858" t="s">
        <v>599</v>
      </c>
      <c r="AH3858" t="s">
        <v>2161</v>
      </c>
    </row>
    <row r="3859" spans="1:34" x14ac:dyDescent="0.3">
      <c r="A3859" t="s">
        <v>6551</v>
      </c>
      <c r="C3859" t="s">
        <v>2668</v>
      </c>
      <c r="D3859" t="s">
        <v>1806</v>
      </c>
      <c r="E3859" t="s">
        <v>6506</v>
      </c>
      <c r="F3859" t="s">
        <v>6507</v>
      </c>
      <c r="G3859" t="s">
        <v>1721</v>
      </c>
      <c r="H3859" t="s">
        <v>2161</v>
      </c>
      <c r="I3859" t="s">
        <v>2161</v>
      </c>
      <c r="L3859" s="1"/>
      <c r="O3859" s="1"/>
      <c r="Q3859" t="s">
        <v>4164</v>
      </c>
      <c r="R3859" t="s">
        <v>2673</v>
      </c>
      <c r="V3859" t="s">
        <v>6547</v>
      </c>
      <c r="W3859" t="s">
        <v>45</v>
      </c>
      <c r="X3859" t="s">
        <v>595</v>
      </c>
      <c r="Y3859" t="s">
        <v>417</v>
      </c>
      <c r="AA3859" t="s">
        <v>595</v>
      </c>
      <c r="AE3859" t="s">
        <v>49</v>
      </c>
      <c r="AF3859" t="s">
        <v>599</v>
      </c>
      <c r="AH3859" t="s">
        <v>2161</v>
      </c>
    </row>
    <row r="3860" spans="1:34" x14ac:dyDescent="0.3">
      <c r="A3860" t="s">
        <v>6552</v>
      </c>
      <c r="C3860" t="s">
        <v>2668</v>
      </c>
      <c r="D3860" t="s">
        <v>1806</v>
      </c>
      <c r="E3860" t="s">
        <v>6509</v>
      </c>
      <c r="F3860" t="s">
        <v>6510</v>
      </c>
      <c r="G3860" t="s">
        <v>1721</v>
      </c>
      <c r="H3860" t="s">
        <v>2161</v>
      </c>
      <c r="I3860" t="s">
        <v>2161</v>
      </c>
      <c r="L3860" s="1"/>
      <c r="O3860" s="1"/>
      <c r="Q3860" t="s">
        <v>4164</v>
      </c>
      <c r="R3860" t="s">
        <v>2673</v>
      </c>
      <c r="V3860" t="s">
        <v>6547</v>
      </c>
      <c r="W3860" t="s">
        <v>45</v>
      </c>
      <c r="X3860" t="s">
        <v>595</v>
      </c>
      <c r="Y3860" t="s">
        <v>417</v>
      </c>
      <c r="AA3860" t="s">
        <v>595</v>
      </c>
      <c r="AE3860" t="s">
        <v>49</v>
      </c>
      <c r="AF3860" t="s">
        <v>599</v>
      </c>
      <c r="AH3860" t="s">
        <v>2161</v>
      </c>
    </row>
    <row r="3861" spans="1:34" x14ac:dyDescent="0.3">
      <c r="A3861" t="s">
        <v>6553</v>
      </c>
      <c r="C3861" t="s">
        <v>2668</v>
      </c>
      <c r="D3861" t="s">
        <v>1806</v>
      </c>
      <c r="E3861" t="s">
        <v>6493</v>
      </c>
      <c r="F3861" t="s">
        <v>6494</v>
      </c>
      <c r="G3861" t="s">
        <v>143</v>
      </c>
      <c r="H3861" t="s">
        <v>2161</v>
      </c>
      <c r="I3861" t="s">
        <v>2161</v>
      </c>
      <c r="L3861" s="1"/>
      <c r="O3861" s="1"/>
      <c r="Q3861" t="s">
        <v>4164</v>
      </c>
      <c r="R3861" t="s">
        <v>2673</v>
      </c>
      <c r="V3861" t="s">
        <v>6554</v>
      </c>
      <c r="W3861" t="s">
        <v>45</v>
      </c>
      <c r="X3861" t="s">
        <v>595</v>
      </c>
      <c r="Y3861" t="s">
        <v>417</v>
      </c>
      <c r="AA3861" t="s">
        <v>595</v>
      </c>
      <c r="AE3861" t="s">
        <v>49</v>
      </c>
      <c r="AF3861" t="s">
        <v>599</v>
      </c>
      <c r="AH3861" t="s">
        <v>2161</v>
      </c>
    </row>
    <row r="3862" spans="1:34" x14ac:dyDescent="0.3">
      <c r="A3862" t="s">
        <v>6555</v>
      </c>
      <c r="C3862" t="s">
        <v>2668</v>
      </c>
      <c r="D3862" t="s">
        <v>1806</v>
      </c>
      <c r="E3862" t="s">
        <v>6497</v>
      </c>
      <c r="F3862" t="s">
        <v>6498</v>
      </c>
      <c r="G3862" t="s">
        <v>143</v>
      </c>
      <c r="H3862" t="s">
        <v>2161</v>
      </c>
      <c r="I3862" t="s">
        <v>2161</v>
      </c>
      <c r="L3862" s="1"/>
      <c r="O3862" s="1"/>
      <c r="Q3862" t="s">
        <v>4164</v>
      </c>
      <c r="R3862" t="s">
        <v>2673</v>
      </c>
      <c r="V3862" t="s">
        <v>6554</v>
      </c>
      <c r="W3862" t="s">
        <v>45</v>
      </c>
      <c r="X3862" t="s">
        <v>595</v>
      </c>
      <c r="Y3862" t="s">
        <v>417</v>
      </c>
      <c r="AA3862" t="s">
        <v>595</v>
      </c>
      <c r="AE3862" t="s">
        <v>49</v>
      </c>
      <c r="AF3862" t="s">
        <v>599</v>
      </c>
      <c r="AH3862" t="s">
        <v>2161</v>
      </c>
    </row>
    <row r="3863" spans="1:34" x14ac:dyDescent="0.3">
      <c r="A3863" t="s">
        <v>6556</v>
      </c>
      <c r="C3863" t="s">
        <v>2668</v>
      </c>
      <c r="D3863" t="s">
        <v>1806</v>
      </c>
      <c r="E3863" t="s">
        <v>6500</v>
      </c>
      <c r="F3863" t="s">
        <v>6501</v>
      </c>
      <c r="G3863" t="s">
        <v>143</v>
      </c>
      <c r="H3863" t="s">
        <v>2161</v>
      </c>
      <c r="I3863" t="s">
        <v>2161</v>
      </c>
      <c r="L3863" s="1"/>
      <c r="O3863" s="1"/>
      <c r="Q3863" t="s">
        <v>4164</v>
      </c>
      <c r="R3863" t="s">
        <v>2673</v>
      </c>
      <c r="V3863" t="s">
        <v>6554</v>
      </c>
      <c r="W3863" t="s">
        <v>45</v>
      </c>
      <c r="X3863" t="s">
        <v>595</v>
      </c>
      <c r="Y3863" t="s">
        <v>417</v>
      </c>
      <c r="AA3863" t="s">
        <v>595</v>
      </c>
      <c r="AE3863" t="s">
        <v>49</v>
      </c>
      <c r="AF3863" t="s">
        <v>599</v>
      </c>
      <c r="AH3863" t="s">
        <v>2161</v>
      </c>
    </row>
    <row r="3864" spans="1:34" x14ac:dyDescent="0.3">
      <c r="A3864" t="s">
        <v>6557</v>
      </c>
      <c r="C3864" t="s">
        <v>2668</v>
      </c>
      <c r="D3864" t="s">
        <v>1806</v>
      </c>
      <c r="E3864" t="s">
        <v>6503</v>
      </c>
      <c r="F3864" t="s">
        <v>6504</v>
      </c>
      <c r="G3864" t="s">
        <v>1721</v>
      </c>
      <c r="H3864" t="s">
        <v>2161</v>
      </c>
      <c r="I3864" t="s">
        <v>2161</v>
      </c>
      <c r="L3864" s="1"/>
      <c r="O3864" s="1"/>
      <c r="Q3864" t="s">
        <v>4164</v>
      </c>
      <c r="R3864" t="s">
        <v>2673</v>
      </c>
      <c r="V3864" t="s">
        <v>6554</v>
      </c>
      <c r="W3864" t="s">
        <v>45</v>
      </c>
      <c r="X3864" t="s">
        <v>595</v>
      </c>
      <c r="Y3864" t="s">
        <v>417</v>
      </c>
      <c r="AA3864" t="s">
        <v>595</v>
      </c>
      <c r="AE3864" t="s">
        <v>49</v>
      </c>
      <c r="AF3864" t="s">
        <v>599</v>
      </c>
      <c r="AH3864" t="s">
        <v>2161</v>
      </c>
    </row>
    <row r="3865" spans="1:34" x14ac:dyDescent="0.3">
      <c r="A3865" t="s">
        <v>6558</v>
      </c>
      <c r="C3865" t="s">
        <v>2668</v>
      </c>
      <c r="D3865" t="s">
        <v>1806</v>
      </c>
      <c r="E3865" t="s">
        <v>6506</v>
      </c>
      <c r="F3865" t="s">
        <v>6507</v>
      </c>
      <c r="G3865" t="s">
        <v>1721</v>
      </c>
      <c r="H3865" t="s">
        <v>2161</v>
      </c>
      <c r="I3865" t="s">
        <v>2161</v>
      </c>
      <c r="L3865" s="1"/>
      <c r="O3865" s="1"/>
      <c r="Q3865" t="s">
        <v>4164</v>
      </c>
      <c r="R3865" t="s">
        <v>2673</v>
      </c>
      <c r="V3865" t="s">
        <v>6554</v>
      </c>
      <c r="W3865" t="s">
        <v>45</v>
      </c>
      <c r="X3865" t="s">
        <v>595</v>
      </c>
      <c r="Y3865" t="s">
        <v>417</v>
      </c>
      <c r="AA3865" t="s">
        <v>595</v>
      </c>
      <c r="AE3865" t="s">
        <v>49</v>
      </c>
      <c r="AF3865" t="s">
        <v>599</v>
      </c>
      <c r="AH3865" t="s">
        <v>2161</v>
      </c>
    </row>
    <row r="3866" spans="1:34" x14ac:dyDescent="0.3">
      <c r="A3866" t="s">
        <v>6559</v>
      </c>
      <c r="C3866" t="s">
        <v>2668</v>
      </c>
      <c r="D3866" t="s">
        <v>1806</v>
      </c>
      <c r="E3866" t="s">
        <v>6509</v>
      </c>
      <c r="F3866" t="s">
        <v>6510</v>
      </c>
      <c r="G3866" t="s">
        <v>1721</v>
      </c>
      <c r="H3866" t="s">
        <v>2161</v>
      </c>
      <c r="I3866" t="s">
        <v>2161</v>
      </c>
      <c r="L3866" s="1"/>
      <c r="O3866" s="1"/>
      <c r="Q3866" t="s">
        <v>4164</v>
      </c>
      <c r="R3866" t="s">
        <v>2673</v>
      </c>
      <c r="V3866" t="s">
        <v>6554</v>
      </c>
      <c r="W3866" t="s">
        <v>45</v>
      </c>
      <c r="X3866" t="s">
        <v>595</v>
      </c>
      <c r="Y3866" t="s">
        <v>417</v>
      </c>
      <c r="AA3866" t="s">
        <v>595</v>
      </c>
      <c r="AE3866" t="s">
        <v>49</v>
      </c>
      <c r="AF3866" t="s">
        <v>599</v>
      </c>
      <c r="AH3866" t="s">
        <v>2161</v>
      </c>
    </row>
    <row r="3867" spans="1:34" x14ac:dyDescent="0.3">
      <c r="A3867" t="s">
        <v>6560</v>
      </c>
      <c r="C3867" t="s">
        <v>2668</v>
      </c>
      <c r="D3867" t="s">
        <v>1806</v>
      </c>
      <c r="E3867" t="s">
        <v>6493</v>
      </c>
      <c r="F3867" t="s">
        <v>6494</v>
      </c>
      <c r="G3867" t="s">
        <v>143</v>
      </c>
      <c r="H3867" t="s">
        <v>2161</v>
      </c>
      <c r="I3867" t="s">
        <v>2161</v>
      </c>
      <c r="L3867" s="1"/>
      <c r="O3867" s="1"/>
      <c r="Q3867" t="s">
        <v>4164</v>
      </c>
      <c r="R3867" t="s">
        <v>2673</v>
      </c>
      <c r="V3867" t="s">
        <v>6561</v>
      </c>
      <c r="W3867" t="s">
        <v>45</v>
      </c>
      <c r="X3867" t="s">
        <v>595</v>
      </c>
      <c r="Y3867" t="s">
        <v>417</v>
      </c>
      <c r="AA3867" t="s">
        <v>595</v>
      </c>
      <c r="AE3867" t="s">
        <v>49</v>
      </c>
      <c r="AF3867" t="s">
        <v>599</v>
      </c>
      <c r="AH3867" t="s">
        <v>2161</v>
      </c>
    </row>
    <row r="3868" spans="1:34" x14ac:dyDescent="0.3">
      <c r="A3868" t="s">
        <v>6562</v>
      </c>
      <c r="C3868" t="s">
        <v>2668</v>
      </c>
      <c r="D3868" t="s">
        <v>1806</v>
      </c>
      <c r="E3868" t="s">
        <v>6497</v>
      </c>
      <c r="F3868" t="s">
        <v>6498</v>
      </c>
      <c r="G3868" t="s">
        <v>143</v>
      </c>
      <c r="H3868" t="s">
        <v>2161</v>
      </c>
      <c r="I3868" t="s">
        <v>2161</v>
      </c>
      <c r="L3868" s="1"/>
      <c r="O3868" s="1"/>
      <c r="Q3868" t="s">
        <v>4164</v>
      </c>
      <c r="R3868" t="s">
        <v>2673</v>
      </c>
      <c r="V3868" t="s">
        <v>6561</v>
      </c>
      <c r="W3868" t="s">
        <v>45</v>
      </c>
      <c r="X3868" t="s">
        <v>595</v>
      </c>
      <c r="Y3868" t="s">
        <v>417</v>
      </c>
      <c r="AA3868" t="s">
        <v>595</v>
      </c>
      <c r="AE3868" t="s">
        <v>49</v>
      </c>
      <c r="AF3868" t="s">
        <v>599</v>
      </c>
      <c r="AH3868" t="s">
        <v>2161</v>
      </c>
    </row>
    <row r="3869" spans="1:34" x14ac:dyDescent="0.3">
      <c r="A3869" t="s">
        <v>6563</v>
      </c>
      <c r="C3869" t="s">
        <v>2668</v>
      </c>
      <c r="D3869" t="s">
        <v>1806</v>
      </c>
      <c r="E3869" t="s">
        <v>6500</v>
      </c>
      <c r="F3869" t="s">
        <v>6501</v>
      </c>
      <c r="G3869" t="s">
        <v>143</v>
      </c>
      <c r="H3869" t="s">
        <v>2161</v>
      </c>
      <c r="I3869" t="s">
        <v>2161</v>
      </c>
      <c r="L3869" s="1"/>
      <c r="O3869" s="1"/>
      <c r="Q3869" t="s">
        <v>4164</v>
      </c>
      <c r="R3869" t="s">
        <v>2673</v>
      </c>
      <c r="V3869" t="s">
        <v>6561</v>
      </c>
      <c r="W3869" t="s">
        <v>45</v>
      </c>
      <c r="X3869" t="s">
        <v>595</v>
      </c>
      <c r="Y3869" t="s">
        <v>417</v>
      </c>
      <c r="AA3869" t="s">
        <v>595</v>
      </c>
      <c r="AE3869" t="s">
        <v>49</v>
      </c>
      <c r="AF3869" t="s">
        <v>599</v>
      </c>
      <c r="AH3869" t="s">
        <v>2161</v>
      </c>
    </row>
    <row r="3870" spans="1:34" x14ac:dyDescent="0.3">
      <c r="A3870" t="s">
        <v>6564</v>
      </c>
      <c r="C3870" t="s">
        <v>2668</v>
      </c>
      <c r="D3870" t="s">
        <v>1806</v>
      </c>
      <c r="E3870" t="s">
        <v>6503</v>
      </c>
      <c r="F3870" t="s">
        <v>6504</v>
      </c>
      <c r="G3870" t="s">
        <v>1721</v>
      </c>
      <c r="H3870" t="s">
        <v>2161</v>
      </c>
      <c r="I3870" t="s">
        <v>2161</v>
      </c>
      <c r="L3870" s="1"/>
      <c r="O3870" s="1"/>
      <c r="Q3870" t="s">
        <v>4164</v>
      </c>
      <c r="R3870" t="s">
        <v>2673</v>
      </c>
      <c r="V3870" t="s">
        <v>6561</v>
      </c>
      <c r="W3870" t="s">
        <v>45</v>
      </c>
      <c r="X3870" t="s">
        <v>595</v>
      </c>
      <c r="Y3870" t="s">
        <v>417</v>
      </c>
      <c r="AA3870" t="s">
        <v>595</v>
      </c>
      <c r="AE3870" t="s">
        <v>49</v>
      </c>
      <c r="AF3870" t="s">
        <v>599</v>
      </c>
      <c r="AH3870" t="s">
        <v>2161</v>
      </c>
    </row>
    <row r="3871" spans="1:34" x14ac:dyDescent="0.3">
      <c r="A3871" t="s">
        <v>6565</v>
      </c>
      <c r="C3871" t="s">
        <v>2668</v>
      </c>
      <c r="D3871" t="s">
        <v>1806</v>
      </c>
      <c r="E3871" t="s">
        <v>6506</v>
      </c>
      <c r="F3871" t="s">
        <v>6507</v>
      </c>
      <c r="G3871" t="s">
        <v>1721</v>
      </c>
      <c r="H3871" t="s">
        <v>2161</v>
      </c>
      <c r="I3871" t="s">
        <v>2161</v>
      </c>
      <c r="L3871" s="1"/>
      <c r="O3871" s="1"/>
      <c r="Q3871" t="s">
        <v>4164</v>
      </c>
      <c r="R3871" t="s">
        <v>2673</v>
      </c>
      <c r="V3871" t="s">
        <v>6561</v>
      </c>
      <c r="W3871" t="s">
        <v>45</v>
      </c>
      <c r="X3871" t="s">
        <v>595</v>
      </c>
      <c r="Y3871" t="s">
        <v>417</v>
      </c>
      <c r="AA3871" t="s">
        <v>595</v>
      </c>
      <c r="AE3871" t="s">
        <v>49</v>
      </c>
      <c r="AF3871" t="s">
        <v>599</v>
      </c>
      <c r="AH3871" t="s">
        <v>2161</v>
      </c>
    </row>
    <row r="3872" spans="1:34" x14ac:dyDescent="0.3">
      <c r="A3872" t="s">
        <v>6566</v>
      </c>
      <c r="C3872" t="s">
        <v>2668</v>
      </c>
      <c r="D3872" t="s">
        <v>1806</v>
      </c>
      <c r="E3872" t="s">
        <v>6509</v>
      </c>
      <c r="F3872" t="s">
        <v>6510</v>
      </c>
      <c r="G3872" t="s">
        <v>1721</v>
      </c>
      <c r="H3872" t="s">
        <v>2161</v>
      </c>
      <c r="I3872" t="s">
        <v>2161</v>
      </c>
      <c r="L3872" s="1"/>
      <c r="O3872" s="1"/>
      <c r="Q3872" t="s">
        <v>4164</v>
      </c>
      <c r="R3872" t="s">
        <v>2673</v>
      </c>
      <c r="V3872" t="s">
        <v>6561</v>
      </c>
      <c r="W3872" t="s">
        <v>45</v>
      </c>
      <c r="X3872" t="s">
        <v>595</v>
      </c>
      <c r="Y3872" t="s">
        <v>417</v>
      </c>
      <c r="AA3872" t="s">
        <v>595</v>
      </c>
      <c r="AE3872" t="s">
        <v>49</v>
      </c>
      <c r="AF3872" t="s">
        <v>599</v>
      </c>
      <c r="AH3872" t="s">
        <v>2161</v>
      </c>
    </row>
    <row r="3873" spans="1:34" x14ac:dyDescent="0.3">
      <c r="A3873" t="s">
        <v>6567</v>
      </c>
      <c r="C3873" t="s">
        <v>2668</v>
      </c>
      <c r="D3873" t="s">
        <v>1806</v>
      </c>
      <c r="E3873" t="s">
        <v>6493</v>
      </c>
      <c r="F3873" t="s">
        <v>6494</v>
      </c>
      <c r="G3873" t="s">
        <v>143</v>
      </c>
      <c r="H3873" t="s">
        <v>2161</v>
      </c>
      <c r="I3873" t="s">
        <v>2161</v>
      </c>
      <c r="L3873" s="1"/>
      <c r="O3873" s="1"/>
      <c r="Q3873" t="s">
        <v>4164</v>
      </c>
      <c r="R3873" t="s">
        <v>2673</v>
      </c>
      <c r="V3873" t="s">
        <v>6568</v>
      </c>
      <c r="W3873" t="s">
        <v>45</v>
      </c>
      <c r="X3873" t="s">
        <v>595</v>
      </c>
      <c r="Y3873" t="s">
        <v>417</v>
      </c>
      <c r="AA3873" t="s">
        <v>595</v>
      </c>
      <c r="AE3873" t="s">
        <v>49</v>
      </c>
      <c r="AF3873" t="s">
        <v>599</v>
      </c>
      <c r="AH3873" t="s">
        <v>2161</v>
      </c>
    </row>
    <row r="3874" spans="1:34" x14ac:dyDescent="0.3">
      <c r="A3874" t="s">
        <v>6569</v>
      </c>
      <c r="C3874" t="s">
        <v>2668</v>
      </c>
      <c r="D3874" t="s">
        <v>1806</v>
      </c>
      <c r="E3874" t="s">
        <v>6497</v>
      </c>
      <c r="F3874" t="s">
        <v>6498</v>
      </c>
      <c r="G3874" t="s">
        <v>143</v>
      </c>
      <c r="H3874" t="s">
        <v>2161</v>
      </c>
      <c r="I3874" t="s">
        <v>2161</v>
      </c>
      <c r="L3874" s="1"/>
      <c r="O3874" s="1"/>
      <c r="Q3874" t="s">
        <v>4164</v>
      </c>
      <c r="R3874" t="s">
        <v>2673</v>
      </c>
      <c r="V3874" t="s">
        <v>6568</v>
      </c>
      <c r="W3874" t="s">
        <v>45</v>
      </c>
      <c r="X3874" t="s">
        <v>595</v>
      </c>
      <c r="Y3874" t="s">
        <v>417</v>
      </c>
      <c r="AA3874" t="s">
        <v>595</v>
      </c>
      <c r="AE3874" t="s">
        <v>49</v>
      </c>
      <c r="AF3874" t="s">
        <v>599</v>
      </c>
      <c r="AH3874" t="s">
        <v>2161</v>
      </c>
    </row>
    <row r="3875" spans="1:34" x14ac:dyDescent="0.3">
      <c r="A3875" t="s">
        <v>6570</v>
      </c>
      <c r="C3875" t="s">
        <v>2668</v>
      </c>
      <c r="D3875" t="s">
        <v>1806</v>
      </c>
      <c r="E3875" t="s">
        <v>6500</v>
      </c>
      <c r="F3875" t="s">
        <v>6501</v>
      </c>
      <c r="G3875" t="s">
        <v>143</v>
      </c>
      <c r="H3875" t="s">
        <v>2161</v>
      </c>
      <c r="I3875" t="s">
        <v>2161</v>
      </c>
      <c r="L3875" s="1"/>
      <c r="O3875" s="1"/>
      <c r="Q3875" t="s">
        <v>4164</v>
      </c>
      <c r="R3875" t="s">
        <v>2673</v>
      </c>
      <c r="V3875" t="s">
        <v>6568</v>
      </c>
      <c r="W3875" t="s">
        <v>45</v>
      </c>
      <c r="X3875" t="s">
        <v>595</v>
      </c>
      <c r="Y3875" t="s">
        <v>417</v>
      </c>
      <c r="AA3875" t="s">
        <v>595</v>
      </c>
      <c r="AE3875" t="s">
        <v>49</v>
      </c>
      <c r="AF3875" t="s">
        <v>599</v>
      </c>
      <c r="AH3875" t="s">
        <v>2161</v>
      </c>
    </row>
    <row r="3876" spans="1:34" x14ac:dyDescent="0.3">
      <c r="A3876" t="s">
        <v>6571</v>
      </c>
      <c r="C3876" t="s">
        <v>2668</v>
      </c>
      <c r="D3876" t="s">
        <v>1806</v>
      </c>
      <c r="E3876" t="s">
        <v>6503</v>
      </c>
      <c r="F3876" t="s">
        <v>6504</v>
      </c>
      <c r="G3876" t="s">
        <v>1721</v>
      </c>
      <c r="H3876" t="s">
        <v>2161</v>
      </c>
      <c r="I3876" t="s">
        <v>2161</v>
      </c>
      <c r="L3876" s="1"/>
      <c r="O3876" s="1"/>
      <c r="Q3876" t="s">
        <v>4164</v>
      </c>
      <c r="R3876" t="s">
        <v>2673</v>
      </c>
      <c r="V3876" t="s">
        <v>6568</v>
      </c>
      <c r="W3876" t="s">
        <v>45</v>
      </c>
      <c r="X3876" t="s">
        <v>595</v>
      </c>
      <c r="Y3876" t="s">
        <v>417</v>
      </c>
      <c r="AA3876" t="s">
        <v>595</v>
      </c>
      <c r="AE3876" t="s">
        <v>49</v>
      </c>
      <c r="AF3876" t="s">
        <v>599</v>
      </c>
      <c r="AH3876" t="s">
        <v>2161</v>
      </c>
    </row>
    <row r="3877" spans="1:34" x14ac:dyDescent="0.3">
      <c r="A3877" t="s">
        <v>6572</v>
      </c>
      <c r="C3877" t="s">
        <v>2668</v>
      </c>
      <c r="D3877" t="s">
        <v>1806</v>
      </c>
      <c r="E3877" t="s">
        <v>6506</v>
      </c>
      <c r="F3877" t="s">
        <v>6507</v>
      </c>
      <c r="G3877" t="s">
        <v>1721</v>
      </c>
      <c r="H3877" t="s">
        <v>2161</v>
      </c>
      <c r="I3877" t="s">
        <v>2161</v>
      </c>
      <c r="L3877" s="1"/>
      <c r="O3877" s="1"/>
      <c r="Q3877" t="s">
        <v>4164</v>
      </c>
      <c r="R3877" t="s">
        <v>2673</v>
      </c>
      <c r="V3877" t="s">
        <v>6568</v>
      </c>
      <c r="W3877" t="s">
        <v>45</v>
      </c>
      <c r="X3877" t="s">
        <v>595</v>
      </c>
      <c r="Y3877" t="s">
        <v>417</v>
      </c>
      <c r="AA3877" t="s">
        <v>595</v>
      </c>
      <c r="AE3877" t="s">
        <v>49</v>
      </c>
      <c r="AF3877" t="s">
        <v>599</v>
      </c>
      <c r="AH3877" t="s">
        <v>2161</v>
      </c>
    </row>
    <row r="3878" spans="1:34" x14ac:dyDescent="0.3">
      <c r="A3878" t="s">
        <v>6573</v>
      </c>
      <c r="C3878" t="s">
        <v>2668</v>
      </c>
      <c r="D3878" t="s">
        <v>1806</v>
      </c>
      <c r="E3878" t="s">
        <v>6509</v>
      </c>
      <c r="F3878" t="s">
        <v>6510</v>
      </c>
      <c r="G3878" t="s">
        <v>1721</v>
      </c>
      <c r="H3878" t="s">
        <v>2161</v>
      </c>
      <c r="I3878" t="s">
        <v>2161</v>
      </c>
      <c r="L3878" s="1"/>
      <c r="O3878" s="1"/>
      <c r="Q3878" t="s">
        <v>4164</v>
      </c>
      <c r="R3878" t="s">
        <v>2673</v>
      </c>
      <c r="V3878" t="s">
        <v>6568</v>
      </c>
      <c r="W3878" t="s">
        <v>45</v>
      </c>
      <c r="X3878" t="s">
        <v>595</v>
      </c>
      <c r="Y3878" t="s">
        <v>417</v>
      </c>
      <c r="AA3878" t="s">
        <v>595</v>
      </c>
      <c r="AE3878" t="s">
        <v>49</v>
      </c>
      <c r="AF3878" t="s">
        <v>599</v>
      </c>
      <c r="AH3878" t="s">
        <v>2161</v>
      </c>
    </row>
    <row r="3879" spans="1:34" x14ac:dyDescent="0.3">
      <c r="A3879" t="s">
        <v>6574</v>
      </c>
      <c r="C3879" t="s">
        <v>2668</v>
      </c>
      <c r="D3879" t="s">
        <v>1806</v>
      </c>
      <c r="E3879" t="s">
        <v>6493</v>
      </c>
      <c r="F3879" t="s">
        <v>6494</v>
      </c>
      <c r="G3879" t="s">
        <v>143</v>
      </c>
      <c r="H3879" t="s">
        <v>2161</v>
      </c>
      <c r="I3879" t="s">
        <v>2161</v>
      </c>
      <c r="L3879" s="1"/>
      <c r="O3879" s="1"/>
      <c r="Q3879" t="s">
        <v>4164</v>
      </c>
      <c r="R3879" t="s">
        <v>2673</v>
      </c>
      <c r="V3879" t="s">
        <v>6575</v>
      </c>
      <c r="W3879" t="s">
        <v>45</v>
      </c>
      <c r="X3879" t="s">
        <v>595</v>
      </c>
      <c r="Y3879" t="s">
        <v>417</v>
      </c>
      <c r="AA3879" t="s">
        <v>595</v>
      </c>
      <c r="AE3879" t="s">
        <v>49</v>
      </c>
      <c r="AF3879" t="s">
        <v>599</v>
      </c>
      <c r="AH3879" t="s">
        <v>2161</v>
      </c>
    </row>
    <row r="3880" spans="1:34" x14ac:dyDescent="0.3">
      <c r="A3880" t="s">
        <v>6576</v>
      </c>
      <c r="C3880" t="s">
        <v>2668</v>
      </c>
      <c r="D3880" t="s">
        <v>1806</v>
      </c>
      <c r="E3880" t="s">
        <v>6497</v>
      </c>
      <c r="F3880" t="s">
        <v>6498</v>
      </c>
      <c r="G3880" t="s">
        <v>143</v>
      </c>
      <c r="H3880" t="s">
        <v>2161</v>
      </c>
      <c r="I3880" t="s">
        <v>2161</v>
      </c>
      <c r="L3880" s="1"/>
      <c r="O3880" s="1"/>
      <c r="Q3880" t="s">
        <v>4164</v>
      </c>
      <c r="R3880" t="s">
        <v>2673</v>
      </c>
      <c r="V3880" t="s">
        <v>6575</v>
      </c>
      <c r="W3880" t="s">
        <v>45</v>
      </c>
      <c r="X3880" t="s">
        <v>595</v>
      </c>
      <c r="Y3880" t="s">
        <v>417</v>
      </c>
      <c r="AA3880" t="s">
        <v>595</v>
      </c>
      <c r="AE3880" t="s">
        <v>49</v>
      </c>
      <c r="AF3880" t="s">
        <v>599</v>
      </c>
      <c r="AH3880" t="s">
        <v>2161</v>
      </c>
    </row>
    <row r="3881" spans="1:34" x14ac:dyDescent="0.3">
      <c r="A3881" t="s">
        <v>6577</v>
      </c>
      <c r="C3881" t="s">
        <v>2668</v>
      </c>
      <c r="D3881" t="s">
        <v>1806</v>
      </c>
      <c r="E3881" t="s">
        <v>6500</v>
      </c>
      <c r="F3881" t="s">
        <v>6501</v>
      </c>
      <c r="G3881" t="s">
        <v>143</v>
      </c>
      <c r="H3881" t="s">
        <v>2161</v>
      </c>
      <c r="I3881" t="s">
        <v>2161</v>
      </c>
      <c r="L3881" s="1"/>
      <c r="O3881" s="1"/>
      <c r="Q3881" t="s">
        <v>4164</v>
      </c>
      <c r="R3881" t="s">
        <v>2673</v>
      </c>
      <c r="V3881" t="s">
        <v>6575</v>
      </c>
      <c r="W3881" t="s">
        <v>45</v>
      </c>
      <c r="X3881" t="s">
        <v>595</v>
      </c>
      <c r="Y3881" t="s">
        <v>417</v>
      </c>
      <c r="AA3881" t="s">
        <v>595</v>
      </c>
      <c r="AE3881" t="s">
        <v>49</v>
      </c>
      <c r="AF3881" t="s">
        <v>599</v>
      </c>
      <c r="AH3881" t="s">
        <v>2161</v>
      </c>
    </row>
    <row r="3882" spans="1:34" x14ac:dyDescent="0.3">
      <c r="A3882" t="s">
        <v>6578</v>
      </c>
      <c r="C3882" t="s">
        <v>2668</v>
      </c>
      <c r="D3882" t="s">
        <v>1806</v>
      </c>
      <c r="E3882" t="s">
        <v>6503</v>
      </c>
      <c r="F3882" t="s">
        <v>6504</v>
      </c>
      <c r="G3882" t="s">
        <v>1721</v>
      </c>
      <c r="H3882" t="s">
        <v>2161</v>
      </c>
      <c r="I3882" t="s">
        <v>2161</v>
      </c>
      <c r="L3882" s="1"/>
      <c r="O3882" s="1"/>
      <c r="Q3882" t="s">
        <v>4164</v>
      </c>
      <c r="R3882" t="s">
        <v>2673</v>
      </c>
      <c r="V3882" t="s">
        <v>6575</v>
      </c>
      <c r="W3882" t="s">
        <v>45</v>
      </c>
      <c r="X3882" t="s">
        <v>595</v>
      </c>
      <c r="Y3882" t="s">
        <v>417</v>
      </c>
      <c r="AA3882" t="s">
        <v>595</v>
      </c>
      <c r="AE3882" t="s">
        <v>49</v>
      </c>
      <c r="AF3882" t="s">
        <v>599</v>
      </c>
      <c r="AH3882" t="s">
        <v>2161</v>
      </c>
    </row>
    <row r="3883" spans="1:34" x14ac:dyDescent="0.3">
      <c r="A3883" t="s">
        <v>6579</v>
      </c>
      <c r="C3883" t="s">
        <v>2668</v>
      </c>
      <c r="D3883" t="s">
        <v>1806</v>
      </c>
      <c r="E3883" t="s">
        <v>6506</v>
      </c>
      <c r="F3883" t="s">
        <v>6507</v>
      </c>
      <c r="G3883" t="s">
        <v>1721</v>
      </c>
      <c r="H3883" t="s">
        <v>2161</v>
      </c>
      <c r="I3883" t="s">
        <v>2161</v>
      </c>
      <c r="L3883" s="1"/>
      <c r="O3883" s="1"/>
      <c r="Q3883" t="s">
        <v>4164</v>
      </c>
      <c r="R3883" t="s">
        <v>2673</v>
      </c>
      <c r="V3883" t="s">
        <v>6575</v>
      </c>
      <c r="W3883" t="s">
        <v>45</v>
      </c>
      <c r="X3883" t="s">
        <v>595</v>
      </c>
      <c r="Y3883" t="s">
        <v>417</v>
      </c>
      <c r="AA3883" t="s">
        <v>595</v>
      </c>
      <c r="AE3883" t="s">
        <v>49</v>
      </c>
      <c r="AF3883" t="s">
        <v>599</v>
      </c>
      <c r="AH3883" t="s">
        <v>2161</v>
      </c>
    </row>
    <row r="3884" spans="1:34" x14ac:dyDescent="0.3">
      <c r="A3884" t="s">
        <v>6580</v>
      </c>
      <c r="C3884" t="s">
        <v>2668</v>
      </c>
      <c r="D3884" t="s">
        <v>1806</v>
      </c>
      <c r="E3884" t="s">
        <v>6509</v>
      </c>
      <c r="F3884" t="s">
        <v>6510</v>
      </c>
      <c r="G3884" t="s">
        <v>1721</v>
      </c>
      <c r="H3884" t="s">
        <v>2161</v>
      </c>
      <c r="I3884" t="s">
        <v>2161</v>
      </c>
      <c r="L3884" s="1"/>
      <c r="O3884" s="1"/>
      <c r="Q3884" t="s">
        <v>4164</v>
      </c>
      <c r="R3884" t="s">
        <v>2673</v>
      </c>
      <c r="V3884" t="s">
        <v>6575</v>
      </c>
      <c r="W3884" t="s">
        <v>45</v>
      </c>
      <c r="X3884" t="s">
        <v>595</v>
      </c>
      <c r="Y3884" t="s">
        <v>417</v>
      </c>
      <c r="AA3884" t="s">
        <v>595</v>
      </c>
      <c r="AE3884" t="s">
        <v>49</v>
      </c>
      <c r="AF3884" t="s">
        <v>599</v>
      </c>
      <c r="AH3884" t="s">
        <v>2161</v>
      </c>
    </row>
    <row r="3885" spans="1:34" x14ac:dyDescent="0.3">
      <c r="A3885" t="s">
        <v>6581</v>
      </c>
      <c r="C3885" t="s">
        <v>2668</v>
      </c>
      <c r="D3885" t="s">
        <v>1806</v>
      </c>
      <c r="E3885" t="s">
        <v>6493</v>
      </c>
      <c r="F3885" t="s">
        <v>6494</v>
      </c>
      <c r="G3885" t="s">
        <v>143</v>
      </c>
      <c r="H3885" t="s">
        <v>2161</v>
      </c>
      <c r="I3885" t="s">
        <v>2161</v>
      </c>
      <c r="L3885" s="1"/>
      <c r="O3885" s="1"/>
      <c r="Q3885" t="s">
        <v>4164</v>
      </c>
      <c r="R3885" t="s">
        <v>2673</v>
      </c>
      <c r="V3885" t="s">
        <v>6582</v>
      </c>
      <c r="W3885" t="s">
        <v>45</v>
      </c>
      <c r="X3885" t="s">
        <v>595</v>
      </c>
      <c r="Y3885" t="s">
        <v>417</v>
      </c>
      <c r="AA3885" t="s">
        <v>595</v>
      </c>
      <c r="AE3885" t="s">
        <v>49</v>
      </c>
      <c r="AF3885" t="s">
        <v>599</v>
      </c>
      <c r="AH3885" t="s">
        <v>2161</v>
      </c>
    </row>
    <row r="3886" spans="1:34" x14ac:dyDescent="0.3">
      <c r="A3886" t="s">
        <v>6583</v>
      </c>
      <c r="C3886" t="s">
        <v>2668</v>
      </c>
      <c r="D3886" t="s">
        <v>1806</v>
      </c>
      <c r="E3886" t="s">
        <v>6497</v>
      </c>
      <c r="F3886" t="s">
        <v>6498</v>
      </c>
      <c r="G3886" t="s">
        <v>143</v>
      </c>
      <c r="H3886" t="s">
        <v>2161</v>
      </c>
      <c r="I3886" t="s">
        <v>2161</v>
      </c>
      <c r="L3886" s="1"/>
      <c r="O3886" s="1"/>
      <c r="Q3886" t="s">
        <v>4164</v>
      </c>
      <c r="R3886" t="s">
        <v>2673</v>
      </c>
      <c r="V3886" t="s">
        <v>6582</v>
      </c>
      <c r="W3886" t="s">
        <v>45</v>
      </c>
      <c r="X3886" t="s">
        <v>595</v>
      </c>
      <c r="Y3886" t="s">
        <v>417</v>
      </c>
      <c r="AA3886" t="s">
        <v>595</v>
      </c>
      <c r="AE3886" t="s">
        <v>49</v>
      </c>
      <c r="AF3886" t="s">
        <v>599</v>
      </c>
      <c r="AH3886" t="s">
        <v>2161</v>
      </c>
    </row>
    <row r="3887" spans="1:34" x14ac:dyDescent="0.3">
      <c r="A3887" t="s">
        <v>6584</v>
      </c>
      <c r="C3887" t="s">
        <v>2668</v>
      </c>
      <c r="D3887" t="s">
        <v>1806</v>
      </c>
      <c r="E3887" t="s">
        <v>6500</v>
      </c>
      <c r="F3887" t="s">
        <v>6501</v>
      </c>
      <c r="G3887" t="s">
        <v>143</v>
      </c>
      <c r="H3887" t="s">
        <v>2161</v>
      </c>
      <c r="I3887" t="s">
        <v>2161</v>
      </c>
      <c r="L3887" s="1"/>
      <c r="O3887" s="1"/>
      <c r="Q3887" t="s">
        <v>4164</v>
      </c>
      <c r="R3887" t="s">
        <v>2673</v>
      </c>
      <c r="V3887" t="s">
        <v>6582</v>
      </c>
      <c r="W3887" t="s">
        <v>45</v>
      </c>
      <c r="X3887" t="s">
        <v>595</v>
      </c>
      <c r="Y3887" t="s">
        <v>417</v>
      </c>
      <c r="AA3887" t="s">
        <v>595</v>
      </c>
      <c r="AE3887" t="s">
        <v>49</v>
      </c>
      <c r="AF3887" t="s">
        <v>599</v>
      </c>
      <c r="AH3887" t="s">
        <v>2161</v>
      </c>
    </row>
    <row r="3888" spans="1:34" x14ac:dyDescent="0.3">
      <c r="A3888" t="s">
        <v>6585</v>
      </c>
      <c r="C3888" t="s">
        <v>2668</v>
      </c>
      <c r="D3888" t="s">
        <v>1806</v>
      </c>
      <c r="E3888" t="s">
        <v>6503</v>
      </c>
      <c r="F3888" t="s">
        <v>6504</v>
      </c>
      <c r="G3888" t="s">
        <v>1721</v>
      </c>
      <c r="H3888" t="s">
        <v>2161</v>
      </c>
      <c r="I3888" t="s">
        <v>2161</v>
      </c>
      <c r="L3888" s="1"/>
      <c r="O3888" s="1"/>
      <c r="Q3888" t="s">
        <v>4164</v>
      </c>
      <c r="R3888" t="s">
        <v>2673</v>
      </c>
      <c r="V3888" t="s">
        <v>6582</v>
      </c>
      <c r="W3888" t="s">
        <v>45</v>
      </c>
      <c r="X3888" t="s">
        <v>595</v>
      </c>
      <c r="Y3888" t="s">
        <v>417</v>
      </c>
      <c r="AA3888" t="s">
        <v>595</v>
      </c>
      <c r="AE3888" t="s">
        <v>49</v>
      </c>
      <c r="AF3888" t="s">
        <v>599</v>
      </c>
      <c r="AH3888" t="s">
        <v>2161</v>
      </c>
    </row>
    <row r="3889" spans="1:34" x14ac:dyDescent="0.3">
      <c r="A3889" t="s">
        <v>6586</v>
      </c>
      <c r="C3889" t="s">
        <v>2668</v>
      </c>
      <c r="D3889" t="s">
        <v>1806</v>
      </c>
      <c r="E3889" t="s">
        <v>6506</v>
      </c>
      <c r="F3889" t="s">
        <v>6507</v>
      </c>
      <c r="G3889" t="s">
        <v>1721</v>
      </c>
      <c r="H3889" t="s">
        <v>2161</v>
      </c>
      <c r="I3889" t="s">
        <v>2161</v>
      </c>
      <c r="L3889" s="1"/>
      <c r="O3889" s="1"/>
      <c r="Q3889" t="s">
        <v>4164</v>
      </c>
      <c r="R3889" t="s">
        <v>2673</v>
      </c>
      <c r="V3889" t="s">
        <v>6582</v>
      </c>
      <c r="W3889" t="s">
        <v>45</v>
      </c>
      <c r="X3889" t="s">
        <v>595</v>
      </c>
      <c r="Y3889" t="s">
        <v>417</v>
      </c>
      <c r="AA3889" t="s">
        <v>595</v>
      </c>
      <c r="AE3889" t="s">
        <v>49</v>
      </c>
      <c r="AF3889" t="s">
        <v>599</v>
      </c>
      <c r="AH3889" t="s">
        <v>2161</v>
      </c>
    </row>
    <row r="3890" spans="1:34" x14ac:dyDescent="0.3">
      <c r="A3890" t="s">
        <v>6587</v>
      </c>
      <c r="C3890" t="s">
        <v>2668</v>
      </c>
      <c r="D3890" t="s">
        <v>1806</v>
      </c>
      <c r="E3890" t="s">
        <v>6509</v>
      </c>
      <c r="F3890" t="s">
        <v>6510</v>
      </c>
      <c r="G3890" t="s">
        <v>1721</v>
      </c>
      <c r="H3890" t="s">
        <v>2161</v>
      </c>
      <c r="I3890" t="s">
        <v>2161</v>
      </c>
      <c r="L3890" s="1"/>
      <c r="O3890" s="1"/>
      <c r="Q3890" t="s">
        <v>4164</v>
      </c>
      <c r="R3890" t="s">
        <v>2673</v>
      </c>
      <c r="V3890" t="s">
        <v>6582</v>
      </c>
      <c r="W3890" t="s">
        <v>45</v>
      </c>
      <c r="X3890" t="s">
        <v>595</v>
      </c>
      <c r="Y3890" t="s">
        <v>417</v>
      </c>
      <c r="AA3890" t="s">
        <v>595</v>
      </c>
      <c r="AE3890" t="s">
        <v>49</v>
      </c>
      <c r="AF3890" t="s">
        <v>599</v>
      </c>
      <c r="AH3890" t="s">
        <v>2161</v>
      </c>
    </row>
    <row r="3891" spans="1:34" x14ac:dyDescent="0.3">
      <c r="A3891" t="s">
        <v>6588</v>
      </c>
      <c r="C3891" t="s">
        <v>2668</v>
      </c>
      <c r="D3891" t="s">
        <v>1806</v>
      </c>
      <c r="E3891" t="s">
        <v>6493</v>
      </c>
      <c r="F3891" t="s">
        <v>6494</v>
      </c>
      <c r="G3891" t="s">
        <v>143</v>
      </c>
      <c r="H3891" t="s">
        <v>2161</v>
      </c>
      <c r="I3891" t="s">
        <v>2161</v>
      </c>
      <c r="L3891" s="1"/>
      <c r="O3891" s="1"/>
      <c r="Q3891" t="s">
        <v>4164</v>
      </c>
      <c r="R3891" t="s">
        <v>2673</v>
      </c>
      <c r="V3891" t="s">
        <v>6589</v>
      </c>
      <c r="W3891" t="s">
        <v>45</v>
      </c>
      <c r="X3891" t="s">
        <v>595</v>
      </c>
      <c r="Y3891" t="s">
        <v>417</v>
      </c>
      <c r="AA3891" t="s">
        <v>595</v>
      </c>
      <c r="AE3891" t="s">
        <v>49</v>
      </c>
      <c r="AF3891" t="s">
        <v>599</v>
      </c>
      <c r="AH3891" t="s">
        <v>2161</v>
      </c>
    </row>
    <row r="3892" spans="1:34" x14ac:dyDescent="0.3">
      <c r="A3892" t="s">
        <v>6590</v>
      </c>
      <c r="C3892" t="s">
        <v>2668</v>
      </c>
      <c r="D3892" t="s">
        <v>1806</v>
      </c>
      <c r="E3892" t="s">
        <v>6497</v>
      </c>
      <c r="F3892" t="s">
        <v>6498</v>
      </c>
      <c r="G3892" t="s">
        <v>143</v>
      </c>
      <c r="H3892" t="s">
        <v>2161</v>
      </c>
      <c r="I3892" t="s">
        <v>2161</v>
      </c>
      <c r="L3892" s="1"/>
      <c r="O3892" s="1"/>
      <c r="Q3892" t="s">
        <v>4164</v>
      </c>
      <c r="R3892" t="s">
        <v>2673</v>
      </c>
      <c r="V3892" t="s">
        <v>6589</v>
      </c>
      <c r="W3892" t="s">
        <v>45</v>
      </c>
      <c r="X3892" t="s">
        <v>595</v>
      </c>
      <c r="Y3892" t="s">
        <v>417</v>
      </c>
      <c r="AA3892" t="s">
        <v>595</v>
      </c>
      <c r="AE3892" t="s">
        <v>49</v>
      </c>
      <c r="AF3892" t="s">
        <v>599</v>
      </c>
      <c r="AH3892" t="s">
        <v>2161</v>
      </c>
    </row>
    <row r="3893" spans="1:34" x14ac:dyDescent="0.3">
      <c r="A3893" t="s">
        <v>6591</v>
      </c>
      <c r="C3893" t="s">
        <v>2668</v>
      </c>
      <c r="D3893" t="s">
        <v>1806</v>
      </c>
      <c r="E3893" t="s">
        <v>6500</v>
      </c>
      <c r="F3893" t="s">
        <v>6501</v>
      </c>
      <c r="G3893" t="s">
        <v>143</v>
      </c>
      <c r="H3893" t="s">
        <v>2161</v>
      </c>
      <c r="I3893" t="s">
        <v>2161</v>
      </c>
      <c r="L3893" s="1"/>
      <c r="O3893" s="1"/>
      <c r="Q3893" t="s">
        <v>4164</v>
      </c>
      <c r="R3893" t="s">
        <v>2673</v>
      </c>
      <c r="V3893" t="s">
        <v>6589</v>
      </c>
      <c r="W3893" t="s">
        <v>45</v>
      </c>
      <c r="X3893" t="s">
        <v>595</v>
      </c>
      <c r="Y3893" t="s">
        <v>417</v>
      </c>
      <c r="AA3893" t="s">
        <v>595</v>
      </c>
      <c r="AE3893" t="s">
        <v>49</v>
      </c>
      <c r="AF3893" t="s">
        <v>599</v>
      </c>
      <c r="AH3893" t="s">
        <v>2161</v>
      </c>
    </row>
    <row r="3894" spans="1:34" x14ac:dyDescent="0.3">
      <c r="A3894" t="s">
        <v>6592</v>
      </c>
      <c r="C3894" t="s">
        <v>2668</v>
      </c>
      <c r="D3894" t="s">
        <v>1806</v>
      </c>
      <c r="E3894" t="s">
        <v>6503</v>
      </c>
      <c r="F3894" t="s">
        <v>6504</v>
      </c>
      <c r="G3894" t="s">
        <v>1721</v>
      </c>
      <c r="H3894" t="s">
        <v>2161</v>
      </c>
      <c r="I3894" t="s">
        <v>2161</v>
      </c>
      <c r="L3894" s="1"/>
      <c r="O3894" s="1"/>
      <c r="Q3894" t="s">
        <v>4164</v>
      </c>
      <c r="R3894" t="s">
        <v>2673</v>
      </c>
      <c r="V3894" t="s">
        <v>6589</v>
      </c>
      <c r="W3894" t="s">
        <v>45</v>
      </c>
      <c r="X3894" t="s">
        <v>595</v>
      </c>
      <c r="Y3894" t="s">
        <v>417</v>
      </c>
      <c r="AA3894" t="s">
        <v>595</v>
      </c>
      <c r="AE3894" t="s">
        <v>49</v>
      </c>
      <c r="AF3894" t="s">
        <v>599</v>
      </c>
      <c r="AH3894" t="s">
        <v>2161</v>
      </c>
    </row>
    <row r="3895" spans="1:34" x14ac:dyDescent="0.3">
      <c r="A3895" t="s">
        <v>6593</v>
      </c>
      <c r="C3895" t="s">
        <v>2668</v>
      </c>
      <c r="D3895" t="s">
        <v>1806</v>
      </c>
      <c r="E3895" t="s">
        <v>6506</v>
      </c>
      <c r="F3895" t="s">
        <v>6507</v>
      </c>
      <c r="G3895" t="s">
        <v>1721</v>
      </c>
      <c r="H3895" t="s">
        <v>2161</v>
      </c>
      <c r="I3895" t="s">
        <v>2161</v>
      </c>
      <c r="L3895" s="1"/>
      <c r="O3895" s="1"/>
      <c r="Q3895" t="s">
        <v>4164</v>
      </c>
      <c r="R3895" t="s">
        <v>2673</v>
      </c>
      <c r="V3895" t="s">
        <v>6589</v>
      </c>
      <c r="W3895" t="s">
        <v>45</v>
      </c>
      <c r="X3895" t="s">
        <v>595</v>
      </c>
      <c r="Y3895" t="s">
        <v>417</v>
      </c>
      <c r="AA3895" t="s">
        <v>595</v>
      </c>
      <c r="AE3895" t="s">
        <v>49</v>
      </c>
      <c r="AF3895" t="s">
        <v>599</v>
      </c>
      <c r="AH3895" t="s">
        <v>2161</v>
      </c>
    </row>
    <row r="3896" spans="1:34" x14ac:dyDescent="0.3">
      <c r="A3896" t="s">
        <v>6594</v>
      </c>
      <c r="C3896" t="s">
        <v>2668</v>
      </c>
      <c r="D3896" t="s">
        <v>1806</v>
      </c>
      <c r="E3896" t="s">
        <v>6509</v>
      </c>
      <c r="F3896" t="s">
        <v>6510</v>
      </c>
      <c r="G3896" t="s">
        <v>1721</v>
      </c>
      <c r="H3896" t="s">
        <v>2161</v>
      </c>
      <c r="I3896" t="s">
        <v>2161</v>
      </c>
      <c r="L3896" s="1"/>
      <c r="O3896" s="1"/>
      <c r="Q3896" t="s">
        <v>4164</v>
      </c>
      <c r="R3896" t="s">
        <v>2673</v>
      </c>
      <c r="V3896" t="s">
        <v>6589</v>
      </c>
      <c r="W3896" t="s">
        <v>45</v>
      </c>
      <c r="X3896" t="s">
        <v>595</v>
      </c>
      <c r="Y3896" t="s">
        <v>417</v>
      </c>
      <c r="AA3896" t="s">
        <v>595</v>
      </c>
      <c r="AE3896" t="s">
        <v>49</v>
      </c>
      <c r="AF3896" t="s">
        <v>599</v>
      </c>
      <c r="AH3896" t="s">
        <v>2161</v>
      </c>
    </row>
    <row r="3897" spans="1:34" x14ac:dyDescent="0.3">
      <c r="A3897" t="s">
        <v>6595</v>
      </c>
      <c r="C3897" t="s">
        <v>2668</v>
      </c>
      <c r="D3897" t="s">
        <v>1806</v>
      </c>
      <c r="E3897" t="s">
        <v>6493</v>
      </c>
      <c r="F3897" t="s">
        <v>6494</v>
      </c>
      <c r="G3897" t="s">
        <v>143</v>
      </c>
      <c r="H3897" t="s">
        <v>2161</v>
      </c>
      <c r="I3897" t="s">
        <v>2161</v>
      </c>
      <c r="L3897" s="1"/>
      <c r="O3897" s="1"/>
      <c r="Q3897" t="s">
        <v>4164</v>
      </c>
      <c r="R3897" t="s">
        <v>2673</v>
      </c>
      <c r="V3897" t="s">
        <v>6596</v>
      </c>
      <c r="W3897" t="s">
        <v>45</v>
      </c>
      <c r="X3897" t="s">
        <v>595</v>
      </c>
      <c r="Y3897" t="s">
        <v>417</v>
      </c>
      <c r="AA3897" t="s">
        <v>595</v>
      </c>
      <c r="AE3897" t="s">
        <v>49</v>
      </c>
      <c r="AF3897" t="s">
        <v>599</v>
      </c>
      <c r="AH3897" t="s">
        <v>2161</v>
      </c>
    </row>
    <row r="3898" spans="1:34" x14ac:dyDescent="0.3">
      <c r="A3898" t="s">
        <v>6597</v>
      </c>
      <c r="C3898" t="s">
        <v>2668</v>
      </c>
      <c r="D3898" t="s">
        <v>1806</v>
      </c>
      <c r="E3898" t="s">
        <v>6497</v>
      </c>
      <c r="F3898" t="s">
        <v>6498</v>
      </c>
      <c r="G3898" t="s">
        <v>143</v>
      </c>
      <c r="H3898" t="s">
        <v>2161</v>
      </c>
      <c r="I3898" t="s">
        <v>2161</v>
      </c>
      <c r="L3898" s="1"/>
      <c r="O3898" s="1"/>
      <c r="Q3898" t="s">
        <v>4164</v>
      </c>
      <c r="R3898" t="s">
        <v>2673</v>
      </c>
      <c r="V3898" t="s">
        <v>6596</v>
      </c>
      <c r="W3898" t="s">
        <v>45</v>
      </c>
      <c r="X3898" t="s">
        <v>595</v>
      </c>
      <c r="Y3898" t="s">
        <v>417</v>
      </c>
      <c r="AA3898" t="s">
        <v>595</v>
      </c>
      <c r="AE3898" t="s">
        <v>49</v>
      </c>
      <c r="AF3898" t="s">
        <v>599</v>
      </c>
      <c r="AH3898" t="s">
        <v>2161</v>
      </c>
    </row>
    <row r="3899" spans="1:34" x14ac:dyDescent="0.3">
      <c r="A3899" t="s">
        <v>6598</v>
      </c>
      <c r="C3899" t="s">
        <v>2668</v>
      </c>
      <c r="D3899" t="s">
        <v>1806</v>
      </c>
      <c r="E3899" t="s">
        <v>6500</v>
      </c>
      <c r="F3899" t="s">
        <v>6501</v>
      </c>
      <c r="G3899" t="s">
        <v>143</v>
      </c>
      <c r="H3899" t="s">
        <v>2161</v>
      </c>
      <c r="I3899" t="s">
        <v>2161</v>
      </c>
      <c r="L3899" s="1"/>
      <c r="O3899" s="1"/>
      <c r="Q3899" t="s">
        <v>4164</v>
      </c>
      <c r="R3899" t="s">
        <v>2673</v>
      </c>
      <c r="V3899" t="s">
        <v>6596</v>
      </c>
      <c r="W3899" t="s">
        <v>45</v>
      </c>
      <c r="X3899" t="s">
        <v>595</v>
      </c>
      <c r="Y3899" t="s">
        <v>417</v>
      </c>
      <c r="AA3899" t="s">
        <v>595</v>
      </c>
      <c r="AE3899" t="s">
        <v>49</v>
      </c>
      <c r="AF3899" t="s">
        <v>599</v>
      </c>
      <c r="AH3899" t="s">
        <v>2161</v>
      </c>
    </row>
    <row r="3900" spans="1:34" x14ac:dyDescent="0.3">
      <c r="A3900" t="s">
        <v>6599</v>
      </c>
      <c r="C3900" t="s">
        <v>2668</v>
      </c>
      <c r="D3900" t="s">
        <v>1806</v>
      </c>
      <c r="E3900" t="s">
        <v>6503</v>
      </c>
      <c r="F3900" t="s">
        <v>6504</v>
      </c>
      <c r="G3900" t="s">
        <v>1721</v>
      </c>
      <c r="H3900" t="s">
        <v>2161</v>
      </c>
      <c r="I3900" t="s">
        <v>2161</v>
      </c>
      <c r="L3900" s="1"/>
      <c r="O3900" s="1"/>
      <c r="Q3900" t="s">
        <v>4164</v>
      </c>
      <c r="R3900" t="s">
        <v>2673</v>
      </c>
      <c r="V3900" t="s">
        <v>6596</v>
      </c>
      <c r="W3900" t="s">
        <v>45</v>
      </c>
      <c r="X3900" t="s">
        <v>595</v>
      </c>
      <c r="Y3900" t="s">
        <v>417</v>
      </c>
      <c r="AA3900" t="s">
        <v>595</v>
      </c>
      <c r="AE3900" t="s">
        <v>49</v>
      </c>
      <c r="AF3900" t="s">
        <v>599</v>
      </c>
      <c r="AH3900" t="s">
        <v>2161</v>
      </c>
    </row>
    <row r="3901" spans="1:34" x14ac:dyDescent="0.3">
      <c r="A3901" t="s">
        <v>6600</v>
      </c>
      <c r="C3901" t="s">
        <v>2668</v>
      </c>
      <c r="D3901" t="s">
        <v>1806</v>
      </c>
      <c r="E3901" t="s">
        <v>6506</v>
      </c>
      <c r="F3901" t="s">
        <v>6507</v>
      </c>
      <c r="G3901" t="s">
        <v>1721</v>
      </c>
      <c r="H3901" t="s">
        <v>2161</v>
      </c>
      <c r="I3901" t="s">
        <v>2161</v>
      </c>
      <c r="L3901" s="1"/>
      <c r="O3901" s="1"/>
      <c r="Q3901" t="s">
        <v>4164</v>
      </c>
      <c r="R3901" t="s">
        <v>2673</v>
      </c>
      <c r="V3901" t="s">
        <v>6596</v>
      </c>
      <c r="W3901" t="s">
        <v>45</v>
      </c>
      <c r="X3901" t="s">
        <v>595</v>
      </c>
      <c r="Y3901" t="s">
        <v>417</v>
      </c>
      <c r="AA3901" t="s">
        <v>595</v>
      </c>
      <c r="AE3901" t="s">
        <v>49</v>
      </c>
      <c r="AF3901" t="s">
        <v>599</v>
      </c>
      <c r="AH3901" t="s">
        <v>2161</v>
      </c>
    </row>
    <row r="3902" spans="1:34" x14ac:dyDescent="0.3">
      <c r="A3902" t="s">
        <v>6601</v>
      </c>
      <c r="C3902" t="s">
        <v>2668</v>
      </c>
      <c r="D3902" t="s">
        <v>1806</v>
      </c>
      <c r="E3902" t="s">
        <v>6509</v>
      </c>
      <c r="F3902" t="s">
        <v>6510</v>
      </c>
      <c r="G3902" t="s">
        <v>1721</v>
      </c>
      <c r="H3902" t="s">
        <v>2161</v>
      </c>
      <c r="I3902" t="s">
        <v>2161</v>
      </c>
      <c r="L3902" s="1"/>
      <c r="O3902" s="1"/>
      <c r="Q3902" t="s">
        <v>4164</v>
      </c>
      <c r="R3902" t="s">
        <v>2673</v>
      </c>
      <c r="V3902" t="s">
        <v>6596</v>
      </c>
      <c r="W3902" t="s">
        <v>45</v>
      </c>
      <c r="X3902" t="s">
        <v>595</v>
      </c>
      <c r="Y3902" t="s">
        <v>417</v>
      </c>
      <c r="AA3902" t="s">
        <v>595</v>
      </c>
      <c r="AE3902" t="s">
        <v>49</v>
      </c>
      <c r="AF3902" t="s">
        <v>599</v>
      </c>
      <c r="AH3902" t="s">
        <v>2161</v>
      </c>
    </row>
    <row r="3903" spans="1:34" x14ac:dyDescent="0.3">
      <c r="A3903" t="s">
        <v>6602</v>
      </c>
      <c r="C3903" t="s">
        <v>2668</v>
      </c>
      <c r="D3903" t="s">
        <v>1806</v>
      </c>
      <c r="E3903" t="s">
        <v>6493</v>
      </c>
      <c r="F3903" t="s">
        <v>6494</v>
      </c>
      <c r="G3903" t="s">
        <v>143</v>
      </c>
      <c r="H3903" t="s">
        <v>2161</v>
      </c>
      <c r="I3903" t="s">
        <v>2161</v>
      </c>
      <c r="L3903" s="1"/>
      <c r="O3903" s="1"/>
      <c r="Q3903" t="s">
        <v>4164</v>
      </c>
      <c r="R3903" t="s">
        <v>2673</v>
      </c>
      <c r="V3903" t="s">
        <v>6603</v>
      </c>
      <c r="W3903" t="s">
        <v>45</v>
      </c>
      <c r="X3903" t="s">
        <v>595</v>
      </c>
      <c r="Y3903" t="s">
        <v>417</v>
      </c>
      <c r="AA3903" t="s">
        <v>595</v>
      </c>
      <c r="AE3903" t="s">
        <v>49</v>
      </c>
      <c r="AF3903" t="s">
        <v>599</v>
      </c>
      <c r="AH3903" t="s">
        <v>2161</v>
      </c>
    </row>
    <row r="3904" spans="1:34" x14ac:dyDescent="0.3">
      <c r="A3904" t="s">
        <v>6604</v>
      </c>
      <c r="C3904" t="s">
        <v>2668</v>
      </c>
      <c r="D3904" t="s">
        <v>1806</v>
      </c>
      <c r="E3904" t="s">
        <v>6497</v>
      </c>
      <c r="F3904" t="s">
        <v>6498</v>
      </c>
      <c r="G3904" t="s">
        <v>143</v>
      </c>
      <c r="H3904" t="s">
        <v>2161</v>
      </c>
      <c r="I3904" t="s">
        <v>2161</v>
      </c>
      <c r="L3904" s="1"/>
      <c r="O3904" s="1"/>
      <c r="Q3904" t="s">
        <v>4164</v>
      </c>
      <c r="R3904" t="s">
        <v>2673</v>
      </c>
      <c r="V3904" t="s">
        <v>6603</v>
      </c>
      <c r="W3904" t="s">
        <v>45</v>
      </c>
      <c r="X3904" t="s">
        <v>595</v>
      </c>
      <c r="Y3904" t="s">
        <v>417</v>
      </c>
      <c r="AA3904" t="s">
        <v>595</v>
      </c>
      <c r="AE3904" t="s">
        <v>49</v>
      </c>
      <c r="AF3904" t="s">
        <v>599</v>
      </c>
      <c r="AH3904" t="s">
        <v>2161</v>
      </c>
    </row>
    <row r="3905" spans="1:34" x14ac:dyDescent="0.3">
      <c r="A3905" t="s">
        <v>6605</v>
      </c>
      <c r="C3905" t="s">
        <v>2668</v>
      </c>
      <c r="D3905" t="s">
        <v>1806</v>
      </c>
      <c r="E3905" t="s">
        <v>6500</v>
      </c>
      <c r="F3905" t="s">
        <v>6501</v>
      </c>
      <c r="G3905" t="s">
        <v>143</v>
      </c>
      <c r="H3905" t="s">
        <v>2161</v>
      </c>
      <c r="I3905" t="s">
        <v>2161</v>
      </c>
      <c r="L3905" s="1"/>
      <c r="O3905" s="1"/>
      <c r="Q3905" t="s">
        <v>4164</v>
      </c>
      <c r="R3905" t="s">
        <v>2673</v>
      </c>
      <c r="V3905" t="s">
        <v>6603</v>
      </c>
      <c r="W3905" t="s">
        <v>45</v>
      </c>
      <c r="X3905" t="s">
        <v>595</v>
      </c>
      <c r="Y3905" t="s">
        <v>417</v>
      </c>
      <c r="AA3905" t="s">
        <v>595</v>
      </c>
      <c r="AE3905" t="s">
        <v>49</v>
      </c>
      <c r="AF3905" t="s">
        <v>599</v>
      </c>
      <c r="AH3905" t="s">
        <v>2161</v>
      </c>
    </row>
    <row r="3906" spans="1:34" x14ac:dyDescent="0.3">
      <c r="A3906" t="s">
        <v>6606</v>
      </c>
      <c r="C3906" t="s">
        <v>2668</v>
      </c>
      <c r="D3906" t="s">
        <v>1806</v>
      </c>
      <c r="E3906" t="s">
        <v>6503</v>
      </c>
      <c r="F3906" t="s">
        <v>6504</v>
      </c>
      <c r="G3906" t="s">
        <v>1721</v>
      </c>
      <c r="H3906" t="s">
        <v>2161</v>
      </c>
      <c r="I3906" t="s">
        <v>2161</v>
      </c>
      <c r="L3906" s="1"/>
      <c r="O3906" s="1"/>
      <c r="Q3906" t="s">
        <v>4164</v>
      </c>
      <c r="R3906" t="s">
        <v>2673</v>
      </c>
      <c r="V3906" t="s">
        <v>6603</v>
      </c>
      <c r="W3906" t="s">
        <v>45</v>
      </c>
      <c r="X3906" t="s">
        <v>595</v>
      </c>
      <c r="Y3906" t="s">
        <v>417</v>
      </c>
      <c r="AA3906" t="s">
        <v>595</v>
      </c>
      <c r="AE3906" t="s">
        <v>49</v>
      </c>
      <c r="AF3906" t="s">
        <v>599</v>
      </c>
      <c r="AH3906" t="s">
        <v>2161</v>
      </c>
    </row>
    <row r="3907" spans="1:34" x14ac:dyDescent="0.3">
      <c r="A3907" t="s">
        <v>6607</v>
      </c>
      <c r="C3907" t="s">
        <v>2668</v>
      </c>
      <c r="D3907" t="s">
        <v>1806</v>
      </c>
      <c r="E3907" t="s">
        <v>6506</v>
      </c>
      <c r="F3907" t="s">
        <v>6507</v>
      </c>
      <c r="G3907" t="s">
        <v>1721</v>
      </c>
      <c r="H3907" t="s">
        <v>2161</v>
      </c>
      <c r="I3907" t="s">
        <v>2161</v>
      </c>
      <c r="L3907" s="1"/>
      <c r="O3907" s="1"/>
      <c r="Q3907" t="s">
        <v>4164</v>
      </c>
      <c r="R3907" t="s">
        <v>2673</v>
      </c>
      <c r="V3907" t="s">
        <v>6603</v>
      </c>
      <c r="W3907" t="s">
        <v>45</v>
      </c>
      <c r="X3907" t="s">
        <v>595</v>
      </c>
      <c r="Y3907" t="s">
        <v>417</v>
      </c>
      <c r="AA3907" t="s">
        <v>595</v>
      </c>
      <c r="AE3907" t="s">
        <v>49</v>
      </c>
      <c r="AF3907" t="s">
        <v>599</v>
      </c>
      <c r="AH3907" t="s">
        <v>2161</v>
      </c>
    </row>
    <row r="3908" spans="1:34" x14ac:dyDescent="0.3">
      <c r="A3908" t="s">
        <v>6608</v>
      </c>
      <c r="C3908" t="s">
        <v>2668</v>
      </c>
      <c r="D3908" t="s">
        <v>1806</v>
      </c>
      <c r="E3908" t="s">
        <v>6509</v>
      </c>
      <c r="F3908" t="s">
        <v>6510</v>
      </c>
      <c r="G3908" t="s">
        <v>1721</v>
      </c>
      <c r="H3908" t="s">
        <v>2161</v>
      </c>
      <c r="I3908" t="s">
        <v>2161</v>
      </c>
      <c r="L3908" s="1"/>
      <c r="O3908" s="1"/>
      <c r="Q3908" t="s">
        <v>4164</v>
      </c>
      <c r="R3908" t="s">
        <v>2673</v>
      </c>
      <c r="V3908" t="s">
        <v>6603</v>
      </c>
      <c r="W3908" t="s">
        <v>45</v>
      </c>
      <c r="X3908" t="s">
        <v>595</v>
      </c>
      <c r="Y3908" t="s">
        <v>417</v>
      </c>
      <c r="AA3908" t="s">
        <v>595</v>
      </c>
      <c r="AE3908" t="s">
        <v>49</v>
      </c>
      <c r="AF3908" t="s">
        <v>599</v>
      </c>
      <c r="AH3908" t="s">
        <v>2161</v>
      </c>
    </row>
    <row r="3909" spans="1:34" x14ac:dyDescent="0.3">
      <c r="A3909" t="s">
        <v>6609</v>
      </c>
      <c r="C3909" t="s">
        <v>2668</v>
      </c>
      <c r="D3909" t="s">
        <v>1806</v>
      </c>
      <c r="E3909" t="s">
        <v>6493</v>
      </c>
      <c r="F3909" t="s">
        <v>6494</v>
      </c>
      <c r="G3909" t="s">
        <v>143</v>
      </c>
      <c r="H3909" t="s">
        <v>2161</v>
      </c>
      <c r="I3909" t="s">
        <v>2161</v>
      </c>
      <c r="L3909" s="1"/>
      <c r="O3909" s="1"/>
      <c r="Q3909" t="s">
        <v>4164</v>
      </c>
      <c r="R3909" t="s">
        <v>2673</v>
      </c>
      <c r="V3909" t="s">
        <v>6610</v>
      </c>
      <c r="W3909" t="s">
        <v>45</v>
      </c>
      <c r="X3909" t="s">
        <v>595</v>
      </c>
      <c r="Y3909" t="s">
        <v>417</v>
      </c>
      <c r="AA3909" t="s">
        <v>595</v>
      </c>
      <c r="AE3909" t="s">
        <v>49</v>
      </c>
      <c r="AF3909" t="s">
        <v>599</v>
      </c>
      <c r="AH3909" t="s">
        <v>2161</v>
      </c>
    </row>
    <row r="3910" spans="1:34" x14ac:dyDescent="0.3">
      <c r="A3910" t="s">
        <v>6611</v>
      </c>
      <c r="C3910" t="s">
        <v>2668</v>
      </c>
      <c r="D3910" t="s">
        <v>1806</v>
      </c>
      <c r="E3910" t="s">
        <v>6497</v>
      </c>
      <c r="F3910" t="s">
        <v>6498</v>
      </c>
      <c r="G3910" t="s">
        <v>143</v>
      </c>
      <c r="H3910" t="s">
        <v>2161</v>
      </c>
      <c r="I3910" t="s">
        <v>2161</v>
      </c>
      <c r="L3910" s="1"/>
      <c r="O3910" s="1"/>
      <c r="Q3910" t="s">
        <v>4164</v>
      </c>
      <c r="R3910" t="s">
        <v>2673</v>
      </c>
      <c r="V3910" t="s">
        <v>6610</v>
      </c>
      <c r="W3910" t="s">
        <v>45</v>
      </c>
      <c r="X3910" t="s">
        <v>595</v>
      </c>
      <c r="Y3910" t="s">
        <v>417</v>
      </c>
      <c r="AA3910" t="s">
        <v>595</v>
      </c>
      <c r="AE3910" t="s">
        <v>49</v>
      </c>
      <c r="AF3910" t="s">
        <v>599</v>
      </c>
      <c r="AH3910" t="s">
        <v>2161</v>
      </c>
    </row>
    <row r="3911" spans="1:34" x14ac:dyDescent="0.3">
      <c r="A3911" t="s">
        <v>6612</v>
      </c>
      <c r="C3911" t="s">
        <v>2668</v>
      </c>
      <c r="D3911" t="s">
        <v>1806</v>
      </c>
      <c r="E3911" t="s">
        <v>6500</v>
      </c>
      <c r="F3911" t="s">
        <v>6501</v>
      </c>
      <c r="G3911" t="s">
        <v>143</v>
      </c>
      <c r="H3911" t="s">
        <v>2161</v>
      </c>
      <c r="I3911" t="s">
        <v>2161</v>
      </c>
      <c r="L3911" s="1"/>
      <c r="O3911" s="1"/>
      <c r="Q3911" t="s">
        <v>4164</v>
      </c>
      <c r="R3911" t="s">
        <v>2673</v>
      </c>
      <c r="V3911" t="s">
        <v>6610</v>
      </c>
      <c r="W3911" t="s">
        <v>45</v>
      </c>
      <c r="X3911" t="s">
        <v>595</v>
      </c>
      <c r="Y3911" t="s">
        <v>417</v>
      </c>
      <c r="AA3911" t="s">
        <v>595</v>
      </c>
      <c r="AE3911" t="s">
        <v>49</v>
      </c>
      <c r="AF3911" t="s">
        <v>599</v>
      </c>
      <c r="AH3911" t="s">
        <v>2161</v>
      </c>
    </row>
    <row r="3912" spans="1:34" x14ac:dyDescent="0.3">
      <c r="A3912" t="s">
        <v>6613</v>
      </c>
      <c r="C3912" t="s">
        <v>2668</v>
      </c>
      <c r="D3912" t="s">
        <v>1806</v>
      </c>
      <c r="E3912" t="s">
        <v>6503</v>
      </c>
      <c r="F3912" t="s">
        <v>6504</v>
      </c>
      <c r="G3912" t="s">
        <v>1721</v>
      </c>
      <c r="H3912" t="s">
        <v>2161</v>
      </c>
      <c r="I3912" t="s">
        <v>2161</v>
      </c>
      <c r="L3912" s="1"/>
      <c r="O3912" s="1"/>
      <c r="Q3912" t="s">
        <v>4164</v>
      </c>
      <c r="R3912" t="s">
        <v>2673</v>
      </c>
      <c r="V3912" t="s">
        <v>6610</v>
      </c>
      <c r="W3912" t="s">
        <v>45</v>
      </c>
      <c r="X3912" t="s">
        <v>595</v>
      </c>
      <c r="Y3912" t="s">
        <v>417</v>
      </c>
      <c r="AA3912" t="s">
        <v>595</v>
      </c>
      <c r="AE3912" t="s">
        <v>49</v>
      </c>
      <c r="AF3912" t="s">
        <v>599</v>
      </c>
      <c r="AH3912" t="s">
        <v>2161</v>
      </c>
    </row>
    <row r="3913" spans="1:34" x14ac:dyDescent="0.3">
      <c r="A3913" t="s">
        <v>6614</v>
      </c>
      <c r="C3913" t="s">
        <v>2668</v>
      </c>
      <c r="D3913" t="s">
        <v>1806</v>
      </c>
      <c r="E3913" t="s">
        <v>6506</v>
      </c>
      <c r="F3913" t="s">
        <v>6507</v>
      </c>
      <c r="G3913" t="s">
        <v>1721</v>
      </c>
      <c r="H3913" t="s">
        <v>2161</v>
      </c>
      <c r="I3913" t="s">
        <v>2161</v>
      </c>
      <c r="L3913" s="1"/>
      <c r="O3913" s="1"/>
      <c r="Q3913" t="s">
        <v>4164</v>
      </c>
      <c r="R3913" t="s">
        <v>2673</v>
      </c>
      <c r="V3913" t="s">
        <v>6610</v>
      </c>
      <c r="W3913" t="s">
        <v>45</v>
      </c>
      <c r="X3913" t="s">
        <v>595</v>
      </c>
      <c r="Y3913" t="s">
        <v>417</v>
      </c>
      <c r="AA3913" t="s">
        <v>595</v>
      </c>
      <c r="AE3913" t="s">
        <v>49</v>
      </c>
      <c r="AF3913" t="s">
        <v>599</v>
      </c>
      <c r="AH3913" t="s">
        <v>2161</v>
      </c>
    </row>
    <row r="3914" spans="1:34" x14ac:dyDescent="0.3">
      <c r="A3914" t="s">
        <v>6615</v>
      </c>
      <c r="C3914" t="s">
        <v>2668</v>
      </c>
      <c r="D3914" t="s">
        <v>1806</v>
      </c>
      <c r="E3914" t="s">
        <v>6509</v>
      </c>
      <c r="F3914" t="s">
        <v>6510</v>
      </c>
      <c r="G3914" t="s">
        <v>1721</v>
      </c>
      <c r="H3914" t="s">
        <v>2161</v>
      </c>
      <c r="I3914" t="s">
        <v>2161</v>
      </c>
      <c r="L3914" s="1"/>
      <c r="O3914" s="1"/>
      <c r="Q3914" t="s">
        <v>4164</v>
      </c>
      <c r="R3914" t="s">
        <v>2673</v>
      </c>
      <c r="V3914" t="s">
        <v>6610</v>
      </c>
      <c r="W3914" t="s">
        <v>45</v>
      </c>
      <c r="X3914" t="s">
        <v>595</v>
      </c>
      <c r="Y3914" t="s">
        <v>417</v>
      </c>
      <c r="AA3914" t="s">
        <v>595</v>
      </c>
      <c r="AE3914" t="s">
        <v>49</v>
      </c>
      <c r="AF3914" t="s">
        <v>599</v>
      </c>
      <c r="AH3914" t="s">
        <v>2161</v>
      </c>
    </row>
    <row r="3915" spans="1:34" x14ac:dyDescent="0.3">
      <c r="A3915" t="s">
        <v>6616</v>
      </c>
      <c r="C3915" t="s">
        <v>2668</v>
      </c>
      <c r="D3915" t="s">
        <v>1806</v>
      </c>
      <c r="E3915" t="s">
        <v>6493</v>
      </c>
      <c r="F3915" t="s">
        <v>6494</v>
      </c>
      <c r="G3915" t="s">
        <v>143</v>
      </c>
      <c r="H3915" t="s">
        <v>2161</v>
      </c>
      <c r="I3915" t="s">
        <v>2161</v>
      </c>
      <c r="L3915" s="1"/>
      <c r="O3915" s="1"/>
      <c r="Q3915" t="s">
        <v>4164</v>
      </c>
      <c r="R3915" t="s">
        <v>2673</v>
      </c>
      <c r="V3915" t="s">
        <v>6617</v>
      </c>
      <c r="W3915" t="s">
        <v>45</v>
      </c>
      <c r="X3915" t="s">
        <v>595</v>
      </c>
      <c r="Y3915" t="s">
        <v>417</v>
      </c>
      <c r="AA3915" t="s">
        <v>595</v>
      </c>
      <c r="AE3915" t="s">
        <v>49</v>
      </c>
      <c r="AF3915" t="s">
        <v>599</v>
      </c>
      <c r="AH3915" t="s">
        <v>2161</v>
      </c>
    </row>
    <row r="3916" spans="1:34" x14ac:dyDescent="0.3">
      <c r="A3916" t="s">
        <v>6618</v>
      </c>
      <c r="C3916" t="s">
        <v>2668</v>
      </c>
      <c r="D3916" t="s">
        <v>1806</v>
      </c>
      <c r="E3916" t="s">
        <v>6497</v>
      </c>
      <c r="F3916" t="s">
        <v>6498</v>
      </c>
      <c r="G3916" t="s">
        <v>143</v>
      </c>
      <c r="H3916" t="s">
        <v>2161</v>
      </c>
      <c r="I3916" t="s">
        <v>2161</v>
      </c>
      <c r="L3916" s="1"/>
      <c r="O3916" s="1"/>
      <c r="Q3916" t="s">
        <v>4164</v>
      </c>
      <c r="R3916" t="s">
        <v>2673</v>
      </c>
      <c r="V3916" t="s">
        <v>6617</v>
      </c>
      <c r="W3916" t="s">
        <v>45</v>
      </c>
      <c r="X3916" t="s">
        <v>595</v>
      </c>
      <c r="Y3916" t="s">
        <v>417</v>
      </c>
      <c r="AA3916" t="s">
        <v>595</v>
      </c>
      <c r="AE3916" t="s">
        <v>49</v>
      </c>
      <c r="AF3916" t="s">
        <v>599</v>
      </c>
      <c r="AH3916" t="s">
        <v>2161</v>
      </c>
    </row>
    <row r="3917" spans="1:34" x14ac:dyDescent="0.3">
      <c r="A3917" t="s">
        <v>6619</v>
      </c>
      <c r="C3917" t="s">
        <v>2668</v>
      </c>
      <c r="D3917" t="s">
        <v>1806</v>
      </c>
      <c r="E3917" t="s">
        <v>6500</v>
      </c>
      <c r="F3917" t="s">
        <v>6501</v>
      </c>
      <c r="G3917" t="s">
        <v>143</v>
      </c>
      <c r="H3917" t="s">
        <v>2161</v>
      </c>
      <c r="I3917" t="s">
        <v>2161</v>
      </c>
      <c r="L3917" s="1"/>
      <c r="O3917" s="1"/>
      <c r="Q3917" t="s">
        <v>4164</v>
      </c>
      <c r="R3917" t="s">
        <v>2673</v>
      </c>
      <c r="V3917" t="s">
        <v>6617</v>
      </c>
      <c r="W3917" t="s">
        <v>45</v>
      </c>
      <c r="X3917" t="s">
        <v>595</v>
      </c>
      <c r="Y3917" t="s">
        <v>417</v>
      </c>
      <c r="AA3917" t="s">
        <v>595</v>
      </c>
      <c r="AE3917" t="s">
        <v>49</v>
      </c>
      <c r="AF3917" t="s">
        <v>599</v>
      </c>
      <c r="AH3917" t="s">
        <v>2161</v>
      </c>
    </row>
    <row r="3918" spans="1:34" x14ac:dyDescent="0.3">
      <c r="A3918" t="s">
        <v>6620</v>
      </c>
      <c r="C3918" t="s">
        <v>2668</v>
      </c>
      <c r="D3918" t="s">
        <v>1806</v>
      </c>
      <c r="E3918" t="s">
        <v>6503</v>
      </c>
      <c r="F3918" t="s">
        <v>6504</v>
      </c>
      <c r="G3918" t="s">
        <v>1721</v>
      </c>
      <c r="H3918" t="s">
        <v>2161</v>
      </c>
      <c r="I3918" t="s">
        <v>2161</v>
      </c>
      <c r="L3918" s="1"/>
      <c r="O3918" s="1"/>
      <c r="Q3918" t="s">
        <v>4164</v>
      </c>
      <c r="R3918" t="s">
        <v>2673</v>
      </c>
      <c r="V3918" t="s">
        <v>6617</v>
      </c>
      <c r="W3918" t="s">
        <v>45</v>
      </c>
      <c r="X3918" t="s">
        <v>595</v>
      </c>
      <c r="Y3918" t="s">
        <v>417</v>
      </c>
      <c r="AA3918" t="s">
        <v>595</v>
      </c>
      <c r="AE3918" t="s">
        <v>49</v>
      </c>
      <c r="AF3918" t="s">
        <v>599</v>
      </c>
      <c r="AH3918" t="s">
        <v>2161</v>
      </c>
    </row>
    <row r="3919" spans="1:34" x14ac:dyDescent="0.3">
      <c r="A3919" t="s">
        <v>6621</v>
      </c>
      <c r="C3919" t="s">
        <v>2668</v>
      </c>
      <c r="D3919" t="s">
        <v>1806</v>
      </c>
      <c r="E3919" t="s">
        <v>6506</v>
      </c>
      <c r="F3919" t="s">
        <v>6507</v>
      </c>
      <c r="G3919" t="s">
        <v>1721</v>
      </c>
      <c r="H3919" t="s">
        <v>2161</v>
      </c>
      <c r="I3919" t="s">
        <v>2161</v>
      </c>
      <c r="L3919" s="1"/>
      <c r="O3919" s="1"/>
      <c r="Q3919" t="s">
        <v>4164</v>
      </c>
      <c r="R3919" t="s">
        <v>2673</v>
      </c>
      <c r="V3919" t="s">
        <v>6617</v>
      </c>
      <c r="W3919" t="s">
        <v>45</v>
      </c>
      <c r="X3919" t="s">
        <v>595</v>
      </c>
      <c r="Y3919" t="s">
        <v>417</v>
      </c>
      <c r="AA3919" t="s">
        <v>595</v>
      </c>
      <c r="AE3919" t="s">
        <v>49</v>
      </c>
      <c r="AF3919" t="s">
        <v>599</v>
      </c>
      <c r="AH3919" t="s">
        <v>2161</v>
      </c>
    </row>
    <row r="3920" spans="1:34" x14ac:dyDescent="0.3">
      <c r="A3920" t="s">
        <v>6622</v>
      </c>
      <c r="C3920" t="s">
        <v>2668</v>
      </c>
      <c r="D3920" t="s">
        <v>1806</v>
      </c>
      <c r="E3920" t="s">
        <v>6509</v>
      </c>
      <c r="F3920" t="s">
        <v>6510</v>
      </c>
      <c r="G3920" t="s">
        <v>1721</v>
      </c>
      <c r="H3920" t="s">
        <v>2161</v>
      </c>
      <c r="I3920" t="s">
        <v>2161</v>
      </c>
      <c r="L3920" s="1"/>
      <c r="O3920" s="1"/>
      <c r="Q3920" t="s">
        <v>4164</v>
      </c>
      <c r="R3920" t="s">
        <v>2673</v>
      </c>
      <c r="V3920" t="s">
        <v>6617</v>
      </c>
      <c r="W3920" t="s">
        <v>45</v>
      </c>
      <c r="X3920" t="s">
        <v>595</v>
      </c>
      <c r="Y3920" t="s">
        <v>417</v>
      </c>
      <c r="AA3920" t="s">
        <v>595</v>
      </c>
      <c r="AE3920" t="s">
        <v>49</v>
      </c>
      <c r="AF3920" t="s">
        <v>599</v>
      </c>
      <c r="AH3920" t="s">
        <v>2161</v>
      </c>
    </row>
    <row r="3921" spans="1:34" x14ac:dyDescent="0.3">
      <c r="A3921" t="s">
        <v>6623</v>
      </c>
      <c r="C3921" t="s">
        <v>2668</v>
      </c>
      <c r="D3921" t="s">
        <v>1806</v>
      </c>
      <c r="E3921" t="s">
        <v>6493</v>
      </c>
      <c r="F3921" t="s">
        <v>6494</v>
      </c>
      <c r="G3921" t="s">
        <v>143</v>
      </c>
      <c r="H3921" t="s">
        <v>2161</v>
      </c>
      <c r="I3921" t="s">
        <v>2161</v>
      </c>
      <c r="L3921" s="1"/>
      <c r="O3921" s="1"/>
      <c r="Q3921" t="s">
        <v>4164</v>
      </c>
      <c r="R3921" t="s">
        <v>2673</v>
      </c>
      <c r="V3921" t="s">
        <v>6624</v>
      </c>
      <c r="W3921" t="s">
        <v>45</v>
      </c>
      <c r="X3921" t="s">
        <v>595</v>
      </c>
      <c r="Y3921" t="s">
        <v>417</v>
      </c>
      <c r="AA3921" t="s">
        <v>595</v>
      </c>
      <c r="AE3921" t="s">
        <v>49</v>
      </c>
      <c r="AF3921" t="s">
        <v>599</v>
      </c>
      <c r="AH3921" t="s">
        <v>2161</v>
      </c>
    </row>
    <row r="3922" spans="1:34" x14ac:dyDescent="0.3">
      <c r="A3922" t="s">
        <v>6625</v>
      </c>
      <c r="C3922" t="s">
        <v>2668</v>
      </c>
      <c r="D3922" t="s">
        <v>1806</v>
      </c>
      <c r="E3922" t="s">
        <v>6497</v>
      </c>
      <c r="F3922" t="s">
        <v>6498</v>
      </c>
      <c r="G3922" t="s">
        <v>143</v>
      </c>
      <c r="H3922" t="s">
        <v>2161</v>
      </c>
      <c r="I3922" t="s">
        <v>2161</v>
      </c>
      <c r="L3922" s="1"/>
      <c r="O3922" s="1"/>
      <c r="Q3922" t="s">
        <v>4164</v>
      </c>
      <c r="R3922" t="s">
        <v>2673</v>
      </c>
      <c r="V3922" t="s">
        <v>6624</v>
      </c>
      <c r="W3922" t="s">
        <v>45</v>
      </c>
      <c r="X3922" t="s">
        <v>595</v>
      </c>
      <c r="Y3922" t="s">
        <v>417</v>
      </c>
      <c r="AA3922" t="s">
        <v>595</v>
      </c>
      <c r="AE3922" t="s">
        <v>49</v>
      </c>
      <c r="AF3922" t="s">
        <v>599</v>
      </c>
      <c r="AH3922" t="s">
        <v>2161</v>
      </c>
    </row>
    <row r="3923" spans="1:34" x14ac:dyDescent="0.3">
      <c r="A3923" t="s">
        <v>6626</v>
      </c>
      <c r="C3923" t="s">
        <v>2668</v>
      </c>
      <c r="D3923" t="s">
        <v>1806</v>
      </c>
      <c r="E3923" t="s">
        <v>6500</v>
      </c>
      <c r="F3923" t="s">
        <v>6501</v>
      </c>
      <c r="G3923" t="s">
        <v>143</v>
      </c>
      <c r="H3923" t="s">
        <v>2161</v>
      </c>
      <c r="I3923" t="s">
        <v>2161</v>
      </c>
      <c r="L3923" s="1"/>
      <c r="O3923" s="1"/>
      <c r="Q3923" t="s">
        <v>4164</v>
      </c>
      <c r="R3923" t="s">
        <v>2673</v>
      </c>
      <c r="V3923" t="s">
        <v>6624</v>
      </c>
      <c r="W3923" t="s">
        <v>45</v>
      </c>
      <c r="X3923" t="s">
        <v>595</v>
      </c>
      <c r="Y3923" t="s">
        <v>417</v>
      </c>
      <c r="AA3923" t="s">
        <v>595</v>
      </c>
      <c r="AE3923" t="s">
        <v>49</v>
      </c>
      <c r="AF3923" t="s">
        <v>599</v>
      </c>
      <c r="AH3923" t="s">
        <v>2161</v>
      </c>
    </row>
    <row r="3924" spans="1:34" x14ac:dyDescent="0.3">
      <c r="A3924" t="s">
        <v>6627</v>
      </c>
      <c r="C3924" t="s">
        <v>2668</v>
      </c>
      <c r="D3924" t="s">
        <v>1806</v>
      </c>
      <c r="E3924" t="s">
        <v>6503</v>
      </c>
      <c r="F3924" t="s">
        <v>6504</v>
      </c>
      <c r="G3924" t="s">
        <v>1721</v>
      </c>
      <c r="H3924" t="s">
        <v>2161</v>
      </c>
      <c r="I3924" t="s">
        <v>2161</v>
      </c>
      <c r="L3924" s="1"/>
      <c r="O3924" s="1"/>
      <c r="Q3924" t="s">
        <v>4164</v>
      </c>
      <c r="R3924" t="s">
        <v>2673</v>
      </c>
      <c r="V3924" t="s">
        <v>6624</v>
      </c>
      <c r="W3924" t="s">
        <v>45</v>
      </c>
      <c r="X3924" t="s">
        <v>595</v>
      </c>
      <c r="Y3924" t="s">
        <v>417</v>
      </c>
      <c r="AA3924" t="s">
        <v>595</v>
      </c>
      <c r="AE3924" t="s">
        <v>49</v>
      </c>
      <c r="AF3924" t="s">
        <v>599</v>
      </c>
      <c r="AH3924" t="s">
        <v>2161</v>
      </c>
    </row>
    <row r="3925" spans="1:34" x14ac:dyDescent="0.3">
      <c r="A3925" t="s">
        <v>6628</v>
      </c>
      <c r="C3925" t="s">
        <v>2668</v>
      </c>
      <c r="D3925" t="s">
        <v>1806</v>
      </c>
      <c r="E3925" t="s">
        <v>6506</v>
      </c>
      <c r="F3925" t="s">
        <v>6507</v>
      </c>
      <c r="G3925" t="s">
        <v>1721</v>
      </c>
      <c r="H3925" t="s">
        <v>2161</v>
      </c>
      <c r="I3925" t="s">
        <v>2161</v>
      </c>
      <c r="L3925" s="1"/>
      <c r="O3925" s="1"/>
      <c r="Q3925" t="s">
        <v>4164</v>
      </c>
      <c r="R3925" t="s">
        <v>2673</v>
      </c>
      <c r="V3925" t="s">
        <v>6624</v>
      </c>
      <c r="W3925" t="s">
        <v>45</v>
      </c>
      <c r="X3925" t="s">
        <v>595</v>
      </c>
      <c r="Y3925" t="s">
        <v>417</v>
      </c>
      <c r="AA3925" t="s">
        <v>595</v>
      </c>
      <c r="AE3925" t="s">
        <v>49</v>
      </c>
      <c r="AF3925" t="s">
        <v>599</v>
      </c>
      <c r="AH3925" t="s">
        <v>2161</v>
      </c>
    </row>
    <row r="3926" spans="1:34" x14ac:dyDescent="0.3">
      <c r="A3926" t="s">
        <v>6629</v>
      </c>
      <c r="C3926" t="s">
        <v>2668</v>
      </c>
      <c r="D3926" t="s">
        <v>1806</v>
      </c>
      <c r="E3926" t="s">
        <v>6509</v>
      </c>
      <c r="F3926" t="s">
        <v>6510</v>
      </c>
      <c r="G3926" t="s">
        <v>1721</v>
      </c>
      <c r="H3926" t="s">
        <v>2161</v>
      </c>
      <c r="I3926" t="s">
        <v>2161</v>
      </c>
      <c r="L3926" s="1"/>
      <c r="O3926" s="1"/>
      <c r="Q3926" t="s">
        <v>4164</v>
      </c>
      <c r="R3926" t="s">
        <v>2673</v>
      </c>
      <c r="V3926" t="s">
        <v>6624</v>
      </c>
      <c r="W3926" t="s">
        <v>45</v>
      </c>
      <c r="X3926" t="s">
        <v>595</v>
      </c>
      <c r="Y3926" t="s">
        <v>417</v>
      </c>
      <c r="AA3926" t="s">
        <v>595</v>
      </c>
      <c r="AE3926" t="s">
        <v>49</v>
      </c>
      <c r="AF3926" t="s">
        <v>599</v>
      </c>
      <c r="AH3926" t="s">
        <v>2161</v>
      </c>
    </row>
    <row r="3927" spans="1:34" x14ac:dyDescent="0.3">
      <c r="A3927" t="s">
        <v>6630</v>
      </c>
      <c r="C3927" t="s">
        <v>2668</v>
      </c>
      <c r="D3927" t="s">
        <v>1806</v>
      </c>
      <c r="E3927" t="s">
        <v>6493</v>
      </c>
      <c r="F3927" t="s">
        <v>6494</v>
      </c>
      <c r="G3927" t="s">
        <v>143</v>
      </c>
      <c r="H3927" t="s">
        <v>2161</v>
      </c>
      <c r="I3927" t="s">
        <v>2161</v>
      </c>
      <c r="L3927" s="1"/>
      <c r="O3927" s="1"/>
      <c r="Q3927" t="s">
        <v>4164</v>
      </c>
      <c r="R3927" t="s">
        <v>2673</v>
      </c>
      <c r="V3927" t="s">
        <v>6631</v>
      </c>
      <c r="W3927" t="s">
        <v>45</v>
      </c>
      <c r="X3927" t="s">
        <v>595</v>
      </c>
      <c r="Y3927" t="s">
        <v>417</v>
      </c>
      <c r="AA3927" t="s">
        <v>595</v>
      </c>
      <c r="AE3927" t="s">
        <v>49</v>
      </c>
      <c r="AF3927" t="s">
        <v>599</v>
      </c>
      <c r="AH3927" t="s">
        <v>2161</v>
      </c>
    </row>
    <row r="3928" spans="1:34" x14ac:dyDescent="0.3">
      <c r="A3928" t="s">
        <v>6632</v>
      </c>
      <c r="C3928" t="s">
        <v>2668</v>
      </c>
      <c r="D3928" t="s">
        <v>1806</v>
      </c>
      <c r="E3928" t="s">
        <v>6497</v>
      </c>
      <c r="F3928" t="s">
        <v>6498</v>
      </c>
      <c r="G3928" t="s">
        <v>143</v>
      </c>
      <c r="H3928" t="s">
        <v>2161</v>
      </c>
      <c r="I3928" t="s">
        <v>2161</v>
      </c>
      <c r="L3928" s="1"/>
      <c r="O3928" s="1"/>
      <c r="Q3928" t="s">
        <v>4164</v>
      </c>
      <c r="R3928" t="s">
        <v>2673</v>
      </c>
      <c r="V3928" t="s">
        <v>6631</v>
      </c>
      <c r="W3928" t="s">
        <v>45</v>
      </c>
      <c r="X3928" t="s">
        <v>595</v>
      </c>
      <c r="Y3928" t="s">
        <v>417</v>
      </c>
      <c r="AA3928" t="s">
        <v>595</v>
      </c>
      <c r="AE3928" t="s">
        <v>49</v>
      </c>
      <c r="AF3928" t="s">
        <v>599</v>
      </c>
      <c r="AH3928" t="s">
        <v>2161</v>
      </c>
    </row>
    <row r="3929" spans="1:34" x14ac:dyDescent="0.3">
      <c r="A3929" t="s">
        <v>6633</v>
      </c>
      <c r="C3929" t="s">
        <v>2668</v>
      </c>
      <c r="D3929" t="s">
        <v>1806</v>
      </c>
      <c r="E3929" t="s">
        <v>6500</v>
      </c>
      <c r="F3929" t="s">
        <v>6501</v>
      </c>
      <c r="G3929" t="s">
        <v>143</v>
      </c>
      <c r="H3929" t="s">
        <v>2161</v>
      </c>
      <c r="I3929" t="s">
        <v>2161</v>
      </c>
      <c r="L3929" s="1"/>
      <c r="O3929" s="1"/>
      <c r="Q3929" t="s">
        <v>4164</v>
      </c>
      <c r="R3929" t="s">
        <v>2673</v>
      </c>
      <c r="V3929" t="s">
        <v>6631</v>
      </c>
      <c r="W3929" t="s">
        <v>45</v>
      </c>
      <c r="X3929" t="s">
        <v>595</v>
      </c>
      <c r="Y3929" t="s">
        <v>417</v>
      </c>
      <c r="AA3929" t="s">
        <v>595</v>
      </c>
      <c r="AE3929" t="s">
        <v>49</v>
      </c>
      <c r="AF3929" t="s">
        <v>599</v>
      </c>
      <c r="AH3929" t="s">
        <v>2161</v>
      </c>
    </row>
    <row r="3930" spans="1:34" x14ac:dyDescent="0.3">
      <c r="A3930" t="s">
        <v>6634</v>
      </c>
      <c r="C3930" t="s">
        <v>2668</v>
      </c>
      <c r="D3930" t="s">
        <v>1806</v>
      </c>
      <c r="E3930" t="s">
        <v>6503</v>
      </c>
      <c r="F3930" t="s">
        <v>6504</v>
      </c>
      <c r="G3930" t="s">
        <v>1721</v>
      </c>
      <c r="H3930" t="s">
        <v>2161</v>
      </c>
      <c r="I3930" t="s">
        <v>2161</v>
      </c>
      <c r="L3930" s="1"/>
      <c r="O3930" s="1"/>
      <c r="Q3930" t="s">
        <v>4164</v>
      </c>
      <c r="R3930" t="s">
        <v>2673</v>
      </c>
      <c r="V3930" t="s">
        <v>6631</v>
      </c>
      <c r="W3930" t="s">
        <v>45</v>
      </c>
      <c r="X3930" t="s">
        <v>595</v>
      </c>
      <c r="Y3930" t="s">
        <v>417</v>
      </c>
      <c r="AA3930" t="s">
        <v>595</v>
      </c>
      <c r="AE3930" t="s">
        <v>49</v>
      </c>
      <c r="AF3930" t="s">
        <v>599</v>
      </c>
      <c r="AH3930" t="s">
        <v>2161</v>
      </c>
    </row>
    <row r="3931" spans="1:34" x14ac:dyDescent="0.3">
      <c r="A3931" t="s">
        <v>6635</v>
      </c>
      <c r="C3931" t="s">
        <v>2668</v>
      </c>
      <c r="D3931" t="s">
        <v>1806</v>
      </c>
      <c r="E3931" t="s">
        <v>6506</v>
      </c>
      <c r="F3931" t="s">
        <v>6507</v>
      </c>
      <c r="G3931" t="s">
        <v>1721</v>
      </c>
      <c r="H3931" t="s">
        <v>2161</v>
      </c>
      <c r="I3931" t="s">
        <v>2161</v>
      </c>
      <c r="L3931" s="1"/>
      <c r="O3931" s="1"/>
      <c r="Q3931" t="s">
        <v>4164</v>
      </c>
      <c r="R3931" t="s">
        <v>2673</v>
      </c>
      <c r="V3931" t="s">
        <v>6631</v>
      </c>
      <c r="W3931" t="s">
        <v>45</v>
      </c>
      <c r="X3931" t="s">
        <v>595</v>
      </c>
      <c r="Y3931" t="s">
        <v>417</v>
      </c>
      <c r="AA3931" t="s">
        <v>595</v>
      </c>
      <c r="AE3931" t="s">
        <v>49</v>
      </c>
      <c r="AF3931" t="s">
        <v>599</v>
      </c>
      <c r="AH3931" t="s">
        <v>2161</v>
      </c>
    </row>
    <row r="3932" spans="1:34" x14ac:dyDescent="0.3">
      <c r="A3932" t="s">
        <v>6636</v>
      </c>
      <c r="C3932" t="s">
        <v>2668</v>
      </c>
      <c r="D3932" t="s">
        <v>1806</v>
      </c>
      <c r="E3932" t="s">
        <v>6509</v>
      </c>
      <c r="F3932" t="s">
        <v>6510</v>
      </c>
      <c r="G3932" t="s">
        <v>1721</v>
      </c>
      <c r="H3932" t="s">
        <v>2161</v>
      </c>
      <c r="I3932" t="s">
        <v>2161</v>
      </c>
      <c r="L3932" s="1"/>
      <c r="O3932" s="1"/>
      <c r="Q3932" t="s">
        <v>4164</v>
      </c>
      <c r="R3932" t="s">
        <v>2673</v>
      </c>
      <c r="V3932" t="s">
        <v>6631</v>
      </c>
      <c r="W3932" t="s">
        <v>45</v>
      </c>
      <c r="X3932" t="s">
        <v>595</v>
      </c>
      <c r="Y3932" t="s">
        <v>417</v>
      </c>
      <c r="AA3932" t="s">
        <v>595</v>
      </c>
      <c r="AE3932" t="s">
        <v>49</v>
      </c>
      <c r="AF3932" t="s">
        <v>599</v>
      </c>
      <c r="AH3932" t="s">
        <v>2161</v>
      </c>
    </row>
    <row r="3933" spans="1:34" x14ac:dyDescent="0.3">
      <c r="A3933" t="s">
        <v>6637</v>
      </c>
      <c r="C3933" t="s">
        <v>2668</v>
      </c>
      <c r="D3933" t="s">
        <v>1806</v>
      </c>
      <c r="E3933" t="s">
        <v>6493</v>
      </c>
      <c r="F3933" t="s">
        <v>6494</v>
      </c>
      <c r="G3933" t="s">
        <v>143</v>
      </c>
      <c r="H3933" t="s">
        <v>2161</v>
      </c>
      <c r="I3933" t="s">
        <v>2161</v>
      </c>
      <c r="L3933" s="1"/>
      <c r="O3933" s="1"/>
      <c r="Q3933" t="s">
        <v>4164</v>
      </c>
      <c r="R3933" t="s">
        <v>2673</v>
      </c>
      <c r="V3933" t="s">
        <v>6638</v>
      </c>
      <c r="W3933" t="s">
        <v>45</v>
      </c>
      <c r="X3933" t="s">
        <v>595</v>
      </c>
      <c r="Y3933" t="s">
        <v>417</v>
      </c>
      <c r="AA3933" t="s">
        <v>595</v>
      </c>
      <c r="AE3933" t="s">
        <v>49</v>
      </c>
      <c r="AF3933" t="s">
        <v>599</v>
      </c>
      <c r="AH3933" t="s">
        <v>2161</v>
      </c>
    </row>
    <row r="3934" spans="1:34" x14ac:dyDescent="0.3">
      <c r="A3934" t="s">
        <v>6639</v>
      </c>
      <c r="C3934" t="s">
        <v>2668</v>
      </c>
      <c r="D3934" t="s">
        <v>1806</v>
      </c>
      <c r="E3934" t="s">
        <v>6497</v>
      </c>
      <c r="F3934" t="s">
        <v>6498</v>
      </c>
      <c r="G3934" t="s">
        <v>143</v>
      </c>
      <c r="H3934" t="s">
        <v>2161</v>
      </c>
      <c r="I3934" t="s">
        <v>2161</v>
      </c>
      <c r="L3934" s="1"/>
      <c r="O3934" s="1"/>
      <c r="Q3934" t="s">
        <v>4164</v>
      </c>
      <c r="R3934" t="s">
        <v>2673</v>
      </c>
      <c r="V3934" t="s">
        <v>6638</v>
      </c>
      <c r="W3934" t="s">
        <v>45</v>
      </c>
      <c r="X3934" t="s">
        <v>595</v>
      </c>
      <c r="Y3934" t="s">
        <v>417</v>
      </c>
      <c r="AA3934" t="s">
        <v>595</v>
      </c>
      <c r="AE3934" t="s">
        <v>49</v>
      </c>
      <c r="AF3934" t="s">
        <v>599</v>
      </c>
      <c r="AH3934" t="s">
        <v>2161</v>
      </c>
    </row>
    <row r="3935" spans="1:34" x14ac:dyDescent="0.3">
      <c r="A3935" t="s">
        <v>6640</v>
      </c>
      <c r="C3935" t="s">
        <v>2668</v>
      </c>
      <c r="D3935" t="s">
        <v>1806</v>
      </c>
      <c r="E3935" t="s">
        <v>6500</v>
      </c>
      <c r="F3935" t="s">
        <v>6501</v>
      </c>
      <c r="G3935" t="s">
        <v>143</v>
      </c>
      <c r="H3935" t="s">
        <v>2161</v>
      </c>
      <c r="I3935" t="s">
        <v>2161</v>
      </c>
      <c r="L3935" s="1"/>
      <c r="O3935" s="1"/>
      <c r="Q3935" t="s">
        <v>4164</v>
      </c>
      <c r="R3935" t="s">
        <v>2673</v>
      </c>
      <c r="V3935" t="s">
        <v>6638</v>
      </c>
      <c r="W3935" t="s">
        <v>45</v>
      </c>
      <c r="X3935" t="s">
        <v>595</v>
      </c>
      <c r="Y3935" t="s">
        <v>417</v>
      </c>
      <c r="AA3935" t="s">
        <v>595</v>
      </c>
      <c r="AE3935" t="s">
        <v>49</v>
      </c>
      <c r="AF3935" t="s">
        <v>599</v>
      </c>
      <c r="AH3935" t="s">
        <v>2161</v>
      </c>
    </row>
    <row r="3936" spans="1:34" x14ac:dyDescent="0.3">
      <c r="A3936" t="s">
        <v>6641</v>
      </c>
      <c r="C3936" t="s">
        <v>2668</v>
      </c>
      <c r="D3936" t="s">
        <v>1806</v>
      </c>
      <c r="E3936" t="s">
        <v>6503</v>
      </c>
      <c r="F3936" t="s">
        <v>6504</v>
      </c>
      <c r="G3936" t="s">
        <v>1721</v>
      </c>
      <c r="H3936" t="s">
        <v>2161</v>
      </c>
      <c r="I3936" t="s">
        <v>2161</v>
      </c>
      <c r="L3936" s="1"/>
      <c r="O3936" s="1"/>
      <c r="Q3936" t="s">
        <v>4164</v>
      </c>
      <c r="R3936" t="s">
        <v>2673</v>
      </c>
      <c r="V3936" t="s">
        <v>6638</v>
      </c>
      <c r="W3936" t="s">
        <v>45</v>
      </c>
      <c r="X3936" t="s">
        <v>595</v>
      </c>
      <c r="Y3936" t="s">
        <v>417</v>
      </c>
      <c r="AA3936" t="s">
        <v>595</v>
      </c>
      <c r="AE3936" t="s">
        <v>49</v>
      </c>
      <c r="AF3936" t="s">
        <v>599</v>
      </c>
      <c r="AH3936" t="s">
        <v>2161</v>
      </c>
    </row>
    <row r="3937" spans="1:34" x14ac:dyDescent="0.3">
      <c r="A3937" t="s">
        <v>6642</v>
      </c>
      <c r="C3937" t="s">
        <v>2668</v>
      </c>
      <c r="D3937" t="s">
        <v>1806</v>
      </c>
      <c r="E3937" t="s">
        <v>6506</v>
      </c>
      <c r="F3937" t="s">
        <v>6507</v>
      </c>
      <c r="G3937" t="s">
        <v>1721</v>
      </c>
      <c r="H3937" t="s">
        <v>2161</v>
      </c>
      <c r="I3937" t="s">
        <v>2161</v>
      </c>
      <c r="L3937" s="1"/>
      <c r="O3937" s="1"/>
      <c r="Q3937" t="s">
        <v>4164</v>
      </c>
      <c r="R3937" t="s">
        <v>2673</v>
      </c>
      <c r="V3937" t="s">
        <v>6638</v>
      </c>
      <c r="W3937" t="s">
        <v>45</v>
      </c>
      <c r="X3937" t="s">
        <v>595</v>
      </c>
      <c r="Y3937" t="s">
        <v>417</v>
      </c>
      <c r="AA3937" t="s">
        <v>595</v>
      </c>
      <c r="AE3937" t="s">
        <v>49</v>
      </c>
      <c r="AF3937" t="s">
        <v>599</v>
      </c>
      <c r="AH3937" t="s">
        <v>2161</v>
      </c>
    </row>
    <row r="3938" spans="1:34" x14ac:dyDescent="0.3">
      <c r="A3938" t="s">
        <v>6643</v>
      </c>
      <c r="C3938" t="s">
        <v>2668</v>
      </c>
      <c r="D3938" t="s">
        <v>1806</v>
      </c>
      <c r="E3938" t="s">
        <v>6509</v>
      </c>
      <c r="F3938" t="s">
        <v>6510</v>
      </c>
      <c r="G3938" t="s">
        <v>1721</v>
      </c>
      <c r="H3938" t="s">
        <v>2161</v>
      </c>
      <c r="I3938" t="s">
        <v>2161</v>
      </c>
      <c r="L3938" s="1"/>
      <c r="O3938" s="1"/>
      <c r="Q3938" t="s">
        <v>4164</v>
      </c>
      <c r="R3938" t="s">
        <v>2673</v>
      </c>
      <c r="V3938" t="s">
        <v>6638</v>
      </c>
      <c r="W3938" t="s">
        <v>45</v>
      </c>
      <c r="X3938" t="s">
        <v>595</v>
      </c>
      <c r="Y3938" t="s">
        <v>417</v>
      </c>
      <c r="AA3938" t="s">
        <v>595</v>
      </c>
      <c r="AE3938" t="s">
        <v>49</v>
      </c>
      <c r="AF3938" t="s">
        <v>599</v>
      </c>
      <c r="AH3938" t="s">
        <v>2161</v>
      </c>
    </row>
    <row r="3939" spans="1:34" x14ac:dyDescent="0.3">
      <c r="A3939" t="s">
        <v>6644</v>
      </c>
      <c r="C3939" t="s">
        <v>2668</v>
      </c>
      <c r="D3939" t="s">
        <v>1806</v>
      </c>
      <c r="E3939" t="s">
        <v>6493</v>
      </c>
      <c r="F3939" t="s">
        <v>6494</v>
      </c>
      <c r="G3939" t="s">
        <v>143</v>
      </c>
      <c r="H3939" t="s">
        <v>2161</v>
      </c>
      <c r="I3939" t="s">
        <v>2161</v>
      </c>
      <c r="L3939" s="1"/>
      <c r="O3939" s="1"/>
      <c r="Q3939" t="s">
        <v>4164</v>
      </c>
      <c r="R3939" t="s">
        <v>2673</v>
      </c>
      <c r="V3939" t="s">
        <v>6645</v>
      </c>
      <c r="W3939" t="s">
        <v>45</v>
      </c>
      <c r="X3939" t="s">
        <v>595</v>
      </c>
      <c r="Y3939" t="s">
        <v>417</v>
      </c>
      <c r="AA3939" t="s">
        <v>595</v>
      </c>
      <c r="AE3939" t="s">
        <v>49</v>
      </c>
      <c r="AF3939" t="s">
        <v>599</v>
      </c>
      <c r="AH3939" t="s">
        <v>2161</v>
      </c>
    </row>
    <row r="3940" spans="1:34" x14ac:dyDescent="0.3">
      <c r="A3940" t="s">
        <v>6646</v>
      </c>
      <c r="C3940" t="s">
        <v>2668</v>
      </c>
      <c r="D3940" t="s">
        <v>1806</v>
      </c>
      <c r="E3940" t="s">
        <v>6497</v>
      </c>
      <c r="F3940" t="s">
        <v>6498</v>
      </c>
      <c r="G3940" t="s">
        <v>143</v>
      </c>
      <c r="H3940" t="s">
        <v>2161</v>
      </c>
      <c r="I3940" t="s">
        <v>2161</v>
      </c>
      <c r="L3940" s="1"/>
      <c r="O3940" s="1"/>
      <c r="Q3940" t="s">
        <v>4164</v>
      </c>
      <c r="R3940" t="s">
        <v>2673</v>
      </c>
      <c r="V3940" t="s">
        <v>6645</v>
      </c>
      <c r="W3940" t="s">
        <v>45</v>
      </c>
      <c r="X3940" t="s">
        <v>595</v>
      </c>
      <c r="Y3940" t="s">
        <v>417</v>
      </c>
      <c r="AA3940" t="s">
        <v>595</v>
      </c>
      <c r="AE3940" t="s">
        <v>49</v>
      </c>
      <c r="AF3940" t="s">
        <v>599</v>
      </c>
      <c r="AH3940" t="s">
        <v>2161</v>
      </c>
    </row>
    <row r="3941" spans="1:34" x14ac:dyDescent="0.3">
      <c r="A3941" t="s">
        <v>6647</v>
      </c>
      <c r="C3941" t="s">
        <v>2668</v>
      </c>
      <c r="D3941" t="s">
        <v>1806</v>
      </c>
      <c r="E3941" t="s">
        <v>6500</v>
      </c>
      <c r="F3941" t="s">
        <v>6501</v>
      </c>
      <c r="G3941" t="s">
        <v>143</v>
      </c>
      <c r="H3941" t="s">
        <v>2161</v>
      </c>
      <c r="I3941" t="s">
        <v>2161</v>
      </c>
      <c r="L3941" s="1"/>
      <c r="O3941" s="1"/>
      <c r="Q3941" t="s">
        <v>4164</v>
      </c>
      <c r="R3941" t="s">
        <v>2673</v>
      </c>
      <c r="V3941" t="s">
        <v>6645</v>
      </c>
      <c r="W3941" t="s">
        <v>45</v>
      </c>
      <c r="X3941" t="s">
        <v>595</v>
      </c>
      <c r="Y3941" t="s">
        <v>417</v>
      </c>
      <c r="AA3941" t="s">
        <v>595</v>
      </c>
      <c r="AE3941" t="s">
        <v>49</v>
      </c>
      <c r="AF3941" t="s">
        <v>599</v>
      </c>
      <c r="AH3941" t="s">
        <v>2161</v>
      </c>
    </row>
    <row r="3942" spans="1:34" x14ac:dyDescent="0.3">
      <c r="A3942" t="s">
        <v>6648</v>
      </c>
      <c r="C3942" t="s">
        <v>2668</v>
      </c>
      <c r="D3942" t="s">
        <v>1806</v>
      </c>
      <c r="E3942" t="s">
        <v>6503</v>
      </c>
      <c r="F3942" t="s">
        <v>6504</v>
      </c>
      <c r="G3942" t="s">
        <v>1721</v>
      </c>
      <c r="H3942" t="s">
        <v>2161</v>
      </c>
      <c r="I3942" t="s">
        <v>2161</v>
      </c>
      <c r="L3942" s="1"/>
      <c r="O3942" s="1"/>
      <c r="Q3942" t="s">
        <v>4164</v>
      </c>
      <c r="R3942" t="s">
        <v>2673</v>
      </c>
      <c r="V3942" t="s">
        <v>6645</v>
      </c>
      <c r="W3942" t="s">
        <v>45</v>
      </c>
      <c r="X3942" t="s">
        <v>595</v>
      </c>
      <c r="Y3942" t="s">
        <v>417</v>
      </c>
      <c r="AA3942" t="s">
        <v>595</v>
      </c>
      <c r="AE3942" t="s">
        <v>49</v>
      </c>
      <c r="AF3942" t="s">
        <v>599</v>
      </c>
      <c r="AH3942" t="s">
        <v>2161</v>
      </c>
    </row>
    <row r="3943" spans="1:34" x14ac:dyDescent="0.3">
      <c r="A3943" t="s">
        <v>6649</v>
      </c>
      <c r="C3943" t="s">
        <v>2668</v>
      </c>
      <c r="D3943" t="s">
        <v>1806</v>
      </c>
      <c r="E3943" t="s">
        <v>6506</v>
      </c>
      <c r="F3943" t="s">
        <v>6507</v>
      </c>
      <c r="G3943" t="s">
        <v>1721</v>
      </c>
      <c r="H3943" t="s">
        <v>2161</v>
      </c>
      <c r="I3943" t="s">
        <v>2161</v>
      </c>
      <c r="L3943" s="1"/>
      <c r="O3943" s="1"/>
      <c r="Q3943" t="s">
        <v>4164</v>
      </c>
      <c r="R3943" t="s">
        <v>2673</v>
      </c>
      <c r="V3943" t="s">
        <v>6645</v>
      </c>
      <c r="W3943" t="s">
        <v>45</v>
      </c>
      <c r="X3943" t="s">
        <v>595</v>
      </c>
      <c r="Y3943" t="s">
        <v>417</v>
      </c>
      <c r="AA3943" t="s">
        <v>595</v>
      </c>
      <c r="AE3943" t="s">
        <v>49</v>
      </c>
      <c r="AF3943" t="s">
        <v>599</v>
      </c>
      <c r="AH3943" t="s">
        <v>2161</v>
      </c>
    </row>
    <row r="3944" spans="1:34" x14ac:dyDescent="0.3">
      <c r="A3944" t="s">
        <v>6650</v>
      </c>
      <c r="C3944" t="s">
        <v>2668</v>
      </c>
      <c r="D3944" t="s">
        <v>1806</v>
      </c>
      <c r="E3944" t="s">
        <v>6509</v>
      </c>
      <c r="F3944" t="s">
        <v>6510</v>
      </c>
      <c r="G3944" t="s">
        <v>1721</v>
      </c>
      <c r="H3944" t="s">
        <v>2161</v>
      </c>
      <c r="I3944" t="s">
        <v>2161</v>
      </c>
      <c r="L3944" s="1"/>
      <c r="O3944" s="1"/>
      <c r="Q3944" t="s">
        <v>4164</v>
      </c>
      <c r="R3944" t="s">
        <v>2673</v>
      </c>
      <c r="V3944" t="s">
        <v>6645</v>
      </c>
      <c r="W3944" t="s">
        <v>45</v>
      </c>
      <c r="X3944" t="s">
        <v>595</v>
      </c>
      <c r="Y3944" t="s">
        <v>417</v>
      </c>
      <c r="AA3944" t="s">
        <v>595</v>
      </c>
      <c r="AE3944" t="s">
        <v>49</v>
      </c>
      <c r="AF3944" t="s">
        <v>599</v>
      </c>
      <c r="AH3944" t="s">
        <v>2161</v>
      </c>
    </row>
    <row r="3945" spans="1:34" x14ac:dyDescent="0.3">
      <c r="A3945" t="s">
        <v>6651</v>
      </c>
      <c r="C3945" t="s">
        <v>2668</v>
      </c>
      <c r="D3945" t="s">
        <v>1806</v>
      </c>
      <c r="E3945" t="s">
        <v>6493</v>
      </c>
      <c r="F3945" t="s">
        <v>6494</v>
      </c>
      <c r="G3945" t="s">
        <v>143</v>
      </c>
      <c r="H3945" t="s">
        <v>2161</v>
      </c>
      <c r="I3945" t="s">
        <v>2161</v>
      </c>
      <c r="L3945" s="1"/>
      <c r="O3945" s="1"/>
      <c r="Q3945" t="s">
        <v>4164</v>
      </c>
      <c r="R3945" t="s">
        <v>2673</v>
      </c>
      <c r="V3945" t="s">
        <v>6652</v>
      </c>
      <c r="W3945" t="s">
        <v>45</v>
      </c>
      <c r="X3945" t="s">
        <v>595</v>
      </c>
      <c r="Y3945" t="s">
        <v>417</v>
      </c>
      <c r="AA3945" t="s">
        <v>595</v>
      </c>
      <c r="AE3945" t="s">
        <v>49</v>
      </c>
      <c r="AF3945" t="s">
        <v>599</v>
      </c>
      <c r="AH3945" t="s">
        <v>2161</v>
      </c>
    </row>
    <row r="3946" spans="1:34" x14ac:dyDescent="0.3">
      <c r="A3946" t="s">
        <v>6653</v>
      </c>
      <c r="C3946" t="s">
        <v>2668</v>
      </c>
      <c r="D3946" t="s">
        <v>1806</v>
      </c>
      <c r="E3946" t="s">
        <v>6497</v>
      </c>
      <c r="F3946" t="s">
        <v>6498</v>
      </c>
      <c r="G3946" t="s">
        <v>143</v>
      </c>
      <c r="H3946" t="s">
        <v>2161</v>
      </c>
      <c r="I3946" t="s">
        <v>2161</v>
      </c>
      <c r="L3946" s="1"/>
      <c r="O3946" s="1"/>
      <c r="Q3946" t="s">
        <v>4164</v>
      </c>
      <c r="R3946" t="s">
        <v>2673</v>
      </c>
      <c r="V3946" t="s">
        <v>6652</v>
      </c>
      <c r="W3946" t="s">
        <v>45</v>
      </c>
      <c r="X3946" t="s">
        <v>595</v>
      </c>
      <c r="Y3946" t="s">
        <v>417</v>
      </c>
      <c r="AA3946" t="s">
        <v>595</v>
      </c>
      <c r="AE3946" t="s">
        <v>49</v>
      </c>
      <c r="AF3946" t="s">
        <v>599</v>
      </c>
      <c r="AH3946" t="s">
        <v>2161</v>
      </c>
    </row>
    <row r="3947" spans="1:34" x14ac:dyDescent="0.3">
      <c r="A3947" t="s">
        <v>6654</v>
      </c>
      <c r="C3947" t="s">
        <v>2668</v>
      </c>
      <c r="D3947" t="s">
        <v>1806</v>
      </c>
      <c r="E3947" t="s">
        <v>6500</v>
      </c>
      <c r="F3947" t="s">
        <v>6501</v>
      </c>
      <c r="G3947" t="s">
        <v>143</v>
      </c>
      <c r="H3947" t="s">
        <v>2161</v>
      </c>
      <c r="I3947" t="s">
        <v>2161</v>
      </c>
      <c r="L3947" s="1"/>
      <c r="O3947" s="1"/>
      <c r="Q3947" t="s">
        <v>4164</v>
      </c>
      <c r="R3947" t="s">
        <v>2673</v>
      </c>
      <c r="V3947" t="s">
        <v>6652</v>
      </c>
      <c r="W3947" t="s">
        <v>45</v>
      </c>
      <c r="X3947" t="s">
        <v>595</v>
      </c>
      <c r="Y3947" t="s">
        <v>417</v>
      </c>
      <c r="AA3947" t="s">
        <v>595</v>
      </c>
      <c r="AE3947" t="s">
        <v>49</v>
      </c>
      <c r="AF3947" t="s">
        <v>599</v>
      </c>
      <c r="AH3947" t="s">
        <v>2161</v>
      </c>
    </row>
    <row r="3948" spans="1:34" x14ac:dyDescent="0.3">
      <c r="A3948" t="s">
        <v>6655</v>
      </c>
      <c r="C3948" t="s">
        <v>2668</v>
      </c>
      <c r="D3948" t="s">
        <v>1806</v>
      </c>
      <c r="E3948" t="s">
        <v>6503</v>
      </c>
      <c r="F3948" t="s">
        <v>6504</v>
      </c>
      <c r="G3948" t="s">
        <v>1721</v>
      </c>
      <c r="H3948" t="s">
        <v>2161</v>
      </c>
      <c r="I3948" t="s">
        <v>2161</v>
      </c>
      <c r="L3948" s="1"/>
      <c r="O3948" s="1"/>
      <c r="Q3948" t="s">
        <v>4164</v>
      </c>
      <c r="R3948" t="s">
        <v>2673</v>
      </c>
      <c r="V3948" t="s">
        <v>6652</v>
      </c>
      <c r="W3948" t="s">
        <v>45</v>
      </c>
      <c r="X3948" t="s">
        <v>595</v>
      </c>
      <c r="Y3948" t="s">
        <v>417</v>
      </c>
      <c r="AA3948" t="s">
        <v>595</v>
      </c>
      <c r="AE3948" t="s">
        <v>49</v>
      </c>
      <c r="AF3948" t="s">
        <v>599</v>
      </c>
      <c r="AH3948" t="s">
        <v>2161</v>
      </c>
    </row>
    <row r="3949" spans="1:34" x14ac:dyDescent="0.3">
      <c r="A3949" t="s">
        <v>6656</v>
      </c>
      <c r="C3949" t="s">
        <v>2668</v>
      </c>
      <c r="D3949" t="s">
        <v>1806</v>
      </c>
      <c r="E3949" t="s">
        <v>6506</v>
      </c>
      <c r="F3949" t="s">
        <v>6507</v>
      </c>
      <c r="G3949" t="s">
        <v>1721</v>
      </c>
      <c r="H3949" t="s">
        <v>2161</v>
      </c>
      <c r="I3949" t="s">
        <v>2161</v>
      </c>
      <c r="L3949" s="1"/>
      <c r="O3949" s="1"/>
      <c r="Q3949" t="s">
        <v>4164</v>
      </c>
      <c r="R3949" t="s">
        <v>2673</v>
      </c>
      <c r="V3949" t="s">
        <v>6652</v>
      </c>
      <c r="W3949" t="s">
        <v>45</v>
      </c>
      <c r="X3949" t="s">
        <v>595</v>
      </c>
      <c r="Y3949" t="s">
        <v>417</v>
      </c>
      <c r="AA3949" t="s">
        <v>595</v>
      </c>
      <c r="AE3949" t="s">
        <v>49</v>
      </c>
      <c r="AF3949" t="s">
        <v>599</v>
      </c>
      <c r="AH3949" t="s">
        <v>2161</v>
      </c>
    </row>
    <row r="3950" spans="1:34" x14ac:dyDescent="0.3">
      <c r="A3950" t="s">
        <v>6657</v>
      </c>
      <c r="C3950" t="s">
        <v>2668</v>
      </c>
      <c r="D3950" t="s">
        <v>1806</v>
      </c>
      <c r="E3950" t="s">
        <v>6509</v>
      </c>
      <c r="F3950" t="s">
        <v>6510</v>
      </c>
      <c r="G3950" t="s">
        <v>1721</v>
      </c>
      <c r="H3950" t="s">
        <v>2161</v>
      </c>
      <c r="I3950" t="s">
        <v>2161</v>
      </c>
      <c r="L3950" s="1"/>
      <c r="O3950" s="1"/>
      <c r="Q3950" t="s">
        <v>4164</v>
      </c>
      <c r="R3950" t="s">
        <v>2673</v>
      </c>
      <c r="V3950" t="s">
        <v>6652</v>
      </c>
      <c r="W3950" t="s">
        <v>45</v>
      </c>
      <c r="X3950" t="s">
        <v>595</v>
      </c>
      <c r="Y3950" t="s">
        <v>417</v>
      </c>
      <c r="AA3950" t="s">
        <v>595</v>
      </c>
      <c r="AE3950" t="s">
        <v>49</v>
      </c>
      <c r="AF3950" t="s">
        <v>599</v>
      </c>
      <c r="AH3950" t="s">
        <v>2161</v>
      </c>
    </row>
    <row r="3951" spans="1:34" x14ac:dyDescent="0.3">
      <c r="A3951" t="s">
        <v>6658</v>
      </c>
      <c r="C3951" t="s">
        <v>2668</v>
      </c>
      <c r="D3951" t="s">
        <v>6659</v>
      </c>
      <c r="E3951" t="s">
        <v>6660</v>
      </c>
      <c r="F3951" t="s">
        <v>6661</v>
      </c>
      <c r="G3951" t="s">
        <v>1721</v>
      </c>
      <c r="L3951" s="1"/>
      <c r="O3951" s="1"/>
      <c r="Q3951" t="s">
        <v>4164</v>
      </c>
      <c r="R3951" t="s">
        <v>2673</v>
      </c>
      <c r="V3951" t="s">
        <v>6662</v>
      </c>
      <c r="W3951" t="s">
        <v>45</v>
      </c>
      <c r="AE3951" t="s">
        <v>49</v>
      </c>
    </row>
    <row r="3952" spans="1:34" x14ac:dyDescent="0.3">
      <c r="A3952" t="s">
        <v>6663</v>
      </c>
      <c r="C3952" t="s">
        <v>2668</v>
      </c>
      <c r="D3952" t="s">
        <v>6659</v>
      </c>
      <c r="E3952" t="s">
        <v>6660</v>
      </c>
      <c r="F3952" t="s">
        <v>6661</v>
      </c>
      <c r="G3952" t="s">
        <v>1721</v>
      </c>
      <c r="L3952" s="1"/>
      <c r="O3952" s="1"/>
      <c r="Q3952" t="s">
        <v>4164</v>
      </c>
      <c r="R3952" t="s">
        <v>2673</v>
      </c>
      <c r="V3952" t="s">
        <v>6664</v>
      </c>
      <c r="W3952" t="s">
        <v>45</v>
      </c>
      <c r="AE3952" t="s">
        <v>49</v>
      </c>
    </row>
    <row r="3953" spans="1:34" x14ac:dyDescent="0.3">
      <c r="A3953" t="s">
        <v>6665</v>
      </c>
      <c r="C3953" t="s">
        <v>2668</v>
      </c>
      <c r="D3953" t="s">
        <v>6659</v>
      </c>
      <c r="E3953" t="s">
        <v>6660</v>
      </c>
      <c r="F3953" t="s">
        <v>6661</v>
      </c>
      <c r="G3953" t="s">
        <v>1721</v>
      </c>
      <c r="L3953" s="1"/>
      <c r="O3953" s="1"/>
      <c r="Q3953" t="s">
        <v>4164</v>
      </c>
      <c r="R3953" t="s">
        <v>2673</v>
      </c>
      <c r="V3953" t="s">
        <v>6666</v>
      </c>
      <c r="W3953" t="s">
        <v>45</v>
      </c>
      <c r="AE3953" t="s">
        <v>49</v>
      </c>
    </row>
    <row r="3954" spans="1:34" x14ac:dyDescent="0.3">
      <c r="A3954" t="s">
        <v>6667</v>
      </c>
      <c r="C3954" t="s">
        <v>2668</v>
      </c>
      <c r="D3954" t="s">
        <v>6659</v>
      </c>
      <c r="E3954" t="s">
        <v>6660</v>
      </c>
      <c r="F3954" t="s">
        <v>6661</v>
      </c>
      <c r="G3954" t="s">
        <v>1721</v>
      </c>
      <c r="L3954" s="1"/>
      <c r="O3954" s="1"/>
      <c r="Q3954" t="s">
        <v>4164</v>
      </c>
      <c r="R3954" t="s">
        <v>2673</v>
      </c>
      <c r="V3954" t="s">
        <v>6668</v>
      </c>
      <c r="W3954" t="s">
        <v>45</v>
      </c>
      <c r="AE3954" t="s">
        <v>49</v>
      </c>
    </row>
    <row r="3955" spans="1:34" x14ac:dyDescent="0.3">
      <c r="A3955" t="s">
        <v>6669</v>
      </c>
      <c r="C3955" t="s">
        <v>2668</v>
      </c>
      <c r="D3955" t="s">
        <v>6659</v>
      </c>
      <c r="E3955" t="s">
        <v>6660</v>
      </c>
      <c r="F3955" t="s">
        <v>6661</v>
      </c>
      <c r="G3955" t="s">
        <v>1721</v>
      </c>
      <c r="L3955" s="1"/>
      <c r="O3955" s="1"/>
      <c r="Q3955" t="s">
        <v>4164</v>
      </c>
      <c r="R3955" t="s">
        <v>2673</v>
      </c>
      <c r="V3955" t="s">
        <v>6670</v>
      </c>
      <c r="W3955" t="s">
        <v>45</v>
      </c>
      <c r="AE3955" t="s">
        <v>49</v>
      </c>
    </row>
    <row r="3956" spans="1:34" x14ac:dyDescent="0.3">
      <c r="A3956" t="s">
        <v>6671</v>
      </c>
      <c r="B3956">
        <v>3042</v>
      </c>
      <c r="C3956" t="s">
        <v>6672</v>
      </c>
      <c r="D3956" t="s">
        <v>6673</v>
      </c>
      <c r="E3956" t="s">
        <v>6674</v>
      </c>
      <c r="F3956" t="s">
        <v>6675</v>
      </c>
      <c r="G3956" t="s">
        <v>6676</v>
      </c>
      <c r="H3956" t="s">
        <v>334</v>
      </c>
      <c r="I3956" t="s">
        <v>334</v>
      </c>
      <c r="J3956" s="1">
        <v>35870</v>
      </c>
      <c r="K3956" s="3" t="str">
        <f t="shared" ref="K3956:K4019" si="29">TEXT(J3956,"yyyy-mm-dd")</f>
        <v>1998-03-16</v>
      </c>
      <c r="L3956" s="1"/>
      <c r="M3956" s="1">
        <v>43493</v>
      </c>
      <c r="N3956" s="3" t="str">
        <f t="shared" ref="N3956:N4019" si="30">TEXT(M3956,"yyyy-mm-dd")</f>
        <v>2019-01-28</v>
      </c>
      <c r="O3956" s="1"/>
      <c r="Q3956" t="s">
        <v>6677</v>
      </c>
      <c r="R3956" t="s">
        <v>6678</v>
      </c>
      <c r="U3956">
        <v>1</v>
      </c>
      <c r="V3956" t="s">
        <v>6679</v>
      </c>
      <c r="W3956" t="s">
        <v>118</v>
      </c>
      <c r="X3956" t="s">
        <v>324</v>
      </c>
      <c r="Y3956" t="s">
        <v>119</v>
      </c>
      <c r="Z3956" t="s">
        <v>427</v>
      </c>
      <c r="AE3956" t="s">
        <v>49</v>
      </c>
      <c r="AF3956" t="s">
        <v>50</v>
      </c>
      <c r="AG3956" t="s">
        <v>1974</v>
      </c>
      <c r="AH3956" t="s">
        <v>334</v>
      </c>
    </row>
    <row r="3957" spans="1:34" x14ac:dyDescent="0.3">
      <c r="A3957" t="s">
        <v>6680</v>
      </c>
      <c r="B3957">
        <v>3043</v>
      </c>
      <c r="C3957" t="s">
        <v>6672</v>
      </c>
      <c r="D3957" t="s">
        <v>6681</v>
      </c>
      <c r="E3957" t="s">
        <v>6682</v>
      </c>
      <c r="F3957" t="s">
        <v>3708</v>
      </c>
      <c r="G3957" t="s">
        <v>57</v>
      </c>
      <c r="H3957" t="s">
        <v>40</v>
      </c>
      <c r="I3957" t="s">
        <v>40</v>
      </c>
      <c r="J3957" s="1">
        <v>41851</v>
      </c>
      <c r="K3957" s="3" t="str">
        <f t="shared" si="29"/>
        <v>2014-07-31</v>
      </c>
      <c r="L3957" s="1"/>
      <c r="M3957" s="1">
        <v>43035</v>
      </c>
      <c r="N3957" s="3" t="str">
        <f t="shared" si="30"/>
        <v>2017-10-27</v>
      </c>
      <c r="O3957" s="1"/>
      <c r="Q3957" t="s">
        <v>6683</v>
      </c>
      <c r="R3957" t="s">
        <v>6678</v>
      </c>
      <c r="S3957" t="s">
        <v>6684</v>
      </c>
      <c r="T3957" t="s">
        <v>6685</v>
      </c>
      <c r="U3957">
        <v>1</v>
      </c>
      <c r="V3957" t="s">
        <v>6679</v>
      </c>
      <c r="W3957" t="s">
        <v>118</v>
      </c>
      <c r="X3957" t="s">
        <v>36</v>
      </c>
      <c r="Y3957" t="s">
        <v>105</v>
      </c>
      <c r="Z3957" t="s">
        <v>6686</v>
      </c>
      <c r="AA3957" t="s">
        <v>1000</v>
      </c>
      <c r="AE3957" t="s">
        <v>281</v>
      </c>
      <c r="AF3957" t="s">
        <v>50</v>
      </c>
      <c r="AG3957" t="s">
        <v>1974</v>
      </c>
      <c r="AH3957" t="s">
        <v>40</v>
      </c>
    </row>
    <row r="3958" spans="1:34" x14ac:dyDescent="0.3">
      <c r="A3958" t="s">
        <v>6687</v>
      </c>
      <c r="B3958">
        <v>3044</v>
      </c>
      <c r="C3958" t="s">
        <v>6672</v>
      </c>
      <c r="D3958" t="s">
        <v>6681</v>
      </c>
      <c r="E3958" t="s">
        <v>6688</v>
      </c>
      <c r="F3958" t="s">
        <v>6689</v>
      </c>
      <c r="G3958" t="s">
        <v>2092</v>
      </c>
      <c r="H3958" t="s">
        <v>40</v>
      </c>
      <c r="I3958" t="s">
        <v>40</v>
      </c>
      <c r="J3958" s="1">
        <v>42130</v>
      </c>
      <c r="K3958" s="3" t="str">
        <f t="shared" si="29"/>
        <v>2015-05-06</v>
      </c>
      <c r="L3958" s="1"/>
      <c r="M3958" s="1">
        <v>43548</v>
      </c>
      <c r="N3958" s="3" t="str">
        <f t="shared" si="30"/>
        <v>2019-03-24</v>
      </c>
      <c r="O3958" s="1"/>
      <c r="Q3958" t="s">
        <v>6683</v>
      </c>
      <c r="R3958" t="s">
        <v>6678</v>
      </c>
      <c r="S3958" t="s">
        <v>6684</v>
      </c>
      <c r="T3958" t="s">
        <v>6685</v>
      </c>
      <c r="U3958">
        <v>1</v>
      </c>
      <c r="V3958" t="s">
        <v>6679</v>
      </c>
      <c r="W3958" t="s">
        <v>118</v>
      </c>
      <c r="X3958" t="s">
        <v>36</v>
      </c>
      <c r="Y3958" t="s">
        <v>105</v>
      </c>
      <c r="Z3958" t="s">
        <v>58</v>
      </c>
      <c r="AA3958" t="s">
        <v>1000</v>
      </c>
      <c r="AE3958" t="s">
        <v>281</v>
      </c>
      <c r="AF3958" t="s">
        <v>50</v>
      </c>
      <c r="AH3958" t="s">
        <v>40</v>
      </c>
    </row>
    <row r="3959" spans="1:34" x14ac:dyDescent="0.3">
      <c r="A3959" t="s">
        <v>6690</v>
      </c>
      <c r="B3959">
        <v>3045</v>
      </c>
      <c r="C3959" t="s">
        <v>6672</v>
      </c>
      <c r="D3959" t="s">
        <v>6681</v>
      </c>
      <c r="E3959" t="s">
        <v>6691</v>
      </c>
      <c r="F3959" t="s">
        <v>6692</v>
      </c>
      <c r="G3959" t="s">
        <v>6693</v>
      </c>
      <c r="H3959" t="s">
        <v>40</v>
      </c>
      <c r="I3959" t="s">
        <v>40</v>
      </c>
      <c r="J3959" s="1">
        <v>42130</v>
      </c>
      <c r="K3959" s="3" t="str">
        <f t="shared" si="29"/>
        <v>2015-05-06</v>
      </c>
      <c r="L3959" s="1"/>
      <c r="M3959" s="1">
        <v>43548</v>
      </c>
      <c r="N3959" s="3" t="str">
        <f t="shared" si="30"/>
        <v>2019-03-24</v>
      </c>
      <c r="O3959" s="1"/>
      <c r="Q3959" t="s">
        <v>6683</v>
      </c>
      <c r="R3959" t="s">
        <v>6678</v>
      </c>
      <c r="S3959" t="s">
        <v>6684</v>
      </c>
      <c r="T3959" t="s">
        <v>6685</v>
      </c>
      <c r="U3959">
        <v>1</v>
      </c>
      <c r="V3959" t="s">
        <v>6679</v>
      </c>
      <c r="W3959" t="s">
        <v>118</v>
      </c>
      <c r="X3959" t="s">
        <v>36</v>
      </c>
      <c r="Y3959" t="s">
        <v>105</v>
      </c>
      <c r="Z3959" t="s">
        <v>58</v>
      </c>
      <c r="AA3959" t="s">
        <v>1000</v>
      </c>
      <c r="AE3959" t="s">
        <v>281</v>
      </c>
      <c r="AF3959" t="s">
        <v>50</v>
      </c>
      <c r="AH3959" t="s">
        <v>40</v>
      </c>
    </row>
    <row r="3960" spans="1:34" x14ac:dyDescent="0.3">
      <c r="A3960" t="s">
        <v>6694</v>
      </c>
      <c r="B3960">
        <v>3046</v>
      </c>
      <c r="C3960" t="s">
        <v>6672</v>
      </c>
      <c r="D3960" t="s">
        <v>6681</v>
      </c>
      <c r="E3960" t="s">
        <v>6695</v>
      </c>
      <c r="F3960" t="s">
        <v>6689</v>
      </c>
      <c r="G3960" t="s">
        <v>2092</v>
      </c>
      <c r="H3960" t="s">
        <v>40</v>
      </c>
      <c r="I3960" t="s">
        <v>40</v>
      </c>
      <c r="J3960" s="1">
        <v>42124</v>
      </c>
      <c r="K3960" s="3" t="str">
        <f t="shared" si="29"/>
        <v>2015-04-30</v>
      </c>
      <c r="L3960" s="1"/>
      <c r="M3960" s="1">
        <v>43548</v>
      </c>
      <c r="N3960" s="3" t="str">
        <f t="shared" si="30"/>
        <v>2019-03-24</v>
      </c>
      <c r="O3960" s="1"/>
      <c r="Q3960" t="s">
        <v>6683</v>
      </c>
      <c r="R3960" t="s">
        <v>6678</v>
      </c>
      <c r="S3960" t="s">
        <v>6684</v>
      </c>
      <c r="T3960" t="s">
        <v>6696</v>
      </c>
      <c r="U3960">
        <v>1</v>
      </c>
      <c r="V3960" t="s">
        <v>6679</v>
      </c>
      <c r="W3960" t="s">
        <v>118</v>
      </c>
      <c r="X3960" t="s">
        <v>36</v>
      </c>
      <c r="Y3960" t="s">
        <v>105</v>
      </c>
      <c r="Z3960" t="s">
        <v>58</v>
      </c>
      <c r="AA3960" t="s">
        <v>1000</v>
      </c>
      <c r="AE3960" t="s">
        <v>281</v>
      </c>
      <c r="AF3960" t="s">
        <v>50</v>
      </c>
      <c r="AH3960" t="s">
        <v>40</v>
      </c>
    </row>
    <row r="3961" spans="1:34" x14ac:dyDescent="0.3">
      <c r="A3961" t="s">
        <v>6697</v>
      </c>
      <c r="B3961">
        <v>3047</v>
      </c>
      <c r="C3961" t="s">
        <v>6672</v>
      </c>
      <c r="D3961" t="s">
        <v>6681</v>
      </c>
      <c r="E3961" t="s">
        <v>6698</v>
      </c>
      <c r="F3961" t="s">
        <v>6689</v>
      </c>
      <c r="G3961" t="s">
        <v>2092</v>
      </c>
      <c r="H3961" t="s">
        <v>40</v>
      </c>
      <c r="I3961" t="s">
        <v>40</v>
      </c>
      <c r="J3961" s="1">
        <v>42124</v>
      </c>
      <c r="K3961" s="3" t="str">
        <f t="shared" si="29"/>
        <v>2015-04-30</v>
      </c>
      <c r="L3961" s="1"/>
      <c r="M3961" s="1">
        <v>43548</v>
      </c>
      <c r="N3961" s="3" t="str">
        <f t="shared" si="30"/>
        <v>2019-03-24</v>
      </c>
      <c r="O3961" s="1"/>
      <c r="Q3961" t="s">
        <v>6683</v>
      </c>
      <c r="R3961" t="s">
        <v>6678</v>
      </c>
      <c r="S3961" t="s">
        <v>6684</v>
      </c>
      <c r="T3961" t="s">
        <v>6699</v>
      </c>
      <c r="U3961">
        <v>1</v>
      </c>
      <c r="V3961" t="s">
        <v>6679</v>
      </c>
      <c r="W3961" t="s">
        <v>118</v>
      </c>
      <c r="X3961" t="s">
        <v>36</v>
      </c>
      <c r="Y3961" t="s">
        <v>105</v>
      </c>
      <c r="Z3961" t="s">
        <v>58</v>
      </c>
      <c r="AA3961" t="s">
        <v>1000</v>
      </c>
      <c r="AE3961" t="s">
        <v>281</v>
      </c>
      <c r="AF3961" t="s">
        <v>50</v>
      </c>
      <c r="AH3961" t="s">
        <v>40</v>
      </c>
    </row>
    <row r="3962" spans="1:34" x14ac:dyDescent="0.3">
      <c r="A3962" t="s">
        <v>6700</v>
      </c>
      <c r="B3962">
        <v>3048</v>
      </c>
      <c r="C3962" t="s">
        <v>6672</v>
      </c>
      <c r="D3962" t="s">
        <v>6681</v>
      </c>
      <c r="E3962" t="s">
        <v>6701</v>
      </c>
      <c r="F3962" t="s">
        <v>6692</v>
      </c>
      <c r="G3962" t="s">
        <v>6693</v>
      </c>
      <c r="H3962" t="s">
        <v>40</v>
      </c>
      <c r="I3962" t="s">
        <v>40</v>
      </c>
      <c r="J3962" s="1">
        <v>42124</v>
      </c>
      <c r="K3962" s="3" t="str">
        <f t="shared" si="29"/>
        <v>2015-04-30</v>
      </c>
      <c r="L3962" s="1"/>
      <c r="M3962" s="1">
        <v>43548</v>
      </c>
      <c r="N3962" s="3" t="str">
        <f t="shared" si="30"/>
        <v>2019-03-24</v>
      </c>
      <c r="O3962" s="1"/>
      <c r="Q3962" t="s">
        <v>6683</v>
      </c>
      <c r="R3962" t="s">
        <v>6678</v>
      </c>
      <c r="U3962">
        <v>1</v>
      </c>
      <c r="V3962" t="s">
        <v>6679</v>
      </c>
      <c r="W3962" t="s">
        <v>118</v>
      </c>
      <c r="X3962" t="s">
        <v>36</v>
      </c>
      <c r="Y3962" t="s">
        <v>105</v>
      </c>
      <c r="Z3962" t="s">
        <v>58</v>
      </c>
      <c r="AA3962" t="s">
        <v>1000</v>
      </c>
      <c r="AE3962" t="s">
        <v>281</v>
      </c>
      <c r="AF3962" t="s">
        <v>50</v>
      </c>
      <c r="AH3962" t="s">
        <v>40</v>
      </c>
    </row>
    <row r="3963" spans="1:34" x14ac:dyDescent="0.3">
      <c r="A3963" t="s">
        <v>6702</v>
      </c>
      <c r="B3963">
        <v>3049</v>
      </c>
      <c r="C3963" t="s">
        <v>6672</v>
      </c>
      <c r="D3963" t="s">
        <v>6681</v>
      </c>
      <c r="E3963" t="s">
        <v>6703</v>
      </c>
      <c r="F3963" t="s">
        <v>6692</v>
      </c>
      <c r="G3963" t="s">
        <v>6693</v>
      </c>
      <c r="H3963" t="s">
        <v>40</v>
      </c>
      <c r="I3963" t="s">
        <v>40</v>
      </c>
      <c r="J3963" s="1">
        <v>42124</v>
      </c>
      <c r="K3963" s="3" t="str">
        <f t="shared" si="29"/>
        <v>2015-04-30</v>
      </c>
      <c r="L3963" s="1"/>
      <c r="M3963" s="1">
        <v>43548</v>
      </c>
      <c r="N3963" s="3" t="str">
        <f t="shared" si="30"/>
        <v>2019-03-24</v>
      </c>
      <c r="O3963" s="1"/>
      <c r="Q3963" t="s">
        <v>6683</v>
      </c>
      <c r="R3963" t="s">
        <v>6678</v>
      </c>
      <c r="S3963" t="s">
        <v>6684</v>
      </c>
      <c r="T3963" t="s">
        <v>6696</v>
      </c>
      <c r="U3963">
        <v>1</v>
      </c>
      <c r="V3963" t="s">
        <v>6679</v>
      </c>
      <c r="W3963" t="s">
        <v>118</v>
      </c>
      <c r="X3963" t="s">
        <v>36</v>
      </c>
      <c r="Y3963" t="s">
        <v>105</v>
      </c>
      <c r="Z3963" t="s">
        <v>58</v>
      </c>
      <c r="AA3963" t="s">
        <v>1000</v>
      </c>
      <c r="AE3963" t="s">
        <v>281</v>
      </c>
      <c r="AF3963" t="s">
        <v>50</v>
      </c>
      <c r="AH3963" t="s">
        <v>40</v>
      </c>
    </row>
    <row r="3964" spans="1:34" x14ac:dyDescent="0.3">
      <c r="A3964" t="s">
        <v>6704</v>
      </c>
      <c r="B3964">
        <v>3050</v>
      </c>
      <c r="C3964" t="s">
        <v>6672</v>
      </c>
      <c r="D3964" t="s">
        <v>6681</v>
      </c>
      <c r="E3964" t="s">
        <v>6705</v>
      </c>
      <c r="F3964" t="s">
        <v>6692</v>
      </c>
      <c r="G3964" t="s">
        <v>6693</v>
      </c>
      <c r="H3964" t="s">
        <v>40</v>
      </c>
      <c r="I3964" t="s">
        <v>40</v>
      </c>
      <c r="J3964" s="1">
        <v>42124</v>
      </c>
      <c r="K3964" s="3" t="str">
        <f t="shared" si="29"/>
        <v>2015-04-30</v>
      </c>
      <c r="L3964" s="1"/>
      <c r="M3964" s="1">
        <v>43548</v>
      </c>
      <c r="N3964" s="3" t="str">
        <f t="shared" si="30"/>
        <v>2019-03-24</v>
      </c>
      <c r="O3964" s="1"/>
      <c r="Q3964" t="s">
        <v>6683</v>
      </c>
      <c r="R3964" t="s">
        <v>6678</v>
      </c>
      <c r="S3964" t="s">
        <v>6684</v>
      </c>
      <c r="T3964" t="s">
        <v>6699</v>
      </c>
      <c r="U3964">
        <v>1</v>
      </c>
      <c r="V3964" t="s">
        <v>6679</v>
      </c>
      <c r="W3964" t="s">
        <v>118</v>
      </c>
      <c r="X3964" t="s">
        <v>36</v>
      </c>
      <c r="Y3964" t="s">
        <v>105</v>
      </c>
      <c r="Z3964" t="s">
        <v>58</v>
      </c>
      <c r="AA3964" t="s">
        <v>1000</v>
      </c>
      <c r="AE3964" t="s">
        <v>281</v>
      </c>
      <c r="AF3964" t="s">
        <v>50</v>
      </c>
      <c r="AH3964" t="s">
        <v>40</v>
      </c>
    </row>
    <row r="3965" spans="1:34" x14ac:dyDescent="0.3">
      <c r="A3965" t="s">
        <v>6706</v>
      </c>
      <c r="B3965">
        <v>3051</v>
      </c>
      <c r="C3965" t="s">
        <v>6672</v>
      </c>
      <c r="D3965" t="s">
        <v>6681</v>
      </c>
      <c r="E3965" t="s">
        <v>6707</v>
      </c>
      <c r="F3965" t="s">
        <v>3708</v>
      </c>
      <c r="G3965" t="s">
        <v>57</v>
      </c>
      <c r="H3965" t="s">
        <v>40</v>
      </c>
      <c r="I3965" t="s">
        <v>40</v>
      </c>
      <c r="J3965" s="1">
        <v>41869</v>
      </c>
      <c r="K3965" s="3" t="str">
        <f t="shared" si="29"/>
        <v>2014-08-18</v>
      </c>
      <c r="L3965" s="1"/>
      <c r="M3965" s="1">
        <v>43382</v>
      </c>
      <c r="N3965" s="3" t="str">
        <f t="shared" si="30"/>
        <v>2018-10-09</v>
      </c>
      <c r="O3965" s="1"/>
      <c r="Q3965" t="s">
        <v>6683</v>
      </c>
      <c r="R3965" t="s">
        <v>6678</v>
      </c>
      <c r="S3965" t="s">
        <v>6684</v>
      </c>
      <c r="T3965" t="s">
        <v>6685</v>
      </c>
      <c r="U3965">
        <v>1</v>
      </c>
      <c r="V3965" t="s">
        <v>6679</v>
      </c>
      <c r="W3965" t="s">
        <v>118</v>
      </c>
      <c r="X3965" t="s">
        <v>36</v>
      </c>
      <c r="Y3965" t="s">
        <v>105</v>
      </c>
      <c r="Z3965" t="s">
        <v>6686</v>
      </c>
      <c r="AA3965" t="s">
        <v>1000</v>
      </c>
      <c r="AE3965" t="s">
        <v>281</v>
      </c>
      <c r="AF3965" t="s">
        <v>50</v>
      </c>
      <c r="AG3965" t="s">
        <v>1974</v>
      </c>
      <c r="AH3965" t="s">
        <v>40</v>
      </c>
    </row>
    <row r="3966" spans="1:34" x14ac:dyDescent="0.3">
      <c r="A3966" t="s">
        <v>6708</v>
      </c>
      <c r="B3966">
        <v>3052</v>
      </c>
      <c r="C3966" t="s">
        <v>6672</v>
      </c>
      <c r="D3966" t="s">
        <v>6681</v>
      </c>
      <c r="E3966" t="s">
        <v>6709</v>
      </c>
      <c r="F3966" t="s">
        <v>3708</v>
      </c>
      <c r="G3966" t="s">
        <v>57</v>
      </c>
      <c r="H3966" t="s">
        <v>40</v>
      </c>
      <c r="I3966" t="s">
        <v>40</v>
      </c>
      <c r="J3966" s="1">
        <v>41869</v>
      </c>
      <c r="K3966" s="3" t="str">
        <f t="shared" si="29"/>
        <v>2014-08-18</v>
      </c>
      <c r="L3966" s="1"/>
      <c r="M3966" s="1">
        <v>43484</v>
      </c>
      <c r="N3966" s="3" t="str">
        <f t="shared" si="30"/>
        <v>2019-01-19</v>
      </c>
      <c r="O3966" s="1"/>
      <c r="Q3966" t="s">
        <v>6683</v>
      </c>
      <c r="R3966" t="s">
        <v>6678</v>
      </c>
      <c r="S3966" t="s">
        <v>6684</v>
      </c>
      <c r="T3966" t="s">
        <v>6685</v>
      </c>
      <c r="U3966">
        <v>1</v>
      </c>
      <c r="V3966" t="s">
        <v>6679</v>
      </c>
      <c r="W3966" t="s">
        <v>118</v>
      </c>
      <c r="X3966" t="s">
        <v>36</v>
      </c>
      <c r="Y3966" t="s">
        <v>105</v>
      </c>
      <c r="Z3966" t="s">
        <v>6686</v>
      </c>
      <c r="AA3966" t="s">
        <v>1000</v>
      </c>
      <c r="AE3966" t="s">
        <v>281</v>
      </c>
      <c r="AF3966" t="s">
        <v>50</v>
      </c>
      <c r="AG3966" t="s">
        <v>1974</v>
      </c>
      <c r="AH3966" t="s">
        <v>40</v>
      </c>
    </row>
    <row r="3967" spans="1:34" x14ac:dyDescent="0.3">
      <c r="A3967" t="s">
        <v>6710</v>
      </c>
      <c r="B3967">
        <v>3053</v>
      </c>
      <c r="C3967" t="s">
        <v>6672</v>
      </c>
      <c r="D3967" t="s">
        <v>6681</v>
      </c>
      <c r="E3967" t="s">
        <v>6711</v>
      </c>
      <c r="F3967" t="s">
        <v>6712</v>
      </c>
      <c r="G3967" t="s">
        <v>6713</v>
      </c>
      <c r="H3967" t="s">
        <v>40</v>
      </c>
      <c r="I3967" t="s">
        <v>40</v>
      </c>
      <c r="J3967" s="1">
        <v>41898</v>
      </c>
      <c r="K3967" s="3" t="str">
        <f t="shared" si="29"/>
        <v>2014-09-16</v>
      </c>
      <c r="L3967" s="1"/>
      <c r="M3967" s="1">
        <v>43548</v>
      </c>
      <c r="N3967" s="3" t="str">
        <f t="shared" si="30"/>
        <v>2019-03-24</v>
      </c>
      <c r="O3967" s="1"/>
      <c r="Q3967" t="s">
        <v>6683</v>
      </c>
      <c r="R3967" t="s">
        <v>6678</v>
      </c>
      <c r="S3967" t="s">
        <v>6684</v>
      </c>
      <c r="T3967" t="s">
        <v>6699</v>
      </c>
      <c r="U3967">
        <v>1</v>
      </c>
      <c r="V3967" t="s">
        <v>6679</v>
      </c>
      <c r="W3967" t="s">
        <v>118</v>
      </c>
      <c r="X3967" t="s">
        <v>36</v>
      </c>
      <c r="Y3967" t="s">
        <v>105</v>
      </c>
      <c r="Z3967" t="s">
        <v>58</v>
      </c>
      <c r="AA3967" t="s">
        <v>1000</v>
      </c>
      <c r="AE3967" t="s">
        <v>281</v>
      </c>
      <c r="AF3967" t="s">
        <v>50</v>
      </c>
      <c r="AH3967" t="s">
        <v>40</v>
      </c>
    </row>
    <row r="3968" spans="1:34" x14ac:dyDescent="0.3">
      <c r="A3968" t="s">
        <v>6714</v>
      </c>
      <c r="B3968">
        <v>3054</v>
      </c>
      <c r="C3968" t="s">
        <v>6672</v>
      </c>
      <c r="D3968" t="s">
        <v>6681</v>
      </c>
      <c r="E3968" t="s">
        <v>6715</v>
      </c>
      <c r="F3968" t="s">
        <v>1686</v>
      </c>
      <c r="G3968" t="s">
        <v>6716</v>
      </c>
      <c r="H3968" t="s">
        <v>40</v>
      </c>
      <c r="I3968" t="s">
        <v>40</v>
      </c>
      <c r="J3968" s="1">
        <v>41898</v>
      </c>
      <c r="K3968" s="3" t="str">
        <f t="shared" si="29"/>
        <v>2014-09-16</v>
      </c>
      <c r="L3968" s="1"/>
      <c r="M3968" s="1">
        <v>43548</v>
      </c>
      <c r="N3968" s="3" t="str">
        <f t="shared" si="30"/>
        <v>2019-03-24</v>
      </c>
      <c r="O3968" s="1"/>
      <c r="Q3968" t="s">
        <v>6683</v>
      </c>
      <c r="R3968" t="s">
        <v>6678</v>
      </c>
      <c r="S3968" t="s">
        <v>6684</v>
      </c>
      <c r="T3968" t="s">
        <v>6699</v>
      </c>
      <c r="U3968">
        <v>1</v>
      </c>
      <c r="V3968" t="s">
        <v>6679</v>
      </c>
      <c r="W3968" t="s">
        <v>118</v>
      </c>
      <c r="X3968" t="s">
        <v>36</v>
      </c>
      <c r="Y3968" t="s">
        <v>105</v>
      </c>
      <c r="Z3968" t="s">
        <v>58</v>
      </c>
      <c r="AA3968" t="s">
        <v>1000</v>
      </c>
      <c r="AE3968" t="s">
        <v>281</v>
      </c>
      <c r="AF3968" t="s">
        <v>50</v>
      </c>
      <c r="AH3968" t="s">
        <v>40</v>
      </c>
    </row>
    <row r="3969" spans="1:34" x14ac:dyDescent="0.3">
      <c r="A3969" t="s">
        <v>6717</v>
      </c>
      <c r="B3969">
        <v>3055</v>
      </c>
      <c r="C3969" t="s">
        <v>6672</v>
      </c>
      <c r="D3969" t="s">
        <v>6681</v>
      </c>
      <c r="E3969" t="s">
        <v>6718</v>
      </c>
      <c r="F3969" t="s">
        <v>60</v>
      </c>
      <c r="G3969" t="s">
        <v>6719</v>
      </c>
      <c r="H3969" t="s">
        <v>40</v>
      </c>
      <c r="I3969" t="s">
        <v>40</v>
      </c>
      <c r="J3969" s="1">
        <v>41898</v>
      </c>
      <c r="K3969" s="3" t="str">
        <f t="shared" si="29"/>
        <v>2014-09-16</v>
      </c>
      <c r="L3969" s="1"/>
      <c r="M3969" s="1">
        <v>43548</v>
      </c>
      <c r="N3969" s="3" t="str">
        <f t="shared" si="30"/>
        <v>2019-03-24</v>
      </c>
      <c r="O3969" s="1"/>
      <c r="Q3969" t="s">
        <v>6683</v>
      </c>
      <c r="R3969" t="s">
        <v>6678</v>
      </c>
      <c r="S3969" t="s">
        <v>6684</v>
      </c>
      <c r="T3969" t="s">
        <v>6699</v>
      </c>
      <c r="U3969">
        <v>1</v>
      </c>
      <c r="V3969" t="s">
        <v>6679</v>
      </c>
      <c r="W3969" t="s">
        <v>118</v>
      </c>
      <c r="X3969" t="s">
        <v>36</v>
      </c>
      <c r="Y3969" t="s">
        <v>105</v>
      </c>
      <c r="Z3969" t="s">
        <v>58</v>
      </c>
      <c r="AA3969" t="s">
        <v>1000</v>
      </c>
      <c r="AE3969" t="s">
        <v>281</v>
      </c>
      <c r="AF3969" t="s">
        <v>50</v>
      </c>
      <c r="AH3969" t="s">
        <v>40</v>
      </c>
    </row>
    <row r="3970" spans="1:34" x14ac:dyDescent="0.3">
      <c r="A3970" t="s">
        <v>6720</v>
      </c>
      <c r="B3970">
        <v>3056</v>
      </c>
      <c r="C3970" t="s">
        <v>6672</v>
      </c>
      <c r="D3970" t="s">
        <v>6681</v>
      </c>
      <c r="E3970" t="s">
        <v>6721</v>
      </c>
      <c r="F3970" t="s">
        <v>6722</v>
      </c>
      <c r="G3970" t="s">
        <v>147</v>
      </c>
      <c r="H3970" t="s">
        <v>40</v>
      </c>
      <c r="I3970" t="s">
        <v>40</v>
      </c>
      <c r="J3970" s="1">
        <v>41898</v>
      </c>
      <c r="K3970" s="3" t="str">
        <f t="shared" si="29"/>
        <v>2014-09-16</v>
      </c>
      <c r="L3970" s="1"/>
      <c r="M3970" s="1">
        <v>43548</v>
      </c>
      <c r="N3970" s="3" t="str">
        <f t="shared" si="30"/>
        <v>2019-03-24</v>
      </c>
      <c r="O3970" s="1"/>
      <c r="Q3970" t="s">
        <v>6683</v>
      </c>
      <c r="R3970" t="s">
        <v>6678</v>
      </c>
      <c r="S3970" t="s">
        <v>6684</v>
      </c>
      <c r="T3970" t="s">
        <v>6699</v>
      </c>
      <c r="U3970">
        <v>1</v>
      </c>
      <c r="V3970" t="s">
        <v>6679</v>
      </c>
      <c r="W3970" t="s">
        <v>118</v>
      </c>
      <c r="X3970" t="s">
        <v>36</v>
      </c>
      <c r="Y3970" t="s">
        <v>105</v>
      </c>
      <c r="Z3970" t="s">
        <v>58</v>
      </c>
      <c r="AA3970" t="s">
        <v>1000</v>
      </c>
      <c r="AE3970" t="s">
        <v>281</v>
      </c>
      <c r="AF3970" t="s">
        <v>50</v>
      </c>
      <c r="AH3970" t="s">
        <v>40</v>
      </c>
    </row>
    <row r="3971" spans="1:34" x14ac:dyDescent="0.3">
      <c r="A3971" t="s">
        <v>6723</v>
      </c>
      <c r="B3971">
        <v>3057</v>
      </c>
      <c r="C3971" t="s">
        <v>6672</v>
      </c>
      <c r="D3971" t="s">
        <v>6681</v>
      </c>
      <c r="E3971" t="s">
        <v>6724</v>
      </c>
      <c r="F3971" t="s">
        <v>6725</v>
      </c>
      <c r="G3971" t="s">
        <v>57</v>
      </c>
      <c r="H3971" t="s">
        <v>40</v>
      </c>
      <c r="I3971" t="s">
        <v>40</v>
      </c>
      <c r="J3971" s="1">
        <v>41898</v>
      </c>
      <c r="K3971" s="3" t="str">
        <f t="shared" si="29"/>
        <v>2014-09-16</v>
      </c>
      <c r="L3971" s="1"/>
      <c r="M3971" s="1">
        <v>43548</v>
      </c>
      <c r="N3971" s="3" t="str">
        <f t="shared" si="30"/>
        <v>2019-03-24</v>
      </c>
      <c r="O3971" s="1"/>
      <c r="Q3971" t="s">
        <v>6683</v>
      </c>
      <c r="R3971" t="s">
        <v>6678</v>
      </c>
      <c r="S3971" t="s">
        <v>6684</v>
      </c>
      <c r="T3971" t="s">
        <v>6699</v>
      </c>
      <c r="U3971">
        <v>1</v>
      </c>
      <c r="V3971" t="s">
        <v>6679</v>
      </c>
      <c r="W3971" t="s">
        <v>118</v>
      </c>
      <c r="X3971" t="s">
        <v>36</v>
      </c>
      <c r="Y3971" t="s">
        <v>105</v>
      </c>
      <c r="Z3971" t="s">
        <v>58</v>
      </c>
      <c r="AA3971" t="s">
        <v>1000</v>
      </c>
      <c r="AE3971" t="s">
        <v>281</v>
      </c>
      <c r="AF3971" t="s">
        <v>50</v>
      </c>
      <c r="AH3971" t="s">
        <v>40</v>
      </c>
    </row>
    <row r="3972" spans="1:34" x14ac:dyDescent="0.3">
      <c r="A3972" t="s">
        <v>6726</v>
      </c>
      <c r="B3972">
        <v>3058</v>
      </c>
      <c r="C3972" t="s">
        <v>6672</v>
      </c>
      <c r="D3972" t="s">
        <v>6681</v>
      </c>
      <c r="E3972" t="s">
        <v>6727</v>
      </c>
      <c r="F3972" t="s">
        <v>6728</v>
      </c>
      <c r="G3972" t="s">
        <v>57</v>
      </c>
      <c r="H3972" t="s">
        <v>40</v>
      </c>
      <c r="I3972" t="s">
        <v>40</v>
      </c>
      <c r="J3972" s="1">
        <v>41898</v>
      </c>
      <c r="K3972" s="3" t="str">
        <f t="shared" si="29"/>
        <v>2014-09-16</v>
      </c>
      <c r="L3972" s="1"/>
      <c r="M3972" s="1">
        <v>43548</v>
      </c>
      <c r="N3972" s="3" t="str">
        <f t="shared" si="30"/>
        <v>2019-03-24</v>
      </c>
      <c r="O3972" s="1"/>
      <c r="Q3972" t="s">
        <v>6683</v>
      </c>
      <c r="R3972" t="s">
        <v>6678</v>
      </c>
      <c r="S3972" t="s">
        <v>6684</v>
      </c>
      <c r="T3972" t="s">
        <v>6699</v>
      </c>
      <c r="U3972">
        <v>1</v>
      </c>
      <c r="V3972" t="s">
        <v>6679</v>
      </c>
      <c r="W3972" t="s">
        <v>118</v>
      </c>
      <c r="X3972" t="s">
        <v>36</v>
      </c>
      <c r="Y3972" t="s">
        <v>105</v>
      </c>
      <c r="Z3972" t="s">
        <v>58</v>
      </c>
      <c r="AA3972" t="s">
        <v>1000</v>
      </c>
      <c r="AE3972" t="s">
        <v>281</v>
      </c>
      <c r="AF3972" t="s">
        <v>50</v>
      </c>
      <c r="AH3972" t="s">
        <v>40</v>
      </c>
    </row>
    <row r="3973" spans="1:34" x14ac:dyDescent="0.3">
      <c r="A3973" t="s">
        <v>6729</v>
      </c>
      <c r="B3973">
        <v>3059</v>
      </c>
      <c r="C3973" t="s">
        <v>6672</v>
      </c>
      <c r="D3973" t="s">
        <v>6681</v>
      </c>
      <c r="E3973" t="s">
        <v>6730</v>
      </c>
      <c r="F3973" t="s">
        <v>6731</v>
      </c>
      <c r="G3973" t="s">
        <v>71</v>
      </c>
      <c r="H3973" t="s">
        <v>40</v>
      </c>
      <c r="I3973" t="s">
        <v>40</v>
      </c>
      <c r="J3973" s="1">
        <v>41898</v>
      </c>
      <c r="K3973" s="3" t="str">
        <f t="shared" si="29"/>
        <v>2014-09-16</v>
      </c>
      <c r="L3973" s="1"/>
      <c r="M3973" s="1">
        <v>43548</v>
      </c>
      <c r="N3973" s="3" t="str">
        <f t="shared" si="30"/>
        <v>2019-03-24</v>
      </c>
      <c r="O3973" s="1"/>
      <c r="Q3973" t="s">
        <v>6683</v>
      </c>
      <c r="R3973" t="s">
        <v>6678</v>
      </c>
      <c r="S3973" t="s">
        <v>6684</v>
      </c>
      <c r="T3973" t="s">
        <v>6699</v>
      </c>
      <c r="U3973">
        <v>1</v>
      </c>
      <c r="V3973" t="s">
        <v>6679</v>
      </c>
      <c r="W3973" t="s">
        <v>118</v>
      </c>
      <c r="X3973" t="s">
        <v>36</v>
      </c>
      <c r="Y3973" t="s">
        <v>105</v>
      </c>
      <c r="Z3973" t="s">
        <v>58</v>
      </c>
      <c r="AA3973" t="s">
        <v>1000</v>
      </c>
      <c r="AE3973" t="s">
        <v>281</v>
      </c>
      <c r="AF3973" t="s">
        <v>50</v>
      </c>
      <c r="AH3973" t="s">
        <v>40</v>
      </c>
    </row>
    <row r="3974" spans="1:34" x14ac:dyDescent="0.3">
      <c r="A3974" t="s">
        <v>6732</v>
      </c>
      <c r="B3974">
        <v>3060</v>
      </c>
      <c r="C3974" t="s">
        <v>6672</v>
      </c>
      <c r="D3974" t="s">
        <v>6681</v>
      </c>
      <c r="E3974" t="s">
        <v>6733</v>
      </c>
      <c r="F3974" t="s">
        <v>6734</v>
      </c>
      <c r="G3974" t="s">
        <v>57</v>
      </c>
      <c r="H3974" t="s">
        <v>40</v>
      </c>
      <c r="I3974" t="s">
        <v>40</v>
      </c>
      <c r="J3974" s="1">
        <v>41898</v>
      </c>
      <c r="K3974" s="3" t="str">
        <f t="shared" si="29"/>
        <v>2014-09-16</v>
      </c>
      <c r="L3974" s="1"/>
      <c r="M3974" s="1">
        <v>43548</v>
      </c>
      <c r="N3974" s="3" t="str">
        <f t="shared" si="30"/>
        <v>2019-03-24</v>
      </c>
      <c r="O3974" s="1"/>
      <c r="Q3974" t="s">
        <v>6683</v>
      </c>
      <c r="R3974" t="s">
        <v>6678</v>
      </c>
      <c r="S3974" t="s">
        <v>6684</v>
      </c>
      <c r="T3974" t="s">
        <v>6699</v>
      </c>
      <c r="U3974">
        <v>1</v>
      </c>
      <c r="V3974" t="s">
        <v>6679</v>
      </c>
      <c r="W3974" t="s">
        <v>118</v>
      </c>
      <c r="X3974" t="s">
        <v>36</v>
      </c>
      <c r="Y3974" t="s">
        <v>105</v>
      </c>
      <c r="Z3974" t="s">
        <v>58</v>
      </c>
      <c r="AA3974" t="s">
        <v>1000</v>
      </c>
      <c r="AE3974" t="s">
        <v>281</v>
      </c>
      <c r="AF3974" t="s">
        <v>50</v>
      </c>
      <c r="AH3974" t="s">
        <v>40</v>
      </c>
    </row>
    <row r="3975" spans="1:34" x14ac:dyDescent="0.3">
      <c r="A3975" t="s">
        <v>6735</v>
      </c>
      <c r="B3975">
        <v>3061</v>
      </c>
      <c r="C3975" t="s">
        <v>6672</v>
      </c>
      <c r="D3975" t="s">
        <v>6681</v>
      </c>
      <c r="E3975" t="s">
        <v>6736</v>
      </c>
      <c r="F3975" t="s">
        <v>6737</v>
      </c>
      <c r="G3975" t="s">
        <v>57</v>
      </c>
      <c r="H3975" t="s">
        <v>40</v>
      </c>
      <c r="I3975" t="s">
        <v>40</v>
      </c>
      <c r="J3975" s="1">
        <v>41898</v>
      </c>
      <c r="K3975" s="3" t="str">
        <f t="shared" si="29"/>
        <v>2014-09-16</v>
      </c>
      <c r="L3975" s="1"/>
      <c r="M3975" s="1">
        <v>43548</v>
      </c>
      <c r="N3975" s="3" t="str">
        <f t="shared" si="30"/>
        <v>2019-03-24</v>
      </c>
      <c r="O3975" s="1"/>
      <c r="Q3975" t="s">
        <v>6683</v>
      </c>
      <c r="R3975" t="s">
        <v>6678</v>
      </c>
      <c r="S3975" t="s">
        <v>6684</v>
      </c>
      <c r="T3975" t="s">
        <v>6699</v>
      </c>
      <c r="U3975">
        <v>1</v>
      </c>
      <c r="V3975" t="s">
        <v>6679</v>
      </c>
      <c r="W3975" t="s">
        <v>118</v>
      </c>
      <c r="X3975" t="s">
        <v>36</v>
      </c>
      <c r="Y3975" t="s">
        <v>105</v>
      </c>
      <c r="Z3975" t="s">
        <v>58</v>
      </c>
      <c r="AA3975" t="s">
        <v>1000</v>
      </c>
      <c r="AE3975" t="s">
        <v>281</v>
      </c>
      <c r="AF3975" t="s">
        <v>50</v>
      </c>
      <c r="AH3975" t="s">
        <v>40</v>
      </c>
    </row>
    <row r="3976" spans="1:34" x14ac:dyDescent="0.3">
      <c r="A3976" t="s">
        <v>6738</v>
      </c>
      <c r="B3976">
        <v>3062</v>
      </c>
      <c r="C3976" t="s">
        <v>6672</v>
      </c>
      <c r="D3976" t="s">
        <v>6681</v>
      </c>
      <c r="E3976" t="s">
        <v>6739</v>
      </c>
      <c r="F3976" t="s">
        <v>6734</v>
      </c>
      <c r="G3976" t="s">
        <v>57</v>
      </c>
      <c r="H3976" t="s">
        <v>40</v>
      </c>
      <c r="I3976" t="s">
        <v>40</v>
      </c>
      <c r="J3976" s="1">
        <v>41898</v>
      </c>
      <c r="K3976" s="3" t="str">
        <f t="shared" si="29"/>
        <v>2014-09-16</v>
      </c>
      <c r="L3976" s="1"/>
      <c r="M3976" s="1">
        <v>43548</v>
      </c>
      <c r="N3976" s="3" t="str">
        <f t="shared" si="30"/>
        <v>2019-03-24</v>
      </c>
      <c r="O3976" s="1"/>
      <c r="Q3976" t="s">
        <v>6683</v>
      </c>
      <c r="R3976" t="s">
        <v>6678</v>
      </c>
      <c r="S3976" t="s">
        <v>6684</v>
      </c>
      <c r="T3976" t="s">
        <v>6699</v>
      </c>
      <c r="U3976">
        <v>1</v>
      </c>
      <c r="V3976" t="s">
        <v>6679</v>
      </c>
      <c r="W3976" t="s">
        <v>118</v>
      </c>
      <c r="X3976" t="s">
        <v>36</v>
      </c>
      <c r="Y3976" t="s">
        <v>105</v>
      </c>
      <c r="Z3976" t="s">
        <v>58</v>
      </c>
      <c r="AA3976" t="s">
        <v>1000</v>
      </c>
      <c r="AE3976" t="s">
        <v>281</v>
      </c>
      <c r="AF3976" t="s">
        <v>50</v>
      </c>
      <c r="AH3976" t="s">
        <v>40</v>
      </c>
    </row>
    <row r="3977" spans="1:34" x14ac:dyDescent="0.3">
      <c r="A3977" t="s">
        <v>6740</v>
      </c>
      <c r="B3977">
        <v>3063</v>
      </c>
      <c r="C3977" t="s">
        <v>6672</v>
      </c>
      <c r="D3977" t="s">
        <v>6681</v>
      </c>
      <c r="E3977" t="s">
        <v>6741</v>
      </c>
      <c r="F3977" t="s">
        <v>6742</v>
      </c>
      <c r="G3977" t="s">
        <v>57</v>
      </c>
      <c r="H3977" t="s">
        <v>40</v>
      </c>
      <c r="I3977" t="s">
        <v>40</v>
      </c>
      <c r="J3977" s="1">
        <v>41898</v>
      </c>
      <c r="K3977" s="3" t="str">
        <f t="shared" si="29"/>
        <v>2014-09-16</v>
      </c>
      <c r="L3977" s="1"/>
      <c r="M3977" s="1">
        <v>43548</v>
      </c>
      <c r="N3977" s="3" t="str">
        <f t="shared" si="30"/>
        <v>2019-03-24</v>
      </c>
      <c r="O3977" s="1"/>
      <c r="Q3977" t="s">
        <v>6683</v>
      </c>
      <c r="R3977" t="s">
        <v>6678</v>
      </c>
      <c r="S3977" t="s">
        <v>6684</v>
      </c>
      <c r="T3977" t="s">
        <v>6699</v>
      </c>
      <c r="U3977">
        <v>1</v>
      </c>
      <c r="V3977" t="s">
        <v>6679</v>
      </c>
      <c r="W3977" t="s">
        <v>118</v>
      </c>
      <c r="X3977" t="s">
        <v>36</v>
      </c>
      <c r="Y3977" t="s">
        <v>105</v>
      </c>
      <c r="Z3977" t="s">
        <v>58</v>
      </c>
      <c r="AA3977" t="s">
        <v>1000</v>
      </c>
      <c r="AE3977" t="s">
        <v>281</v>
      </c>
      <c r="AF3977" t="s">
        <v>50</v>
      </c>
      <c r="AH3977" t="s">
        <v>40</v>
      </c>
    </row>
    <row r="3978" spans="1:34" x14ac:dyDescent="0.3">
      <c r="A3978" t="s">
        <v>6743</v>
      </c>
      <c r="B3978">
        <v>3064</v>
      </c>
      <c r="C3978" t="s">
        <v>6672</v>
      </c>
      <c r="D3978" t="s">
        <v>6681</v>
      </c>
      <c r="E3978" t="s">
        <v>6744</v>
      </c>
      <c r="F3978" t="s">
        <v>3708</v>
      </c>
      <c r="G3978" t="s">
        <v>57</v>
      </c>
      <c r="H3978" t="s">
        <v>40</v>
      </c>
      <c r="I3978" t="s">
        <v>40</v>
      </c>
      <c r="J3978" s="1">
        <v>41898</v>
      </c>
      <c r="K3978" s="3" t="str">
        <f t="shared" si="29"/>
        <v>2014-09-16</v>
      </c>
      <c r="L3978" s="1"/>
      <c r="M3978" s="1">
        <v>43548</v>
      </c>
      <c r="N3978" s="3" t="str">
        <f t="shared" si="30"/>
        <v>2019-03-24</v>
      </c>
      <c r="O3978" s="1"/>
      <c r="Q3978" t="s">
        <v>6683</v>
      </c>
      <c r="R3978" t="s">
        <v>6678</v>
      </c>
      <c r="S3978" t="s">
        <v>6684</v>
      </c>
      <c r="T3978" t="s">
        <v>6699</v>
      </c>
      <c r="U3978">
        <v>1</v>
      </c>
      <c r="V3978" t="s">
        <v>6679</v>
      </c>
      <c r="W3978" t="s">
        <v>118</v>
      </c>
      <c r="X3978" t="s">
        <v>36</v>
      </c>
      <c r="Y3978" t="s">
        <v>105</v>
      </c>
      <c r="Z3978" t="s">
        <v>6686</v>
      </c>
      <c r="AA3978" t="s">
        <v>1000</v>
      </c>
      <c r="AE3978" t="s">
        <v>281</v>
      </c>
      <c r="AF3978" t="s">
        <v>50</v>
      </c>
      <c r="AG3978" t="s">
        <v>1974</v>
      </c>
      <c r="AH3978" t="s">
        <v>40</v>
      </c>
    </row>
    <row r="3979" spans="1:34" x14ac:dyDescent="0.3">
      <c r="A3979" t="s">
        <v>6745</v>
      </c>
      <c r="B3979">
        <v>3065</v>
      </c>
      <c r="C3979" t="s">
        <v>6672</v>
      </c>
      <c r="D3979" t="s">
        <v>6681</v>
      </c>
      <c r="E3979" t="s">
        <v>6746</v>
      </c>
      <c r="F3979" t="s">
        <v>3708</v>
      </c>
      <c r="G3979" t="s">
        <v>57</v>
      </c>
      <c r="H3979" t="s">
        <v>40</v>
      </c>
      <c r="I3979" t="s">
        <v>40</v>
      </c>
      <c r="J3979" s="1">
        <v>41898</v>
      </c>
      <c r="K3979" s="3" t="str">
        <f t="shared" si="29"/>
        <v>2014-09-16</v>
      </c>
      <c r="L3979" s="1"/>
      <c r="M3979" s="1">
        <v>43548</v>
      </c>
      <c r="N3979" s="3" t="str">
        <f t="shared" si="30"/>
        <v>2019-03-24</v>
      </c>
      <c r="O3979" s="1"/>
      <c r="Q3979" t="s">
        <v>6683</v>
      </c>
      <c r="R3979" t="s">
        <v>6678</v>
      </c>
      <c r="S3979" t="s">
        <v>6684</v>
      </c>
      <c r="T3979" t="s">
        <v>6699</v>
      </c>
      <c r="U3979">
        <v>1</v>
      </c>
      <c r="V3979" t="s">
        <v>6679</v>
      </c>
      <c r="W3979" t="s">
        <v>118</v>
      </c>
      <c r="X3979" t="s">
        <v>36</v>
      </c>
      <c r="Y3979" t="s">
        <v>105</v>
      </c>
      <c r="Z3979" t="s">
        <v>6686</v>
      </c>
      <c r="AA3979" t="s">
        <v>1000</v>
      </c>
      <c r="AE3979" t="s">
        <v>281</v>
      </c>
      <c r="AF3979" t="s">
        <v>50</v>
      </c>
      <c r="AG3979" t="s">
        <v>1974</v>
      </c>
      <c r="AH3979" t="s">
        <v>40</v>
      </c>
    </row>
    <row r="3980" spans="1:34" x14ac:dyDescent="0.3">
      <c r="A3980" t="s">
        <v>6747</v>
      </c>
      <c r="B3980">
        <v>3066</v>
      </c>
      <c r="C3980" t="s">
        <v>6672</v>
      </c>
      <c r="D3980" t="s">
        <v>6681</v>
      </c>
      <c r="E3980" t="s">
        <v>6748</v>
      </c>
      <c r="F3980" t="s">
        <v>3708</v>
      </c>
      <c r="G3980" t="s">
        <v>57</v>
      </c>
      <c r="H3980" t="s">
        <v>40</v>
      </c>
      <c r="I3980" t="s">
        <v>40</v>
      </c>
      <c r="J3980" s="1">
        <v>41898</v>
      </c>
      <c r="K3980" s="3" t="str">
        <f t="shared" si="29"/>
        <v>2014-09-16</v>
      </c>
      <c r="L3980" s="1"/>
      <c r="M3980" s="1">
        <v>43548</v>
      </c>
      <c r="N3980" s="3" t="str">
        <f t="shared" si="30"/>
        <v>2019-03-24</v>
      </c>
      <c r="O3980" s="1"/>
      <c r="Q3980" t="s">
        <v>6683</v>
      </c>
      <c r="R3980" t="s">
        <v>6678</v>
      </c>
      <c r="S3980" t="s">
        <v>6684</v>
      </c>
      <c r="T3980" t="s">
        <v>6699</v>
      </c>
      <c r="U3980">
        <v>1</v>
      </c>
      <c r="V3980" t="s">
        <v>6679</v>
      </c>
      <c r="W3980" t="s">
        <v>118</v>
      </c>
      <c r="X3980" t="s">
        <v>36</v>
      </c>
      <c r="Y3980" t="s">
        <v>105</v>
      </c>
      <c r="Z3980" t="s">
        <v>6686</v>
      </c>
      <c r="AA3980" t="s">
        <v>1000</v>
      </c>
      <c r="AE3980" t="s">
        <v>281</v>
      </c>
      <c r="AF3980" t="s">
        <v>50</v>
      </c>
      <c r="AG3980" t="s">
        <v>1974</v>
      </c>
      <c r="AH3980" t="s">
        <v>40</v>
      </c>
    </row>
    <row r="3981" spans="1:34" x14ac:dyDescent="0.3">
      <c r="A3981" t="s">
        <v>6749</v>
      </c>
      <c r="B3981">
        <v>3067</v>
      </c>
      <c r="C3981" t="s">
        <v>6672</v>
      </c>
      <c r="D3981" t="s">
        <v>6681</v>
      </c>
      <c r="E3981" t="s">
        <v>6750</v>
      </c>
      <c r="F3981" t="s">
        <v>3708</v>
      </c>
      <c r="G3981" t="s">
        <v>57</v>
      </c>
      <c r="H3981" t="s">
        <v>40</v>
      </c>
      <c r="I3981" t="s">
        <v>40</v>
      </c>
      <c r="J3981" s="1">
        <v>41898</v>
      </c>
      <c r="K3981" s="3" t="str">
        <f t="shared" si="29"/>
        <v>2014-09-16</v>
      </c>
      <c r="L3981" s="1"/>
      <c r="M3981" s="1">
        <v>43548</v>
      </c>
      <c r="N3981" s="3" t="str">
        <f t="shared" si="30"/>
        <v>2019-03-24</v>
      </c>
      <c r="O3981" s="1"/>
      <c r="Q3981" t="s">
        <v>6683</v>
      </c>
      <c r="R3981" t="s">
        <v>6678</v>
      </c>
      <c r="S3981" t="s">
        <v>6684</v>
      </c>
      <c r="T3981" t="s">
        <v>6699</v>
      </c>
      <c r="U3981">
        <v>1</v>
      </c>
      <c r="V3981" t="s">
        <v>6679</v>
      </c>
      <c r="W3981" t="s">
        <v>118</v>
      </c>
      <c r="X3981" t="s">
        <v>36</v>
      </c>
      <c r="Y3981" t="s">
        <v>105</v>
      </c>
      <c r="Z3981" t="s">
        <v>6686</v>
      </c>
      <c r="AA3981" t="s">
        <v>1000</v>
      </c>
      <c r="AE3981" t="s">
        <v>281</v>
      </c>
      <c r="AF3981" t="s">
        <v>50</v>
      </c>
      <c r="AG3981" t="s">
        <v>1974</v>
      </c>
      <c r="AH3981" t="s">
        <v>40</v>
      </c>
    </row>
    <row r="3982" spans="1:34" x14ac:dyDescent="0.3">
      <c r="A3982" t="s">
        <v>6751</v>
      </c>
      <c r="B3982">
        <v>3068</v>
      </c>
      <c r="C3982" t="s">
        <v>6672</v>
      </c>
      <c r="D3982" t="s">
        <v>6681</v>
      </c>
      <c r="E3982" t="s">
        <v>6752</v>
      </c>
      <c r="F3982" t="s">
        <v>3708</v>
      </c>
      <c r="G3982" t="s">
        <v>57</v>
      </c>
      <c r="H3982" t="s">
        <v>40</v>
      </c>
      <c r="I3982" t="s">
        <v>40</v>
      </c>
      <c r="J3982" s="1">
        <v>41898</v>
      </c>
      <c r="K3982" s="3" t="str">
        <f t="shared" si="29"/>
        <v>2014-09-16</v>
      </c>
      <c r="L3982" s="1"/>
      <c r="M3982" s="1">
        <v>43548</v>
      </c>
      <c r="N3982" s="3" t="str">
        <f t="shared" si="30"/>
        <v>2019-03-24</v>
      </c>
      <c r="O3982" s="1"/>
      <c r="Q3982" t="s">
        <v>6683</v>
      </c>
      <c r="R3982" t="s">
        <v>6678</v>
      </c>
      <c r="S3982" t="s">
        <v>6684</v>
      </c>
      <c r="T3982" t="s">
        <v>6699</v>
      </c>
      <c r="U3982">
        <v>1</v>
      </c>
      <c r="V3982" t="s">
        <v>6679</v>
      </c>
      <c r="W3982" t="s">
        <v>118</v>
      </c>
      <c r="X3982" t="s">
        <v>36</v>
      </c>
      <c r="Y3982" t="s">
        <v>105</v>
      </c>
      <c r="Z3982" t="s">
        <v>6686</v>
      </c>
      <c r="AA3982" t="s">
        <v>1000</v>
      </c>
      <c r="AE3982" t="s">
        <v>281</v>
      </c>
      <c r="AF3982" t="s">
        <v>50</v>
      </c>
      <c r="AG3982" t="s">
        <v>1974</v>
      </c>
      <c r="AH3982" t="s">
        <v>40</v>
      </c>
    </row>
    <row r="3983" spans="1:34" x14ac:dyDescent="0.3">
      <c r="A3983" t="s">
        <v>6753</v>
      </c>
      <c r="B3983">
        <v>3069</v>
      </c>
      <c r="C3983" t="s">
        <v>6672</v>
      </c>
      <c r="D3983" t="s">
        <v>6681</v>
      </c>
      <c r="E3983" t="s">
        <v>6754</v>
      </c>
      <c r="F3983" t="s">
        <v>3708</v>
      </c>
      <c r="G3983" t="s">
        <v>57</v>
      </c>
      <c r="H3983" t="s">
        <v>40</v>
      </c>
      <c r="I3983" t="s">
        <v>40</v>
      </c>
      <c r="J3983" s="1">
        <v>41898</v>
      </c>
      <c r="K3983" s="3" t="str">
        <f t="shared" si="29"/>
        <v>2014-09-16</v>
      </c>
      <c r="L3983" s="1"/>
      <c r="M3983" s="1">
        <v>43548</v>
      </c>
      <c r="N3983" s="3" t="str">
        <f t="shared" si="30"/>
        <v>2019-03-24</v>
      </c>
      <c r="O3983" s="1"/>
      <c r="Q3983" t="s">
        <v>6683</v>
      </c>
      <c r="R3983" t="s">
        <v>6678</v>
      </c>
      <c r="S3983" t="s">
        <v>6684</v>
      </c>
      <c r="T3983" t="s">
        <v>6699</v>
      </c>
      <c r="U3983">
        <v>1</v>
      </c>
      <c r="V3983" t="s">
        <v>6679</v>
      </c>
      <c r="W3983" t="s">
        <v>118</v>
      </c>
      <c r="X3983" t="s">
        <v>36</v>
      </c>
      <c r="Y3983" t="s">
        <v>105</v>
      </c>
      <c r="Z3983" t="s">
        <v>6686</v>
      </c>
      <c r="AA3983" t="s">
        <v>1000</v>
      </c>
      <c r="AE3983" t="s">
        <v>281</v>
      </c>
      <c r="AF3983" t="s">
        <v>50</v>
      </c>
      <c r="AG3983" t="s">
        <v>1974</v>
      </c>
      <c r="AH3983" t="s">
        <v>40</v>
      </c>
    </row>
    <row r="3984" spans="1:34" x14ac:dyDescent="0.3">
      <c r="A3984" t="s">
        <v>6755</v>
      </c>
      <c r="B3984">
        <v>3070</v>
      </c>
      <c r="C3984" t="s">
        <v>6672</v>
      </c>
      <c r="D3984" t="s">
        <v>6681</v>
      </c>
      <c r="E3984" t="s">
        <v>6756</v>
      </c>
      <c r="F3984" t="s">
        <v>1686</v>
      </c>
      <c r="G3984" t="s">
        <v>6716</v>
      </c>
      <c r="H3984" t="s">
        <v>40</v>
      </c>
      <c r="I3984" t="s">
        <v>40</v>
      </c>
      <c r="J3984" s="1">
        <v>41892</v>
      </c>
      <c r="K3984" s="3" t="str">
        <f t="shared" si="29"/>
        <v>2014-09-10</v>
      </c>
      <c r="L3984" s="1"/>
      <c r="M3984" s="1">
        <v>43548</v>
      </c>
      <c r="N3984" s="3" t="str">
        <f t="shared" si="30"/>
        <v>2019-03-24</v>
      </c>
      <c r="O3984" s="1"/>
      <c r="Q3984" t="s">
        <v>6683</v>
      </c>
      <c r="R3984" t="s">
        <v>6678</v>
      </c>
      <c r="S3984" t="s">
        <v>6684</v>
      </c>
      <c r="T3984" t="s">
        <v>6696</v>
      </c>
      <c r="U3984">
        <v>1</v>
      </c>
      <c r="V3984" t="s">
        <v>6679</v>
      </c>
      <c r="W3984" t="s">
        <v>118</v>
      </c>
      <c r="X3984" t="s">
        <v>36</v>
      </c>
      <c r="Y3984" t="s">
        <v>105</v>
      </c>
      <c r="Z3984" t="s">
        <v>58</v>
      </c>
      <c r="AA3984" t="s">
        <v>1000</v>
      </c>
      <c r="AE3984" t="s">
        <v>281</v>
      </c>
      <c r="AF3984" t="s">
        <v>50</v>
      </c>
      <c r="AH3984" t="s">
        <v>40</v>
      </c>
    </row>
    <row r="3985" spans="1:34" x14ac:dyDescent="0.3">
      <c r="A3985" t="s">
        <v>6757</v>
      </c>
      <c r="B3985">
        <v>3071</v>
      </c>
      <c r="C3985" t="s">
        <v>6672</v>
      </c>
      <c r="D3985" t="s">
        <v>6681</v>
      </c>
      <c r="E3985" t="s">
        <v>6758</v>
      </c>
      <c r="F3985" t="s">
        <v>60</v>
      </c>
      <c r="G3985" t="s">
        <v>6719</v>
      </c>
      <c r="H3985" t="s">
        <v>40</v>
      </c>
      <c r="I3985" t="s">
        <v>40</v>
      </c>
      <c r="J3985" s="1">
        <v>41892</v>
      </c>
      <c r="K3985" s="3" t="str">
        <f t="shared" si="29"/>
        <v>2014-09-10</v>
      </c>
      <c r="L3985" s="1"/>
      <c r="M3985" s="1">
        <v>43548</v>
      </c>
      <c r="N3985" s="3" t="str">
        <f t="shared" si="30"/>
        <v>2019-03-24</v>
      </c>
      <c r="O3985" s="1"/>
      <c r="Q3985" t="s">
        <v>6683</v>
      </c>
      <c r="R3985" t="s">
        <v>6678</v>
      </c>
      <c r="S3985" t="s">
        <v>6684</v>
      </c>
      <c r="T3985" t="s">
        <v>6696</v>
      </c>
      <c r="U3985">
        <v>1</v>
      </c>
      <c r="V3985" t="s">
        <v>6679</v>
      </c>
      <c r="W3985" t="s">
        <v>118</v>
      </c>
      <c r="X3985" t="s">
        <v>36</v>
      </c>
      <c r="Y3985" t="s">
        <v>105</v>
      </c>
      <c r="Z3985" t="s">
        <v>58</v>
      </c>
      <c r="AA3985" t="s">
        <v>1000</v>
      </c>
      <c r="AE3985" t="s">
        <v>281</v>
      </c>
      <c r="AF3985" t="s">
        <v>50</v>
      </c>
      <c r="AH3985" t="s">
        <v>40</v>
      </c>
    </row>
    <row r="3986" spans="1:34" x14ac:dyDescent="0.3">
      <c r="A3986" t="s">
        <v>6759</v>
      </c>
      <c r="B3986">
        <v>3072</v>
      </c>
      <c r="C3986" t="s">
        <v>6672</v>
      </c>
      <c r="D3986" t="s">
        <v>6681</v>
      </c>
      <c r="E3986" t="s">
        <v>6760</v>
      </c>
      <c r="F3986" t="s">
        <v>6722</v>
      </c>
      <c r="G3986" t="s">
        <v>147</v>
      </c>
      <c r="H3986" t="s">
        <v>40</v>
      </c>
      <c r="I3986" t="s">
        <v>40</v>
      </c>
      <c r="J3986" s="1">
        <v>41892</v>
      </c>
      <c r="K3986" s="3" t="str">
        <f t="shared" si="29"/>
        <v>2014-09-10</v>
      </c>
      <c r="L3986" s="1"/>
      <c r="M3986" s="1">
        <v>43548</v>
      </c>
      <c r="N3986" s="3" t="str">
        <f t="shared" si="30"/>
        <v>2019-03-24</v>
      </c>
      <c r="O3986" s="1"/>
      <c r="Q3986" t="s">
        <v>6683</v>
      </c>
      <c r="R3986" t="s">
        <v>6678</v>
      </c>
      <c r="S3986" t="s">
        <v>6684</v>
      </c>
      <c r="T3986" t="s">
        <v>6696</v>
      </c>
      <c r="U3986">
        <v>1</v>
      </c>
      <c r="V3986" t="s">
        <v>6679</v>
      </c>
      <c r="W3986" t="s">
        <v>118</v>
      </c>
      <c r="X3986" t="s">
        <v>36</v>
      </c>
      <c r="Y3986" t="s">
        <v>105</v>
      </c>
      <c r="Z3986" t="s">
        <v>58</v>
      </c>
      <c r="AA3986" t="s">
        <v>1000</v>
      </c>
      <c r="AE3986" t="s">
        <v>281</v>
      </c>
      <c r="AF3986" t="s">
        <v>50</v>
      </c>
      <c r="AH3986" t="s">
        <v>40</v>
      </c>
    </row>
    <row r="3987" spans="1:34" x14ac:dyDescent="0.3">
      <c r="A3987" t="s">
        <v>6761</v>
      </c>
      <c r="B3987">
        <v>3073</v>
      </c>
      <c r="C3987" t="s">
        <v>6672</v>
      </c>
      <c r="D3987" t="s">
        <v>6681</v>
      </c>
      <c r="E3987" t="s">
        <v>6762</v>
      </c>
      <c r="F3987" t="s">
        <v>6725</v>
      </c>
      <c r="G3987" t="s">
        <v>57</v>
      </c>
      <c r="H3987" t="s">
        <v>40</v>
      </c>
      <c r="I3987" t="s">
        <v>40</v>
      </c>
      <c r="J3987" s="1">
        <v>41892</v>
      </c>
      <c r="K3987" s="3" t="str">
        <f t="shared" si="29"/>
        <v>2014-09-10</v>
      </c>
      <c r="L3987" s="1"/>
      <c r="M3987" s="1">
        <v>43548</v>
      </c>
      <c r="N3987" s="3" t="str">
        <f t="shared" si="30"/>
        <v>2019-03-24</v>
      </c>
      <c r="O3987" s="1"/>
      <c r="Q3987" t="s">
        <v>6683</v>
      </c>
      <c r="R3987" t="s">
        <v>6678</v>
      </c>
      <c r="S3987" t="s">
        <v>6684</v>
      </c>
      <c r="T3987" t="s">
        <v>6696</v>
      </c>
      <c r="U3987">
        <v>1</v>
      </c>
      <c r="V3987" t="s">
        <v>6679</v>
      </c>
      <c r="W3987" t="s">
        <v>118</v>
      </c>
      <c r="X3987" t="s">
        <v>36</v>
      </c>
      <c r="Y3987" t="s">
        <v>105</v>
      </c>
      <c r="Z3987" t="s">
        <v>58</v>
      </c>
      <c r="AA3987" t="s">
        <v>1000</v>
      </c>
      <c r="AE3987" t="s">
        <v>281</v>
      </c>
      <c r="AF3987" t="s">
        <v>50</v>
      </c>
      <c r="AH3987" t="s">
        <v>40</v>
      </c>
    </row>
    <row r="3988" spans="1:34" x14ac:dyDescent="0.3">
      <c r="A3988" t="s">
        <v>6763</v>
      </c>
      <c r="B3988">
        <v>3074</v>
      </c>
      <c r="C3988" t="s">
        <v>6672</v>
      </c>
      <c r="D3988" t="s">
        <v>6681</v>
      </c>
      <c r="E3988" t="s">
        <v>6764</v>
      </c>
      <c r="F3988" t="s">
        <v>6728</v>
      </c>
      <c r="G3988" t="s">
        <v>57</v>
      </c>
      <c r="H3988" t="s">
        <v>40</v>
      </c>
      <c r="I3988" t="s">
        <v>40</v>
      </c>
      <c r="J3988" s="1">
        <v>41892</v>
      </c>
      <c r="K3988" s="3" t="str">
        <f t="shared" si="29"/>
        <v>2014-09-10</v>
      </c>
      <c r="L3988" s="1"/>
      <c r="M3988" s="1">
        <v>43548</v>
      </c>
      <c r="N3988" s="3" t="str">
        <f t="shared" si="30"/>
        <v>2019-03-24</v>
      </c>
      <c r="O3988" s="1"/>
      <c r="Q3988" t="s">
        <v>6683</v>
      </c>
      <c r="R3988" t="s">
        <v>6678</v>
      </c>
      <c r="S3988" t="s">
        <v>6684</v>
      </c>
      <c r="T3988" t="s">
        <v>6696</v>
      </c>
      <c r="U3988">
        <v>1</v>
      </c>
      <c r="V3988" t="s">
        <v>6679</v>
      </c>
      <c r="W3988" t="s">
        <v>118</v>
      </c>
      <c r="X3988" t="s">
        <v>36</v>
      </c>
      <c r="Y3988" t="s">
        <v>105</v>
      </c>
      <c r="Z3988" t="s">
        <v>58</v>
      </c>
      <c r="AA3988" t="s">
        <v>1000</v>
      </c>
      <c r="AE3988" t="s">
        <v>281</v>
      </c>
      <c r="AF3988" t="s">
        <v>50</v>
      </c>
      <c r="AH3988" t="s">
        <v>40</v>
      </c>
    </row>
    <row r="3989" spans="1:34" x14ac:dyDescent="0.3">
      <c r="A3989" t="s">
        <v>6765</v>
      </c>
      <c r="B3989">
        <v>3075</v>
      </c>
      <c r="C3989" t="s">
        <v>6672</v>
      </c>
      <c r="D3989" t="s">
        <v>6681</v>
      </c>
      <c r="E3989" t="s">
        <v>6766</v>
      </c>
      <c r="F3989" t="s">
        <v>6731</v>
      </c>
      <c r="G3989" t="s">
        <v>71</v>
      </c>
      <c r="H3989" t="s">
        <v>40</v>
      </c>
      <c r="I3989" t="s">
        <v>40</v>
      </c>
      <c r="J3989" s="1">
        <v>41892</v>
      </c>
      <c r="K3989" s="3" t="str">
        <f t="shared" si="29"/>
        <v>2014-09-10</v>
      </c>
      <c r="L3989" s="1"/>
      <c r="M3989" s="1">
        <v>43548</v>
      </c>
      <c r="N3989" s="3" t="str">
        <f t="shared" si="30"/>
        <v>2019-03-24</v>
      </c>
      <c r="O3989" s="1"/>
      <c r="Q3989" t="s">
        <v>6683</v>
      </c>
      <c r="R3989" t="s">
        <v>6678</v>
      </c>
      <c r="S3989" t="s">
        <v>6684</v>
      </c>
      <c r="T3989" t="s">
        <v>6696</v>
      </c>
      <c r="U3989">
        <v>1</v>
      </c>
      <c r="V3989" t="s">
        <v>6679</v>
      </c>
      <c r="W3989" t="s">
        <v>118</v>
      </c>
      <c r="X3989" t="s">
        <v>36</v>
      </c>
      <c r="Y3989" t="s">
        <v>105</v>
      </c>
      <c r="Z3989" t="s">
        <v>58</v>
      </c>
      <c r="AA3989" t="s">
        <v>1000</v>
      </c>
      <c r="AE3989" t="s">
        <v>281</v>
      </c>
      <c r="AF3989" t="s">
        <v>50</v>
      </c>
      <c r="AH3989" t="s">
        <v>40</v>
      </c>
    </row>
    <row r="3990" spans="1:34" x14ac:dyDescent="0.3">
      <c r="A3990" t="s">
        <v>6767</v>
      </c>
      <c r="B3990">
        <v>3076</v>
      </c>
      <c r="C3990" t="s">
        <v>6672</v>
      </c>
      <c r="D3990" t="s">
        <v>6681</v>
      </c>
      <c r="E3990" t="s">
        <v>6768</v>
      </c>
      <c r="F3990" t="s">
        <v>3708</v>
      </c>
      <c r="G3990" t="s">
        <v>57</v>
      </c>
      <c r="H3990" t="s">
        <v>40</v>
      </c>
      <c r="I3990" t="s">
        <v>40</v>
      </c>
      <c r="J3990" s="1">
        <v>41869</v>
      </c>
      <c r="K3990" s="3" t="str">
        <f t="shared" si="29"/>
        <v>2014-08-18</v>
      </c>
      <c r="L3990" s="1"/>
      <c r="M3990" s="1">
        <v>43548</v>
      </c>
      <c r="N3990" s="3" t="str">
        <f t="shared" si="30"/>
        <v>2019-03-24</v>
      </c>
      <c r="O3990" s="1"/>
      <c r="Q3990" t="s">
        <v>6683</v>
      </c>
      <c r="R3990" t="s">
        <v>6678</v>
      </c>
      <c r="S3990" t="s">
        <v>6684</v>
      </c>
      <c r="T3990" t="s">
        <v>6685</v>
      </c>
      <c r="U3990">
        <v>1</v>
      </c>
      <c r="V3990" t="s">
        <v>6679</v>
      </c>
      <c r="W3990" t="s">
        <v>118</v>
      </c>
      <c r="X3990" t="s">
        <v>36</v>
      </c>
      <c r="Y3990" t="s">
        <v>105</v>
      </c>
      <c r="Z3990" t="s">
        <v>6686</v>
      </c>
      <c r="AA3990" t="s">
        <v>1000</v>
      </c>
      <c r="AE3990" t="s">
        <v>281</v>
      </c>
      <c r="AF3990" t="s">
        <v>50</v>
      </c>
      <c r="AG3990" t="s">
        <v>1974</v>
      </c>
      <c r="AH3990" t="s">
        <v>40</v>
      </c>
    </row>
    <row r="3991" spans="1:34" x14ac:dyDescent="0.3">
      <c r="A3991" t="s">
        <v>6769</v>
      </c>
      <c r="B3991">
        <v>3077</v>
      </c>
      <c r="C3991" t="s">
        <v>6672</v>
      </c>
      <c r="D3991" t="s">
        <v>6681</v>
      </c>
      <c r="E3991" t="s">
        <v>6770</v>
      </c>
      <c r="F3991" t="s">
        <v>3708</v>
      </c>
      <c r="G3991" t="s">
        <v>57</v>
      </c>
      <c r="H3991" t="s">
        <v>40</v>
      </c>
      <c r="I3991" t="s">
        <v>40</v>
      </c>
      <c r="J3991" s="1">
        <v>41869</v>
      </c>
      <c r="K3991" s="3" t="str">
        <f t="shared" si="29"/>
        <v>2014-08-18</v>
      </c>
      <c r="L3991" s="1"/>
      <c r="M3991" s="1">
        <v>43548</v>
      </c>
      <c r="N3991" s="3" t="str">
        <f t="shared" si="30"/>
        <v>2019-03-24</v>
      </c>
      <c r="O3991" s="1"/>
      <c r="Q3991" t="s">
        <v>6683</v>
      </c>
      <c r="R3991" t="s">
        <v>6678</v>
      </c>
      <c r="S3991" t="s">
        <v>6684</v>
      </c>
      <c r="T3991" t="s">
        <v>6685</v>
      </c>
      <c r="U3991">
        <v>1</v>
      </c>
      <c r="V3991" t="s">
        <v>6679</v>
      </c>
      <c r="W3991" t="s">
        <v>118</v>
      </c>
      <c r="X3991" t="s">
        <v>36</v>
      </c>
      <c r="Y3991" t="s">
        <v>105</v>
      </c>
      <c r="Z3991" t="s">
        <v>6686</v>
      </c>
      <c r="AA3991" t="s">
        <v>1000</v>
      </c>
      <c r="AE3991" t="s">
        <v>281</v>
      </c>
      <c r="AF3991" t="s">
        <v>50</v>
      </c>
      <c r="AG3991" t="s">
        <v>1974</v>
      </c>
      <c r="AH3991" t="s">
        <v>40</v>
      </c>
    </row>
    <row r="3992" spans="1:34" x14ac:dyDescent="0.3">
      <c r="A3992" t="s">
        <v>6771</v>
      </c>
      <c r="B3992">
        <v>3078</v>
      </c>
      <c r="C3992" t="s">
        <v>6672</v>
      </c>
      <c r="D3992" t="s">
        <v>6681</v>
      </c>
      <c r="E3992" t="s">
        <v>6772</v>
      </c>
      <c r="F3992" t="s">
        <v>60</v>
      </c>
      <c r="G3992" t="s">
        <v>6719</v>
      </c>
      <c r="H3992" t="s">
        <v>40</v>
      </c>
      <c r="I3992" t="s">
        <v>40</v>
      </c>
      <c r="J3992" s="1">
        <v>41851</v>
      </c>
      <c r="K3992" s="3" t="str">
        <f t="shared" si="29"/>
        <v>2014-07-31</v>
      </c>
      <c r="L3992" s="1"/>
      <c r="M3992" s="1">
        <v>43547</v>
      </c>
      <c r="N3992" s="3" t="str">
        <f t="shared" si="30"/>
        <v>2019-03-23</v>
      </c>
      <c r="O3992" s="1"/>
      <c r="Q3992" t="s">
        <v>6683</v>
      </c>
      <c r="R3992" t="s">
        <v>6678</v>
      </c>
      <c r="S3992" t="s">
        <v>6684</v>
      </c>
      <c r="T3992" t="s">
        <v>6685</v>
      </c>
      <c r="U3992">
        <v>1</v>
      </c>
      <c r="V3992" t="s">
        <v>6679</v>
      </c>
      <c r="W3992" t="s">
        <v>118</v>
      </c>
      <c r="X3992" t="s">
        <v>36</v>
      </c>
      <c r="Y3992" t="s">
        <v>105</v>
      </c>
      <c r="Z3992" t="s">
        <v>58</v>
      </c>
      <c r="AA3992" t="s">
        <v>1000</v>
      </c>
      <c r="AE3992" t="s">
        <v>281</v>
      </c>
      <c r="AF3992" t="s">
        <v>50</v>
      </c>
      <c r="AH3992" t="s">
        <v>40</v>
      </c>
    </row>
    <row r="3993" spans="1:34" x14ac:dyDescent="0.3">
      <c r="A3993" t="s">
        <v>6773</v>
      </c>
      <c r="B3993">
        <v>3079</v>
      </c>
      <c r="C3993" t="s">
        <v>6672</v>
      </c>
      <c r="D3993" t="s">
        <v>6681</v>
      </c>
      <c r="E3993" t="s">
        <v>6774</v>
      </c>
      <c r="F3993" t="s">
        <v>6725</v>
      </c>
      <c r="G3993" t="s">
        <v>57</v>
      </c>
      <c r="H3993" t="s">
        <v>40</v>
      </c>
      <c r="I3993" t="s">
        <v>40</v>
      </c>
      <c r="J3993" s="1">
        <v>41851</v>
      </c>
      <c r="K3993" s="3" t="str">
        <f t="shared" si="29"/>
        <v>2014-07-31</v>
      </c>
      <c r="L3993" s="1"/>
      <c r="M3993" s="1">
        <v>43547</v>
      </c>
      <c r="N3993" s="3" t="str">
        <f t="shared" si="30"/>
        <v>2019-03-23</v>
      </c>
      <c r="O3993" s="1"/>
      <c r="Q3993" t="s">
        <v>6683</v>
      </c>
      <c r="R3993" t="s">
        <v>6678</v>
      </c>
      <c r="S3993" t="s">
        <v>6684</v>
      </c>
      <c r="T3993" t="s">
        <v>6685</v>
      </c>
      <c r="U3993">
        <v>1</v>
      </c>
      <c r="V3993" t="s">
        <v>6679</v>
      </c>
      <c r="W3993" t="s">
        <v>118</v>
      </c>
      <c r="X3993" t="s">
        <v>36</v>
      </c>
      <c r="Y3993" t="s">
        <v>105</v>
      </c>
      <c r="Z3993" t="s">
        <v>58</v>
      </c>
      <c r="AA3993" t="s">
        <v>1000</v>
      </c>
      <c r="AE3993" t="s">
        <v>281</v>
      </c>
      <c r="AF3993" t="s">
        <v>50</v>
      </c>
      <c r="AH3993" t="s">
        <v>40</v>
      </c>
    </row>
    <row r="3994" spans="1:34" x14ac:dyDescent="0.3">
      <c r="A3994" t="s">
        <v>6775</v>
      </c>
      <c r="B3994">
        <v>3080</v>
      </c>
      <c r="C3994" t="s">
        <v>6672</v>
      </c>
      <c r="D3994" t="s">
        <v>6681</v>
      </c>
      <c r="E3994" t="s">
        <v>6776</v>
      </c>
      <c r="F3994" t="s">
        <v>6728</v>
      </c>
      <c r="G3994" t="s">
        <v>57</v>
      </c>
      <c r="H3994" t="s">
        <v>40</v>
      </c>
      <c r="I3994" t="s">
        <v>40</v>
      </c>
      <c r="J3994" s="1">
        <v>41851</v>
      </c>
      <c r="K3994" s="3" t="str">
        <f t="shared" si="29"/>
        <v>2014-07-31</v>
      </c>
      <c r="L3994" s="1"/>
      <c r="M3994" s="1">
        <v>43547</v>
      </c>
      <c r="N3994" s="3" t="str">
        <f t="shared" si="30"/>
        <v>2019-03-23</v>
      </c>
      <c r="O3994" s="1"/>
      <c r="Q3994" t="s">
        <v>6683</v>
      </c>
      <c r="R3994" t="s">
        <v>6678</v>
      </c>
      <c r="S3994" t="s">
        <v>6684</v>
      </c>
      <c r="T3994" t="s">
        <v>6685</v>
      </c>
      <c r="U3994">
        <v>1</v>
      </c>
      <c r="V3994" t="s">
        <v>6679</v>
      </c>
      <c r="W3994" t="s">
        <v>118</v>
      </c>
      <c r="X3994" t="s">
        <v>36</v>
      </c>
      <c r="Y3994" t="s">
        <v>105</v>
      </c>
      <c r="Z3994" t="s">
        <v>58</v>
      </c>
      <c r="AA3994" t="s">
        <v>1000</v>
      </c>
      <c r="AE3994" t="s">
        <v>281</v>
      </c>
      <c r="AF3994" t="s">
        <v>50</v>
      </c>
      <c r="AH3994" t="s">
        <v>40</v>
      </c>
    </row>
    <row r="3995" spans="1:34" x14ac:dyDescent="0.3">
      <c r="A3995" t="s">
        <v>6777</v>
      </c>
      <c r="B3995">
        <v>3081</v>
      </c>
      <c r="C3995" t="s">
        <v>6672</v>
      </c>
      <c r="D3995" t="s">
        <v>6681</v>
      </c>
      <c r="E3995" t="s">
        <v>6778</v>
      </c>
      <c r="F3995" t="s">
        <v>6712</v>
      </c>
      <c r="G3995" t="s">
        <v>6713</v>
      </c>
      <c r="H3995" t="s">
        <v>40</v>
      </c>
      <c r="I3995" t="s">
        <v>40</v>
      </c>
      <c r="J3995" s="1">
        <v>41851</v>
      </c>
      <c r="K3995" s="3" t="str">
        <f t="shared" si="29"/>
        <v>2014-07-31</v>
      </c>
      <c r="L3995" s="1"/>
      <c r="M3995" s="1">
        <v>43548</v>
      </c>
      <c r="N3995" s="3" t="str">
        <f t="shared" si="30"/>
        <v>2019-03-24</v>
      </c>
      <c r="O3995" s="1"/>
      <c r="Q3995" t="s">
        <v>6683</v>
      </c>
      <c r="R3995" t="s">
        <v>6678</v>
      </c>
      <c r="S3995" t="s">
        <v>6684</v>
      </c>
      <c r="T3995" t="s">
        <v>6685</v>
      </c>
      <c r="U3995">
        <v>1</v>
      </c>
      <c r="V3995" t="s">
        <v>6679</v>
      </c>
      <c r="W3995" t="s">
        <v>118</v>
      </c>
      <c r="X3995" t="s">
        <v>36</v>
      </c>
      <c r="Y3995" t="s">
        <v>105</v>
      </c>
      <c r="Z3995" t="s">
        <v>58</v>
      </c>
      <c r="AA3995" t="s">
        <v>1000</v>
      </c>
      <c r="AE3995" t="s">
        <v>281</v>
      </c>
      <c r="AF3995" t="s">
        <v>50</v>
      </c>
      <c r="AH3995" t="s">
        <v>40</v>
      </c>
    </row>
    <row r="3996" spans="1:34" x14ac:dyDescent="0.3">
      <c r="A3996" t="s">
        <v>6779</v>
      </c>
      <c r="B3996">
        <v>3082</v>
      </c>
      <c r="C3996" t="s">
        <v>6672</v>
      </c>
      <c r="D3996" t="s">
        <v>6681</v>
      </c>
      <c r="E3996" t="s">
        <v>6780</v>
      </c>
      <c r="F3996" t="s">
        <v>1686</v>
      </c>
      <c r="G3996" t="s">
        <v>6716</v>
      </c>
      <c r="H3996" t="s">
        <v>40</v>
      </c>
      <c r="I3996" t="s">
        <v>40</v>
      </c>
      <c r="J3996" s="1">
        <v>41851</v>
      </c>
      <c r="K3996" s="3" t="str">
        <f t="shared" si="29"/>
        <v>2014-07-31</v>
      </c>
      <c r="L3996" s="1"/>
      <c r="M3996" s="1">
        <v>43548</v>
      </c>
      <c r="N3996" s="3" t="str">
        <f t="shared" si="30"/>
        <v>2019-03-24</v>
      </c>
      <c r="O3996" s="1"/>
      <c r="Q3996" t="s">
        <v>6683</v>
      </c>
      <c r="R3996" t="s">
        <v>6678</v>
      </c>
      <c r="S3996" t="s">
        <v>6684</v>
      </c>
      <c r="T3996" t="s">
        <v>6685</v>
      </c>
      <c r="U3996">
        <v>1</v>
      </c>
      <c r="V3996" t="s">
        <v>6679</v>
      </c>
      <c r="W3996" t="s">
        <v>118</v>
      </c>
      <c r="X3996" t="s">
        <v>36</v>
      </c>
      <c r="Y3996" t="s">
        <v>105</v>
      </c>
      <c r="Z3996" t="s">
        <v>58</v>
      </c>
      <c r="AA3996" t="s">
        <v>1000</v>
      </c>
      <c r="AE3996" t="s">
        <v>281</v>
      </c>
      <c r="AF3996" t="s">
        <v>50</v>
      </c>
      <c r="AH3996" t="s">
        <v>40</v>
      </c>
    </row>
    <row r="3997" spans="1:34" x14ac:dyDescent="0.3">
      <c r="A3997" t="s">
        <v>6781</v>
      </c>
      <c r="B3997">
        <v>3083</v>
      </c>
      <c r="C3997" t="s">
        <v>6672</v>
      </c>
      <c r="D3997" t="s">
        <v>6681</v>
      </c>
      <c r="E3997" t="s">
        <v>6782</v>
      </c>
      <c r="F3997" t="s">
        <v>6722</v>
      </c>
      <c r="G3997" t="s">
        <v>147</v>
      </c>
      <c r="H3997" t="s">
        <v>40</v>
      </c>
      <c r="I3997" t="s">
        <v>40</v>
      </c>
      <c r="J3997" s="1">
        <v>41851</v>
      </c>
      <c r="K3997" s="3" t="str">
        <f t="shared" si="29"/>
        <v>2014-07-31</v>
      </c>
      <c r="L3997" s="1"/>
      <c r="M3997" s="1">
        <v>43548</v>
      </c>
      <c r="N3997" s="3" t="str">
        <f t="shared" si="30"/>
        <v>2019-03-24</v>
      </c>
      <c r="O3997" s="1"/>
      <c r="Q3997" t="s">
        <v>6683</v>
      </c>
      <c r="R3997" t="s">
        <v>6678</v>
      </c>
      <c r="S3997" t="s">
        <v>6684</v>
      </c>
      <c r="T3997" t="s">
        <v>6685</v>
      </c>
      <c r="U3997">
        <v>1</v>
      </c>
      <c r="V3997" t="s">
        <v>6679</v>
      </c>
      <c r="W3997" t="s">
        <v>118</v>
      </c>
      <c r="X3997" t="s">
        <v>36</v>
      </c>
      <c r="Y3997" t="s">
        <v>105</v>
      </c>
      <c r="Z3997" t="s">
        <v>58</v>
      </c>
      <c r="AA3997" t="s">
        <v>1000</v>
      </c>
      <c r="AE3997" t="s">
        <v>281</v>
      </c>
      <c r="AF3997" t="s">
        <v>50</v>
      </c>
      <c r="AH3997" t="s">
        <v>40</v>
      </c>
    </row>
    <row r="3998" spans="1:34" x14ac:dyDescent="0.3">
      <c r="A3998" t="s">
        <v>6783</v>
      </c>
      <c r="B3998">
        <v>3084</v>
      </c>
      <c r="C3998" t="s">
        <v>6672</v>
      </c>
      <c r="D3998" t="s">
        <v>6681</v>
      </c>
      <c r="E3998" t="s">
        <v>6784</v>
      </c>
      <c r="F3998" t="s">
        <v>6731</v>
      </c>
      <c r="G3998" t="s">
        <v>71</v>
      </c>
      <c r="H3998" t="s">
        <v>40</v>
      </c>
      <c r="I3998" t="s">
        <v>40</v>
      </c>
      <c r="J3998" s="1">
        <v>41851</v>
      </c>
      <c r="K3998" s="3" t="str">
        <f t="shared" si="29"/>
        <v>2014-07-31</v>
      </c>
      <c r="L3998" s="1"/>
      <c r="M3998" s="1">
        <v>43548</v>
      </c>
      <c r="N3998" s="3" t="str">
        <f t="shared" si="30"/>
        <v>2019-03-24</v>
      </c>
      <c r="O3998" s="1"/>
      <c r="Q3998" t="s">
        <v>6683</v>
      </c>
      <c r="R3998" t="s">
        <v>6678</v>
      </c>
      <c r="S3998" t="s">
        <v>6684</v>
      </c>
      <c r="T3998" t="s">
        <v>6685</v>
      </c>
      <c r="U3998">
        <v>1</v>
      </c>
      <c r="V3998" t="s">
        <v>6679</v>
      </c>
      <c r="W3998" t="s">
        <v>118</v>
      </c>
      <c r="X3998" t="s">
        <v>36</v>
      </c>
      <c r="Y3998" t="s">
        <v>105</v>
      </c>
      <c r="Z3998" t="s">
        <v>58</v>
      </c>
      <c r="AA3998" t="s">
        <v>1000</v>
      </c>
      <c r="AE3998" t="s">
        <v>281</v>
      </c>
      <c r="AF3998" t="s">
        <v>50</v>
      </c>
      <c r="AH3998" t="s">
        <v>40</v>
      </c>
    </row>
    <row r="3999" spans="1:34" x14ac:dyDescent="0.3">
      <c r="A3999" t="s">
        <v>6785</v>
      </c>
      <c r="B3999">
        <v>3085</v>
      </c>
      <c r="C3999" t="s">
        <v>6672</v>
      </c>
      <c r="D3999" t="s">
        <v>6681</v>
      </c>
      <c r="E3999" t="s">
        <v>6786</v>
      </c>
      <c r="F3999" t="s">
        <v>6734</v>
      </c>
      <c r="G3999" t="s">
        <v>57</v>
      </c>
      <c r="H3999" t="s">
        <v>40</v>
      </c>
      <c r="I3999" t="s">
        <v>40</v>
      </c>
      <c r="J3999" s="1">
        <v>41851</v>
      </c>
      <c r="K3999" s="3" t="str">
        <f t="shared" si="29"/>
        <v>2014-07-31</v>
      </c>
      <c r="L3999" s="1"/>
      <c r="M3999" s="1">
        <v>43548</v>
      </c>
      <c r="N3999" s="3" t="str">
        <f t="shared" si="30"/>
        <v>2019-03-24</v>
      </c>
      <c r="O3999" s="1"/>
      <c r="Q3999" t="s">
        <v>6683</v>
      </c>
      <c r="R3999" t="s">
        <v>6678</v>
      </c>
      <c r="S3999" t="s">
        <v>6684</v>
      </c>
      <c r="T3999" t="s">
        <v>6685</v>
      </c>
      <c r="U3999">
        <v>1</v>
      </c>
      <c r="V3999" t="s">
        <v>6679</v>
      </c>
      <c r="W3999" t="s">
        <v>118</v>
      </c>
      <c r="X3999" t="s">
        <v>36</v>
      </c>
      <c r="Y3999" t="s">
        <v>105</v>
      </c>
      <c r="Z3999" t="s">
        <v>58</v>
      </c>
      <c r="AA3999" t="s">
        <v>1000</v>
      </c>
      <c r="AE3999" t="s">
        <v>281</v>
      </c>
      <c r="AF3999" t="s">
        <v>50</v>
      </c>
      <c r="AH3999" t="s">
        <v>40</v>
      </c>
    </row>
    <row r="4000" spans="1:34" x14ac:dyDescent="0.3">
      <c r="A4000" t="s">
        <v>6787</v>
      </c>
      <c r="B4000">
        <v>3086</v>
      </c>
      <c r="C4000" t="s">
        <v>6672</v>
      </c>
      <c r="D4000" t="s">
        <v>6681</v>
      </c>
      <c r="E4000" t="s">
        <v>6788</v>
      </c>
      <c r="F4000" t="s">
        <v>6737</v>
      </c>
      <c r="G4000" t="s">
        <v>57</v>
      </c>
      <c r="H4000" t="s">
        <v>40</v>
      </c>
      <c r="I4000" t="s">
        <v>40</v>
      </c>
      <c r="J4000" s="1">
        <v>41851</v>
      </c>
      <c r="K4000" s="3" t="str">
        <f t="shared" si="29"/>
        <v>2014-07-31</v>
      </c>
      <c r="L4000" s="1"/>
      <c r="M4000" s="1">
        <v>43548</v>
      </c>
      <c r="N4000" s="3" t="str">
        <f t="shared" si="30"/>
        <v>2019-03-24</v>
      </c>
      <c r="O4000" s="1"/>
      <c r="Q4000" t="s">
        <v>6683</v>
      </c>
      <c r="R4000" t="s">
        <v>6678</v>
      </c>
      <c r="S4000" t="s">
        <v>6684</v>
      </c>
      <c r="T4000" t="s">
        <v>6685</v>
      </c>
      <c r="U4000">
        <v>1</v>
      </c>
      <c r="V4000" t="s">
        <v>6679</v>
      </c>
      <c r="W4000" t="s">
        <v>118</v>
      </c>
      <c r="X4000" t="s">
        <v>36</v>
      </c>
      <c r="Y4000" t="s">
        <v>105</v>
      </c>
      <c r="Z4000" t="s">
        <v>58</v>
      </c>
      <c r="AA4000" t="s">
        <v>1000</v>
      </c>
      <c r="AE4000" t="s">
        <v>281</v>
      </c>
      <c r="AF4000" t="s">
        <v>50</v>
      </c>
      <c r="AH4000" t="s">
        <v>40</v>
      </c>
    </row>
    <row r="4001" spans="1:34" x14ac:dyDescent="0.3">
      <c r="A4001" t="s">
        <v>6789</v>
      </c>
      <c r="B4001">
        <v>3087</v>
      </c>
      <c r="C4001" t="s">
        <v>6672</v>
      </c>
      <c r="D4001" t="s">
        <v>6681</v>
      </c>
      <c r="E4001" t="s">
        <v>6790</v>
      </c>
      <c r="F4001" t="s">
        <v>6734</v>
      </c>
      <c r="G4001" t="s">
        <v>57</v>
      </c>
      <c r="H4001" t="s">
        <v>40</v>
      </c>
      <c r="I4001" t="s">
        <v>40</v>
      </c>
      <c r="J4001" s="1">
        <v>41851</v>
      </c>
      <c r="K4001" s="3" t="str">
        <f t="shared" si="29"/>
        <v>2014-07-31</v>
      </c>
      <c r="L4001" s="1"/>
      <c r="M4001" s="1">
        <v>43548</v>
      </c>
      <c r="N4001" s="3" t="str">
        <f t="shared" si="30"/>
        <v>2019-03-24</v>
      </c>
      <c r="O4001" s="1"/>
      <c r="Q4001" t="s">
        <v>6683</v>
      </c>
      <c r="R4001" t="s">
        <v>6678</v>
      </c>
      <c r="S4001" t="s">
        <v>6684</v>
      </c>
      <c r="T4001" t="s">
        <v>6685</v>
      </c>
      <c r="U4001">
        <v>1</v>
      </c>
      <c r="V4001" t="s">
        <v>6679</v>
      </c>
      <c r="W4001" t="s">
        <v>118</v>
      </c>
      <c r="X4001" t="s">
        <v>36</v>
      </c>
      <c r="Y4001" t="s">
        <v>105</v>
      </c>
      <c r="Z4001" t="s">
        <v>58</v>
      </c>
      <c r="AA4001" t="s">
        <v>1000</v>
      </c>
      <c r="AE4001" t="s">
        <v>281</v>
      </c>
      <c r="AF4001" t="s">
        <v>50</v>
      </c>
      <c r="AH4001" t="s">
        <v>40</v>
      </c>
    </row>
    <row r="4002" spans="1:34" x14ac:dyDescent="0.3">
      <c r="A4002" t="s">
        <v>6791</v>
      </c>
      <c r="B4002">
        <v>3088</v>
      </c>
      <c r="C4002" t="s">
        <v>6672</v>
      </c>
      <c r="D4002" t="s">
        <v>6681</v>
      </c>
      <c r="E4002" t="s">
        <v>6792</v>
      </c>
      <c r="F4002" t="s">
        <v>6742</v>
      </c>
      <c r="G4002" t="s">
        <v>57</v>
      </c>
      <c r="H4002" t="s">
        <v>40</v>
      </c>
      <c r="I4002" t="s">
        <v>40</v>
      </c>
      <c r="J4002" s="1">
        <v>41851</v>
      </c>
      <c r="K4002" s="3" t="str">
        <f t="shared" si="29"/>
        <v>2014-07-31</v>
      </c>
      <c r="L4002" s="1"/>
      <c r="M4002" s="1">
        <v>43548</v>
      </c>
      <c r="N4002" s="3" t="str">
        <f t="shared" si="30"/>
        <v>2019-03-24</v>
      </c>
      <c r="O4002" s="1"/>
      <c r="Q4002" t="s">
        <v>6683</v>
      </c>
      <c r="R4002" t="s">
        <v>6678</v>
      </c>
      <c r="S4002" t="s">
        <v>6684</v>
      </c>
      <c r="T4002" t="s">
        <v>6685</v>
      </c>
      <c r="U4002">
        <v>1</v>
      </c>
      <c r="V4002" t="s">
        <v>6679</v>
      </c>
      <c r="W4002" t="s">
        <v>118</v>
      </c>
      <c r="X4002" t="s">
        <v>36</v>
      </c>
      <c r="Y4002" t="s">
        <v>105</v>
      </c>
      <c r="Z4002" t="s">
        <v>58</v>
      </c>
      <c r="AA4002" t="s">
        <v>1000</v>
      </c>
      <c r="AE4002" t="s">
        <v>281</v>
      </c>
      <c r="AF4002" t="s">
        <v>50</v>
      </c>
      <c r="AH4002" t="s">
        <v>40</v>
      </c>
    </row>
    <row r="4003" spans="1:34" x14ac:dyDescent="0.3">
      <c r="A4003" t="s">
        <v>6793</v>
      </c>
      <c r="B4003">
        <v>3089</v>
      </c>
      <c r="C4003" t="s">
        <v>6672</v>
      </c>
      <c r="D4003" t="s">
        <v>6681</v>
      </c>
      <c r="E4003" t="s">
        <v>6794</v>
      </c>
      <c r="F4003" t="s">
        <v>3708</v>
      </c>
      <c r="G4003" t="s">
        <v>57</v>
      </c>
      <c r="H4003" t="s">
        <v>40</v>
      </c>
      <c r="I4003" t="s">
        <v>40</v>
      </c>
      <c r="J4003" s="1">
        <v>41851</v>
      </c>
      <c r="K4003" s="3" t="str">
        <f t="shared" si="29"/>
        <v>2014-07-31</v>
      </c>
      <c r="L4003" s="1"/>
      <c r="M4003" s="1">
        <v>43548</v>
      </c>
      <c r="N4003" s="3" t="str">
        <f t="shared" si="30"/>
        <v>2019-03-24</v>
      </c>
      <c r="O4003" s="1"/>
      <c r="Q4003" t="s">
        <v>6683</v>
      </c>
      <c r="R4003" t="s">
        <v>6678</v>
      </c>
      <c r="S4003" t="s">
        <v>6684</v>
      </c>
      <c r="T4003" t="s">
        <v>6685</v>
      </c>
      <c r="U4003">
        <v>1</v>
      </c>
      <c r="V4003" t="s">
        <v>6679</v>
      </c>
      <c r="W4003" t="s">
        <v>118</v>
      </c>
      <c r="X4003" t="s">
        <v>36</v>
      </c>
      <c r="Y4003" t="s">
        <v>105</v>
      </c>
      <c r="Z4003" t="s">
        <v>6686</v>
      </c>
      <c r="AA4003" t="s">
        <v>1000</v>
      </c>
      <c r="AE4003" t="s">
        <v>281</v>
      </c>
      <c r="AF4003" t="s">
        <v>50</v>
      </c>
      <c r="AG4003" t="s">
        <v>1974</v>
      </c>
      <c r="AH4003" t="s">
        <v>40</v>
      </c>
    </row>
    <row r="4004" spans="1:34" x14ac:dyDescent="0.3">
      <c r="A4004" t="s">
        <v>6795</v>
      </c>
      <c r="B4004">
        <v>3090</v>
      </c>
      <c r="C4004" t="s">
        <v>6672</v>
      </c>
      <c r="D4004" t="s">
        <v>6681</v>
      </c>
      <c r="E4004" t="s">
        <v>6796</v>
      </c>
      <c r="F4004" t="s">
        <v>6712</v>
      </c>
      <c r="G4004" t="s">
        <v>6713</v>
      </c>
      <c r="H4004" t="s">
        <v>40</v>
      </c>
      <c r="I4004" t="s">
        <v>40</v>
      </c>
      <c r="J4004" s="1">
        <v>41849</v>
      </c>
      <c r="K4004" s="3" t="str">
        <f t="shared" si="29"/>
        <v>2014-07-29</v>
      </c>
      <c r="L4004" s="1"/>
      <c r="M4004" s="1">
        <v>43548</v>
      </c>
      <c r="N4004" s="3" t="str">
        <f t="shared" si="30"/>
        <v>2019-03-24</v>
      </c>
      <c r="O4004" s="1"/>
      <c r="Q4004" t="s">
        <v>6683</v>
      </c>
      <c r="R4004" t="s">
        <v>6678</v>
      </c>
      <c r="S4004" t="s">
        <v>6684</v>
      </c>
      <c r="T4004" t="s">
        <v>6696</v>
      </c>
      <c r="U4004">
        <v>1</v>
      </c>
      <c r="V4004" t="s">
        <v>6679</v>
      </c>
      <c r="W4004" t="s">
        <v>118</v>
      </c>
      <c r="X4004" t="s">
        <v>36</v>
      </c>
      <c r="Y4004" t="s">
        <v>105</v>
      </c>
      <c r="Z4004" t="s">
        <v>58</v>
      </c>
      <c r="AA4004" t="s">
        <v>1000</v>
      </c>
      <c r="AE4004" t="s">
        <v>281</v>
      </c>
      <c r="AF4004" t="s">
        <v>50</v>
      </c>
      <c r="AH4004" t="s">
        <v>40</v>
      </c>
    </row>
    <row r="4005" spans="1:34" x14ac:dyDescent="0.3">
      <c r="A4005" t="s">
        <v>6797</v>
      </c>
      <c r="B4005">
        <v>3091</v>
      </c>
      <c r="C4005" t="s">
        <v>6672</v>
      </c>
      <c r="D4005" t="s">
        <v>6681</v>
      </c>
      <c r="E4005" t="s">
        <v>6798</v>
      </c>
      <c r="F4005" t="s">
        <v>6734</v>
      </c>
      <c r="G4005" t="s">
        <v>57</v>
      </c>
      <c r="H4005" t="s">
        <v>40</v>
      </c>
      <c r="I4005" t="s">
        <v>40</v>
      </c>
      <c r="J4005" s="1">
        <v>41849</v>
      </c>
      <c r="K4005" s="3" t="str">
        <f t="shared" si="29"/>
        <v>2014-07-29</v>
      </c>
      <c r="L4005" s="1"/>
      <c r="M4005" s="1">
        <v>43548</v>
      </c>
      <c r="N4005" s="3" t="str">
        <f t="shared" si="30"/>
        <v>2019-03-24</v>
      </c>
      <c r="O4005" s="1"/>
      <c r="Q4005" t="s">
        <v>6683</v>
      </c>
      <c r="R4005" t="s">
        <v>6678</v>
      </c>
      <c r="S4005" t="s">
        <v>6684</v>
      </c>
      <c r="T4005" t="s">
        <v>6696</v>
      </c>
      <c r="U4005">
        <v>1</v>
      </c>
      <c r="V4005" t="s">
        <v>6679</v>
      </c>
      <c r="W4005" t="s">
        <v>118</v>
      </c>
      <c r="X4005" t="s">
        <v>36</v>
      </c>
      <c r="Y4005" t="s">
        <v>105</v>
      </c>
      <c r="Z4005" t="s">
        <v>58</v>
      </c>
      <c r="AA4005" t="s">
        <v>1000</v>
      </c>
      <c r="AE4005" t="s">
        <v>281</v>
      </c>
      <c r="AF4005" t="s">
        <v>50</v>
      </c>
      <c r="AH4005" t="s">
        <v>40</v>
      </c>
    </row>
    <row r="4006" spans="1:34" x14ac:dyDescent="0.3">
      <c r="A4006" t="s">
        <v>6799</v>
      </c>
      <c r="B4006">
        <v>3092</v>
      </c>
      <c r="C4006" t="s">
        <v>6672</v>
      </c>
      <c r="D4006" t="s">
        <v>6681</v>
      </c>
      <c r="E4006" t="s">
        <v>6800</v>
      </c>
      <c r="F4006" t="s">
        <v>6737</v>
      </c>
      <c r="G4006" t="s">
        <v>57</v>
      </c>
      <c r="H4006" t="s">
        <v>40</v>
      </c>
      <c r="I4006" t="s">
        <v>40</v>
      </c>
      <c r="J4006" s="1">
        <v>41849</v>
      </c>
      <c r="K4006" s="3" t="str">
        <f t="shared" si="29"/>
        <v>2014-07-29</v>
      </c>
      <c r="L4006" s="1"/>
      <c r="M4006" s="1">
        <v>43548</v>
      </c>
      <c r="N4006" s="3" t="str">
        <f t="shared" si="30"/>
        <v>2019-03-24</v>
      </c>
      <c r="O4006" s="1"/>
      <c r="Q4006" t="s">
        <v>6683</v>
      </c>
      <c r="R4006" t="s">
        <v>6678</v>
      </c>
      <c r="S4006" t="s">
        <v>6684</v>
      </c>
      <c r="T4006" t="s">
        <v>6696</v>
      </c>
      <c r="U4006">
        <v>1</v>
      </c>
      <c r="V4006" t="s">
        <v>6679</v>
      </c>
      <c r="W4006" t="s">
        <v>118</v>
      </c>
      <c r="X4006" t="s">
        <v>36</v>
      </c>
      <c r="Y4006" t="s">
        <v>105</v>
      </c>
      <c r="Z4006" t="s">
        <v>58</v>
      </c>
      <c r="AA4006" t="s">
        <v>1000</v>
      </c>
      <c r="AE4006" t="s">
        <v>281</v>
      </c>
      <c r="AF4006" t="s">
        <v>50</v>
      </c>
      <c r="AH4006" t="s">
        <v>40</v>
      </c>
    </row>
    <row r="4007" spans="1:34" x14ac:dyDescent="0.3">
      <c r="A4007" t="s">
        <v>6801</v>
      </c>
      <c r="B4007">
        <v>3093</v>
      </c>
      <c r="C4007" t="s">
        <v>6672</v>
      </c>
      <c r="D4007" t="s">
        <v>6681</v>
      </c>
      <c r="E4007" t="s">
        <v>6802</v>
      </c>
      <c r="F4007" t="s">
        <v>6734</v>
      </c>
      <c r="G4007" t="s">
        <v>57</v>
      </c>
      <c r="H4007" t="s">
        <v>40</v>
      </c>
      <c r="I4007" t="s">
        <v>40</v>
      </c>
      <c r="J4007" s="1">
        <v>41849</v>
      </c>
      <c r="K4007" s="3" t="str">
        <f t="shared" si="29"/>
        <v>2014-07-29</v>
      </c>
      <c r="L4007" s="1"/>
      <c r="M4007" s="1">
        <v>43548</v>
      </c>
      <c r="N4007" s="3" t="str">
        <f t="shared" si="30"/>
        <v>2019-03-24</v>
      </c>
      <c r="O4007" s="1"/>
      <c r="Q4007" t="s">
        <v>6683</v>
      </c>
      <c r="R4007" t="s">
        <v>6678</v>
      </c>
      <c r="S4007" t="s">
        <v>6684</v>
      </c>
      <c r="T4007" t="s">
        <v>6696</v>
      </c>
      <c r="U4007">
        <v>1</v>
      </c>
      <c r="V4007" t="s">
        <v>6679</v>
      </c>
      <c r="W4007" t="s">
        <v>118</v>
      </c>
      <c r="X4007" t="s">
        <v>36</v>
      </c>
      <c r="Y4007" t="s">
        <v>105</v>
      </c>
      <c r="Z4007" t="s">
        <v>58</v>
      </c>
      <c r="AA4007" t="s">
        <v>1000</v>
      </c>
      <c r="AE4007" t="s">
        <v>281</v>
      </c>
      <c r="AF4007" t="s">
        <v>50</v>
      </c>
      <c r="AH4007" t="s">
        <v>40</v>
      </c>
    </row>
    <row r="4008" spans="1:34" x14ac:dyDescent="0.3">
      <c r="A4008" t="s">
        <v>6803</v>
      </c>
      <c r="B4008">
        <v>3094</v>
      </c>
      <c r="C4008" t="s">
        <v>6672</v>
      </c>
      <c r="D4008" t="s">
        <v>6681</v>
      </c>
      <c r="E4008" t="s">
        <v>6804</v>
      </c>
      <c r="F4008" t="s">
        <v>6742</v>
      </c>
      <c r="G4008" t="s">
        <v>57</v>
      </c>
      <c r="H4008" t="s">
        <v>40</v>
      </c>
      <c r="I4008" t="s">
        <v>40</v>
      </c>
      <c r="J4008" s="1">
        <v>41849</v>
      </c>
      <c r="K4008" s="3" t="str">
        <f t="shared" si="29"/>
        <v>2014-07-29</v>
      </c>
      <c r="L4008" s="1"/>
      <c r="M4008" s="1">
        <v>43548</v>
      </c>
      <c r="N4008" s="3" t="str">
        <f t="shared" si="30"/>
        <v>2019-03-24</v>
      </c>
      <c r="O4008" s="1"/>
      <c r="Q4008" t="s">
        <v>6683</v>
      </c>
      <c r="R4008" t="s">
        <v>6678</v>
      </c>
      <c r="S4008" t="s">
        <v>6684</v>
      </c>
      <c r="T4008" t="s">
        <v>6696</v>
      </c>
      <c r="U4008">
        <v>1</v>
      </c>
      <c r="V4008" t="s">
        <v>6679</v>
      </c>
      <c r="W4008" t="s">
        <v>118</v>
      </c>
      <c r="X4008" t="s">
        <v>36</v>
      </c>
      <c r="Y4008" t="s">
        <v>105</v>
      </c>
      <c r="Z4008" t="s">
        <v>58</v>
      </c>
      <c r="AA4008" t="s">
        <v>1000</v>
      </c>
      <c r="AE4008" t="s">
        <v>281</v>
      </c>
      <c r="AF4008" t="s">
        <v>50</v>
      </c>
      <c r="AH4008" t="s">
        <v>40</v>
      </c>
    </row>
    <row r="4009" spans="1:34" x14ac:dyDescent="0.3">
      <c r="A4009" t="s">
        <v>6805</v>
      </c>
      <c r="B4009">
        <v>3095</v>
      </c>
      <c r="C4009" t="s">
        <v>6672</v>
      </c>
      <c r="D4009" t="s">
        <v>6681</v>
      </c>
      <c r="E4009" t="s">
        <v>6806</v>
      </c>
      <c r="F4009" t="s">
        <v>3708</v>
      </c>
      <c r="G4009" t="s">
        <v>57</v>
      </c>
      <c r="H4009" t="s">
        <v>40</v>
      </c>
      <c r="I4009" t="s">
        <v>40</v>
      </c>
      <c r="J4009" s="1">
        <v>41849</v>
      </c>
      <c r="K4009" s="3" t="str">
        <f t="shared" si="29"/>
        <v>2014-07-29</v>
      </c>
      <c r="L4009" s="1"/>
      <c r="M4009" s="1">
        <v>43548</v>
      </c>
      <c r="N4009" s="3" t="str">
        <f t="shared" si="30"/>
        <v>2019-03-24</v>
      </c>
      <c r="O4009" s="1"/>
      <c r="Q4009" t="s">
        <v>6683</v>
      </c>
      <c r="R4009" t="s">
        <v>6678</v>
      </c>
      <c r="S4009" t="s">
        <v>6684</v>
      </c>
      <c r="T4009" t="s">
        <v>6696</v>
      </c>
      <c r="U4009">
        <v>1</v>
      </c>
      <c r="V4009" t="s">
        <v>6679</v>
      </c>
      <c r="W4009" t="s">
        <v>118</v>
      </c>
      <c r="X4009" t="s">
        <v>36</v>
      </c>
      <c r="Y4009" t="s">
        <v>105</v>
      </c>
      <c r="Z4009" t="s">
        <v>6686</v>
      </c>
      <c r="AA4009" t="s">
        <v>1000</v>
      </c>
      <c r="AE4009" t="s">
        <v>281</v>
      </c>
      <c r="AF4009" t="s">
        <v>50</v>
      </c>
      <c r="AG4009" t="s">
        <v>1974</v>
      </c>
      <c r="AH4009" t="s">
        <v>40</v>
      </c>
    </row>
    <row r="4010" spans="1:34" x14ac:dyDescent="0.3">
      <c r="A4010" t="s">
        <v>6807</v>
      </c>
      <c r="B4010">
        <v>3096</v>
      </c>
      <c r="C4010" t="s">
        <v>6672</v>
      </c>
      <c r="D4010" t="s">
        <v>6681</v>
      </c>
      <c r="E4010" t="s">
        <v>6808</v>
      </c>
      <c r="F4010" t="s">
        <v>3708</v>
      </c>
      <c r="G4010" t="s">
        <v>57</v>
      </c>
      <c r="H4010" t="s">
        <v>40</v>
      </c>
      <c r="I4010" t="s">
        <v>40</v>
      </c>
      <c r="J4010" s="1">
        <v>41849</v>
      </c>
      <c r="K4010" s="3" t="str">
        <f t="shared" si="29"/>
        <v>2014-07-29</v>
      </c>
      <c r="L4010" s="1"/>
      <c r="M4010" s="1">
        <v>43548</v>
      </c>
      <c r="N4010" s="3" t="str">
        <f t="shared" si="30"/>
        <v>2019-03-24</v>
      </c>
      <c r="O4010" s="1"/>
      <c r="Q4010" t="s">
        <v>6683</v>
      </c>
      <c r="R4010" t="s">
        <v>6678</v>
      </c>
      <c r="S4010" t="s">
        <v>6684</v>
      </c>
      <c r="T4010" t="s">
        <v>6696</v>
      </c>
      <c r="U4010">
        <v>1</v>
      </c>
      <c r="V4010" t="s">
        <v>6679</v>
      </c>
      <c r="W4010" t="s">
        <v>118</v>
      </c>
      <c r="X4010" t="s">
        <v>36</v>
      </c>
      <c r="Y4010" t="s">
        <v>105</v>
      </c>
      <c r="Z4010" t="s">
        <v>6686</v>
      </c>
      <c r="AA4010" t="s">
        <v>1000</v>
      </c>
      <c r="AE4010" t="s">
        <v>281</v>
      </c>
      <c r="AF4010" t="s">
        <v>50</v>
      </c>
      <c r="AG4010" t="s">
        <v>1974</v>
      </c>
      <c r="AH4010" t="s">
        <v>40</v>
      </c>
    </row>
    <row r="4011" spans="1:34" x14ac:dyDescent="0.3">
      <c r="A4011" t="s">
        <v>6809</v>
      </c>
      <c r="B4011">
        <v>3097</v>
      </c>
      <c r="C4011" t="s">
        <v>6672</v>
      </c>
      <c r="D4011" t="s">
        <v>6681</v>
      </c>
      <c r="E4011" t="s">
        <v>6810</v>
      </c>
      <c r="F4011" t="s">
        <v>3708</v>
      </c>
      <c r="G4011" t="s">
        <v>57</v>
      </c>
      <c r="H4011" t="s">
        <v>40</v>
      </c>
      <c r="I4011" t="s">
        <v>40</v>
      </c>
      <c r="J4011" s="1">
        <v>41849</v>
      </c>
      <c r="K4011" s="3" t="str">
        <f t="shared" si="29"/>
        <v>2014-07-29</v>
      </c>
      <c r="L4011" s="1"/>
      <c r="M4011" s="1">
        <v>43548</v>
      </c>
      <c r="N4011" s="3" t="str">
        <f t="shared" si="30"/>
        <v>2019-03-24</v>
      </c>
      <c r="O4011" s="1"/>
      <c r="Q4011" t="s">
        <v>6683</v>
      </c>
      <c r="R4011" t="s">
        <v>6678</v>
      </c>
      <c r="S4011" t="s">
        <v>6684</v>
      </c>
      <c r="T4011" t="s">
        <v>6696</v>
      </c>
      <c r="U4011">
        <v>1</v>
      </c>
      <c r="V4011" t="s">
        <v>6679</v>
      </c>
      <c r="W4011" t="s">
        <v>118</v>
      </c>
      <c r="X4011" t="s">
        <v>36</v>
      </c>
      <c r="Y4011" t="s">
        <v>105</v>
      </c>
      <c r="Z4011" t="s">
        <v>6686</v>
      </c>
      <c r="AA4011" t="s">
        <v>1000</v>
      </c>
      <c r="AE4011" t="s">
        <v>281</v>
      </c>
      <c r="AF4011" t="s">
        <v>50</v>
      </c>
      <c r="AG4011" t="s">
        <v>1974</v>
      </c>
      <c r="AH4011" t="s">
        <v>40</v>
      </c>
    </row>
    <row r="4012" spans="1:34" x14ac:dyDescent="0.3">
      <c r="A4012" t="s">
        <v>6811</v>
      </c>
      <c r="B4012">
        <v>3098</v>
      </c>
      <c r="C4012" t="s">
        <v>6672</v>
      </c>
      <c r="D4012" t="s">
        <v>6681</v>
      </c>
      <c r="E4012" t="s">
        <v>6812</v>
      </c>
      <c r="F4012" t="s">
        <v>3708</v>
      </c>
      <c r="G4012" t="s">
        <v>57</v>
      </c>
      <c r="H4012" t="s">
        <v>40</v>
      </c>
      <c r="I4012" t="s">
        <v>40</v>
      </c>
      <c r="J4012" s="1">
        <v>41849</v>
      </c>
      <c r="K4012" s="3" t="str">
        <f t="shared" si="29"/>
        <v>2014-07-29</v>
      </c>
      <c r="L4012" s="1"/>
      <c r="M4012" s="1">
        <v>43548</v>
      </c>
      <c r="N4012" s="3" t="str">
        <f t="shared" si="30"/>
        <v>2019-03-24</v>
      </c>
      <c r="O4012" s="1"/>
      <c r="Q4012" t="s">
        <v>6683</v>
      </c>
      <c r="R4012" t="s">
        <v>6678</v>
      </c>
      <c r="S4012" t="s">
        <v>6684</v>
      </c>
      <c r="T4012" t="s">
        <v>6696</v>
      </c>
      <c r="U4012">
        <v>1</v>
      </c>
      <c r="V4012" t="s">
        <v>6679</v>
      </c>
      <c r="W4012" t="s">
        <v>118</v>
      </c>
      <c r="X4012" t="s">
        <v>36</v>
      </c>
      <c r="Y4012" t="s">
        <v>105</v>
      </c>
      <c r="Z4012" t="s">
        <v>6686</v>
      </c>
      <c r="AA4012" t="s">
        <v>1000</v>
      </c>
      <c r="AE4012" t="s">
        <v>281</v>
      </c>
      <c r="AF4012" t="s">
        <v>50</v>
      </c>
      <c r="AG4012" t="s">
        <v>1974</v>
      </c>
      <c r="AH4012" t="s">
        <v>40</v>
      </c>
    </row>
    <row r="4013" spans="1:34" x14ac:dyDescent="0.3">
      <c r="A4013" t="s">
        <v>6813</v>
      </c>
      <c r="B4013">
        <v>3099</v>
      </c>
      <c r="C4013" t="s">
        <v>6672</v>
      </c>
      <c r="D4013" t="s">
        <v>6681</v>
      </c>
      <c r="E4013" t="s">
        <v>6814</v>
      </c>
      <c r="F4013" t="s">
        <v>3708</v>
      </c>
      <c r="G4013" t="s">
        <v>57</v>
      </c>
      <c r="H4013" t="s">
        <v>40</v>
      </c>
      <c r="I4013" t="s">
        <v>40</v>
      </c>
      <c r="J4013" s="1">
        <v>41849</v>
      </c>
      <c r="K4013" s="3" t="str">
        <f t="shared" si="29"/>
        <v>2014-07-29</v>
      </c>
      <c r="L4013" s="1"/>
      <c r="M4013" s="1">
        <v>43548</v>
      </c>
      <c r="N4013" s="3" t="str">
        <f t="shared" si="30"/>
        <v>2019-03-24</v>
      </c>
      <c r="O4013" s="1"/>
      <c r="Q4013" t="s">
        <v>6683</v>
      </c>
      <c r="R4013" t="s">
        <v>6678</v>
      </c>
      <c r="S4013" t="s">
        <v>6684</v>
      </c>
      <c r="T4013" t="s">
        <v>6696</v>
      </c>
      <c r="U4013">
        <v>1</v>
      </c>
      <c r="V4013" t="s">
        <v>6679</v>
      </c>
      <c r="W4013" t="s">
        <v>118</v>
      </c>
      <c r="X4013" t="s">
        <v>36</v>
      </c>
      <c r="Y4013" t="s">
        <v>105</v>
      </c>
      <c r="Z4013" t="s">
        <v>6686</v>
      </c>
      <c r="AA4013" t="s">
        <v>1000</v>
      </c>
      <c r="AE4013" t="s">
        <v>281</v>
      </c>
      <c r="AF4013" t="s">
        <v>50</v>
      </c>
      <c r="AG4013" t="s">
        <v>1974</v>
      </c>
      <c r="AH4013" t="s">
        <v>40</v>
      </c>
    </row>
    <row r="4014" spans="1:34" x14ac:dyDescent="0.3">
      <c r="A4014" t="s">
        <v>6815</v>
      </c>
      <c r="B4014">
        <v>3100</v>
      </c>
      <c r="C4014" t="s">
        <v>6672</v>
      </c>
      <c r="D4014" t="s">
        <v>6681</v>
      </c>
      <c r="E4014" t="s">
        <v>6816</v>
      </c>
      <c r="F4014" t="s">
        <v>3708</v>
      </c>
      <c r="G4014" t="s">
        <v>57</v>
      </c>
      <c r="H4014" t="s">
        <v>40</v>
      </c>
      <c r="I4014" t="s">
        <v>40</v>
      </c>
      <c r="J4014" s="1">
        <v>41849</v>
      </c>
      <c r="K4014" s="3" t="str">
        <f t="shared" si="29"/>
        <v>2014-07-29</v>
      </c>
      <c r="L4014" s="1"/>
      <c r="M4014" s="1">
        <v>43548</v>
      </c>
      <c r="N4014" s="3" t="str">
        <f t="shared" si="30"/>
        <v>2019-03-24</v>
      </c>
      <c r="O4014" s="1"/>
      <c r="Q4014" t="s">
        <v>6683</v>
      </c>
      <c r="R4014" t="s">
        <v>6678</v>
      </c>
      <c r="S4014" t="s">
        <v>6684</v>
      </c>
      <c r="T4014" t="s">
        <v>6696</v>
      </c>
      <c r="U4014">
        <v>1</v>
      </c>
      <c r="V4014" t="s">
        <v>6679</v>
      </c>
      <c r="W4014" t="s">
        <v>118</v>
      </c>
      <c r="X4014" t="s">
        <v>36</v>
      </c>
      <c r="Y4014" t="s">
        <v>105</v>
      </c>
      <c r="Z4014" t="s">
        <v>6686</v>
      </c>
      <c r="AA4014" t="s">
        <v>1000</v>
      </c>
      <c r="AE4014" t="s">
        <v>281</v>
      </c>
      <c r="AF4014" t="s">
        <v>50</v>
      </c>
      <c r="AG4014" t="s">
        <v>1974</v>
      </c>
      <c r="AH4014" t="s">
        <v>40</v>
      </c>
    </row>
    <row r="4015" spans="1:34" x14ac:dyDescent="0.3">
      <c r="A4015" t="s">
        <v>6817</v>
      </c>
      <c r="B4015">
        <v>3101</v>
      </c>
      <c r="C4015" t="s">
        <v>6672</v>
      </c>
      <c r="D4015" t="s">
        <v>6681</v>
      </c>
      <c r="E4015" t="s">
        <v>6818</v>
      </c>
      <c r="F4015" t="s">
        <v>3708</v>
      </c>
      <c r="G4015" t="s">
        <v>57</v>
      </c>
      <c r="H4015" t="s">
        <v>40</v>
      </c>
      <c r="I4015" t="s">
        <v>40</v>
      </c>
      <c r="J4015" s="1">
        <v>38580</v>
      </c>
      <c r="K4015" s="3" t="str">
        <f t="shared" si="29"/>
        <v>2005-08-16</v>
      </c>
      <c r="L4015" s="1"/>
      <c r="M4015" s="1">
        <v>43354</v>
      </c>
      <c r="N4015" s="3" t="str">
        <f t="shared" si="30"/>
        <v>2018-09-11</v>
      </c>
      <c r="O4015" s="1"/>
      <c r="Q4015" t="s">
        <v>6683</v>
      </c>
      <c r="R4015" t="s">
        <v>6678</v>
      </c>
      <c r="U4015">
        <v>1</v>
      </c>
      <c r="V4015" t="s">
        <v>6679</v>
      </c>
      <c r="W4015" t="s">
        <v>118</v>
      </c>
      <c r="X4015" t="s">
        <v>36</v>
      </c>
      <c r="Y4015" t="s">
        <v>105</v>
      </c>
      <c r="Z4015" t="s">
        <v>6686</v>
      </c>
      <c r="AA4015" t="s">
        <v>1000</v>
      </c>
      <c r="AE4015" t="s">
        <v>281</v>
      </c>
      <c r="AF4015" t="s">
        <v>50</v>
      </c>
      <c r="AG4015" t="s">
        <v>1974</v>
      </c>
      <c r="AH4015" t="s">
        <v>40</v>
      </c>
    </row>
    <row r="4016" spans="1:34" x14ac:dyDescent="0.3">
      <c r="A4016" t="s">
        <v>6819</v>
      </c>
      <c r="B4016">
        <v>3102</v>
      </c>
      <c r="C4016" t="s">
        <v>6672</v>
      </c>
      <c r="D4016" t="s">
        <v>6681</v>
      </c>
      <c r="E4016" t="s">
        <v>6820</v>
      </c>
      <c r="F4016" t="s">
        <v>6689</v>
      </c>
      <c r="G4016" t="s">
        <v>2092</v>
      </c>
      <c r="H4016" t="s">
        <v>40</v>
      </c>
      <c r="I4016" t="s">
        <v>40</v>
      </c>
      <c r="J4016" s="1">
        <v>38743</v>
      </c>
      <c r="K4016" s="3" t="str">
        <f t="shared" si="29"/>
        <v>2006-01-26</v>
      </c>
      <c r="L4016" s="1"/>
      <c r="M4016" s="1">
        <v>43548</v>
      </c>
      <c r="N4016" s="3" t="str">
        <f t="shared" si="30"/>
        <v>2019-03-24</v>
      </c>
      <c r="O4016" s="1"/>
      <c r="Q4016" t="s">
        <v>6683</v>
      </c>
      <c r="R4016" t="s">
        <v>6678</v>
      </c>
      <c r="U4016">
        <v>1</v>
      </c>
      <c r="V4016" t="s">
        <v>6679</v>
      </c>
      <c r="W4016" t="s">
        <v>118</v>
      </c>
      <c r="X4016" t="s">
        <v>36</v>
      </c>
      <c r="Y4016" t="s">
        <v>105</v>
      </c>
      <c r="Z4016" t="s">
        <v>58</v>
      </c>
      <c r="AA4016" t="s">
        <v>1000</v>
      </c>
      <c r="AE4016" t="s">
        <v>281</v>
      </c>
      <c r="AF4016" t="s">
        <v>50</v>
      </c>
      <c r="AH4016" t="s">
        <v>40</v>
      </c>
    </row>
    <row r="4017" spans="1:34" x14ac:dyDescent="0.3">
      <c r="A4017" t="s">
        <v>6821</v>
      </c>
      <c r="B4017">
        <v>3103</v>
      </c>
      <c r="C4017" t="s">
        <v>6672</v>
      </c>
      <c r="D4017" t="s">
        <v>6681</v>
      </c>
      <c r="E4017" t="s">
        <v>6822</v>
      </c>
      <c r="F4017" t="s">
        <v>6712</v>
      </c>
      <c r="G4017" t="s">
        <v>6713</v>
      </c>
      <c r="H4017" t="s">
        <v>40</v>
      </c>
      <c r="I4017" t="s">
        <v>40</v>
      </c>
      <c r="J4017" s="1">
        <v>38580</v>
      </c>
      <c r="K4017" s="3" t="str">
        <f t="shared" si="29"/>
        <v>2005-08-16</v>
      </c>
      <c r="L4017" s="1"/>
      <c r="M4017" s="1">
        <v>43548</v>
      </c>
      <c r="N4017" s="3" t="str">
        <f t="shared" si="30"/>
        <v>2019-03-24</v>
      </c>
      <c r="O4017" s="1"/>
      <c r="Q4017" t="s">
        <v>6683</v>
      </c>
      <c r="R4017" t="s">
        <v>6678</v>
      </c>
      <c r="U4017">
        <v>1</v>
      </c>
      <c r="V4017" t="s">
        <v>6679</v>
      </c>
      <c r="W4017" t="s">
        <v>118</v>
      </c>
      <c r="X4017" t="s">
        <v>36</v>
      </c>
      <c r="Y4017" t="s">
        <v>105</v>
      </c>
      <c r="Z4017" t="s">
        <v>58</v>
      </c>
      <c r="AA4017" t="s">
        <v>1000</v>
      </c>
      <c r="AE4017" t="s">
        <v>281</v>
      </c>
      <c r="AF4017" t="s">
        <v>50</v>
      </c>
      <c r="AH4017" t="s">
        <v>40</v>
      </c>
    </row>
    <row r="4018" spans="1:34" x14ac:dyDescent="0.3">
      <c r="A4018" t="s">
        <v>6823</v>
      </c>
      <c r="B4018">
        <v>3104</v>
      </c>
      <c r="C4018" t="s">
        <v>6672</v>
      </c>
      <c r="D4018" t="s">
        <v>6681</v>
      </c>
      <c r="E4018" t="s">
        <v>6824</v>
      </c>
      <c r="F4018" t="s">
        <v>1686</v>
      </c>
      <c r="G4018" t="s">
        <v>6716</v>
      </c>
      <c r="H4018" t="s">
        <v>40</v>
      </c>
      <c r="I4018" t="s">
        <v>40</v>
      </c>
      <c r="J4018" s="1">
        <v>38580</v>
      </c>
      <c r="K4018" s="3" t="str">
        <f t="shared" si="29"/>
        <v>2005-08-16</v>
      </c>
      <c r="L4018" s="1"/>
      <c r="M4018" s="1">
        <v>43548</v>
      </c>
      <c r="N4018" s="3" t="str">
        <f t="shared" si="30"/>
        <v>2019-03-24</v>
      </c>
      <c r="O4018" s="1"/>
      <c r="Q4018" t="s">
        <v>6683</v>
      </c>
      <c r="R4018" t="s">
        <v>6678</v>
      </c>
      <c r="U4018">
        <v>1</v>
      </c>
      <c r="V4018" t="s">
        <v>6679</v>
      </c>
      <c r="W4018" t="s">
        <v>118</v>
      </c>
      <c r="X4018" t="s">
        <v>36</v>
      </c>
      <c r="Y4018" t="s">
        <v>105</v>
      </c>
      <c r="Z4018" t="s">
        <v>58</v>
      </c>
      <c r="AA4018" t="s">
        <v>1000</v>
      </c>
      <c r="AE4018" t="s">
        <v>281</v>
      </c>
      <c r="AF4018" t="s">
        <v>50</v>
      </c>
      <c r="AH4018" t="s">
        <v>40</v>
      </c>
    </row>
    <row r="4019" spans="1:34" x14ac:dyDescent="0.3">
      <c r="A4019" t="s">
        <v>6825</v>
      </c>
      <c r="B4019">
        <v>3105</v>
      </c>
      <c r="C4019" t="s">
        <v>6672</v>
      </c>
      <c r="D4019" t="s">
        <v>6681</v>
      </c>
      <c r="E4019" t="s">
        <v>6826</v>
      </c>
      <c r="F4019" t="s">
        <v>60</v>
      </c>
      <c r="G4019" t="s">
        <v>6719</v>
      </c>
      <c r="H4019" t="s">
        <v>40</v>
      </c>
      <c r="I4019" t="s">
        <v>40</v>
      </c>
      <c r="J4019" s="1">
        <v>38580</v>
      </c>
      <c r="K4019" s="3" t="str">
        <f t="shared" si="29"/>
        <v>2005-08-16</v>
      </c>
      <c r="L4019" s="1"/>
      <c r="M4019" s="1">
        <v>43548</v>
      </c>
      <c r="N4019" s="3" t="str">
        <f t="shared" si="30"/>
        <v>2019-03-24</v>
      </c>
      <c r="O4019" s="1"/>
      <c r="Q4019" t="s">
        <v>6683</v>
      </c>
      <c r="R4019" t="s">
        <v>6678</v>
      </c>
      <c r="U4019">
        <v>1</v>
      </c>
      <c r="V4019" t="s">
        <v>6679</v>
      </c>
      <c r="W4019" t="s">
        <v>118</v>
      </c>
      <c r="X4019" t="s">
        <v>36</v>
      </c>
      <c r="Y4019" t="s">
        <v>105</v>
      </c>
      <c r="Z4019" t="s">
        <v>58</v>
      </c>
      <c r="AA4019" t="s">
        <v>1000</v>
      </c>
      <c r="AE4019" t="s">
        <v>281</v>
      </c>
      <c r="AF4019" t="s">
        <v>50</v>
      </c>
      <c r="AH4019" t="s">
        <v>40</v>
      </c>
    </row>
    <row r="4020" spans="1:34" x14ac:dyDescent="0.3">
      <c r="A4020" t="s">
        <v>6827</v>
      </c>
      <c r="B4020">
        <v>3106</v>
      </c>
      <c r="C4020" t="s">
        <v>6672</v>
      </c>
      <c r="D4020" t="s">
        <v>6681</v>
      </c>
      <c r="E4020" t="s">
        <v>6828</v>
      </c>
      <c r="F4020" t="s">
        <v>6722</v>
      </c>
      <c r="G4020" t="s">
        <v>147</v>
      </c>
      <c r="H4020" t="s">
        <v>40</v>
      </c>
      <c r="I4020" t="s">
        <v>40</v>
      </c>
      <c r="J4020" s="1">
        <v>38580</v>
      </c>
      <c r="K4020" s="3" t="str">
        <f t="shared" ref="K4020:K4083" si="31">TEXT(J4020,"yyyy-mm-dd")</f>
        <v>2005-08-16</v>
      </c>
      <c r="L4020" s="1"/>
      <c r="M4020" s="1">
        <v>43548</v>
      </c>
      <c r="N4020" s="3" t="str">
        <f t="shared" ref="N4020:N4083" si="32">TEXT(M4020,"yyyy-mm-dd")</f>
        <v>2019-03-24</v>
      </c>
      <c r="O4020" s="1"/>
      <c r="Q4020" t="s">
        <v>6683</v>
      </c>
      <c r="R4020" t="s">
        <v>6678</v>
      </c>
      <c r="U4020">
        <v>1</v>
      </c>
      <c r="V4020" t="s">
        <v>6679</v>
      </c>
      <c r="W4020" t="s">
        <v>118</v>
      </c>
      <c r="X4020" t="s">
        <v>36</v>
      </c>
      <c r="Y4020" t="s">
        <v>105</v>
      </c>
      <c r="Z4020" t="s">
        <v>58</v>
      </c>
      <c r="AA4020" t="s">
        <v>1000</v>
      </c>
      <c r="AE4020" t="s">
        <v>281</v>
      </c>
      <c r="AF4020" t="s">
        <v>50</v>
      </c>
      <c r="AH4020" t="s">
        <v>40</v>
      </c>
    </row>
    <row r="4021" spans="1:34" x14ac:dyDescent="0.3">
      <c r="A4021" t="s">
        <v>6829</v>
      </c>
      <c r="B4021">
        <v>3107</v>
      </c>
      <c r="C4021" t="s">
        <v>6672</v>
      </c>
      <c r="D4021" t="s">
        <v>6681</v>
      </c>
      <c r="E4021" t="s">
        <v>6830</v>
      </c>
      <c r="F4021" t="s">
        <v>6725</v>
      </c>
      <c r="G4021" t="s">
        <v>57</v>
      </c>
      <c r="H4021" t="s">
        <v>40</v>
      </c>
      <c r="I4021" t="s">
        <v>40</v>
      </c>
      <c r="J4021" s="1">
        <v>38580</v>
      </c>
      <c r="K4021" s="3" t="str">
        <f t="shared" si="31"/>
        <v>2005-08-16</v>
      </c>
      <c r="L4021" s="1"/>
      <c r="M4021" s="1">
        <v>43548</v>
      </c>
      <c r="N4021" s="3" t="str">
        <f t="shared" si="32"/>
        <v>2019-03-24</v>
      </c>
      <c r="O4021" s="1"/>
      <c r="Q4021" t="s">
        <v>6683</v>
      </c>
      <c r="R4021" t="s">
        <v>6678</v>
      </c>
      <c r="U4021">
        <v>1</v>
      </c>
      <c r="V4021" t="s">
        <v>6679</v>
      </c>
      <c r="W4021" t="s">
        <v>118</v>
      </c>
      <c r="X4021" t="s">
        <v>36</v>
      </c>
      <c r="Y4021" t="s">
        <v>105</v>
      </c>
      <c r="Z4021" t="s">
        <v>58</v>
      </c>
      <c r="AA4021" t="s">
        <v>1000</v>
      </c>
      <c r="AE4021" t="s">
        <v>281</v>
      </c>
      <c r="AF4021" t="s">
        <v>50</v>
      </c>
      <c r="AH4021" t="s">
        <v>40</v>
      </c>
    </row>
    <row r="4022" spans="1:34" x14ac:dyDescent="0.3">
      <c r="A4022" t="s">
        <v>6831</v>
      </c>
      <c r="B4022">
        <v>3108</v>
      </c>
      <c r="C4022" t="s">
        <v>6672</v>
      </c>
      <c r="D4022" t="s">
        <v>6681</v>
      </c>
      <c r="E4022" t="s">
        <v>6832</v>
      </c>
      <c r="F4022" t="s">
        <v>6728</v>
      </c>
      <c r="G4022" t="s">
        <v>57</v>
      </c>
      <c r="H4022" t="s">
        <v>40</v>
      </c>
      <c r="I4022" t="s">
        <v>40</v>
      </c>
      <c r="J4022" s="1">
        <v>38580</v>
      </c>
      <c r="K4022" s="3" t="str">
        <f t="shared" si="31"/>
        <v>2005-08-16</v>
      </c>
      <c r="L4022" s="1"/>
      <c r="M4022" s="1">
        <v>43548</v>
      </c>
      <c r="N4022" s="3" t="str">
        <f t="shared" si="32"/>
        <v>2019-03-24</v>
      </c>
      <c r="O4022" s="1"/>
      <c r="Q4022" t="s">
        <v>6683</v>
      </c>
      <c r="R4022" t="s">
        <v>6678</v>
      </c>
      <c r="U4022">
        <v>1</v>
      </c>
      <c r="V4022" t="s">
        <v>6679</v>
      </c>
      <c r="W4022" t="s">
        <v>118</v>
      </c>
      <c r="X4022" t="s">
        <v>36</v>
      </c>
      <c r="Y4022" t="s">
        <v>105</v>
      </c>
      <c r="Z4022" t="s">
        <v>58</v>
      </c>
      <c r="AA4022" t="s">
        <v>1000</v>
      </c>
      <c r="AE4022" t="s">
        <v>281</v>
      </c>
      <c r="AF4022" t="s">
        <v>50</v>
      </c>
      <c r="AH4022" t="s">
        <v>40</v>
      </c>
    </row>
    <row r="4023" spans="1:34" x14ac:dyDescent="0.3">
      <c r="A4023" t="s">
        <v>6833</v>
      </c>
      <c r="B4023">
        <v>3109</v>
      </c>
      <c r="C4023" t="s">
        <v>6672</v>
      </c>
      <c r="D4023" t="s">
        <v>6681</v>
      </c>
      <c r="E4023" t="s">
        <v>6834</v>
      </c>
      <c r="F4023" t="s">
        <v>6731</v>
      </c>
      <c r="G4023" t="s">
        <v>71</v>
      </c>
      <c r="H4023" t="s">
        <v>40</v>
      </c>
      <c r="I4023" t="s">
        <v>40</v>
      </c>
      <c r="J4023" s="1">
        <v>38580</v>
      </c>
      <c r="K4023" s="3" t="str">
        <f t="shared" si="31"/>
        <v>2005-08-16</v>
      </c>
      <c r="L4023" s="1"/>
      <c r="M4023" s="1">
        <v>43548</v>
      </c>
      <c r="N4023" s="3" t="str">
        <f t="shared" si="32"/>
        <v>2019-03-24</v>
      </c>
      <c r="O4023" s="1"/>
      <c r="Q4023" t="s">
        <v>6683</v>
      </c>
      <c r="R4023" t="s">
        <v>6678</v>
      </c>
      <c r="U4023">
        <v>1</v>
      </c>
      <c r="V4023" t="s">
        <v>6679</v>
      </c>
      <c r="W4023" t="s">
        <v>118</v>
      </c>
      <c r="X4023" t="s">
        <v>36</v>
      </c>
      <c r="Y4023" t="s">
        <v>105</v>
      </c>
      <c r="Z4023" t="s">
        <v>58</v>
      </c>
      <c r="AA4023" t="s">
        <v>1000</v>
      </c>
      <c r="AE4023" t="s">
        <v>281</v>
      </c>
      <c r="AF4023" t="s">
        <v>50</v>
      </c>
      <c r="AH4023" t="s">
        <v>40</v>
      </c>
    </row>
    <row r="4024" spans="1:34" x14ac:dyDescent="0.3">
      <c r="A4024" t="s">
        <v>6835</v>
      </c>
      <c r="B4024">
        <v>3110</v>
      </c>
      <c r="C4024" t="s">
        <v>6672</v>
      </c>
      <c r="D4024" t="s">
        <v>6681</v>
      </c>
      <c r="E4024" t="s">
        <v>6836</v>
      </c>
      <c r="F4024" t="s">
        <v>6734</v>
      </c>
      <c r="G4024" t="s">
        <v>57</v>
      </c>
      <c r="H4024" t="s">
        <v>40</v>
      </c>
      <c r="I4024" t="s">
        <v>40</v>
      </c>
      <c r="J4024" s="1">
        <v>38580</v>
      </c>
      <c r="K4024" s="3" t="str">
        <f t="shared" si="31"/>
        <v>2005-08-16</v>
      </c>
      <c r="L4024" s="1"/>
      <c r="M4024" s="1">
        <v>43548</v>
      </c>
      <c r="N4024" s="3" t="str">
        <f t="shared" si="32"/>
        <v>2019-03-24</v>
      </c>
      <c r="O4024" s="1"/>
      <c r="Q4024" t="s">
        <v>6683</v>
      </c>
      <c r="R4024" t="s">
        <v>6678</v>
      </c>
      <c r="U4024">
        <v>1</v>
      </c>
      <c r="V4024" t="s">
        <v>6679</v>
      </c>
      <c r="W4024" t="s">
        <v>118</v>
      </c>
      <c r="X4024" t="s">
        <v>36</v>
      </c>
      <c r="Y4024" t="s">
        <v>105</v>
      </c>
      <c r="Z4024" t="s">
        <v>58</v>
      </c>
      <c r="AA4024" t="s">
        <v>1000</v>
      </c>
      <c r="AE4024" t="s">
        <v>281</v>
      </c>
      <c r="AF4024" t="s">
        <v>50</v>
      </c>
      <c r="AH4024" t="s">
        <v>40</v>
      </c>
    </row>
    <row r="4025" spans="1:34" x14ac:dyDescent="0.3">
      <c r="A4025" t="s">
        <v>6837</v>
      </c>
      <c r="B4025">
        <v>3111</v>
      </c>
      <c r="C4025" t="s">
        <v>6672</v>
      </c>
      <c r="D4025" t="s">
        <v>6681</v>
      </c>
      <c r="E4025" t="s">
        <v>6838</v>
      </c>
      <c r="F4025" t="s">
        <v>6737</v>
      </c>
      <c r="G4025" t="s">
        <v>57</v>
      </c>
      <c r="H4025" t="s">
        <v>40</v>
      </c>
      <c r="I4025" t="s">
        <v>40</v>
      </c>
      <c r="J4025" s="1">
        <v>38580</v>
      </c>
      <c r="K4025" s="3" t="str">
        <f t="shared" si="31"/>
        <v>2005-08-16</v>
      </c>
      <c r="L4025" s="1"/>
      <c r="M4025" s="1">
        <v>43548</v>
      </c>
      <c r="N4025" s="3" t="str">
        <f t="shared" si="32"/>
        <v>2019-03-24</v>
      </c>
      <c r="O4025" s="1"/>
      <c r="Q4025" t="s">
        <v>6683</v>
      </c>
      <c r="R4025" t="s">
        <v>6678</v>
      </c>
      <c r="U4025">
        <v>1</v>
      </c>
      <c r="V4025" t="s">
        <v>6679</v>
      </c>
      <c r="W4025" t="s">
        <v>118</v>
      </c>
      <c r="X4025" t="s">
        <v>36</v>
      </c>
      <c r="Y4025" t="s">
        <v>105</v>
      </c>
      <c r="Z4025" t="s">
        <v>58</v>
      </c>
      <c r="AA4025" t="s">
        <v>1000</v>
      </c>
      <c r="AE4025" t="s">
        <v>281</v>
      </c>
      <c r="AF4025" t="s">
        <v>50</v>
      </c>
      <c r="AH4025" t="s">
        <v>40</v>
      </c>
    </row>
    <row r="4026" spans="1:34" x14ac:dyDescent="0.3">
      <c r="A4026" t="s">
        <v>6839</v>
      </c>
      <c r="B4026">
        <v>3112</v>
      </c>
      <c r="C4026" t="s">
        <v>6672</v>
      </c>
      <c r="D4026" t="s">
        <v>6681</v>
      </c>
      <c r="E4026" t="s">
        <v>6840</v>
      </c>
      <c r="F4026" t="s">
        <v>6734</v>
      </c>
      <c r="G4026" t="s">
        <v>57</v>
      </c>
      <c r="H4026" t="s">
        <v>40</v>
      </c>
      <c r="I4026" t="s">
        <v>40</v>
      </c>
      <c r="J4026" s="1">
        <v>38580</v>
      </c>
      <c r="K4026" s="3" t="str">
        <f t="shared" si="31"/>
        <v>2005-08-16</v>
      </c>
      <c r="L4026" s="1"/>
      <c r="M4026" s="1">
        <v>43548</v>
      </c>
      <c r="N4026" s="3" t="str">
        <f t="shared" si="32"/>
        <v>2019-03-24</v>
      </c>
      <c r="O4026" s="1"/>
      <c r="Q4026" t="s">
        <v>6683</v>
      </c>
      <c r="R4026" t="s">
        <v>6678</v>
      </c>
      <c r="U4026">
        <v>1</v>
      </c>
      <c r="V4026" t="s">
        <v>6679</v>
      </c>
      <c r="W4026" t="s">
        <v>118</v>
      </c>
      <c r="X4026" t="s">
        <v>36</v>
      </c>
      <c r="Y4026" t="s">
        <v>105</v>
      </c>
      <c r="Z4026" t="s">
        <v>58</v>
      </c>
      <c r="AA4026" t="s">
        <v>1000</v>
      </c>
      <c r="AE4026" t="s">
        <v>281</v>
      </c>
      <c r="AF4026" t="s">
        <v>50</v>
      </c>
      <c r="AH4026" t="s">
        <v>40</v>
      </c>
    </row>
    <row r="4027" spans="1:34" x14ac:dyDescent="0.3">
      <c r="A4027" t="s">
        <v>6841</v>
      </c>
      <c r="B4027">
        <v>3113</v>
      </c>
      <c r="C4027" t="s">
        <v>6672</v>
      </c>
      <c r="D4027" t="s">
        <v>6681</v>
      </c>
      <c r="E4027" t="s">
        <v>6842</v>
      </c>
      <c r="F4027" t="s">
        <v>6742</v>
      </c>
      <c r="G4027" t="s">
        <v>57</v>
      </c>
      <c r="H4027" t="s">
        <v>40</v>
      </c>
      <c r="I4027" t="s">
        <v>40</v>
      </c>
      <c r="J4027" s="1">
        <v>38580</v>
      </c>
      <c r="K4027" s="3" t="str">
        <f t="shared" si="31"/>
        <v>2005-08-16</v>
      </c>
      <c r="L4027" s="1"/>
      <c r="M4027" s="1">
        <v>43548</v>
      </c>
      <c r="N4027" s="3" t="str">
        <f t="shared" si="32"/>
        <v>2019-03-24</v>
      </c>
      <c r="O4027" s="1"/>
      <c r="Q4027" t="s">
        <v>6683</v>
      </c>
      <c r="R4027" t="s">
        <v>6678</v>
      </c>
      <c r="U4027">
        <v>1</v>
      </c>
      <c r="V4027" t="s">
        <v>6679</v>
      </c>
      <c r="W4027" t="s">
        <v>118</v>
      </c>
      <c r="X4027" t="s">
        <v>36</v>
      </c>
      <c r="Y4027" t="s">
        <v>105</v>
      </c>
      <c r="Z4027" t="s">
        <v>58</v>
      </c>
      <c r="AA4027" t="s">
        <v>1000</v>
      </c>
      <c r="AE4027" t="s">
        <v>281</v>
      </c>
      <c r="AF4027" t="s">
        <v>50</v>
      </c>
      <c r="AH4027" t="s">
        <v>40</v>
      </c>
    </row>
    <row r="4028" spans="1:34" x14ac:dyDescent="0.3">
      <c r="A4028" t="s">
        <v>6843</v>
      </c>
      <c r="B4028">
        <v>3114</v>
      </c>
      <c r="C4028" t="s">
        <v>6672</v>
      </c>
      <c r="D4028" t="s">
        <v>6681</v>
      </c>
      <c r="E4028" t="s">
        <v>6844</v>
      </c>
      <c r="F4028" t="s">
        <v>3708</v>
      </c>
      <c r="G4028" t="s">
        <v>57</v>
      </c>
      <c r="H4028" t="s">
        <v>40</v>
      </c>
      <c r="I4028" t="s">
        <v>40</v>
      </c>
      <c r="J4028" s="1">
        <v>38580</v>
      </c>
      <c r="K4028" s="3" t="str">
        <f t="shared" si="31"/>
        <v>2005-08-16</v>
      </c>
      <c r="L4028" s="1"/>
      <c r="M4028" s="1">
        <v>43548</v>
      </c>
      <c r="N4028" s="3" t="str">
        <f t="shared" si="32"/>
        <v>2019-03-24</v>
      </c>
      <c r="O4028" s="1"/>
      <c r="Q4028" t="s">
        <v>6683</v>
      </c>
      <c r="R4028" t="s">
        <v>6678</v>
      </c>
      <c r="U4028">
        <v>1</v>
      </c>
      <c r="V4028" t="s">
        <v>6679</v>
      </c>
      <c r="W4028" t="s">
        <v>118</v>
      </c>
      <c r="X4028" t="s">
        <v>36</v>
      </c>
      <c r="Y4028" t="s">
        <v>105</v>
      </c>
      <c r="Z4028" t="s">
        <v>6686</v>
      </c>
      <c r="AA4028" t="s">
        <v>1000</v>
      </c>
      <c r="AE4028" t="s">
        <v>281</v>
      </c>
      <c r="AF4028" t="s">
        <v>50</v>
      </c>
      <c r="AG4028" t="s">
        <v>1974</v>
      </c>
      <c r="AH4028" t="s">
        <v>40</v>
      </c>
    </row>
    <row r="4029" spans="1:34" x14ac:dyDescent="0.3">
      <c r="A4029" t="s">
        <v>6845</v>
      </c>
      <c r="B4029">
        <v>3115</v>
      </c>
      <c r="C4029" t="s">
        <v>6672</v>
      </c>
      <c r="D4029" t="s">
        <v>6681</v>
      </c>
      <c r="E4029" t="s">
        <v>6846</v>
      </c>
      <c r="F4029" t="s">
        <v>3708</v>
      </c>
      <c r="G4029" t="s">
        <v>57</v>
      </c>
      <c r="H4029" t="s">
        <v>40</v>
      </c>
      <c r="I4029" t="s">
        <v>40</v>
      </c>
      <c r="J4029" s="1">
        <v>38580</v>
      </c>
      <c r="K4029" s="3" t="str">
        <f t="shared" si="31"/>
        <v>2005-08-16</v>
      </c>
      <c r="L4029" s="1"/>
      <c r="M4029" s="1">
        <v>43548</v>
      </c>
      <c r="N4029" s="3" t="str">
        <f t="shared" si="32"/>
        <v>2019-03-24</v>
      </c>
      <c r="O4029" s="1"/>
      <c r="Q4029" t="s">
        <v>6683</v>
      </c>
      <c r="R4029" t="s">
        <v>6678</v>
      </c>
      <c r="U4029">
        <v>1</v>
      </c>
      <c r="V4029" t="s">
        <v>6679</v>
      </c>
      <c r="W4029" t="s">
        <v>118</v>
      </c>
      <c r="X4029" t="s">
        <v>36</v>
      </c>
      <c r="Y4029" t="s">
        <v>105</v>
      </c>
      <c r="Z4029" t="s">
        <v>6686</v>
      </c>
      <c r="AA4029" t="s">
        <v>1000</v>
      </c>
      <c r="AE4029" t="s">
        <v>281</v>
      </c>
      <c r="AF4029" t="s">
        <v>50</v>
      </c>
      <c r="AG4029" t="s">
        <v>1974</v>
      </c>
      <c r="AH4029" t="s">
        <v>40</v>
      </c>
    </row>
    <row r="4030" spans="1:34" x14ac:dyDescent="0.3">
      <c r="A4030" t="s">
        <v>6847</v>
      </c>
      <c r="B4030">
        <v>3116</v>
      </c>
      <c r="C4030" t="s">
        <v>6672</v>
      </c>
      <c r="D4030" t="s">
        <v>6681</v>
      </c>
      <c r="E4030" t="s">
        <v>6848</v>
      </c>
      <c r="F4030" t="s">
        <v>3708</v>
      </c>
      <c r="G4030" t="s">
        <v>57</v>
      </c>
      <c r="H4030" t="s">
        <v>40</v>
      </c>
      <c r="I4030" t="s">
        <v>40</v>
      </c>
      <c r="J4030" s="1">
        <v>38580</v>
      </c>
      <c r="K4030" s="3" t="str">
        <f t="shared" si="31"/>
        <v>2005-08-16</v>
      </c>
      <c r="L4030" s="1"/>
      <c r="M4030" s="1">
        <v>43548</v>
      </c>
      <c r="N4030" s="3" t="str">
        <f t="shared" si="32"/>
        <v>2019-03-24</v>
      </c>
      <c r="O4030" s="1"/>
      <c r="Q4030" t="s">
        <v>6683</v>
      </c>
      <c r="R4030" t="s">
        <v>6678</v>
      </c>
      <c r="U4030">
        <v>1</v>
      </c>
      <c r="V4030" t="s">
        <v>6679</v>
      </c>
      <c r="W4030" t="s">
        <v>118</v>
      </c>
      <c r="X4030" t="s">
        <v>36</v>
      </c>
      <c r="Y4030" t="s">
        <v>105</v>
      </c>
      <c r="Z4030" t="s">
        <v>6686</v>
      </c>
      <c r="AA4030" t="s">
        <v>1000</v>
      </c>
      <c r="AE4030" t="s">
        <v>281</v>
      </c>
      <c r="AF4030" t="s">
        <v>50</v>
      </c>
      <c r="AG4030" t="s">
        <v>1974</v>
      </c>
      <c r="AH4030" t="s">
        <v>40</v>
      </c>
    </row>
    <row r="4031" spans="1:34" x14ac:dyDescent="0.3">
      <c r="A4031" t="s">
        <v>6849</v>
      </c>
      <c r="B4031">
        <v>3117</v>
      </c>
      <c r="C4031" t="s">
        <v>6672</v>
      </c>
      <c r="D4031" t="s">
        <v>6681</v>
      </c>
      <c r="E4031" t="s">
        <v>6850</v>
      </c>
      <c r="F4031" t="s">
        <v>3708</v>
      </c>
      <c r="G4031" t="s">
        <v>57</v>
      </c>
      <c r="H4031" t="s">
        <v>40</v>
      </c>
      <c r="I4031" t="s">
        <v>40</v>
      </c>
      <c r="J4031" s="1">
        <v>38580</v>
      </c>
      <c r="K4031" s="3" t="str">
        <f t="shared" si="31"/>
        <v>2005-08-16</v>
      </c>
      <c r="L4031" s="1"/>
      <c r="M4031" s="1">
        <v>43548</v>
      </c>
      <c r="N4031" s="3" t="str">
        <f t="shared" si="32"/>
        <v>2019-03-24</v>
      </c>
      <c r="O4031" s="1"/>
      <c r="Q4031" t="s">
        <v>6683</v>
      </c>
      <c r="R4031" t="s">
        <v>6678</v>
      </c>
      <c r="U4031">
        <v>1</v>
      </c>
      <c r="V4031" t="s">
        <v>6679</v>
      </c>
      <c r="W4031" t="s">
        <v>118</v>
      </c>
      <c r="X4031" t="s">
        <v>36</v>
      </c>
      <c r="Y4031" t="s">
        <v>105</v>
      </c>
      <c r="Z4031" t="s">
        <v>6686</v>
      </c>
      <c r="AA4031" t="s">
        <v>1000</v>
      </c>
      <c r="AE4031" t="s">
        <v>281</v>
      </c>
      <c r="AF4031" t="s">
        <v>50</v>
      </c>
      <c r="AG4031" t="s">
        <v>1974</v>
      </c>
      <c r="AH4031" t="s">
        <v>40</v>
      </c>
    </row>
    <row r="4032" spans="1:34" x14ac:dyDescent="0.3">
      <c r="A4032" t="s">
        <v>6851</v>
      </c>
      <c r="B4032">
        <v>3118</v>
      </c>
      <c r="C4032" t="s">
        <v>6672</v>
      </c>
      <c r="D4032" t="s">
        <v>6681</v>
      </c>
      <c r="E4032" t="s">
        <v>6852</v>
      </c>
      <c r="F4032" t="s">
        <v>3708</v>
      </c>
      <c r="G4032" t="s">
        <v>57</v>
      </c>
      <c r="H4032" t="s">
        <v>40</v>
      </c>
      <c r="I4032" t="s">
        <v>40</v>
      </c>
      <c r="J4032" s="1">
        <v>38580</v>
      </c>
      <c r="K4032" s="3" t="str">
        <f t="shared" si="31"/>
        <v>2005-08-16</v>
      </c>
      <c r="L4032" s="1"/>
      <c r="M4032" s="1">
        <v>43548</v>
      </c>
      <c r="N4032" s="3" t="str">
        <f t="shared" si="32"/>
        <v>2019-03-24</v>
      </c>
      <c r="O4032" s="1"/>
      <c r="Q4032" t="s">
        <v>6683</v>
      </c>
      <c r="R4032" t="s">
        <v>6678</v>
      </c>
      <c r="U4032">
        <v>1</v>
      </c>
      <c r="V4032" t="s">
        <v>6679</v>
      </c>
      <c r="W4032" t="s">
        <v>118</v>
      </c>
      <c r="X4032" t="s">
        <v>36</v>
      </c>
      <c r="Y4032" t="s">
        <v>105</v>
      </c>
      <c r="Z4032" t="s">
        <v>6686</v>
      </c>
      <c r="AA4032" t="s">
        <v>1000</v>
      </c>
      <c r="AE4032" t="s">
        <v>281</v>
      </c>
      <c r="AF4032" t="s">
        <v>50</v>
      </c>
      <c r="AG4032" t="s">
        <v>1974</v>
      </c>
      <c r="AH4032" t="s">
        <v>40</v>
      </c>
    </row>
    <row r="4033" spans="1:34" x14ac:dyDescent="0.3">
      <c r="A4033" t="s">
        <v>6853</v>
      </c>
      <c r="B4033">
        <v>3119</v>
      </c>
      <c r="C4033" t="s">
        <v>6672</v>
      </c>
      <c r="D4033" t="s">
        <v>6854</v>
      </c>
      <c r="E4033" t="s">
        <v>6855</v>
      </c>
      <c r="F4033" t="s">
        <v>1686</v>
      </c>
      <c r="G4033" t="s">
        <v>215</v>
      </c>
      <c r="H4033" t="s">
        <v>334</v>
      </c>
      <c r="I4033" t="s">
        <v>334</v>
      </c>
      <c r="J4033" s="1">
        <v>43125</v>
      </c>
      <c r="K4033" s="3" t="str">
        <f t="shared" si="31"/>
        <v>2018-01-25</v>
      </c>
      <c r="L4033" s="1"/>
      <c r="M4033" s="1">
        <v>43548</v>
      </c>
      <c r="N4033" s="3" t="str">
        <f t="shared" si="32"/>
        <v>2019-03-24</v>
      </c>
      <c r="O4033" s="1"/>
      <c r="Q4033" t="s">
        <v>6856</v>
      </c>
      <c r="R4033" t="s">
        <v>6678</v>
      </c>
      <c r="U4033">
        <v>1</v>
      </c>
      <c r="V4033" t="s">
        <v>6679</v>
      </c>
      <c r="W4033" t="s">
        <v>118</v>
      </c>
      <c r="X4033" t="s">
        <v>296</v>
      </c>
      <c r="Y4033" t="s">
        <v>297</v>
      </c>
      <c r="Z4033" t="s">
        <v>301</v>
      </c>
      <c r="AA4033" t="s">
        <v>296</v>
      </c>
      <c r="AE4033" t="s">
        <v>1741</v>
      </c>
      <c r="AF4033" t="s">
        <v>50</v>
      </c>
      <c r="AH4033" t="s">
        <v>334</v>
      </c>
    </row>
    <row r="4034" spans="1:34" x14ac:dyDescent="0.3">
      <c r="A4034" t="s">
        <v>6857</v>
      </c>
      <c r="B4034">
        <v>3120</v>
      </c>
      <c r="C4034" t="s">
        <v>6672</v>
      </c>
      <c r="D4034" t="s">
        <v>6854</v>
      </c>
      <c r="E4034" t="s">
        <v>6858</v>
      </c>
      <c r="F4034" t="s">
        <v>1686</v>
      </c>
      <c r="G4034" t="s">
        <v>215</v>
      </c>
      <c r="H4034" t="s">
        <v>334</v>
      </c>
      <c r="I4034" t="s">
        <v>334</v>
      </c>
      <c r="J4034" s="1">
        <v>43125</v>
      </c>
      <c r="K4034" s="3" t="str">
        <f t="shared" si="31"/>
        <v>2018-01-25</v>
      </c>
      <c r="L4034" s="1"/>
      <c r="M4034" s="1">
        <v>43548</v>
      </c>
      <c r="N4034" s="3" t="str">
        <f t="shared" si="32"/>
        <v>2019-03-24</v>
      </c>
      <c r="O4034" s="1"/>
      <c r="Q4034" t="s">
        <v>6856</v>
      </c>
      <c r="R4034" t="s">
        <v>6678</v>
      </c>
      <c r="U4034">
        <v>1</v>
      </c>
      <c r="V4034" t="s">
        <v>6679</v>
      </c>
      <c r="W4034" t="s">
        <v>118</v>
      </c>
      <c r="X4034" t="s">
        <v>296</v>
      </c>
      <c r="Y4034" t="s">
        <v>297</v>
      </c>
      <c r="Z4034" t="s">
        <v>301</v>
      </c>
      <c r="AA4034" t="s">
        <v>296</v>
      </c>
      <c r="AE4034" t="s">
        <v>1741</v>
      </c>
      <c r="AF4034" t="s">
        <v>50</v>
      </c>
      <c r="AH4034" t="s">
        <v>334</v>
      </c>
    </row>
    <row r="4035" spans="1:34" x14ac:dyDescent="0.3">
      <c r="A4035" t="s">
        <v>6859</v>
      </c>
      <c r="B4035">
        <v>3121</v>
      </c>
      <c r="C4035" t="s">
        <v>6672</v>
      </c>
      <c r="D4035" t="s">
        <v>6854</v>
      </c>
      <c r="E4035" t="s">
        <v>6860</v>
      </c>
      <c r="F4035" t="s">
        <v>1686</v>
      </c>
      <c r="G4035" t="s">
        <v>215</v>
      </c>
      <c r="H4035" t="s">
        <v>334</v>
      </c>
      <c r="I4035" t="s">
        <v>334</v>
      </c>
      <c r="J4035" s="1">
        <v>42664</v>
      </c>
      <c r="K4035" s="3" t="str">
        <f t="shared" si="31"/>
        <v>2016-10-21</v>
      </c>
      <c r="L4035" s="1"/>
      <c r="M4035" s="1">
        <v>43548</v>
      </c>
      <c r="N4035" s="3" t="str">
        <f t="shared" si="32"/>
        <v>2019-03-24</v>
      </c>
      <c r="O4035" s="1"/>
      <c r="Q4035" t="s">
        <v>6856</v>
      </c>
      <c r="R4035" t="s">
        <v>6678</v>
      </c>
      <c r="U4035">
        <v>1</v>
      </c>
      <c r="V4035" t="s">
        <v>6679</v>
      </c>
      <c r="W4035" t="s">
        <v>118</v>
      </c>
      <c r="X4035" t="s">
        <v>296</v>
      </c>
      <c r="Y4035" t="s">
        <v>297</v>
      </c>
      <c r="Z4035" t="s">
        <v>301</v>
      </c>
      <c r="AA4035" t="s">
        <v>296</v>
      </c>
      <c r="AE4035" t="s">
        <v>1741</v>
      </c>
      <c r="AF4035" t="s">
        <v>50</v>
      </c>
      <c r="AH4035" t="s">
        <v>334</v>
      </c>
    </row>
    <row r="4036" spans="1:34" x14ac:dyDescent="0.3">
      <c r="A4036" t="s">
        <v>6861</v>
      </c>
      <c r="B4036">
        <v>3122</v>
      </c>
      <c r="C4036" t="s">
        <v>6672</v>
      </c>
      <c r="D4036" t="s">
        <v>6854</v>
      </c>
      <c r="E4036" t="s">
        <v>6862</v>
      </c>
      <c r="F4036" t="s">
        <v>1686</v>
      </c>
      <c r="G4036" t="s">
        <v>215</v>
      </c>
      <c r="H4036" t="s">
        <v>334</v>
      </c>
      <c r="I4036" t="s">
        <v>334</v>
      </c>
      <c r="J4036" s="1">
        <v>42664</v>
      </c>
      <c r="K4036" s="3" t="str">
        <f t="shared" si="31"/>
        <v>2016-10-21</v>
      </c>
      <c r="L4036" s="1"/>
      <c r="M4036" s="1">
        <v>43548</v>
      </c>
      <c r="N4036" s="3" t="str">
        <f t="shared" si="32"/>
        <v>2019-03-24</v>
      </c>
      <c r="O4036" s="1"/>
      <c r="Q4036" t="s">
        <v>6856</v>
      </c>
      <c r="R4036" t="s">
        <v>6678</v>
      </c>
      <c r="U4036">
        <v>1</v>
      </c>
      <c r="V4036" t="s">
        <v>6679</v>
      </c>
      <c r="W4036" t="s">
        <v>118</v>
      </c>
      <c r="X4036" t="s">
        <v>296</v>
      </c>
      <c r="Y4036" t="s">
        <v>297</v>
      </c>
      <c r="Z4036" t="s">
        <v>301</v>
      </c>
      <c r="AA4036" t="s">
        <v>296</v>
      </c>
      <c r="AE4036" t="s">
        <v>1741</v>
      </c>
      <c r="AF4036" t="s">
        <v>50</v>
      </c>
      <c r="AH4036" t="s">
        <v>334</v>
      </c>
    </row>
    <row r="4037" spans="1:34" x14ac:dyDescent="0.3">
      <c r="A4037" t="s">
        <v>6863</v>
      </c>
      <c r="B4037">
        <v>3123</v>
      </c>
      <c r="C4037" t="s">
        <v>6672</v>
      </c>
      <c r="D4037" t="s">
        <v>6854</v>
      </c>
      <c r="E4037" t="s">
        <v>6864</v>
      </c>
      <c r="F4037" t="s">
        <v>1686</v>
      </c>
      <c r="G4037" t="s">
        <v>215</v>
      </c>
      <c r="H4037" t="s">
        <v>334</v>
      </c>
      <c r="I4037" t="s">
        <v>334</v>
      </c>
      <c r="J4037" s="1">
        <v>42664</v>
      </c>
      <c r="K4037" s="3" t="str">
        <f t="shared" si="31"/>
        <v>2016-10-21</v>
      </c>
      <c r="L4037" s="1"/>
      <c r="M4037" s="1">
        <v>43548</v>
      </c>
      <c r="N4037" s="3" t="str">
        <f t="shared" si="32"/>
        <v>2019-03-24</v>
      </c>
      <c r="O4037" s="1"/>
      <c r="Q4037" t="s">
        <v>6856</v>
      </c>
      <c r="R4037" t="s">
        <v>6678</v>
      </c>
      <c r="U4037">
        <v>1</v>
      </c>
      <c r="V4037" t="s">
        <v>6679</v>
      </c>
      <c r="W4037" t="s">
        <v>118</v>
      </c>
      <c r="X4037" t="s">
        <v>296</v>
      </c>
      <c r="Y4037" t="s">
        <v>297</v>
      </c>
      <c r="Z4037" t="s">
        <v>301</v>
      </c>
      <c r="AA4037" t="s">
        <v>296</v>
      </c>
      <c r="AE4037" t="s">
        <v>1741</v>
      </c>
      <c r="AF4037" t="s">
        <v>50</v>
      </c>
      <c r="AH4037" t="s">
        <v>334</v>
      </c>
    </row>
    <row r="4038" spans="1:34" x14ac:dyDescent="0.3">
      <c r="A4038" t="s">
        <v>6865</v>
      </c>
      <c r="B4038">
        <v>3124</v>
      </c>
      <c r="C4038" t="s">
        <v>6672</v>
      </c>
      <c r="D4038" t="s">
        <v>6854</v>
      </c>
      <c r="E4038" t="s">
        <v>6866</v>
      </c>
      <c r="F4038" t="s">
        <v>1686</v>
      </c>
      <c r="G4038" t="s">
        <v>215</v>
      </c>
      <c r="H4038" t="s">
        <v>334</v>
      </c>
      <c r="I4038" t="s">
        <v>334</v>
      </c>
      <c r="J4038" s="1">
        <v>42664</v>
      </c>
      <c r="K4038" s="3" t="str">
        <f t="shared" si="31"/>
        <v>2016-10-21</v>
      </c>
      <c r="L4038" s="1"/>
      <c r="M4038" s="1">
        <v>43548</v>
      </c>
      <c r="N4038" s="3" t="str">
        <f t="shared" si="32"/>
        <v>2019-03-24</v>
      </c>
      <c r="O4038" s="1"/>
      <c r="Q4038" t="s">
        <v>6856</v>
      </c>
      <c r="R4038" t="s">
        <v>6678</v>
      </c>
      <c r="U4038">
        <v>1</v>
      </c>
      <c r="V4038" t="s">
        <v>6679</v>
      </c>
      <c r="W4038" t="s">
        <v>118</v>
      </c>
      <c r="X4038" t="s">
        <v>296</v>
      </c>
      <c r="Y4038" t="s">
        <v>297</v>
      </c>
      <c r="Z4038" t="s">
        <v>301</v>
      </c>
      <c r="AA4038" t="s">
        <v>296</v>
      </c>
      <c r="AE4038" t="s">
        <v>1741</v>
      </c>
      <c r="AF4038" t="s">
        <v>50</v>
      </c>
      <c r="AH4038" t="s">
        <v>334</v>
      </c>
    </row>
    <row r="4039" spans="1:34" x14ac:dyDescent="0.3">
      <c r="A4039" t="s">
        <v>6867</v>
      </c>
      <c r="B4039">
        <v>3125</v>
      </c>
      <c r="C4039" t="s">
        <v>6672</v>
      </c>
      <c r="D4039" t="s">
        <v>6854</v>
      </c>
      <c r="E4039" t="s">
        <v>6868</v>
      </c>
      <c r="F4039" t="s">
        <v>1686</v>
      </c>
      <c r="G4039" t="s">
        <v>215</v>
      </c>
      <c r="H4039" t="s">
        <v>334</v>
      </c>
      <c r="I4039" t="s">
        <v>334</v>
      </c>
      <c r="J4039" s="1">
        <v>42664</v>
      </c>
      <c r="K4039" s="3" t="str">
        <f t="shared" si="31"/>
        <v>2016-10-21</v>
      </c>
      <c r="L4039" s="1"/>
      <c r="M4039" s="1">
        <v>43548</v>
      </c>
      <c r="N4039" s="3" t="str">
        <f t="shared" si="32"/>
        <v>2019-03-24</v>
      </c>
      <c r="O4039" s="1"/>
      <c r="Q4039" t="s">
        <v>6856</v>
      </c>
      <c r="R4039" t="s">
        <v>6678</v>
      </c>
      <c r="U4039">
        <v>1</v>
      </c>
      <c r="V4039" t="s">
        <v>6679</v>
      </c>
      <c r="W4039" t="s">
        <v>118</v>
      </c>
      <c r="X4039" t="s">
        <v>296</v>
      </c>
      <c r="Y4039" t="s">
        <v>297</v>
      </c>
      <c r="Z4039" t="s">
        <v>301</v>
      </c>
      <c r="AA4039" t="s">
        <v>296</v>
      </c>
      <c r="AE4039" t="s">
        <v>1741</v>
      </c>
      <c r="AF4039" t="s">
        <v>50</v>
      </c>
      <c r="AH4039" t="s">
        <v>334</v>
      </c>
    </row>
    <row r="4040" spans="1:34" x14ac:dyDescent="0.3">
      <c r="A4040" t="s">
        <v>6869</v>
      </c>
      <c r="B4040">
        <v>3126</v>
      </c>
      <c r="C4040" t="s">
        <v>6672</v>
      </c>
      <c r="D4040" t="s">
        <v>6854</v>
      </c>
      <c r="E4040" t="s">
        <v>6870</v>
      </c>
      <c r="F4040" t="s">
        <v>1686</v>
      </c>
      <c r="G4040" t="s">
        <v>215</v>
      </c>
      <c r="H4040" t="s">
        <v>334</v>
      </c>
      <c r="I4040" t="s">
        <v>334</v>
      </c>
      <c r="J4040" s="1">
        <v>42664</v>
      </c>
      <c r="K4040" s="3" t="str">
        <f t="shared" si="31"/>
        <v>2016-10-21</v>
      </c>
      <c r="L4040" s="1"/>
      <c r="M4040" s="1">
        <v>43548</v>
      </c>
      <c r="N4040" s="3" t="str">
        <f t="shared" si="32"/>
        <v>2019-03-24</v>
      </c>
      <c r="O4040" s="1"/>
      <c r="Q4040" t="s">
        <v>6856</v>
      </c>
      <c r="R4040" t="s">
        <v>6678</v>
      </c>
      <c r="U4040">
        <v>1</v>
      </c>
      <c r="V4040" t="s">
        <v>6679</v>
      </c>
      <c r="W4040" t="s">
        <v>118</v>
      </c>
      <c r="X4040" t="s">
        <v>296</v>
      </c>
      <c r="Y4040" t="s">
        <v>297</v>
      </c>
      <c r="Z4040" t="s">
        <v>301</v>
      </c>
      <c r="AA4040" t="s">
        <v>296</v>
      </c>
      <c r="AE4040" t="s">
        <v>1741</v>
      </c>
      <c r="AF4040" t="s">
        <v>50</v>
      </c>
      <c r="AH4040" t="s">
        <v>334</v>
      </c>
    </row>
    <row r="4041" spans="1:34" x14ac:dyDescent="0.3">
      <c r="A4041" t="s">
        <v>6871</v>
      </c>
      <c r="B4041">
        <v>3127</v>
      </c>
      <c r="C4041" t="s">
        <v>6672</v>
      </c>
      <c r="D4041" t="s">
        <v>6854</v>
      </c>
      <c r="E4041" t="s">
        <v>6872</v>
      </c>
      <c r="F4041" t="s">
        <v>1686</v>
      </c>
      <c r="G4041" t="s">
        <v>215</v>
      </c>
      <c r="H4041" t="s">
        <v>334</v>
      </c>
      <c r="I4041" t="s">
        <v>334</v>
      </c>
      <c r="J4041" s="1">
        <v>42664</v>
      </c>
      <c r="K4041" s="3" t="str">
        <f t="shared" si="31"/>
        <v>2016-10-21</v>
      </c>
      <c r="L4041" s="1"/>
      <c r="M4041" s="1">
        <v>43548</v>
      </c>
      <c r="N4041" s="3" t="str">
        <f t="shared" si="32"/>
        <v>2019-03-24</v>
      </c>
      <c r="O4041" s="1"/>
      <c r="Q4041" t="s">
        <v>6856</v>
      </c>
      <c r="R4041" t="s">
        <v>6678</v>
      </c>
      <c r="U4041">
        <v>1</v>
      </c>
      <c r="V4041" t="s">
        <v>6679</v>
      </c>
      <c r="W4041" t="s">
        <v>118</v>
      </c>
      <c r="X4041" t="s">
        <v>296</v>
      </c>
      <c r="Y4041" t="s">
        <v>297</v>
      </c>
      <c r="Z4041" t="s">
        <v>301</v>
      </c>
      <c r="AA4041" t="s">
        <v>296</v>
      </c>
      <c r="AE4041" t="s">
        <v>1741</v>
      </c>
      <c r="AF4041" t="s">
        <v>50</v>
      </c>
      <c r="AH4041" t="s">
        <v>334</v>
      </c>
    </row>
    <row r="4042" spans="1:34" x14ac:dyDescent="0.3">
      <c r="A4042" t="s">
        <v>6873</v>
      </c>
      <c r="B4042">
        <v>3128</v>
      </c>
      <c r="C4042" t="s">
        <v>6672</v>
      </c>
      <c r="D4042" t="s">
        <v>6854</v>
      </c>
      <c r="E4042" t="s">
        <v>6874</v>
      </c>
      <c r="F4042" t="s">
        <v>1686</v>
      </c>
      <c r="G4042" t="s">
        <v>215</v>
      </c>
      <c r="H4042" t="s">
        <v>334</v>
      </c>
      <c r="I4042" t="s">
        <v>334</v>
      </c>
      <c r="J4042" s="1">
        <v>42664</v>
      </c>
      <c r="K4042" s="3" t="str">
        <f t="shared" si="31"/>
        <v>2016-10-21</v>
      </c>
      <c r="L4042" s="1"/>
      <c r="M4042" s="1">
        <v>43548</v>
      </c>
      <c r="N4042" s="3" t="str">
        <f t="shared" si="32"/>
        <v>2019-03-24</v>
      </c>
      <c r="O4042" s="1"/>
      <c r="Q4042" t="s">
        <v>6856</v>
      </c>
      <c r="R4042" t="s">
        <v>6678</v>
      </c>
      <c r="U4042">
        <v>1</v>
      </c>
      <c r="V4042" t="s">
        <v>6679</v>
      </c>
      <c r="W4042" t="s">
        <v>118</v>
      </c>
      <c r="X4042" t="s">
        <v>296</v>
      </c>
      <c r="Y4042" t="s">
        <v>297</v>
      </c>
      <c r="Z4042" t="s">
        <v>301</v>
      </c>
      <c r="AA4042" t="s">
        <v>296</v>
      </c>
      <c r="AE4042" t="s">
        <v>1741</v>
      </c>
      <c r="AF4042" t="s">
        <v>50</v>
      </c>
      <c r="AH4042" t="s">
        <v>334</v>
      </c>
    </row>
    <row r="4043" spans="1:34" x14ac:dyDescent="0.3">
      <c r="A4043" t="s">
        <v>6875</v>
      </c>
      <c r="B4043">
        <v>3129</v>
      </c>
      <c r="C4043" t="s">
        <v>6672</v>
      </c>
      <c r="D4043" t="s">
        <v>6854</v>
      </c>
      <c r="E4043" t="s">
        <v>6876</v>
      </c>
      <c r="F4043" t="s">
        <v>6877</v>
      </c>
      <c r="G4043" t="s">
        <v>71</v>
      </c>
      <c r="H4043" t="s">
        <v>334</v>
      </c>
      <c r="I4043" t="s">
        <v>334</v>
      </c>
      <c r="J4043" s="1">
        <v>42664</v>
      </c>
      <c r="K4043" s="3" t="str">
        <f t="shared" si="31"/>
        <v>2016-10-21</v>
      </c>
      <c r="L4043" s="1"/>
      <c r="M4043" s="1">
        <v>43548</v>
      </c>
      <c r="N4043" s="3" t="str">
        <f t="shared" si="32"/>
        <v>2019-03-24</v>
      </c>
      <c r="O4043" s="1"/>
      <c r="Q4043" t="s">
        <v>6856</v>
      </c>
      <c r="R4043" t="s">
        <v>6678</v>
      </c>
      <c r="U4043">
        <v>1</v>
      </c>
      <c r="V4043" t="s">
        <v>6679</v>
      </c>
      <c r="W4043" t="s">
        <v>118</v>
      </c>
      <c r="X4043" t="s">
        <v>296</v>
      </c>
      <c r="Y4043" t="s">
        <v>297</v>
      </c>
      <c r="Z4043" t="s">
        <v>301</v>
      </c>
      <c r="AA4043" t="s">
        <v>296</v>
      </c>
      <c r="AE4043" t="s">
        <v>1741</v>
      </c>
      <c r="AF4043" t="s">
        <v>50</v>
      </c>
      <c r="AG4043" t="s">
        <v>1974</v>
      </c>
      <c r="AH4043" t="s">
        <v>334</v>
      </c>
    </row>
    <row r="4044" spans="1:34" x14ac:dyDescent="0.3">
      <c r="A4044" t="s">
        <v>6878</v>
      </c>
      <c r="B4044">
        <v>3130</v>
      </c>
      <c r="C4044" t="s">
        <v>6672</v>
      </c>
      <c r="D4044" t="s">
        <v>6854</v>
      </c>
      <c r="E4044" t="s">
        <v>6879</v>
      </c>
      <c r="F4044" t="s">
        <v>6877</v>
      </c>
      <c r="G4044" t="s">
        <v>71</v>
      </c>
      <c r="H4044" t="s">
        <v>334</v>
      </c>
      <c r="I4044" t="s">
        <v>334</v>
      </c>
      <c r="J4044" s="1">
        <v>42664</v>
      </c>
      <c r="K4044" s="3" t="str">
        <f t="shared" si="31"/>
        <v>2016-10-21</v>
      </c>
      <c r="L4044" s="1"/>
      <c r="M4044" s="1">
        <v>43548</v>
      </c>
      <c r="N4044" s="3" t="str">
        <f t="shared" si="32"/>
        <v>2019-03-24</v>
      </c>
      <c r="O4044" s="1"/>
      <c r="Q4044" t="s">
        <v>6856</v>
      </c>
      <c r="R4044" t="s">
        <v>6678</v>
      </c>
      <c r="U4044">
        <v>1</v>
      </c>
      <c r="V4044" t="s">
        <v>6679</v>
      </c>
      <c r="W4044" t="s">
        <v>118</v>
      </c>
      <c r="X4044" t="s">
        <v>296</v>
      </c>
      <c r="Y4044" t="s">
        <v>297</v>
      </c>
      <c r="Z4044" t="s">
        <v>301</v>
      </c>
      <c r="AA4044" t="s">
        <v>296</v>
      </c>
      <c r="AE4044" t="s">
        <v>1741</v>
      </c>
      <c r="AF4044" t="s">
        <v>50</v>
      </c>
      <c r="AG4044" t="s">
        <v>1974</v>
      </c>
      <c r="AH4044" t="s">
        <v>334</v>
      </c>
    </row>
    <row r="4045" spans="1:34" x14ac:dyDescent="0.3">
      <c r="A4045" t="s">
        <v>6880</v>
      </c>
      <c r="B4045">
        <v>3131</v>
      </c>
      <c r="C4045" t="s">
        <v>6672</v>
      </c>
      <c r="D4045" t="s">
        <v>6854</v>
      </c>
      <c r="E4045" t="s">
        <v>6881</v>
      </c>
      <c r="F4045" t="s">
        <v>6877</v>
      </c>
      <c r="G4045" t="s">
        <v>71</v>
      </c>
      <c r="H4045" t="s">
        <v>334</v>
      </c>
      <c r="I4045" t="s">
        <v>334</v>
      </c>
      <c r="J4045" s="1">
        <v>42664</v>
      </c>
      <c r="K4045" s="3" t="str">
        <f t="shared" si="31"/>
        <v>2016-10-21</v>
      </c>
      <c r="L4045" s="1"/>
      <c r="M4045" s="1">
        <v>43548</v>
      </c>
      <c r="N4045" s="3" t="str">
        <f t="shared" si="32"/>
        <v>2019-03-24</v>
      </c>
      <c r="O4045" s="1"/>
      <c r="Q4045" t="s">
        <v>6856</v>
      </c>
      <c r="R4045" t="s">
        <v>6678</v>
      </c>
      <c r="U4045">
        <v>1</v>
      </c>
      <c r="V4045" t="s">
        <v>6679</v>
      </c>
      <c r="W4045" t="s">
        <v>118</v>
      </c>
      <c r="X4045" t="s">
        <v>296</v>
      </c>
      <c r="Y4045" t="s">
        <v>297</v>
      </c>
      <c r="Z4045" t="s">
        <v>301</v>
      </c>
      <c r="AA4045" t="s">
        <v>296</v>
      </c>
      <c r="AE4045" t="s">
        <v>1741</v>
      </c>
      <c r="AF4045" t="s">
        <v>50</v>
      </c>
      <c r="AG4045" t="s">
        <v>1974</v>
      </c>
      <c r="AH4045" t="s">
        <v>334</v>
      </c>
    </row>
    <row r="4046" spans="1:34" x14ac:dyDescent="0.3">
      <c r="A4046" t="s">
        <v>6882</v>
      </c>
      <c r="B4046">
        <v>3132</v>
      </c>
      <c r="C4046" t="s">
        <v>6672</v>
      </c>
      <c r="D4046" t="s">
        <v>6854</v>
      </c>
      <c r="E4046" t="s">
        <v>6883</v>
      </c>
      <c r="F4046" t="s">
        <v>6877</v>
      </c>
      <c r="G4046" t="s">
        <v>71</v>
      </c>
      <c r="H4046" t="s">
        <v>334</v>
      </c>
      <c r="I4046" t="s">
        <v>334</v>
      </c>
      <c r="J4046" s="1">
        <v>42664</v>
      </c>
      <c r="K4046" s="3" t="str">
        <f t="shared" si="31"/>
        <v>2016-10-21</v>
      </c>
      <c r="L4046" s="1"/>
      <c r="M4046" s="1">
        <v>43548</v>
      </c>
      <c r="N4046" s="3" t="str">
        <f t="shared" si="32"/>
        <v>2019-03-24</v>
      </c>
      <c r="O4046" s="1"/>
      <c r="Q4046" t="s">
        <v>6856</v>
      </c>
      <c r="R4046" t="s">
        <v>6678</v>
      </c>
      <c r="U4046">
        <v>1</v>
      </c>
      <c r="V4046" t="s">
        <v>6679</v>
      </c>
      <c r="W4046" t="s">
        <v>118</v>
      </c>
      <c r="X4046" t="s">
        <v>296</v>
      </c>
      <c r="Y4046" t="s">
        <v>297</v>
      </c>
      <c r="Z4046" t="s">
        <v>301</v>
      </c>
      <c r="AA4046" t="s">
        <v>296</v>
      </c>
      <c r="AE4046" t="s">
        <v>1741</v>
      </c>
      <c r="AF4046" t="s">
        <v>50</v>
      </c>
      <c r="AG4046" t="s">
        <v>1974</v>
      </c>
      <c r="AH4046" t="s">
        <v>334</v>
      </c>
    </row>
    <row r="4047" spans="1:34" x14ac:dyDescent="0.3">
      <c r="A4047" t="s">
        <v>6884</v>
      </c>
      <c r="B4047">
        <v>3133</v>
      </c>
      <c r="C4047" t="s">
        <v>6672</v>
      </c>
      <c r="D4047" t="s">
        <v>6854</v>
      </c>
      <c r="E4047" t="s">
        <v>6885</v>
      </c>
      <c r="F4047" t="s">
        <v>1686</v>
      </c>
      <c r="G4047" t="s">
        <v>215</v>
      </c>
      <c r="H4047" t="s">
        <v>334</v>
      </c>
      <c r="I4047" t="s">
        <v>334</v>
      </c>
      <c r="J4047" s="1">
        <v>42619</v>
      </c>
      <c r="K4047" s="3" t="str">
        <f t="shared" si="31"/>
        <v>2016-09-06</v>
      </c>
      <c r="L4047" s="1"/>
      <c r="M4047" s="1">
        <v>43548</v>
      </c>
      <c r="N4047" s="3" t="str">
        <f t="shared" si="32"/>
        <v>2019-03-24</v>
      </c>
      <c r="O4047" s="1"/>
      <c r="Q4047" t="s">
        <v>6856</v>
      </c>
      <c r="R4047" t="s">
        <v>6678</v>
      </c>
      <c r="U4047">
        <v>1</v>
      </c>
      <c r="V4047" t="s">
        <v>6679</v>
      </c>
      <c r="W4047" t="s">
        <v>118</v>
      </c>
      <c r="X4047" t="s">
        <v>296</v>
      </c>
      <c r="Y4047" t="s">
        <v>297</v>
      </c>
      <c r="Z4047" t="s">
        <v>301</v>
      </c>
      <c r="AA4047" t="s">
        <v>296</v>
      </c>
      <c r="AE4047" t="s">
        <v>1741</v>
      </c>
      <c r="AF4047" t="s">
        <v>50</v>
      </c>
      <c r="AH4047" t="s">
        <v>334</v>
      </c>
    </row>
    <row r="4048" spans="1:34" x14ac:dyDescent="0.3">
      <c r="A4048" t="s">
        <v>6886</v>
      </c>
      <c r="B4048">
        <v>3134</v>
      </c>
      <c r="C4048" t="s">
        <v>6672</v>
      </c>
      <c r="D4048" t="s">
        <v>6854</v>
      </c>
      <c r="E4048" t="s">
        <v>6887</v>
      </c>
      <c r="F4048" t="s">
        <v>1686</v>
      </c>
      <c r="G4048" t="s">
        <v>215</v>
      </c>
      <c r="H4048" t="s">
        <v>334</v>
      </c>
      <c r="I4048" t="s">
        <v>334</v>
      </c>
      <c r="J4048" s="1">
        <v>42619</v>
      </c>
      <c r="K4048" s="3" t="str">
        <f t="shared" si="31"/>
        <v>2016-09-06</v>
      </c>
      <c r="L4048" s="1"/>
      <c r="M4048" s="1">
        <v>43548</v>
      </c>
      <c r="N4048" s="3" t="str">
        <f t="shared" si="32"/>
        <v>2019-03-24</v>
      </c>
      <c r="O4048" s="1"/>
      <c r="Q4048" t="s">
        <v>6856</v>
      </c>
      <c r="R4048" t="s">
        <v>6678</v>
      </c>
      <c r="U4048">
        <v>1</v>
      </c>
      <c r="V4048" t="s">
        <v>6679</v>
      </c>
      <c r="W4048" t="s">
        <v>118</v>
      </c>
      <c r="X4048" t="s">
        <v>296</v>
      </c>
      <c r="Y4048" t="s">
        <v>297</v>
      </c>
      <c r="Z4048" t="s">
        <v>301</v>
      </c>
      <c r="AA4048" t="s">
        <v>296</v>
      </c>
      <c r="AE4048" t="s">
        <v>1741</v>
      </c>
      <c r="AF4048" t="s">
        <v>50</v>
      </c>
      <c r="AH4048" t="s">
        <v>334</v>
      </c>
    </row>
    <row r="4049" spans="1:34" x14ac:dyDescent="0.3">
      <c r="A4049" t="s">
        <v>6888</v>
      </c>
      <c r="B4049">
        <v>3135</v>
      </c>
      <c r="C4049" t="s">
        <v>6672</v>
      </c>
      <c r="D4049" t="s">
        <v>6854</v>
      </c>
      <c r="E4049" t="s">
        <v>6889</v>
      </c>
      <c r="F4049" t="s">
        <v>1686</v>
      </c>
      <c r="G4049" t="s">
        <v>215</v>
      </c>
      <c r="H4049" t="s">
        <v>334</v>
      </c>
      <c r="I4049" t="s">
        <v>334</v>
      </c>
      <c r="J4049" s="1">
        <v>42619</v>
      </c>
      <c r="K4049" s="3" t="str">
        <f t="shared" si="31"/>
        <v>2016-09-06</v>
      </c>
      <c r="L4049" s="1"/>
      <c r="M4049" s="1">
        <v>43548</v>
      </c>
      <c r="N4049" s="3" t="str">
        <f t="shared" si="32"/>
        <v>2019-03-24</v>
      </c>
      <c r="O4049" s="1"/>
      <c r="Q4049" t="s">
        <v>6856</v>
      </c>
      <c r="R4049" t="s">
        <v>6678</v>
      </c>
      <c r="U4049">
        <v>1</v>
      </c>
      <c r="V4049" t="s">
        <v>6679</v>
      </c>
      <c r="W4049" t="s">
        <v>118</v>
      </c>
      <c r="X4049" t="s">
        <v>296</v>
      </c>
      <c r="Y4049" t="s">
        <v>297</v>
      </c>
      <c r="Z4049" t="s">
        <v>301</v>
      </c>
      <c r="AA4049" t="s">
        <v>296</v>
      </c>
      <c r="AE4049" t="s">
        <v>1741</v>
      </c>
      <c r="AF4049" t="s">
        <v>50</v>
      </c>
      <c r="AH4049" t="s">
        <v>334</v>
      </c>
    </row>
    <row r="4050" spans="1:34" x14ac:dyDescent="0.3">
      <c r="A4050" t="s">
        <v>6890</v>
      </c>
      <c r="B4050">
        <v>3136</v>
      </c>
      <c r="C4050" t="s">
        <v>6672</v>
      </c>
      <c r="D4050" t="s">
        <v>6854</v>
      </c>
      <c r="E4050" t="s">
        <v>6891</v>
      </c>
      <c r="F4050" t="s">
        <v>1686</v>
      </c>
      <c r="G4050" t="s">
        <v>215</v>
      </c>
      <c r="H4050" t="s">
        <v>334</v>
      </c>
      <c r="I4050" t="s">
        <v>334</v>
      </c>
      <c r="J4050" s="1">
        <v>42619</v>
      </c>
      <c r="K4050" s="3" t="str">
        <f t="shared" si="31"/>
        <v>2016-09-06</v>
      </c>
      <c r="L4050" s="1"/>
      <c r="M4050" s="1">
        <v>43548</v>
      </c>
      <c r="N4050" s="3" t="str">
        <f t="shared" si="32"/>
        <v>2019-03-24</v>
      </c>
      <c r="O4050" s="1"/>
      <c r="Q4050" t="s">
        <v>6856</v>
      </c>
      <c r="R4050" t="s">
        <v>6678</v>
      </c>
      <c r="U4050">
        <v>1</v>
      </c>
      <c r="V4050" t="s">
        <v>6679</v>
      </c>
      <c r="W4050" t="s">
        <v>118</v>
      </c>
      <c r="X4050" t="s">
        <v>296</v>
      </c>
      <c r="Y4050" t="s">
        <v>297</v>
      </c>
      <c r="Z4050" t="s">
        <v>301</v>
      </c>
      <c r="AA4050" t="s">
        <v>296</v>
      </c>
      <c r="AE4050" t="s">
        <v>1741</v>
      </c>
      <c r="AF4050" t="s">
        <v>50</v>
      </c>
      <c r="AH4050" t="s">
        <v>334</v>
      </c>
    </row>
    <row r="4051" spans="1:34" x14ac:dyDescent="0.3">
      <c r="A4051" t="s">
        <v>6892</v>
      </c>
      <c r="B4051">
        <v>3137</v>
      </c>
      <c r="C4051" t="s">
        <v>6672</v>
      </c>
      <c r="D4051" t="s">
        <v>6854</v>
      </c>
      <c r="E4051" t="s">
        <v>6893</v>
      </c>
      <c r="F4051" t="s">
        <v>1686</v>
      </c>
      <c r="G4051" t="s">
        <v>215</v>
      </c>
      <c r="H4051" t="s">
        <v>334</v>
      </c>
      <c r="I4051" t="s">
        <v>334</v>
      </c>
      <c r="J4051" s="1">
        <v>42619</v>
      </c>
      <c r="K4051" s="3" t="str">
        <f t="shared" si="31"/>
        <v>2016-09-06</v>
      </c>
      <c r="L4051" s="1"/>
      <c r="M4051" s="1">
        <v>43548</v>
      </c>
      <c r="N4051" s="3" t="str">
        <f t="shared" si="32"/>
        <v>2019-03-24</v>
      </c>
      <c r="O4051" s="1"/>
      <c r="Q4051" t="s">
        <v>6856</v>
      </c>
      <c r="R4051" t="s">
        <v>6678</v>
      </c>
      <c r="U4051">
        <v>1</v>
      </c>
      <c r="V4051" t="s">
        <v>6679</v>
      </c>
      <c r="W4051" t="s">
        <v>118</v>
      </c>
      <c r="X4051" t="s">
        <v>296</v>
      </c>
      <c r="Y4051" t="s">
        <v>297</v>
      </c>
      <c r="Z4051" t="s">
        <v>301</v>
      </c>
      <c r="AA4051" t="s">
        <v>296</v>
      </c>
      <c r="AE4051" t="s">
        <v>1741</v>
      </c>
      <c r="AF4051" t="s">
        <v>50</v>
      </c>
      <c r="AH4051" t="s">
        <v>334</v>
      </c>
    </row>
    <row r="4052" spans="1:34" x14ac:dyDescent="0.3">
      <c r="A4052" t="s">
        <v>6894</v>
      </c>
      <c r="B4052">
        <v>3138</v>
      </c>
      <c r="C4052" t="s">
        <v>6672</v>
      </c>
      <c r="D4052" t="s">
        <v>6854</v>
      </c>
      <c r="E4052" t="s">
        <v>6895</v>
      </c>
      <c r="F4052" t="s">
        <v>1686</v>
      </c>
      <c r="G4052" t="s">
        <v>215</v>
      </c>
      <c r="H4052" t="s">
        <v>334</v>
      </c>
      <c r="I4052" t="s">
        <v>334</v>
      </c>
      <c r="J4052" s="1">
        <v>42619</v>
      </c>
      <c r="K4052" s="3" t="str">
        <f t="shared" si="31"/>
        <v>2016-09-06</v>
      </c>
      <c r="L4052" s="1"/>
      <c r="M4052" s="1">
        <v>43548</v>
      </c>
      <c r="N4052" s="3" t="str">
        <f t="shared" si="32"/>
        <v>2019-03-24</v>
      </c>
      <c r="O4052" s="1"/>
      <c r="Q4052" t="s">
        <v>6856</v>
      </c>
      <c r="R4052" t="s">
        <v>6678</v>
      </c>
      <c r="U4052">
        <v>1</v>
      </c>
      <c r="V4052" t="s">
        <v>6679</v>
      </c>
      <c r="W4052" t="s">
        <v>118</v>
      </c>
      <c r="X4052" t="s">
        <v>296</v>
      </c>
      <c r="Y4052" t="s">
        <v>297</v>
      </c>
      <c r="Z4052" t="s">
        <v>301</v>
      </c>
      <c r="AA4052" t="s">
        <v>296</v>
      </c>
      <c r="AE4052" t="s">
        <v>1741</v>
      </c>
      <c r="AF4052" t="s">
        <v>50</v>
      </c>
      <c r="AH4052" t="s">
        <v>334</v>
      </c>
    </row>
    <row r="4053" spans="1:34" x14ac:dyDescent="0.3">
      <c r="A4053" t="s">
        <v>6896</v>
      </c>
      <c r="B4053">
        <v>3139</v>
      </c>
      <c r="C4053" t="s">
        <v>6672</v>
      </c>
      <c r="D4053" t="s">
        <v>6854</v>
      </c>
      <c r="E4053" t="s">
        <v>6897</v>
      </c>
      <c r="F4053" t="s">
        <v>1686</v>
      </c>
      <c r="G4053" t="s">
        <v>215</v>
      </c>
      <c r="H4053" t="s">
        <v>334</v>
      </c>
      <c r="I4053" t="s">
        <v>334</v>
      </c>
      <c r="J4053" s="1">
        <v>42619</v>
      </c>
      <c r="K4053" s="3" t="str">
        <f t="shared" si="31"/>
        <v>2016-09-06</v>
      </c>
      <c r="L4053" s="1"/>
      <c r="M4053" s="1">
        <v>43548</v>
      </c>
      <c r="N4053" s="3" t="str">
        <f t="shared" si="32"/>
        <v>2019-03-24</v>
      </c>
      <c r="O4053" s="1"/>
      <c r="Q4053" t="s">
        <v>6856</v>
      </c>
      <c r="R4053" t="s">
        <v>6678</v>
      </c>
      <c r="U4053">
        <v>1</v>
      </c>
      <c r="V4053" t="s">
        <v>6679</v>
      </c>
      <c r="W4053" t="s">
        <v>118</v>
      </c>
      <c r="X4053" t="s">
        <v>296</v>
      </c>
      <c r="Y4053" t="s">
        <v>297</v>
      </c>
      <c r="Z4053" t="s">
        <v>301</v>
      </c>
      <c r="AA4053" t="s">
        <v>296</v>
      </c>
      <c r="AE4053" t="s">
        <v>1741</v>
      </c>
      <c r="AF4053" t="s">
        <v>50</v>
      </c>
      <c r="AH4053" t="s">
        <v>334</v>
      </c>
    </row>
    <row r="4054" spans="1:34" x14ac:dyDescent="0.3">
      <c r="A4054" t="s">
        <v>6898</v>
      </c>
      <c r="B4054">
        <v>3140</v>
      </c>
      <c r="C4054" t="s">
        <v>6672</v>
      </c>
      <c r="D4054" t="s">
        <v>6854</v>
      </c>
      <c r="E4054" t="s">
        <v>6899</v>
      </c>
      <c r="F4054" t="s">
        <v>1686</v>
      </c>
      <c r="G4054" t="s">
        <v>215</v>
      </c>
      <c r="H4054" t="s">
        <v>334</v>
      </c>
      <c r="I4054" t="s">
        <v>334</v>
      </c>
      <c r="J4054" s="1">
        <v>42619</v>
      </c>
      <c r="K4054" s="3" t="str">
        <f t="shared" si="31"/>
        <v>2016-09-06</v>
      </c>
      <c r="L4054" s="1"/>
      <c r="M4054" s="1">
        <v>43548</v>
      </c>
      <c r="N4054" s="3" t="str">
        <f t="shared" si="32"/>
        <v>2019-03-24</v>
      </c>
      <c r="O4054" s="1"/>
      <c r="Q4054" t="s">
        <v>6856</v>
      </c>
      <c r="R4054" t="s">
        <v>6678</v>
      </c>
      <c r="U4054">
        <v>1</v>
      </c>
      <c r="V4054" t="s">
        <v>6679</v>
      </c>
      <c r="W4054" t="s">
        <v>118</v>
      </c>
      <c r="X4054" t="s">
        <v>296</v>
      </c>
      <c r="Y4054" t="s">
        <v>297</v>
      </c>
      <c r="Z4054" t="s">
        <v>301</v>
      </c>
      <c r="AA4054" t="s">
        <v>296</v>
      </c>
      <c r="AE4054" t="s">
        <v>1741</v>
      </c>
      <c r="AF4054" t="s">
        <v>50</v>
      </c>
      <c r="AH4054" t="s">
        <v>334</v>
      </c>
    </row>
    <row r="4055" spans="1:34" x14ac:dyDescent="0.3">
      <c r="A4055" t="s">
        <v>6900</v>
      </c>
      <c r="B4055">
        <v>3141</v>
      </c>
      <c r="C4055" t="s">
        <v>6672</v>
      </c>
      <c r="D4055" t="s">
        <v>6854</v>
      </c>
      <c r="E4055" t="s">
        <v>6901</v>
      </c>
      <c r="F4055" t="s">
        <v>6877</v>
      </c>
      <c r="G4055" t="s">
        <v>71</v>
      </c>
      <c r="H4055" t="s">
        <v>334</v>
      </c>
      <c r="I4055" t="s">
        <v>334</v>
      </c>
      <c r="J4055" s="1">
        <v>42619</v>
      </c>
      <c r="K4055" s="3" t="str">
        <f t="shared" si="31"/>
        <v>2016-09-06</v>
      </c>
      <c r="L4055" s="1"/>
      <c r="M4055" s="1">
        <v>43548</v>
      </c>
      <c r="N4055" s="3" t="str">
        <f t="shared" si="32"/>
        <v>2019-03-24</v>
      </c>
      <c r="O4055" s="1"/>
      <c r="Q4055" t="s">
        <v>6856</v>
      </c>
      <c r="R4055" t="s">
        <v>6678</v>
      </c>
      <c r="U4055">
        <v>1</v>
      </c>
      <c r="V4055" t="s">
        <v>6679</v>
      </c>
      <c r="W4055" t="s">
        <v>118</v>
      </c>
      <c r="X4055" t="s">
        <v>296</v>
      </c>
      <c r="Y4055" t="s">
        <v>297</v>
      </c>
      <c r="Z4055" t="s">
        <v>301</v>
      </c>
      <c r="AA4055" t="s">
        <v>296</v>
      </c>
      <c r="AE4055" t="s">
        <v>1741</v>
      </c>
      <c r="AF4055" t="s">
        <v>50</v>
      </c>
      <c r="AG4055" t="s">
        <v>1974</v>
      </c>
      <c r="AH4055" t="s">
        <v>334</v>
      </c>
    </row>
    <row r="4056" spans="1:34" x14ac:dyDescent="0.3">
      <c r="A4056" t="s">
        <v>6902</v>
      </c>
      <c r="B4056">
        <v>3142</v>
      </c>
      <c r="C4056" t="s">
        <v>6672</v>
      </c>
      <c r="D4056" t="s">
        <v>6854</v>
      </c>
      <c r="E4056" t="s">
        <v>6903</v>
      </c>
      <c r="F4056" t="s">
        <v>6877</v>
      </c>
      <c r="G4056" t="s">
        <v>71</v>
      </c>
      <c r="H4056" t="s">
        <v>334</v>
      </c>
      <c r="I4056" t="s">
        <v>334</v>
      </c>
      <c r="J4056" s="1">
        <v>42619</v>
      </c>
      <c r="K4056" s="3" t="str">
        <f t="shared" si="31"/>
        <v>2016-09-06</v>
      </c>
      <c r="L4056" s="1"/>
      <c r="M4056" s="1">
        <v>43548</v>
      </c>
      <c r="N4056" s="3" t="str">
        <f t="shared" si="32"/>
        <v>2019-03-24</v>
      </c>
      <c r="O4056" s="1"/>
      <c r="Q4056" t="s">
        <v>6856</v>
      </c>
      <c r="R4056" t="s">
        <v>6678</v>
      </c>
      <c r="U4056">
        <v>1</v>
      </c>
      <c r="V4056" t="s">
        <v>6679</v>
      </c>
      <c r="W4056" t="s">
        <v>118</v>
      </c>
      <c r="X4056" t="s">
        <v>296</v>
      </c>
      <c r="Y4056" t="s">
        <v>297</v>
      </c>
      <c r="Z4056" t="s">
        <v>301</v>
      </c>
      <c r="AA4056" t="s">
        <v>296</v>
      </c>
      <c r="AE4056" t="s">
        <v>1741</v>
      </c>
      <c r="AF4056" t="s">
        <v>50</v>
      </c>
      <c r="AG4056" t="s">
        <v>1974</v>
      </c>
      <c r="AH4056" t="s">
        <v>334</v>
      </c>
    </row>
    <row r="4057" spans="1:34" x14ac:dyDescent="0.3">
      <c r="A4057" t="s">
        <v>6904</v>
      </c>
      <c r="B4057">
        <v>3143</v>
      </c>
      <c r="C4057" t="s">
        <v>6672</v>
      </c>
      <c r="D4057" t="s">
        <v>6854</v>
      </c>
      <c r="E4057" t="s">
        <v>6905</v>
      </c>
      <c r="F4057" t="s">
        <v>6877</v>
      </c>
      <c r="G4057" t="s">
        <v>71</v>
      </c>
      <c r="H4057" t="s">
        <v>334</v>
      </c>
      <c r="I4057" t="s">
        <v>334</v>
      </c>
      <c r="J4057" s="1">
        <v>42619</v>
      </c>
      <c r="K4057" s="3" t="str">
        <f t="shared" si="31"/>
        <v>2016-09-06</v>
      </c>
      <c r="L4057" s="1"/>
      <c r="M4057" s="1">
        <v>43548</v>
      </c>
      <c r="N4057" s="3" t="str">
        <f t="shared" si="32"/>
        <v>2019-03-24</v>
      </c>
      <c r="O4057" s="1"/>
      <c r="Q4057" t="s">
        <v>6856</v>
      </c>
      <c r="R4057" t="s">
        <v>6678</v>
      </c>
      <c r="U4057">
        <v>1</v>
      </c>
      <c r="V4057" t="s">
        <v>6679</v>
      </c>
      <c r="W4057" t="s">
        <v>118</v>
      </c>
      <c r="X4057" t="s">
        <v>296</v>
      </c>
      <c r="Y4057" t="s">
        <v>297</v>
      </c>
      <c r="Z4057" t="s">
        <v>301</v>
      </c>
      <c r="AA4057" t="s">
        <v>296</v>
      </c>
      <c r="AE4057" t="s">
        <v>1741</v>
      </c>
      <c r="AF4057" t="s">
        <v>50</v>
      </c>
      <c r="AG4057" t="s">
        <v>1974</v>
      </c>
      <c r="AH4057" t="s">
        <v>334</v>
      </c>
    </row>
    <row r="4058" spans="1:34" x14ac:dyDescent="0.3">
      <c r="A4058" t="s">
        <v>6906</v>
      </c>
      <c r="B4058">
        <v>3144</v>
      </c>
      <c r="C4058" t="s">
        <v>6672</v>
      </c>
      <c r="D4058" t="s">
        <v>6854</v>
      </c>
      <c r="E4058" t="s">
        <v>6907</v>
      </c>
      <c r="F4058" t="s">
        <v>6877</v>
      </c>
      <c r="G4058" t="s">
        <v>71</v>
      </c>
      <c r="H4058" t="s">
        <v>334</v>
      </c>
      <c r="I4058" t="s">
        <v>334</v>
      </c>
      <c r="J4058" s="1">
        <v>42619</v>
      </c>
      <c r="K4058" s="3" t="str">
        <f t="shared" si="31"/>
        <v>2016-09-06</v>
      </c>
      <c r="L4058" s="1"/>
      <c r="M4058" s="1">
        <v>43548</v>
      </c>
      <c r="N4058" s="3" t="str">
        <f t="shared" si="32"/>
        <v>2019-03-24</v>
      </c>
      <c r="O4058" s="1"/>
      <c r="Q4058" t="s">
        <v>6856</v>
      </c>
      <c r="R4058" t="s">
        <v>6678</v>
      </c>
      <c r="U4058">
        <v>1</v>
      </c>
      <c r="V4058" t="s">
        <v>6679</v>
      </c>
      <c r="W4058" t="s">
        <v>118</v>
      </c>
      <c r="X4058" t="s">
        <v>296</v>
      </c>
      <c r="Y4058" t="s">
        <v>297</v>
      </c>
      <c r="Z4058" t="s">
        <v>301</v>
      </c>
      <c r="AA4058" t="s">
        <v>296</v>
      </c>
      <c r="AE4058" t="s">
        <v>1741</v>
      </c>
      <c r="AF4058" t="s">
        <v>50</v>
      </c>
      <c r="AG4058" t="s">
        <v>1974</v>
      </c>
      <c r="AH4058" t="s">
        <v>334</v>
      </c>
    </row>
    <row r="4059" spans="1:34" x14ac:dyDescent="0.3">
      <c r="A4059" t="s">
        <v>6908</v>
      </c>
      <c r="B4059">
        <v>3145</v>
      </c>
      <c r="C4059" t="s">
        <v>6672</v>
      </c>
      <c r="D4059" t="s">
        <v>6854</v>
      </c>
      <c r="E4059" t="s">
        <v>6909</v>
      </c>
      <c r="F4059" t="s">
        <v>1686</v>
      </c>
      <c r="G4059" t="s">
        <v>215</v>
      </c>
      <c r="H4059" t="s">
        <v>2161</v>
      </c>
      <c r="I4059" t="s">
        <v>2161</v>
      </c>
      <c r="J4059" s="1">
        <v>42202</v>
      </c>
      <c r="K4059" s="3" t="str">
        <f t="shared" si="31"/>
        <v>2015-07-17</v>
      </c>
      <c r="L4059" s="1"/>
      <c r="M4059" s="1">
        <v>43548</v>
      </c>
      <c r="N4059" s="3" t="str">
        <f t="shared" si="32"/>
        <v>2019-03-24</v>
      </c>
      <c r="O4059" s="1"/>
      <c r="Q4059" t="s">
        <v>6856</v>
      </c>
      <c r="R4059" t="s">
        <v>6678</v>
      </c>
      <c r="U4059">
        <v>1</v>
      </c>
      <c r="V4059" t="s">
        <v>6679</v>
      </c>
      <c r="W4059" t="s">
        <v>118</v>
      </c>
      <c r="X4059" t="s">
        <v>296</v>
      </c>
      <c r="Y4059" t="s">
        <v>297</v>
      </c>
      <c r="Z4059" t="s">
        <v>301</v>
      </c>
      <c r="AA4059" t="s">
        <v>296</v>
      </c>
      <c r="AE4059" t="s">
        <v>1741</v>
      </c>
      <c r="AF4059" t="s">
        <v>50</v>
      </c>
      <c r="AH4059" t="s">
        <v>2161</v>
      </c>
    </row>
    <row r="4060" spans="1:34" x14ac:dyDescent="0.3">
      <c r="A4060" t="s">
        <v>6910</v>
      </c>
      <c r="B4060">
        <v>3146</v>
      </c>
      <c r="C4060" t="s">
        <v>6672</v>
      </c>
      <c r="D4060" t="s">
        <v>6854</v>
      </c>
      <c r="E4060" t="s">
        <v>6911</v>
      </c>
      <c r="F4060" t="s">
        <v>1686</v>
      </c>
      <c r="G4060" t="s">
        <v>215</v>
      </c>
      <c r="H4060" t="s">
        <v>2161</v>
      </c>
      <c r="I4060" t="s">
        <v>2161</v>
      </c>
      <c r="J4060" s="1">
        <v>42202</v>
      </c>
      <c r="K4060" s="3" t="str">
        <f t="shared" si="31"/>
        <v>2015-07-17</v>
      </c>
      <c r="L4060" s="1"/>
      <c r="M4060" s="1">
        <v>43548</v>
      </c>
      <c r="N4060" s="3" t="str">
        <f t="shared" si="32"/>
        <v>2019-03-24</v>
      </c>
      <c r="O4060" s="1"/>
      <c r="Q4060" t="s">
        <v>6856</v>
      </c>
      <c r="R4060" t="s">
        <v>6678</v>
      </c>
      <c r="U4060">
        <v>1</v>
      </c>
      <c r="V4060" t="s">
        <v>6679</v>
      </c>
      <c r="W4060" t="s">
        <v>118</v>
      </c>
      <c r="X4060" t="s">
        <v>296</v>
      </c>
      <c r="Y4060" t="s">
        <v>297</v>
      </c>
      <c r="Z4060" t="s">
        <v>301</v>
      </c>
      <c r="AA4060" t="s">
        <v>296</v>
      </c>
      <c r="AE4060" t="s">
        <v>1741</v>
      </c>
      <c r="AF4060" t="s">
        <v>50</v>
      </c>
      <c r="AH4060" t="s">
        <v>2161</v>
      </c>
    </row>
    <row r="4061" spans="1:34" x14ac:dyDescent="0.3">
      <c r="A4061" t="s">
        <v>6912</v>
      </c>
      <c r="B4061">
        <v>3147</v>
      </c>
      <c r="C4061" t="s">
        <v>6672</v>
      </c>
      <c r="D4061" t="s">
        <v>6854</v>
      </c>
      <c r="E4061" t="s">
        <v>6913</v>
      </c>
      <c r="F4061" t="s">
        <v>1686</v>
      </c>
      <c r="G4061" t="s">
        <v>215</v>
      </c>
      <c r="H4061" t="s">
        <v>2161</v>
      </c>
      <c r="I4061" t="s">
        <v>2161</v>
      </c>
      <c r="J4061" s="1">
        <v>42202</v>
      </c>
      <c r="K4061" s="3" t="str">
        <f t="shared" si="31"/>
        <v>2015-07-17</v>
      </c>
      <c r="L4061" s="1"/>
      <c r="M4061" s="1">
        <v>43548</v>
      </c>
      <c r="N4061" s="3" t="str">
        <f t="shared" si="32"/>
        <v>2019-03-24</v>
      </c>
      <c r="O4061" s="1"/>
      <c r="Q4061" t="s">
        <v>6856</v>
      </c>
      <c r="R4061" t="s">
        <v>6678</v>
      </c>
      <c r="U4061">
        <v>1</v>
      </c>
      <c r="V4061" t="s">
        <v>6679</v>
      </c>
      <c r="W4061" t="s">
        <v>118</v>
      </c>
      <c r="X4061" t="s">
        <v>296</v>
      </c>
      <c r="Y4061" t="s">
        <v>297</v>
      </c>
      <c r="Z4061" t="s">
        <v>301</v>
      </c>
      <c r="AA4061" t="s">
        <v>296</v>
      </c>
      <c r="AE4061" t="s">
        <v>1741</v>
      </c>
      <c r="AF4061" t="s">
        <v>50</v>
      </c>
      <c r="AH4061" t="s">
        <v>2161</v>
      </c>
    </row>
    <row r="4062" spans="1:34" x14ac:dyDescent="0.3">
      <c r="A4062" t="s">
        <v>6914</v>
      </c>
      <c r="B4062">
        <v>3148</v>
      </c>
      <c r="C4062" t="s">
        <v>6672</v>
      </c>
      <c r="D4062" t="s">
        <v>6854</v>
      </c>
      <c r="E4062" t="s">
        <v>6915</v>
      </c>
      <c r="F4062" t="s">
        <v>1686</v>
      </c>
      <c r="G4062" t="s">
        <v>215</v>
      </c>
      <c r="H4062" t="s">
        <v>2161</v>
      </c>
      <c r="I4062" t="s">
        <v>2161</v>
      </c>
      <c r="J4062" s="1">
        <v>42202</v>
      </c>
      <c r="K4062" s="3" t="str">
        <f t="shared" si="31"/>
        <v>2015-07-17</v>
      </c>
      <c r="L4062" s="1"/>
      <c r="M4062" s="1">
        <v>43548</v>
      </c>
      <c r="N4062" s="3" t="str">
        <f t="shared" si="32"/>
        <v>2019-03-24</v>
      </c>
      <c r="O4062" s="1"/>
      <c r="Q4062" t="s">
        <v>6856</v>
      </c>
      <c r="R4062" t="s">
        <v>6678</v>
      </c>
      <c r="U4062">
        <v>1</v>
      </c>
      <c r="V4062" t="s">
        <v>6679</v>
      </c>
      <c r="W4062" t="s">
        <v>118</v>
      </c>
      <c r="X4062" t="s">
        <v>296</v>
      </c>
      <c r="Y4062" t="s">
        <v>297</v>
      </c>
      <c r="Z4062" t="s">
        <v>301</v>
      </c>
      <c r="AA4062" t="s">
        <v>296</v>
      </c>
      <c r="AE4062" t="s">
        <v>1741</v>
      </c>
      <c r="AF4062" t="s">
        <v>50</v>
      </c>
      <c r="AH4062" t="s">
        <v>2161</v>
      </c>
    </row>
    <row r="4063" spans="1:34" x14ac:dyDescent="0.3">
      <c r="A4063" t="s">
        <v>6916</v>
      </c>
      <c r="B4063">
        <v>3149</v>
      </c>
      <c r="C4063" t="s">
        <v>6672</v>
      </c>
      <c r="D4063" t="s">
        <v>6854</v>
      </c>
      <c r="E4063" t="s">
        <v>6917</v>
      </c>
      <c r="F4063" t="s">
        <v>1686</v>
      </c>
      <c r="G4063" t="s">
        <v>215</v>
      </c>
      <c r="H4063" t="s">
        <v>2161</v>
      </c>
      <c r="I4063" t="s">
        <v>2161</v>
      </c>
      <c r="J4063" s="1">
        <v>42202</v>
      </c>
      <c r="K4063" s="3" t="str">
        <f t="shared" si="31"/>
        <v>2015-07-17</v>
      </c>
      <c r="L4063" s="1"/>
      <c r="M4063" s="1">
        <v>43548</v>
      </c>
      <c r="N4063" s="3" t="str">
        <f t="shared" si="32"/>
        <v>2019-03-24</v>
      </c>
      <c r="O4063" s="1"/>
      <c r="Q4063" t="s">
        <v>6856</v>
      </c>
      <c r="R4063" t="s">
        <v>6678</v>
      </c>
      <c r="U4063">
        <v>1</v>
      </c>
      <c r="V4063" t="s">
        <v>6679</v>
      </c>
      <c r="W4063" t="s">
        <v>118</v>
      </c>
      <c r="X4063" t="s">
        <v>296</v>
      </c>
      <c r="Y4063" t="s">
        <v>297</v>
      </c>
      <c r="Z4063" t="s">
        <v>301</v>
      </c>
      <c r="AA4063" t="s">
        <v>296</v>
      </c>
      <c r="AE4063" t="s">
        <v>1741</v>
      </c>
      <c r="AF4063" t="s">
        <v>50</v>
      </c>
      <c r="AH4063" t="s">
        <v>2161</v>
      </c>
    </row>
    <row r="4064" spans="1:34" x14ac:dyDescent="0.3">
      <c r="A4064" t="s">
        <v>6918</v>
      </c>
      <c r="B4064">
        <v>3150</v>
      </c>
      <c r="C4064" t="s">
        <v>6672</v>
      </c>
      <c r="D4064" t="s">
        <v>6854</v>
      </c>
      <c r="E4064" t="s">
        <v>6919</v>
      </c>
      <c r="F4064" t="s">
        <v>1686</v>
      </c>
      <c r="G4064" t="s">
        <v>215</v>
      </c>
      <c r="H4064" t="s">
        <v>2161</v>
      </c>
      <c r="I4064" t="s">
        <v>2161</v>
      </c>
      <c r="J4064" s="1">
        <v>42202</v>
      </c>
      <c r="K4064" s="3" t="str">
        <f t="shared" si="31"/>
        <v>2015-07-17</v>
      </c>
      <c r="L4064" s="1"/>
      <c r="M4064" s="1">
        <v>43548</v>
      </c>
      <c r="N4064" s="3" t="str">
        <f t="shared" si="32"/>
        <v>2019-03-24</v>
      </c>
      <c r="O4064" s="1"/>
      <c r="Q4064" t="s">
        <v>6856</v>
      </c>
      <c r="R4064" t="s">
        <v>6678</v>
      </c>
      <c r="U4064">
        <v>1</v>
      </c>
      <c r="V4064" t="s">
        <v>6679</v>
      </c>
      <c r="W4064" t="s">
        <v>118</v>
      </c>
      <c r="X4064" t="s">
        <v>296</v>
      </c>
      <c r="Y4064" t="s">
        <v>297</v>
      </c>
      <c r="Z4064" t="s">
        <v>301</v>
      </c>
      <c r="AA4064" t="s">
        <v>296</v>
      </c>
      <c r="AE4064" t="s">
        <v>1741</v>
      </c>
      <c r="AF4064" t="s">
        <v>50</v>
      </c>
      <c r="AH4064" t="s">
        <v>2161</v>
      </c>
    </row>
    <row r="4065" spans="1:34" x14ac:dyDescent="0.3">
      <c r="A4065" t="s">
        <v>6920</v>
      </c>
      <c r="B4065">
        <v>3151</v>
      </c>
      <c r="C4065" t="s">
        <v>6672</v>
      </c>
      <c r="D4065" t="s">
        <v>6854</v>
      </c>
      <c r="E4065" t="s">
        <v>6921</v>
      </c>
      <c r="F4065" t="s">
        <v>1686</v>
      </c>
      <c r="G4065" t="s">
        <v>215</v>
      </c>
      <c r="H4065" t="s">
        <v>2161</v>
      </c>
      <c r="I4065" t="s">
        <v>2161</v>
      </c>
      <c r="J4065" s="1">
        <v>42202</v>
      </c>
      <c r="K4065" s="3" t="str">
        <f t="shared" si="31"/>
        <v>2015-07-17</v>
      </c>
      <c r="L4065" s="1"/>
      <c r="M4065" s="1">
        <v>43548</v>
      </c>
      <c r="N4065" s="3" t="str">
        <f t="shared" si="32"/>
        <v>2019-03-24</v>
      </c>
      <c r="O4065" s="1"/>
      <c r="Q4065" t="s">
        <v>6856</v>
      </c>
      <c r="R4065" t="s">
        <v>6678</v>
      </c>
      <c r="U4065">
        <v>1</v>
      </c>
      <c r="V4065" t="s">
        <v>6679</v>
      </c>
      <c r="W4065" t="s">
        <v>118</v>
      </c>
      <c r="X4065" t="s">
        <v>296</v>
      </c>
      <c r="Y4065" t="s">
        <v>297</v>
      </c>
      <c r="Z4065" t="s">
        <v>301</v>
      </c>
      <c r="AA4065" t="s">
        <v>296</v>
      </c>
      <c r="AE4065" t="s">
        <v>1741</v>
      </c>
      <c r="AF4065" t="s">
        <v>50</v>
      </c>
      <c r="AH4065" t="s">
        <v>2161</v>
      </c>
    </row>
    <row r="4066" spans="1:34" x14ac:dyDescent="0.3">
      <c r="A4066" t="s">
        <v>6922</v>
      </c>
      <c r="B4066">
        <v>3152</v>
      </c>
      <c r="C4066" t="s">
        <v>6672</v>
      </c>
      <c r="D4066" t="s">
        <v>6854</v>
      </c>
      <c r="E4066" t="s">
        <v>6923</v>
      </c>
      <c r="F4066" t="s">
        <v>1686</v>
      </c>
      <c r="G4066" t="s">
        <v>215</v>
      </c>
      <c r="H4066" t="s">
        <v>2161</v>
      </c>
      <c r="I4066" t="s">
        <v>2161</v>
      </c>
      <c r="J4066" s="1">
        <v>42202</v>
      </c>
      <c r="K4066" s="3" t="str">
        <f t="shared" si="31"/>
        <v>2015-07-17</v>
      </c>
      <c r="L4066" s="1"/>
      <c r="M4066" s="1">
        <v>43548</v>
      </c>
      <c r="N4066" s="3" t="str">
        <f t="shared" si="32"/>
        <v>2019-03-24</v>
      </c>
      <c r="O4066" s="1"/>
      <c r="Q4066" t="s">
        <v>6856</v>
      </c>
      <c r="R4066" t="s">
        <v>6678</v>
      </c>
      <c r="U4066">
        <v>1</v>
      </c>
      <c r="V4066" t="s">
        <v>6679</v>
      </c>
      <c r="W4066" t="s">
        <v>118</v>
      </c>
      <c r="X4066" t="s">
        <v>296</v>
      </c>
      <c r="Y4066" t="s">
        <v>297</v>
      </c>
      <c r="Z4066" t="s">
        <v>301</v>
      </c>
      <c r="AA4066" t="s">
        <v>296</v>
      </c>
      <c r="AE4066" t="s">
        <v>1741</v>
      </c>
      <c r="AF4066" t="s">
        <v>50</v>
      </c>
      <c r="AH4066" t="s">
        <v>2161</v>
      </c>
    </row>
    <row r="4067" spans="1:34" x14ac:dyDescent="0.3">
      <c r="A4067" t="s">
        <v>6924</v>
      </c>
      <c r="B4067">
        <v>3153</v>
      </c>
      <c r="C4067" t="s">
        <v>6672</v>
      </c>
      <c r="D4067" t="s">
        <v>2553</v>
      </c>
      <c r="E4067" t="s">
        <v>6925</v>
      </c>
      <c r="F4067" t="s">
        <v>3452</v>
      </c>
      <c r="G4067" t="s">
        <v>6926</v>
      </c>
      <c r="H4067" t="s">
        <v>334</v>
      </c>
      <c r="I4067" t="s">
        <v>334</v>
      </c>
      <c r="J4067" s="1">
        <v>39448</v>
      </c>
      <c r="K4067" s="3" t="str">
        <f t="shared" si="31"/>
        <v>2008-01-01</v>
      </c>
      <c r="L4067" s="1"/>
      <c r="M4067" s="1">
        <v>41640</v>
      </c>
      <c r="N4067" s="3" t="str">
        <f t="shared" si="32"/>
        <v>2014-01-01</v>
      </c>
      <c r="O4067" s="1"/>
      <c r="Q4067" t="s">
        <v>6927</v>
      </c>
      <c r="R4067" t="s">
        <v>6678</v>
      </c>
      <c r="U4067">
        <v>1</v>
      </c>
      <c r="V4067" t="s">
        <v>6679</v>
      </c>
      <c r="W4067" t="s">
        <v>118</v>
      </c>
      <c r="X4067" t="s">
        <v>329</v>
      </c>
      <c r="Y4067" t="s">
        <v>338</v>
      </c>
      <c r="Z4067" t="s">
        <v>58</v>
      </c>
      <c r="AE4067" t="s">
        <v>49</v>
      </c>
      <c r="AF4067" t="s">
        <v>339</v>
      </c>
      <c r="AG4067" t="s">
        <v>1974</v>
      </c>
      <c r="AH4067" t="s">
        <v>334</v>
      </c>
    </row>
    <row r="4068" spans="1:34" x14ac:dyDescent="0.3">
      <c r="A4068" t="s">
        <v>6928</v>
      </c>
      <c r="B4068">
        <v>3154</v>
      </c>
      <c r="C4068" t="s">
        <v>6672</v>
      </c>
      <c r="D4068" t="s">
        <v>2553</v>
      </c>
      <c r="E4068" t="s">
        <v>6929</v>
      </c>
      <c r="F4068" t="s">
        <v>3452</v>
      </c>
      <c r="G4068" t="s">
        <v>6926</v>
      </c>
      <c r="H4068" t="s">
        <v>334</v>
      </c>
      <c r="I4068" t="s">
        <v>334</v>
      </c>
      <c r="J4068" s="1">
        <v>39448</v>
      </c>
      <c r="K4068" s="3" t="str">
        <f t="shared" si="31"/>
        <v>2008-01-01</v>
      </c>
      <c r="L4068" s="1"/>
      <c r="M4068" s="1">
        <v>41640</v>
      </c>
      <c r="N4068" s="3" t="str">
        <f t="shared" si="32"/>
        <v>2014-01-01</v>
      </c>
      <c r="O4068" s="1"/>
      <c r="Q4068" t="s">
        <v>6927</v>
      </c>
      <c r="R4068" t="s">
        <v>6678</v>
      </c>
      <c r="U4068">
        <v>1</v>
      </c>
      <c r="V4068" t="s">
        <v>6679</v>
      </c>
      <c r="W4068" t="s">
        <v>118</v>
      </c>
      <c r="X4068" t="s">
        <v>329</v>
      </c>
      <c r="Y4068" t="s">
        <v>338</v>
      </c>
      <c r="Z4068" t="s">
        <v>58</v>
      </c>
      <c r="AE4068" t="s">
        <v>49</v>
      </c>
      <c r="AF4068" t="s">
        <v>339</v>
      </c>
      <c r="AG4068" t="s">
        <v>1974</v>
      </c>
      <c r="AH4068" t="s">
        <v>334</v>
      </c>
    </row>
    <row r="4069" spans="1:34" x14ac:dyDescent="0.3">
      <c r="A4069" t="s">
        <v>6930</v>
      </c>
      <c r="B4069">
        <v>3155</v>
      </c>
      <c r="C4069" t="s">
        <v>6672</v>
      </c>
      <c r="D4069" t="s">
        <v>2553</v>
      </c>
      <c r="E4069" t="s">
        <v>6931</v>
      </c>
      <c r="F4069" t="s">
        <v>3452</v>
      </c>
      <c r="G4069" t="s">
        <v>6926</v>
      </c>
      <c r="H4069" t="s">
        <v>334</v>
      </c>
      <c r="I4069" t="s">
        <v>334</v>
      </c>
      <c r="J4069" s="1">
        <v>39448</v>
      </c>
      <c r="K4069" s="3" t="str">
        <f t="shared" si="31"/>
        <v>2008-01-01</v>
      </c>
      <c r="L4069" s="1"/>
      <c r="M4069" s="1">
        <v>41640</v>
      </c>
      <c r="N4069" s="3" t="str">
        <f t="shared" si="32"/>
        <v>2014-01-01</v>
      </c>
      <c r="O4069" s="1"/>
      <c r="Q4069" t="s">
        <v>6927</v>
      </c>
      <c r="R4069" t="s">
        <v>6678</v>
      </c>
      <c r="U4069">
        <v>1</v>
      </c>
      <c r="V4069" t="s">
        <v>6679</v>
      </c>
      <c r="W4069" t="s">
        <v>118</v>
      </c>
      <c r="X4069" t="s">
        <v>329</v>
      </c>
      <c r="Y4069" t="s">
        <v>338</v>
      </c>
      <c r="Z4069" t="s">
        <v>58</v>
      </c>
      <c r="AE4069" t="s">
        <v>49</v>
      </c>
      <c r="AF4069" t="s">
        <v>339</v>
      </c>
      <c r="AG4069" t="s">
        <v>1974</v>
      </c>
      <c r="AH4069" t="s">
        <v>334</v>
      </c>
    </row>
    <row r="4070" spans="1:34" x14ac:dyDescent="0.3">
      <c r="A4070" t="s">
        <v>6932</v>
      </c>
      <c r="B4070">
        <v>3156</v>
      </c>
      <c r="C4070" t="s">
        <v>6672</v>
      </c>
      <c r="D4070" t="s">
        <v>2553</v>
      </c>
      <c r="E4070" t="s">
        <v>6933</v>
      </c>
      <c r="F4070" t="s">
        <v>3452</v>
      </c>
      <c r="G4070" t="s">
        <v>6926</v>
      </c>
      <c r="H4070" t="s">
        <v>334</v>
      </c>
      <c r="I4070" t="s">
        <v>334</v>
      </c>
      <c r="J4070" s="1">
        <v>39448</v>
      </c>
      <c r="K4070" s="3" t="str">
        <f t="shared" si="31"/>
        <v>2008-01-01</v>
      </c>
      <c r="L4070" s="1"/>
      <c r="M4070" s="1">
        <v>41640</v>
      </c>
      <c r="N4070" s="3" t="str">
        <f t="shared" si="32"/>
        <v>2014-01-01</v>
      </c>
      <c r="O4070" s="1"/>
      <c r="Q4070" t="s">
        <v>6927</v>
      </c>
      <c r="R4070" t="s">
        <v>6678</v>
      </c>
      <c r="U4070">
        <v>1</v>
      </c>
      <c r="V4070" t="s">
        <v>6679</v>
      </c>
      <c r="W4070" t="s">
        <v>118</v>
      </c>
      <c r="X4070" t="s">
        <v>329</v>
      </c>
      <c r="Y4070" t="s">
        <v>338</v>
      </c>
      <c r="Z4070" t="s">
        <v>58</v>
      </c>
      <c r="AE4070" t="s">
        <v>49</v>
      </c>
      <c r="AF4070" t="s">
        <v>339</v>
      </c>
      <c r="AG4070" t="s">
        <v>1974</v>
      </c>
      <c r="AH4070" t="s">
        <v>334</v>
      </c>
    </row>
    <row r="4071" spans="1:34" x14ac:dyDescent="0.3">
      <c r="A4071" t="s">
        <v>6934</v>
      </c>
      <c r="B4071">
        <v>3157</v>
      </c>
      <c r="C4071" t="s">
        <v>6672</v>
      </c>
      <c r="D4071" t="s">
        <v>2553</v>
      </c>
      <c r="E4071" t="s">
        <v>6935</v>
      </c>
      <c r="F4071" t="s">
        <v>3452</v>
      </c>
      <c r="G4071" t="s">
        <v>6926</v>
      </c>
      <c r="H4071" t="s">
        <v>334</v>
      </c>
      <c r="I4071" t="s">
        <v>334</v>
      </c>
      <c r="J4071" s="1">
        <v>37697</v>
      </c>
      <c r="K4071" s="3" t="str">
        <f t="shared" si="31"/>
        <v>2003-03-17</v>
      </c>
      <c r="L4071" s="1"/>
      <c r="M4071" s="1">
        <v>43101</v>
      </c>
      <c r="N4071" s="3" t="str">
        <f t="shared" si="32"/>
        <v>2018-01-01</v>
      </c>
      <c r="O4071" s="1"/>
      <c r="Q4071" t="s">
        <v>6927</v>
      </c>
      <c r="R4071" t="s">
        <v>6678</v>
      </c>
      <c r="U4071">
        <v>1</v>
      </c>
      <c r="V4071" t="s">
        <v>6679</v>
      </c>
      <c r="W4071" t="s">
        <v>118</v>
      </c>
      <c r="X4071" t="s">
        <v>329</v>
      </c>
      <c r="Y4071" t="s">
        <v>338</v>
      </c>
      <c r="Z4071" t="s">
        <v>58</v>
      </c>
      <c r="AE4071" t="s">
        <v>49</v>
      </c>
      <c r="AF4071" t="s">
        <v>339</v>
      </c>
      <c r="AG4071" t="s">
        <v>1974</v>
      </c>
      <c r="AH4071" t="s">
        <v>334</v>
      </c>
    </row>
    <row r="4072" spans="1:34" x14ac:dyDescent="0.3">
      <c r="A4072" t="s">
        <v>6936</v>
      </c>
      <c r="B4072">
        <v>3158</v>
      </c>
      <c r="C4072" t="s">
        <v>6672</v>
      </c>
      <c r="D4072" t="s">
        <v>2553</v>
      </c>
      <c r="E4072" t="s">
        <v>6937</v>
      </c>
      <c r="F4072" t="s">
        <v>3452</v>
      </c>
      <c r="G4072" t="s">
        <v>6926</v>
      </c>
      <c r="H4072" t="s">
        <v>334</v>
      </c>
      <c r="I4072" t="s">
        <v>334</v>
      </c>
      <c r="J4072" s="1">
        <v>25619</v>
      </c>
      <c r="K4072" s="3" t="str">
        <f t="shared" si="31"/>
        <v>1970-02-20</v>
      </c>
      <c r="L4072" s="1"/>
      <c r="M4072" s="1">
        <v>34142</v>
      </c>
      <c r="N4072" s="3" t="str">
        <f t="shared" si="32"/>
        <v>1993-06-22</v>
      </c>
      <c r="O4072" s="1"/>
      <c r="Q4072" t="s">
        <v>6927</v>
      </c>
      <c r="R4072" t="s">
        <v>6678</v>
      </c>
      <c r="U4072">
        <v>1</v>
      </c>
      <c r="V4072" t="s">
        <v>6679</v>
      </c>
      <c r="W4072" t="s">
        <v>118</v>
      </c>
      <c r="X4072" t="s">
        <v>329</v>
      </c>
      <c r="Y4072" t="s">
        <v>338</v>
      </c>
      <c r="Z4072" t="s">
        <v>58</v>
      </c>
      <c r="AE4072" t="s">
        <v>49</v>
      </c>
      <c r="AF4072" t="s">
        <v>339</v>
      </c>
      <c r="AG4072" t="s">
        <v>1974</v>
      </c>
      <c r="AH4072" t="s">
        <v>334</v>
      </c>
    </row>
    <row r="4073" spans="1:34" x14ac:dyDescent="0.3">
      <c r="A4073" t="s">
        <v>6938</v>
      </c>
      <c r="B4073">
        <v>3159</v>
      </c>
      <c r="C4073" t="s">
        <v>6672</v>
      </c>
      <c r="D4073" t="s">
        <v>2553</v>
      </c>
      <c r="E4073" t="s">
        <v>6939</v>
      </c>
      <c r="F4073" t="s">
        <v>3452</v>
      </c>
      <c r="G4073" t="s">
        <v>6926</v>
      </c>
      <c r="H4073" t="s">
        <v>334</v>
      </c>
      <c r="I4073" t="s">
        <v>334</v>
      </c>
      <c r="J4073" s="1">
        <v>23449</v>
      </c>
      <c r="K4073" s="3" t="str">
        <f t="shared" si="31"/>
        <v>1964-03-13</v>
      </c>
      <c r="L4073" s="1"/>
      <c r="M4073" s="1">
        <v>33239</v>
      </c>
      <c r="N4073" s="3" t="str">
        <f t="shared" si="32"/>
        <v>1991-01-01</v>
      </c>
      <c r="O4073" s="1"/>
      <c r="Q4073" t="s">
        <v>6927</v>
      </c>
      <c r="R4073" t="s">
        <v>6678</v>
      </c>
      <c r="U4073">
        <v>1</v>
      </c>
      <c r="V4073" t="s">
        <v>6679</v>
      </c>
      <c r="W4073" t="s">
        <v>118</v>
      </c>
      <c r="X4073" t="s">
        <v>329</v>
      </c>
      <c r="Y4073" t="s">
        <v>338</v>
      </c>
      <c r="Z4073" t="s">
        <v>58</v>
      </c>
      <c r="AE4073" t="s">
        <v>49</v>
      </c>
      <c r="AF4073" t="s">
        <v>339</v>
      </c>
      <c r="AG4073" t="s">
        <v>1974</v>
      </c>
      <c r="AH4073" t="s">
        <v>334</v>
      </c>
    </row>
    <row r="4074" spans="1:34" x14ac:dyDescent="0.3">
      <c r="A4074" t="s">
        <v>6940</v>
      </c>
      <c r="B4074">
        <v>3160</v>
      </c>
      <c r="C4074" t="s">
        <v>6672</v>
      </c>
      <c r="D4074" t="s">
        <v>2553</v>
      </c>
      <c r="E4074" t="s">
        <v>6941</v>
      </c>
      <c r="F4074" t="s">
        <v>3452</v>
      </c>
      <c r="G4074" t="s">
        <v>6926</v>
      </c>
      <c r="H4074" t="s">
        <v>334</v>
      </c>
      <c r="I4074" t="s">
        <v>334</v>
      </c>
      <c r="J4074" s="1">
        <v>25619</v>
      </c>
      <c r="K4074" s="3" t="str">
        <f t="shared" si="31"/>
        <v>1970-02-20</v>
      </c>
      <c r="L4074" s="1"/>
      <c r="M4074" s="1">
        <v>40909</v>
      </c>
      <c r="N4074" s="3" t="str">
        <f t="shared" si="32"/>
        <v>2012-01-01</v>
      </c>
      <c r="O4074" s="1"/>
      <c r="Q4074" t="s">
        <v>6927</v>
      </c>
      <c r="R4074" t="s">
        <v>6678</v>
      </c>
      <c r="U4074">
        <v>1</v>
      </c>
      <c r="V4074" t="s">
        <v>6679</v>
      </c>
      <c r="W4074" t="s">
        <v>118</v>
      </c>
      <c r="X4074" t="s">
        <v>329</v>
      </c>
      <c r="Y4074" t="s">
        <v>338</v>
      </c>
      <c r="Z4074" t="s">
        <v>58</v>
      </c>
      <c r="AE4074" t="s">
        <v>49</v>
      </c>
      <c r="AF4074" t="s">
        <v>339</v>
      </c>
      <c r="AG4074" t="s">
        <v>1974</v>
      </c>
      <c r="AH4074" t="s">
        <v>334</v>
      </c>
    </row>
    <row r="4075" spans="1:34" x14ac:dyDescent="0.3">
      <c r="A4075" t="s">
        <v>6942</v>
      </c>
      <c r="B4075">
        <v>3161</v>
      </c>
      <c r="C4075" t="s">
        <v>6672</v>
      </c>
      <c r="D4075" t="s">
        <v>2553</v>
      </c>
      <c r="E4075" t="s">
        <v>6943</v>
      </c>
      <c r="F4075" t="s">
        <v>3452</v>
      </c>
      <c r="G4075" t="s">
        <v>6926</v>
      </c>
      <c r="H4075" t="s">
        <v>334</v>
      </c>
      <c r="I4075" t="s">
        <v>334</v>
      </c>
      <c r="J4075" s="1">
        <v>26287</v>
      </c>
      <c r="K4075" s="3" t="str">
        <f t="shared" si="31"/>
        <v>1971-12-20</v>
      </c>
      <c r="L4075" s="1"/>
      <c r="M4075" s="1">
        <v>42005</v>
      </c>
      <c r="N4075" s="3" t="str">
        <f t="shared" si="32"/>
        <v>2015-01-01</v>
      </c>
      <c r="O4075" s="1"/>
      <c r="Q4075" t="s">
        <v>6927</v>
      </c>
      <c r="R4075" t="s">
        <v>6678</v>
      </c>
      <c r="U4075">
        <v>1</v>
      </c>
      <c r="V4075" t="s">
        <v>6679</v>
      </c>
      <c r="W4075" t="s">
        <v>118</v>
      </c>
      <c r="X4075" t="s">
        <v>329</v>
      </c>
      <c r="Y4075" t="s">
        <v>338</v>
      </c>
      <c r="Z4075" t="s">
        <v>58</v>
      </c>
      <c r="AE4075" t="s">
        <v>49</v>
      </c>
      <c r="AF4075" t="s">
        <v>339</v>
      </c>
      <c r="AG4075" t="s">
        <v>1974</v>
      </c>
      <c r="AH4075" t="s">
        <v>334</v>
      </c>
    </row>
    <row r="4076" spans="1:34" x14ac:dyDescent="0.3">
      <c r="A4076" t="s">
        <v>6944</v>
      </c>
      <c r="B4076">
        <v>3162</v>
      </c>
      <c r="C4076" t="s">
        <v>6672</v>
      </c>
      <c r="D4076" t="s">
        <v>2553</v>
      </c>
      <c r="E4076" t="s">
        <v>6945</v>
      </c>
      <c r="F4076" t="s">
        <v>3452</v>
      </c>
      <c r="G4076" t="s">
        <v>6926</v>
      </c>
      <c r="H4076" t="s">
        <v>334</v>
      </c>
      <c r="I4076" t="s">
        <v>334</v>
      </c>
      <c r="J4076" s="1">
        <v>26313</v>
      </c>
      <c r="K4076" s="3" t="str">
        <f t="shared" si="31"/>
        <v>1972-01-15</v>
      </c>
      <c r="L4076" s="1"/>
      <c r="M4076" s="1">
        <v>42370</v>
      </c>
      <c r="N4076" s="3" t="str">
        <f t="shared" si="32"/>
        <v>2016-01-01</v>
      </c>
      <c r="O4076" s="1"/>
      <c r="Q4076" t="s">
        <v>6927</v>
      </c>
      <c r="R4076" t="s">
        <v>6678</v>
      </c>
      <c r="U4076">
        <v>1</v>
      </c>
      <c r="V4076" t="s">
        <v>6679</v>
      </c>
      <c r="W4076" t="s">
        <v>118</v>
      </c>
      <c r="X4076" t="s">
        <v>329</v>
      </c>
      <c r="Y4076" t="s">
        <v>338</v>
      </c>
      <c r="Z4076" t="s">
        <v>58</v>
      </c>
      <c r="AE4076" t="s">
        <v>49</v>
      </c>
      <c r="AF4076" t="s">
        <v>339</v>
      </c>
      <c r="AG4076" t="s">
        <v>1974</v>
      </c>
      <c r="AH4076" t="s">
        <v>334</v>
      </c>
    </row>
    <row r="4077" spans="1:34" x14ac:dyDescent="0.3">
      <c r="A4077" t="s">
        <v>6946</v>
      </c>
      <c r="B4077">
        <v>3163</v>
      </c>
      <c r="C4077" t="s">
        <v>6672</v>
      </c>
      <c r="D4077" t="s">
        <v>2553</v>
      </c>
      <c r="E4077" t="s">
        <v>6947</v>
      </c>
      <c r="F4077" t="s">
        <v>3452</v>
      </c>
      <c r="G4077" t="s">
        <v>6926</v>
      </c>
      <c r="H4077" t="s">
        <v>334</v>
      </c>
      <c r="I4077" t="s">
        <v>334</v>
      </c>
      <c r="J4077" s="1">
        <v>26665</v>
      </c>
      <c r="K4077" s="3" t="str">
        <f t="shared" si="31"/>
        <v>1973-01-01</v>
      </c>
      <c r="L4077" s="1"/>
      <c r="M4077" s="1">
        <v>43101</v>
      </c>
      <c r="N4077" s="3" t="str">
        <f t="shared" si="32"/>
        <v>2018-01-01</v>
      </c>
      <c r="O4077" s="1"/>
      <c r="Q4077" t="s">
        <v>6927</v>
      </c>
      <c r="R4077" t="s">
        <v>6678</v>
      </c>
      <c r="U4077">
        <v>1</v>
      </c>
      <c r="V4077" t="s">
        <v>6679</v>
      </c>
      <c r="W4077" t="s">
        <v>118</v>
      </c>
      <c r="X4077" t="s">
        <v>329</v>
      </c>
      <c r="Y4077" t="s">
        <v>338</v>
      </c>
      <c r="Z4077" t="s">
        <v>58</v>
      </c>
      <c r="AE4077" t="s">
        <v>49</v>
      </c>
      <c r="AF4077" t="s">
        <v>339</v>
      </c>
      <c r="AG4077" t="s">
        <v>1974</v>
      </c>
      <c r="AH4077" t="s">
        <v>334</v>
      </c>
    </row>
    <row r="4078" spans="1:34" x14ac:dyDescent="0.3">
      <c r="A4078" t="s">
        <v>6948</v>
      </c>
      <c r="B4078">
        <v>3164</v>
      </c>
      <c r="C4078" t="s">
        <v>6672</v>
      </c>
      <c r="D4078" t="s">
        <v>2553</v>
      </c>
      <c r="E4078" t="s">
        <v>6949</v>
      </c>
      <c r="F4078" t="s">
        <v>3452</v>
      </c>
      <c r="G4078" t="s">
        <v>6926</v>
      </c>
      <c r="H4078" t="s">
        <v>334</v>
      </c>
      <c r="I4078" t="s">
        <v>334</v>
      </c>
      <c r="J4078" s="1">
        <v>23405</v>
      </c>
      <c r="K4078" s="3" t="str">
        <f t="shared" si="31"/>
        <v>1964-01-29</v>
      </c>
      <c r="L4078" s="1"/>
      <c r="M4078" s="1">
        <v>41939</v>
      </c>
      <c r="N4078" s="3" t="str">
        <f t="shared" si="32"/>
        <v>2014-10-27</v>
      </c>
      <c r="O4078" s="1"/>
      <c r="Q4078" t="s">
        <v>6927</v>
      </c>
      <c r="R4078" t="s">
        <v>6678</v>
      </c>
      <c r="U4078">
        <v>1</v>
      </c>
      <c r="V4078" t="s">
        <v>6679</v>
      </c>
      <c r="W4078" t="s">
        <v>118</v>
      </c>
      <c r="X4078" t="s">
        <v>329</v>
      </c>
      <c r="Y4078" t="s">
        <v>338</v>
      </c>
      <c r="Z4078" t="s">
        <v>58</v>
      </c>
      <c r="AE4078" t="s">
        <v>49</v>
      </c>
      <c r="AF4078" t="s">
        <v>339</v>
      </c>
      <c r="AG4078" t="s">
        <v>1974</v>
      </c>
      <c r="AH4078" t="s">
        <v>334</v>
      </c>
    </row>
    <row r="4079" spans="1:34" x14ac:dyDescent="0.3">
      <c r="A4079" t="s">
        <v>6950</v>
      </c>
      <c r="B4079">
        <v>3165</v>
      </c>
      <c r="C4079" t="s">
        <v>6672</v>
      </c>
      <c r="D4079" t="s">
        <v>2553</v>
      </c>
      <c r="E4079" t="s">
        <v>6951</v>
      </c>
      <c r="F4079" t="s">
        <v>3452</v>
      </c>
      <c r="G4079" t="s">
        <v>6926</v>
      </c>
      <c r="H4079" t="s">
        <v>334</v>
      </c>
      <c r="I4079" t="s">
        <v>334</v>
      </c>
      <c r="J4079" s="1">
        <v>24173</v>
      </c>
      <c r="K4079" s="3" t="str">
        <f t="shared" si="31"/>
        <v>1966-03-07</v>
      </c>
      <c r="L4079" s="1"/>
      <c r="M4079" s="1">
        <v>42736</v>
      </c>
      <c r="N4079" s="3" t="str">
        <f t="shared" si="32"/>
        <v>2017-01-01</v>
      </c>
      <c r="O4079" s="1"/>
      <c r="Q4079" t="s">
        <v>6927</v>
      </c>
      <c r="R4079" t="s">
        <v>6678</v>
      </c>
      <c r="U4079">
        <v>1</v>
      </c>
      <c r="V4079" t="s">
        <v>6679</v>
      </c>
      <c r="W4079" t="s">
        <v>118</v>
      </c>
      <c r="X4079" t="s">
        <v>329</v>
      </c>
      <c r="Y4079" t="s">
        <v>338</v>
      </c>
      <c r="Z4079" t="s">
        <v>58</v>
      </c>
      <c r="AE4079" t="s">
        <v>49</v>
      </c>
      <c r="AF4079" t="s">
        <v>339</v>
      </c>
      <c r="AG4079" t="s">
        <v>1974</v>
      </c>
      <c r="AH4079" t="s">
        <v>334</v>
      </c>
    </row>
    <row r="4080" spans="1:34" x14ac:dyDescent="0.3">
      <c r="A4080" t="s">
        <v>6952</v>
      </c>
      <c r="B4080">
        <v>3166</v>
      </c>
      <c r="C4080" t="s">
        <v>6672</v>
      </c>
      <c r="D4080" t="s">
        <v>2553</v>
      </c>
      <c r="E4080" t="s">
        <v>6953</v>
      </c>
      <c r="F4080" t="s">
        <v>3452</v>
      </c>
      <c r="G4080" t="s">
        <v>6926</v>
      </c>
      <c r="H4080" t="s">
        <v>334</v>
      </c>
      <c r="I4080" t="s">
        <v>334</v>
      </c>
      <c r="J4080" s="1">
        <v>24473</v>
      </c>
      <c r="K4080" s="3" t="str">
        <f t="shared" si="31"/>
        <v>1967-01-01</v>
      </c>
      <c r="L4080" s="1"/>
      <c r="M4080" s="1">
        <v>43051</v>
      </c>
      <c r="N4080" s="3" t="str">
        <f t="shared" si="32"/>
        <v>2017-11-12</v>
      </c>
      <c r="O4080" s="1"/>
      <c r="Q4080" t="s">
        <v>6927</v>
      </c>
      <c r="R4080" t="s">
        <v>6678</v>
      </c>
      <c r="U4080">
        <v>1</v>
      </c>
      <c r="V4080" t="s">
        <v>6679</v>
      </c>
      <c r="W4080" t="s">
        <v>118</v>
      </c>
      <c r="X4080" t="s">
        <v>329</v>
      </c>
      <c r="Y4080" t="s">
        <v>338</v>
      </c>
      <c r="Z4080" t="s">
        <v>58</v>
      </c>
      <c r="AE4080" t="s">
        <v>49</v>
      </c>
      <c r="AF4080" t="s">
        <v>339</v>
      </c>
      <c r="AG4080" t="s">
        <v>1974</v>
      </c>
      <c r="AH4080" t="s">
        <v>334</v>
      </c>
    </row>
    <row r="4081" spans="1:34" x14ac:dyDescent="0.3">
      <c r="A4081" t="s">
        <v>6954</v>
      </c>
      <c r="B4081">
        <v>3167</v>
      </c>
      <c r="C4081" t="s">
        <v>6672</v>
      </c>
      <c r="D4081" t="s">
        <v>2553</v>
      </c>
      <c r="E4081" t="s">
        <v>6955</v>
      </c>
      <c r="F4081" t="s">
        <v>3452</v>
      </c>
      <c r="G4081" t="s">
        <v>6926</v>
      </c>
      <c r="H4081" t="s">
        <v>334</v>
      </c>
      <c r="I4081" t="s">
        <v>334</v>
      </c>
      <c r="J4081" s="1">
        <v>23012</v>
      </c>
      <c r="K4081" s="3" t="str">
        <f t="shared" si="31"/>
        <v>1963-01-01</v>
      </c>
      <c r="L4081" s="1"/>
      <c r="M4081" s="1">
        <v>42736</v>
      </c>
      <c r="N4081" s="3" t="str">
        <f t="shared" si="32"/>
        <v>2017-01-01</v>
      </c>
      <c r="O4081" s="1"/>
      <c r="Q4081" t="s">
        <v>6927</v>
      </c>
      <c r="R4081" t="s">
        <v>6678</v>
      </c>
      <c r="U4081">
        <v>1</v>
      </c>
      <c r="V4081" t="s">
        <v>6679</v>
      </c>
      <c r="W4081" t="s">
        <v>118</v>
      </c>
      <c r="X4081" t="s">
        <v>329</v>
      </c>
      <c r="Y4081" t="s">
        <v>338</v>
      </c>
      <c r="Z4081" t="s">
        <v>58</v>
      </c>
      <c r="AE4081" t="s">
        <v>49</v>
      </c>
      <c r="AF4081" t="s">
        <v>339</v>
      </c>
      <c r="AG4081" t="s">
        <v>1974</v>
      </c>
      <c r="AH4081" t="s">
        <v>334</v>
      </c>
    </row>
    <row r="4082" spans="1:34" x14ac:dyDescent="0.3">
      <c r="A4082" t="s">
        <v>6956</v>
      </c>
      <c r="B4082">
        <v>3168</v>
      </c>
      <c r="C4082" t="s">
        <v>6672</v>
      </c>
      <c r="D4082" t="s">
        <v>2553</v>
      </c>
      <c r="E4082" t="s">
        <v>6957</v>
      </c>
      <c r="F4082" t="s">
        <v>3452</v>
      </c>
      <c r="G4082" t="s">
        <v>6926</v>
      </c>
      <c r="H4082" t="s">
        <v>334</v>
      </c>
      <c r="I4082" t="s">
        <v>334</v>
      </c>
      <c r="J4082" s="1">
        <v>23012</v>
      </c>
      <c r="K4082" s="3" t="str">
        <f t="shared" si="31"/>
        <v>1963-01-01</v>
      </c>
      <c r="L4082" s="1"/>
      <c r="M4082" s="1">
        <v>43054</v>
      </c>
      <c r="N4082" s="3" t="str">
        <f t="shared" si="32"/>
        <v>2017-11-15</v>
      </c>
      <c r="O4082" s="1"/>
      <c r="Q4082" t="s">
        <v>6927</v>
      </c>
      <c r="R4082" t="s">
        <v>6678</v>
      </c>
      <c r="U4082">
        <v>1</v>
      </c>
      <c r="V4082" t="s">
        <v>6679</v>
      </c>
      <c r="W4082" t="s">
        <v>118</v>
      </c>
      <c r="X4082" t="s">
        <v>329</v>
      </c>
      <c r="Y4082" t="s">
        <v>338</v>
      </c>
      <c r="Z4082" t="s">
        <v>58</v>
      </c>
      <c r="AE4082" t="s">
        <v>49</v>
      </c>
      <c r="AF4082" t="s">
        <v>339</v>
      </c>
      <c r="AG4082" t="s">
        <v>1974</v>
      </c>
      <c r="AH4082" t="s">
        <v>334</v>
      </c>
    </row>
    <row r="4083" spans="1:34" x14ac:dyDescent="0.3">
      <c r="A4083" t="s">
        <v>6958</v>
      </c>
      <c r="B4083">
        <v>3169</v>
      </c>
      <c r="C4083" t="s">
        <v>6672</v>
      </c>
      <c r="D4083" t="s">
        <v>2553</v>
      </c>
      <c r="E4083" t="s">
        <v>6959</v>
      </c>
      <c r="F4083" t="s">
        <v>6960</v>
      </c>
      <c r="G4083" t="s">
        <v>1944</v>
      </c>
      <c r="H4083" t="s">
        <v>6961</v>
      </c>
      <c r="J4083" s="1">
        <v>42376</v>
      </c>
      <c r="K4083" s="3" t="str">
        <f t="shared" si="31"/>
        <v>2016-01-07</v>
      </c>
      <c r="L4083" s="1"/>
      <c r="M4083" s="1">
        <v>42928</v>
      </c>
      <c r="N4083" s="3" t="str">
        <f t="shared" si="32"/>
        <v>2017-07-12</v>
      </c>
      <c r="O4083" s="1"/>
      <c r="Q4083" t="s">
        <v>6927</v>
      </c>
      <c r="R4083" t="s">
        <v>6678</v>
      </c>
      <c r="U4083">
        <v>1</v>
      </c>
      <c r="V4083" t="s">
        <v>6679</v>
      </c>
      <c r="W4083" t="s">
        <v>118</v>
      </c>
      <c r="X4083" t="s">
        <v>47</v>
      </c>
      <c r="Y4083" t="s">
        <v>338</v>
      </c>
      <c r="AE4083" t="s">
        <v>49</v>
      </c>
      <c r="AF4083" t="s">
        <v>50</v>
      </c>
      <c r="AH4083" t="s">
        <v>6961</v>
      </c>
    </row>
    <row r="4084" spans="1:34" x14ac:dyDescent="0.3">
      <c r="A4084" t="s">
        <v>6962</v>
      </c>
      <c r="B4084">
        <v>3170</v>
      </c>
      <c r="C4084" t="s">
        <v>6672</v>
      </c>
      <c r="D4084" t="s">
        <v>2553</v>
      </c>
      <c r="E4084" t="s">
        <v>6963</v>
      </c>
      <c r="F4084" t="s">
        <v>6960</v>
      </c>
      <c r="G4084" t="s">
        <v>1944</v>
      </c>
      <c r="H4084" t="s">
        <v>6961</v>
      </c>
      <c r="J4084" s="1">
        <v>42376</v>
      </c>
      <c r="K4084" s="3" t="str">
        <f t="shared" ref="K4084:K4147" si="33">TEXT(J4084,"yyyy-mm-dd")</f>
        <v>2016-01-07</v>
      </c>
      <c r="L4084" s="1"/>
      <c r="M4084" s="1">
        <v>42928</v>
      </c>
      <c r="N4084" s="3" t="str">
        <f t="shared" ref="N4084:N4147" si="34">TEXT(M4084,"yyyy-mm-dd")</f>
        <v>2017-07-12</v>
      </c>
      <c r="O4084" s="1"/>
      <c r="Q4084" t="s">
        <v>6927</v>
      </c>
      <c r="R4084" t="s">
        <v>6678</v>
      </c>
      <c r="U4084">
        <v>1</v>
      </c>
      <c r="V4084" t="s">
        <v>6679</v>
      </c>
      <c r="W4084" t="s">
        <v>118</v>
      </c>
      <c r="X4084" t="s">
        <v>47</v>
      </c>
      <c r="Y4084" t="s">
        <v>338</v>
      </c>
      <c r="AE4084" t="s">
        <v>49</v>
      </c>
      <c r="AF4084" t="s">
        <v>50</v>
      </c>
      <c r="AH4084" t="s">
        <v>6961</v>
      </c>
    </row>
    <row r="4085" spans="1:34" x14ac:dyDescent="0.3">
      <c r="A4085" t="s">
        <v>6964</v>
      </c>
      <c r="B4085">
        <v>3171</v>
      </c>
      <c r="C4085" t="s">
        <v>6672</v>
      </c>
      <c r="D4085" t="s">
        <v>2553</v>
      </c>
      <c r="E4085" t="s">
        <v>6965</v>
      </c>
      <c r="F4085" t="s">
        <v>6960</v>
      </c>
      <c r="G4085" t="s">
        <v>1944</v>
      </c>
      <c r="H4085" t="s">
        <v>6961</v>
      </c>
      <c r="J4085" s="1">
        <v>42370</v>
      </c>
      <c r="K4085" s="3" t="str">
        <f t="shared" si="33"/>
        <v>2016-01-01</v>
      </c>
      <c r="L4085" s="1"/>
      <c r="M4085" s="1">
        <v>42927</v>
      </c>
      <c r="N4085" s="3" t="str">
        <f t="shared" si="34"/>
        <v>2017-07-11</v>
      </c>
      <c r="O4085" s="1"/>
      <c r="Q4085" t="s">
        <v>6927</v>
      </c>
      <c r="R4085" t="s">
        <v>6678</v>
      </c>
      <c r="U4085">
        <v>1</v>
      </c>
      <c r="V4085" t="s">
        <v>6679</v>
      </c>
      <c r="W4085" t="s">
        <v>118</v>
      </c>
      <c r="X4085" t="s">
        <v>47</v>
      </c>
      <c r="Y4085" t="s">
        <v>338</v>
      </c>
      <c r="AE4085" t="s">
        <v>49</v>
      </c>
      <c r="AF4085" t="s">
        <v>50</v>
      </c>
      <c r="AH4085" t="s">
        <v>6961</v>
      </c>
    </row>
    <row r="4086" spans="1:34" x14ac:dyDescent="0.3">
      <c r="A4086" t="s">
        <v>6966</v>
      </c>
      <c r="B4086">
        <v>3172</v>
      </c>
      <c r="C4086" t="s">
        <v>6672</v>
      </c>
      <c r="D4086" t="s">
        <v>2553</v>
      </c>
      <c r="E4086" t="s">
        <v>6967</v>
      </c>
      <c r="F4086" t="s">
        <v>3452</v>
      </c>
      <c r="G4086" t="s">
        <v>6926</v>
      </c>
      <c r="H4086" t="s">
        <v>334</v>
      </c>
      <c r="I4086" t="s">
        <v>334</v>
      </c>
      <c r="J4086" s="1">
        <v>24195</v>
      </c>
      <c r="K4086" s="3" t="str">
        <f t="shared" si="33"/>
        <v>1966-03-29</v>
      </c>
      <c r="L4086" s="1"/>
      <c r="M4086" s="1">
        <v>43390</v>
      </c>
      <c r="N4086" s="3" t="str">
        <f t="shared" si="34"/>
        <v>2018-10-17</v>
      </c>
      <c r="O4086" s="1"/>
      <c r="Q4086" t="s">
        <v>6927</v>
      </c>
      <c r="R4086" t="s">
        <v>6678</v>
      </c>
      <c r="U4086">
        <v>1</v>
      </c>
      <c r="V4086" t="s">
        <v>6679</v>
      </c>
      <c r="W4086" t="s">
        <v>118</v>
      </c>
      <c r="X4086" t="s">
        <v>47</v>
      </c>
      <c r="Y4086" t="s">
        <v>338</v>
      </c>
      <c r="Z4086" t="s">
        <v>58</v>
      </c>
      <c r="AE4086" t="s">
        <v>49</v>
      </c>
      <c r="AF4086" t="s">
        <v>50</v>
      </c>
      <c r="AG4086" t="s">
        <v>1974</v>
      </c>
      <c r="AH4086" t="s">
        <v>334</v>
      </c>
    </row>
    <row r="4087" spans="1:34" x14ac:dyDescent="0.3">
      <c r="A4087" t="s">
        <v>6968</v>
      </c>
      <c r="B4087">
        <v>3173</v>
      </c>
      <c r="C4087" t="s">
        <v>6672</v>
      </c>
      <c r="D4087" t="s">
        <v>6673</v>
      </c>
      <c r="E4087" t="s">
        <v>6969</v>
      </c>
      <c r="F4087" t="s">
        <v>2171</v>
      </c>
      <c r="G4087" t="s">
        <v>63</v>
      </c>
      <c r="H4087" t="s">
        <v>334</v>
      </c>
      <c r="I4087" t="s">
        <v>334</v>
      </c>
      <c r="J4087" s="1">
        <v>43418</v>
      </c>
      <c r="K4087" s="3" t="str">
        <f t="shared" si="33"/>
        <v>2018-11-14</v>
      </c>
      <c r="L4087" s="1"/>
      <c r="M4087" s="1">
        <v>43441</v>
      </c>
      <c r="N4087" s="3" t="str">
        <f t="shared" si="34"/>
        <v>2018-12-07</v>
      </c>
      <c r="O4087" s="1"/>
      <c r="Q4087" t="s">
        <v>6677</v>
      </c>
      <c r="R4087" t="s">
        <v>6678</v>
      </c>
      <c r="U4087">
        <v>1</v>
      </c>
      <c r="V4087" t="s">
        <v>6679</v>
      </c>
      <c r="W4087" t="s">
        <v>118</v>
      </c>
      <c r="X4087" t="s">
        <v>47</v>
      </c>
      <c r="Y4087" t="s">
        <v>119</v>
      </c>
      <c r="Z4087" t="s">
        <v>430</v>
      </c>
      <c r="AE4087" t="s">
        <v>49</v>
      </c>
      <c r="AF4087" t="s">
        <v>50</v>
      </c>
      <c r="AG4087" t="s">
        <v>1974</v>
      </c>
      <c r="AH4087" t="s">
        <v>334</v>
      </c>
    </row>
    <row r="4088" spans="1:34" x14ac:dyDescent="0.3">
      <c r="A4088" t="s">
        <v>6970</v>
      </c>
      <c r="B4088">
        <v>3174</v>
      </c>
      <c r="C4088" t="s">
        <v>6672</v>
      </c>
      <c r="D4088" t="s">
        <v>6673</v>
      </c>
      <c r="E4088" t="s">
        <v>6971</v>
      </c>
      <c r="F4088" t="s">
        <v>6972</v>
      </c>
      <c r="G4088" t="s">
        <v>143</v>
      </c>
      <c r="H4088" t="s">
        <v>334</v>
      </c>
      <c r="I4088" t="s">
        <v>334</v>
      </c>
      <c r="J4088" s="1">
        <v>38230</v>
      </c>
      <c r="K4088" s="3" t="str">
        <f t="shared" si="33"/>
        <v>2004-08-31</v>
      </c>
      <c r="L4088" s="1"/>
      <c r="M4088" s="1">
        <v>38277</v>
      </c>
      <c r="N4088" s="3" t="str">
        <f t="shared" si="34"/>
        <v>2004-10-17</v>
      </c>
      <c r="O4088" s="1"/>
      <c r="Q4088" t="s">
        <v>6677</v>
      </c>
      <c r="R4088" t="s">
        <v>6678</v>
      </c>
      <c r="U4088">
        <v>1</v>
      </c>
      <c r="V4088" t="s">
        <v>6679</v>
      </c>
      <c r="W4088" t="s">
        <v>118</v>
      </c>
      <c r="X4088" t="s">
        <v>47</v>
      </c>
      <c r="Y4088" t="s">
        <v>119</v>
      </c>
      <c r="Z4088" t="s">
        <v>414</v>
      </c>
      <c r="AE4088" t="s">
        <v>49</v>
      </c>
      <c r="AF4088" t="s">
        <v>50</v>
      </c>
      <c r="AG4088" t="s">
        <v>1974</v>
      </c>
      <c r="AH4088" t="s">
        <v>334</v>
      </c>
    </row>
    <row r="4089" spans="1:34" x14ac:dyDescent="0.3">
      <c r="A4089" t="s">
        <v>6973</v>
      </c>
      <c r="B4089">
        <v>3175</v>
      </c>
      <c r="C4089" t="s">
        <v>6672</v>
      </c>
      <c r="D4089" t="s">
        <v>6673</v>
      </c>
      <c r="E4089" t="s">
        <v>6974</v>
      </c>
      <c r="F4089" t="s">
        <v>2171</v>
      </c>
      <c r="G4089" t="s">
        <v>63</v>
      </c>
      <c r="H4089" t="s">
        <v>334</v>
      </c>
      <c r="I4089" t="s">
        <v>334</v>
      </c>
      <c r="J4089" s="1">
        <v>43333</v>
      </c>
      <c r="K4089" s="3" t="str">
        <f t="shared" si="33"/>
        <v>2018-08-21</v>
      </c>
      <c r="L4089" s="1"/>
      <c r="M4089" s="1">
        <v>43441</v>
      </c>
      <c r="N4089" s="3" t="str">
        <f t="shared" si="34"/>
        <v>2018-12-07</v>
      </c>
      <c r="O4089" s="1"/>
      <c r="Q4089" t="s">
        <v>6677</v>
      </c>
      <c r="R4089" t="s">
        <v>6678</v>
      </c>
      <c r="U4089">
        <v>1</v>
      </c>
      <c r="V4089" t="s">
        <v>6679</v>
      </c>
      <c r="W4089" t="s">
        <v>118</v>
      </c>
      <c r="X4089" t="s">
        <v>47</v>
      </c>
      <c r="Y4089" t="s">
        <v>119</v>
      </c>
      <c r="Z4089" t="s">
        <v>430</v>
      </c>
      <c r="AE4089" t="s">
        <v>49</v>
      </c>
      <c r="AF4089" t="s">
        <v>50</v>
      </c>
      <c r="AG4089" t="s">
        <v>1974</v>
      </c>
      <c r="AH4089" t="s">
        <v>334</v>
      </c>
    </row>
    <row r="4090" spans="1:34" x14ac:dyDescent="0.3">
      <c r="A4090" t="s">
        <v>6975</v>
      </c>
      <c r="B4090">
        <v>3176</v>
      </c>
      <c r="C4090" t="s">
        <v>6672</v>
      </c>
      <c r="D4090" t="s">
        <v>6673</v>
      </c>
      <c r="E4090" t="s">
        <v>6976</v>
      </c>
      <c r="F4090" t="s">
        <v>2171</v>
      </c>
      <c r="G4090" t="s">
        <v>63</v>
      </c>
      <c r="H4090" t="s">
        <v>334</v>
      </c>
      <c r="I4090" t="s">
        <v>334</v>
      </c>
      <c r="J4090" s="1">
        <v>38399</v>
      </c>
      <c r="K4090" s="3" t="str">
        <f t="shared" si="33"/>
        <v>2005-02-16</v>
      </c>
      <c r="L4090" s="1"/>
      <c r="M4090" s="1">
        <v>38518</v>
      </c>
      <c r="N4090" s="3" t="str">
        <f t="shared" si="34"/>
        <v>2005-06-15</v>
      </c>
      <c r="O4090" s="1"/>
      <c r="Q4090" t="s">
        <v>6677</v>
      </c>
      <c r="R4090" t="s">
        <v>6678</v>
      </c>
      <c r="U4090">
        <v>1</v>
      </c>
      <c r="V4090" t="s">
        <v>6679</v>
      </c>
      <c r="W4090" t="s">
        <v>118</v>
      </c>
      <c r="X4090" t="s">
        <v>47</v>
      </c>
      <c r="Y4090" t="s">
        <v>119</v>
      </c>
      <c r="Z4090" t="s">
        <v>430</v>
      </c>
      <c r="AE4090" t="s">
        <v>49</v>
      </c>
      <c r="AF4090" t="s">
        <v>50</v>
      </c>
      <c r="AG4090" t="s">
        <v>1974</v>
      </c>
      <c r="AH4090" t="s">
        <v>334</v>
      </c>
    </row>
    <row r="4091" spans="1:34" x14ac:dyDescent="0.3">
      <c r="A4091" t="s">
        <v>6977</v>
      </c>
      <c r="B4091">
        <v>3177</v>
      </c>
      <c r="C4091" t="s">
        <v>6672</v>
      </c>
      <c r="D4091" t="s">
        <v>6673</v>
      </c>
      <c r="E4091" t="s">
        <v>6978</v>
      </c>
      <c r="F4091" t="s">
        <v>6979</v>
      </c>
      <c r="G4091" t="s">
        <v>6980</v>
      </c>
      <c r="H4091" t="s">
        <v>334</v>
      </c>
      <c r="I4091" t="s">
        <v>334</v>
      </c>
      <c r="J4091" s="1">
        <v>38252</v>
      </c>
      <c r="K4091" s="3" t="str">
        <f t="shared" si="33"/>
        <v>2004-09-22</v>
      </c>
      <c r="L4091" s="1"/>
      <c r="M4091" s="1">
        <v>38497</v>
      </c>
      <c r="N4091" s="3" t="str">
        <f t="shared" si="34"/>
        <v>2005-05-25</v>
      </c>
      <c r="O4091" s="1"/>
      <c r="Q4091" t="s">
        <v>6677</v>
      </c>
      <c r="R4091" t="s">
        <v>6678</v>
      </c>
      <c r="U4091">
        <v>1</v>
      </c>
      <c r="V4091" t="s">
        <v>6679</v>
      </c>
      <c r="W4091" t="s">
        <v>118</v>
      </c>
      <c r="X4091" t="s">
        <v>47</v>
      </c>
      <c r="Y4091" t="s">
        <v>119</v>
      </c>
      <c r="Z4091" t="s">
        <v>6979</v>
      </c>
      <c r="AE4091" t="s">
        <v>49</v>
      </c>
      <c r="AF4091" t="s">
        <v>50</v>
      </c>
      <c r="AG4091" t="s">
        <v>1974</v>
      </c>
      <c r="AH4091" t="s">
        <v>334</v>
      </c>
    </row>
    <row r="4092" spans="1:34" x14ac:dyDescent="0.3">
      <c r="A4092" t="s">
        <v>6981</v>
      </c>
      <c r="B4092">
        <v>3178</v>
      </c>
      <c r="C4092" t="s">
        <v>6672</v>
      </c>
      <c r="D4092" t="s">
        <v>6673</v>
      </c>
      <c r="E4092" t="s">
        <v>6982</v>
      </c>
      <c r="F4092" t="s">
        <v>6983</v>
      </c>
      <c r="G4092" t="s">
        <v>2092</v>
      </c>
      <c r="H4092" t="s">
        <v>334</v>
      </c>
      <c r="I4092" t="s">
        <v>334</v>
      </c>
      <c r="J4092" s="1">
        <v>37169</v>
      </c>
      <c r="K4092" s="3" t="str">
        <f t="shared" si="33"/>
        <v>2001-10-05</v>
      </c>
      <c r="L4092" s="1"/>
      <c r="M4092" s="1">
        <v>37418</v>
      </c>
      <c r="N4092" s="3" t="str">
        <f t="shared" si="34"/>
        <v>2002-06-11</v>
      </c>
      <c r="O4092" s="1"/>
      <c r="Q4092" t="s">
        <v>6677</v>
      </c>
      <c r="R4092" t="s">
        <v>6678</v>
      </c>
      <c r="U4092">
        <v>1</v>
      </c>
      <c r="V4092" t="s">
        <v>6679</v>
      </c>
      <c r="W4092" t="s">
        <v>118</v>
      </c>
      <c r="X4092" t="s">
        <v>47</v>
      </c>
      <c r="Y4092" t="s">
        <v>119</v>
      </c>
      <c r="Z4092" t="s">
        <v>54</v>
      </c>
      <c r="AA4092" t="s">
        <v>47</v>
      </c>
      <c r="AE4092" t="s">
        <v>49</v>
      </c>
      <c r="AF4092" t="s">
        <v>50</v>
      </c>
      <c r="AG4092" t="s">
        <v>1974</v>
      </c>
      <c r="AH4092" t="s">
        <v>334</v>
      </c>
    </row>
    <row r="4093" spans="1:34" x14ac:dyDescent="0.3">
      <c r="A4093" t="s">
        <v>6984</v>
      </c>
      <c r="B4093">
        <v>3179</v>
      </c>
      <c r="C4093" t="s">
        <v>6672</v>
      </c>
      <c r="D4093" t="s">
        <v>6673</v>
      </c>
      <c r="E4093" t="s">
        <v>6985</v>
      </c>
      <c r="F4093" t="s">
        <v>6979</v>
      </c>
      <c r="G4093" t="s">
        <v>6980</v>
      </c>
      <c r="H4093" t="s">
        <v>334</v>
      </c>
      <c r="I4093" t="s">
        <v>334</v>
      </c>
      <c r="J4093" s="1">
        <v>38021</v>
      </c>
      <c r="K4093" s="3" t="str">
        <f t="shared" si="33"/>
        <v>2004-02-04</v>
      </c>
      <c r="L4093" s="1"/>
      <c r="M4093" s="1">
        <v>38272</v>
      </c>
      <c r="N4093" s="3" t="str">
        <f t="shared" si="34"/>
        <v>2004-10-12</v>
      </c>
      <c r="O4093" s="1"/>
      <c r="Q4093" t="s">
        <v>6677</v>
      </c>
      <c r="R4093" t="s">
        <v>6678</v>
      </c>
      <c r="U4093">
        <v>1</v>
      </c>
      <c r="V4093" t="s">
        <v>6679</v>
      </c>
      <c r="W4093" t="s">
        <v>118</v>
      </c>
      <c r="X4093" t="s">
        <v>47</v>
      </c>
      <c r="Y4093" t="s">
        <v>119</v>
      </c>
      <c r="Z4093" t="s">
        <v>6979</v>
      </c>
      <c r="AE4093" t="s">
        <v>49</v>
      </c>
      <c r="AF4093" t="s">
        <v>50</v>
      </c>
      <c r="AG4093" t="s">
        <v>1974</v>
      </c>
      <c r="AH4093" t="s">
        <v>334</v>
      </c>
    </row>
    <row r="4094" spans="1:34" x14ac:dyDescent="0.3">
      <c r="A4094" t="s">
        <v>6986</v>
      </c>
      <c r="B4094">
        <v>3180</v>
      </c>
      <c r="C4094" t="s">
        <v>6672</v>
      </c>
      <c r="D4094" t="s">
        <v>6673</v>
      </c>
      <c r="E4094" t="s">
        <v>6987</v>
      </c>
      <c r="F4094" t="s">
        <v>2171</v>
      </c>
      <c r="G4094" t="s">
        <v>63</v>
      </c>
      <c r="H4094" t="s">
        <v>334</v>
      </c>
      <c r="I4094" t="s">
        <v>334</v>
      </c>
      <c r="J4094" s="1">
        <v>38021</v>
      </c>
      <c r="K4094" s="3" t="str">
        <f t="shared" si="33"/>
        <v>2004-02-04</v>
      </c>
      <c r="L4094" s="1"/>
      <c r="M4094" s="1">
        <v>38272</v>
      </c>
      <c r="N4094" s="3" t="str">
        <f t="shared" si="34"/>
        <v>2004-10-12</v>
      </c>
      <c r="O4094" s="1"/>
      <c r="Q4094" t="s">
        <v>6677</v>
      </c>
      <c r="R4094" t="s">
        <v>6678</v>
      </c>
      <c r="U4094">
        <v>1</v>
      </c>
      <c r="V4094" t="s">
        <v>6679</v>
      </c>
      <c r="W4094" t="s">
        <v>118</v>
      </c>
      <c r="X4094" t="s">
        <v>47</v>
      </c>
      <c r="Y4094" t="s">
        <v>119</v>
      </c>
      <c r="Z4094" t="s">
        <v>430</v>
      </c>
      <c r="AE4094" t="s">
        <v>49</v>
      </c>
      <c r="AF4094" t="s">
        <v>50</v>
      </c>
      <c r="AG4094" t="s">
        <v>1974</v>
      </c>
      <c r="AH4094" t="s">
        <v>334</v>
      </c>
    </row>
    <row r="4095" spans="1:34" x14ac:dyDescent="0.3">
      <c r="A4095" t="s">
        <v>6988</v>
      </c>
      <c r="B4095">
        <v>3181</v>
      </c>
      <c r="C4095" t="s">
        <v>6672</v>
      </c>
      <c r="D4095" t="s">
        <v>6673</v>
      </c>
      <c r="E4095" t="s">
        <v>6989</v>
      </c>
      <c r="F4095" t="s">
        <v>6979</v>
      </c>
      <c r="G4095" t="s">
        <v>6980</v>
      </c>
      <c r="H4095" t="s">
        <v>334</v>
      </c>
      <c r="I4095" t="s">
        <v>334</v>
      </c>
      <c r="J4095" s="1">
        <v>38021</v>
      </c>
      <c r="K4095" s="3" t="str">
        <f t="shared" si="33"/>
        <v>2004-02-04</v>
      </c>
      <c r="L4095" s="1"/>
      <c r="M4095" s="1">
        <v>38272</v>
      </c>
      <c r="N4095" s="3" t="str">
        <f t="shared" si="34"/>
        <v>2004-10-12</v>
      </c>
      <c r="O4095" s="1"/>
      <c r="Q4095" t="s">
        <v>6677</v>
      </c>
      <c r="R4095" t="s">
        <v>6678</v>
      </c>
      <c r="U4095">
        <v>1</v>
      </c>
      <c r="V4095" t="s">
        <v>6679</v>
      </c>
      <c r="W4095" t="s">
        <v>118</v>
      </c>
      <c r="X4095" t="s">
        <v>47</v>
      </c>
      <c r="Y4095" t="s">
        <v>119</v>
      </c>
      <c r="Z4095" t="s">
        <v>6979</v>
      </c>
      <c r="AE4095" t="s">
        <v>49</v>
      </c>
      <c r="AF4095" t="s">
        <v>50</v>
      </c>
      <c r="AG4095" t="s">
        <v>1974</v>
      </c>
      <c r="AH4095" t="s">
        <v>334</v>
      </c>
    </row>
    <row r="4096" spans="1:34" x14ac:dyDescent="0.3">
      <c r="A4096" t="s">
        <v>6990</v>
      </c>
      <c r="B4096">
        <v>3182</v>
      </c>
      <c r="C4096" t="s">
        <v>6672</v>
      </c>
      <c r="D4096" t="s">
        <v>6673</v>
      </c>
      <c r="E4096" t="s">
        <v>6991</v>
      </c>
      <c r="F4096" t="s">
        <v>2171</v>
      </c>
      <c r="G4096" t="s">
        <v>63</v>
      </c>
      <c r="H4096" t="s">
        <v>334</v>
      </c>
      <c r="I4096" t="s">
        <v>334</v>
      </c>
      <c r="J4096" s="1">
        <v>38021</v>
      </c>
      <c r="K4096" s="3" t="str">
        <f t="shared" si="33"/>
        <v>2004-02-04</v>
      </c>
      <c r="L4096" s="1"/>
      <c r="M4096" s="1">
        <v>38272</v>
      </c>
      <c r="N4096" s="3" t="str">
        <f t="shared" si="34"/>
        <v>2004-10-12</v>
      </c>
      <c r="O4096" s="1"/>
      <c r="Q4096" t="s">
        <v>6677</v>
      </c>
      <c r="R4096" t="s">
        <v>6678</v>
      </c>
      <c r="U4096">
        <v>1</v>
      </c>
      <c r="V4096" t="s">
        <v>6679</v>
      </c>
      <c r="W4096" t="s">
        <v>118</v>
      </c>
      <c r="X4096" t="s">
        <v>47</v>
      </c>
      <c r="Y4096" t="s">
        <v>119</v>
      </c>
      <c r="Z4096" t="s">
        <v>430</v>
      </c>
      <c r="AE4096" t="s">
        <v>49</v>
      </c>
      <c r="AF4096" t="s">
        <v>50</v>
      </c>
      <c r="AG4096" t="s">
        <v>1974</v>
      </c>
      <c r="AH4096" t="s">
        <v>334</v>
      </c>
    </row>
    <row r="4097" spans="1:34" x14ac:dyDescent="0.3">
      <c r="A4097" t="s">
        <v>6992</v>
      </c>
      <c r="B4097">
        <v>3183</v>
      </c>
      <c r="C4097" t="s">
        <v>6672</v>
      </c>
      <c r="D4097" t="s">
        <v>6673</v>
      </c>
      <c r="E4097" t="s">
        <v>6993</v>
      </c>
      <c r="F4097" t="s">
        <v>6979</v>
      </c>
      <c r="G4097" t="s">
        <v>6980</v>
      </c>
      <c r="H4097" t="s">
        <v>334</v>
      </c>
      <c r="I4097" t="s">
        <v>334</v>
      </c>
      <c r="J4097" s="1">
        <v>38021</v>
      </c>
      <c r="K4097" s="3" t="str">
        <f t="shared" si="33"/>
        <v>2004-02-04</v>
      </c>
      <c r="L4097" s="1"/>
      <c r="M4097" s="1">
        <v>38272</v>
      </c>
      <c r="N4097" s="3" t="str">
        <f t="shared" si="34"/>
        <v>2004-10-12</v>
      </c>
      <c r="O4097" s="1"/>
      <c r="Q4097" t="s">
        <v>6677</v>
      </c>
      <c r="R4097" t="s">
        <v>6678</v>
      </c>
      <c r="U4097">
        <v>1</v>
      </c>
      <c r="V4097" t="s">
        <v>6679</v>
      </c>
      <c r="W4097" t="s">
        <v>118</v>
      </c>
      <c r="X4097" t="s">
        <v>47</v>
      </c>
      <c r="Y4097" t="s">
        <v>119</v>
      </c>
      <c r="Z4097" t="s">
        <v>6979</v>
      </c>
      <c r="AE4097" t="s">
        <v>49</v>
      </c>
      <c r="AF4097" t="s">
        <v>50</v>
      </c>
      <c r="AG4097" t="s">
        <v>1974</v>
      </c>
      <c r="AH4097" t="s">
        <v>334</v>
      </c>
    </row>
    <row r="4098" spans="1:34" x14ac:dyDescent="0.3">
      <c r="A4098" t="s">
        <v>6994</v>
      </c>
      <c r="B4098">
        <v>3184</v>
      </c>
      <c r="C4098" t="s">
        <v>6672</v>
      </c>
      <c r="D4098" t="s">
        <v>6673</v>
      </c>
      <c r="E4098" t="s">
        <v>6995</v>
      </c>
      <c r="F4098" t="s">
        <v>2171</v>
      </c>
      <c r="G4098" t="s">
        <v>63</v>
      </c>
      <c r="H4098" t="s">
        <v>334</v>
      </c>
      <c r="I4098" t="s">
        <v>334</v>
      </c>
      <c r="J4098" s="1">
        <v>38021</v>
      </c>
      <c r="K4098" s="3" t="str">
        <f t="shared" si="33"/>
        <v>2004-02-04</v>
      </c>
      <c r="L4098" s="1"/>
      <c r="M4098" s="1">
        <v>38272</v>
      </c>
      <c r="N4098" s="3" t="str">
        <f t="shared" si="34"/>
        <v>2004-10-12</v>
      </c>
      <c r="O4098" s="1"/>
      <c r="Q4098" t="s">
        <v>6677</v>
      </c>
      <c r="R4098" t="s">
        <v>6678</v>
      </c>
      <c r="U4098">
        <v>1</v>
      </c>
      <c r="V4098" t="s">
        <v>6679</v>
      </c>
      <c r="W4098" t="s">
        <v>118</v>
      </c>
      <c r="X4098" t="s">
        <v>47</v>
      </c>
      <c r="Y4098" t="s">
        <v>119</v>
      </c>
      <c r="Z4098" t="s">
        <v>430</v>
      </c>
      <c r="AE4098" t="s">
        <v>49</v>
      </c>
      <c r="AF4098" t="s">
        <v>50</v>
      </c>
      <c r="AG4098" t="s">
        <v>1974</v>
      </c>
      <c r="AH4098" t="s">
        <v>334</v>
      </c>
    </row>
    <row r="4099" spans="1:34" x14ac:dyDescent="0.3">
      <c r="A4099" t="s">
        <v>6996</v>
      </c>
      <c r="B4099">
        <v>3185</v>
      </c>
      <c r="C4099" t="s">
        <v>6672</v>
      </c>
      <c r="D4099" t="s">
        <v>6673</v>
      </c>
      <c r="E4099" t="s">
        <v>6997</v>
      </c>
      <c r="F4099" t="s">
        <v>6972</v>
      </c>
      <c r="G4099" t="s">
        <v>143</v>
      </c>
      <c r="H4099" t="s">
        <v>334</v>
      </c>
      <c r="I4099" t="s">
        <v>334</v>
      </c>
      <c r="J4099" s="1">
        <v>37160</v>
      </c>
      <c r="K4099" s="3" t="str">
        <f t="shared" si="33"/>
        <v>2001-09-26</v>
      </c>
      <c r="L4099" s="1"/>
      <c r="M4099" s="1">
        <v>37418</v>
      </c>
      <c r="N4099" s="3" t="str">
        <f t="shared" si="34"/>
        <v>2002-06-11</v>
      </c>
      <c r="O4099" s="1"/>
      <c r="Q4099" t="s">
        <v>6677</v>
      </c>
      <c r="R4099" t="s">
        <v>6678</v>
      </c>
      <c r="U4099">
        <v>1</v>
      </c>
      <c r="V4099" t="s">
        <v>6679</v>
      </c>
      <c r="W4099" t="s">
        <v>118</v>
      </c>
      <c r="X4099" t="s">
        <v>47</v>
      </c>
      <c r="Y4099" t="s">
        <v>119</v>
      </c>
      <c r="Z4099" t="s">
        <v>414</v>
      </c>
      <c r="AE4099" t="s">
        <v>49</v>
      </c>
      <c r="AF4099" t="s">
        <v>50</v>
      </c>
      <c r="AG4099" t="s">
        <v>1974</v>
      </c>
      <c r="AH4099" t="s">
        <v>334</v>
      </c>
    </row>
    <row r="4100" spans="1:34" x14ac:dyDescent="0.3">
      <c r="A4100" t="s">
        <v>6998</v>
      </c>
      <c r="B4100">
        <v>3186</v>
      </c>
      <c r="C4100" t="s">
        <v>6672</v>
      </c>
      <c r="D4100" t="s">
        <v>6673</v>
      </c>
      <c r="E4100" t="s">
        <v>6999</v>
      </c>
      <c r="F4100" t="s">
        <v>6972</v>
      </c>
      <c r="G4100" t="s">
        <v>143</v>
      </c>
      <c r="H4100" t="s">
        <v>334</v>
      </c>
      <c r="I4100" t="s">
        <v>334</v>
      </c>
      <c r="J4100" s="1">
        <v>37160</v>
      </c>
      <c r="K4100" s="3" t="str">
        <f t="shared" si="33"/>
        <v>2001-09-26</v>
      </c>
      <c r="L4100" s="1"/>
      <c r="M4100" s="1">
        <v>37418</v>
      </c>
      <c r="N4100" s="3" t="str">
        <f t="shared" si="34"/>
        <v>2002-06-11</v>
      </c>
      <c r="O4100" s="1"/>
      <c r="Q4100" t="s">
        <v>6677</v>
      </c>
      <c r="R4100" t="s">
        <v>6678</v>
      </c>
      <c r="U4100">
        <v>1</v>
      </c>
      <c r="V4100" t="s">
        <v>6679</v>
      </c>
      <c r="W4100" t="s">
        <v>118</v>
      </c>
      <c r="X4100" t="s">
        <v>47</v>
      </c>
      <c r="Y4100" t="s">
        <v>119</v>
      </c>
      <c r="Z4100" t="s">
        <v>414</v>
      </c>
      <c r="AE4100" t="s">
        <v>49</v>
      </c>
      <c r="AF4100" t="s">
        <v>50</v>
      </c>
      <c r="AG4100" t="s">
        <v>1974</v>
      </c>
      <c r="AH4100" t="s">
        <v>334</v>
      </c>
    </row>
    <row r="4101" spans="1:34" x14ac:dyDescent="0.3">
      <c r="A4101" t="s">
        <v>7000</v>
      </c>
      <c r="B4101">
        <v>3187</v>
      </c>
      <c r="C4101" t="s">
        <v>6672</v>
      </c>
      <c r="D4101" t="s">
        <v>6673</v>
      </c>
      <c r="E4101" t="s">
        <v>7001</v>
      </c>
      <c r="F4101" t="s">
        <v>7002</v>
      </c>
      <c r="G4101" t="s">
        <v>57</v>
      </c>
      <c r="H4101" t="s">
        <v>334</v>
      </c>
      <c r="I4101" t="s">
        <v>334</v>
      </c>
      <c r="J4101" s="1">
        <v>37160</v>
      </c>
      <c r="K4101" s="3" t="str">
        <f t="shared" si="33"/>
        <v>2001-09-26</v>
      </c>
      <c r="L4101" s="1"/>
      <c r="M4101" s="1">
        <v>37418</v>
      </c>
      <c r="N4101" s="3" t="str">
        <f t="shared" si="34"/>
        <v>2002-06-11</v>
      </c>
      <c r="O4101" s="1"/>
      <c r="Q4101" t="s">
        <v>6677</v>
      </c>
      <c r="R4101" t="s">
        <v>6678</v>
      </c>
      <c r="U4101">
        <v>1</v>
      </c>
      <c r="V4101" t="s">
        <v>6679</v>
      </c>
      <c r="W4101" t="s">
        <v>118</v>
      </c>
      <c r="X4101" t="s">
        <v>47</v>
      </c>
      <c r="Y4101" t="s">
        <v>119</v>
      </c>
      <c r="Z4101" t="s">
        <v>99</v>
      </c>
      <c r="AE4101" t="s">
        <v>49</v>
      </c>
      <c r="AF4101" t="s">
        <v>50</v>
      </c>
      <c r="AG4101" t="s">
        <v>1974</v>
      </c>
      <c r="AH4101" t="s">
        <v>334</v>
      </c>
    </row>
    <row r="4102" spans="1:34" x14ac:dyDescent="0.3">
      <c r="A4102" t="s">
        <v>7003</v>
      </c>
      <c r="B4102">
        <v>3188</v>
      </c>
      <c r="C4102" t="s">
        <v>6672</v>
      </c>
      <c r="D4102" t="s">
        <v>6673</v>
      </c>
      <c r="E4102" t="s">
        <v>7004</v>
      </c>
      <c r="F4102" t="s">
        <v>6983</v>
      </c>
      <c r="G4102" t="s">
        <v>2092</v>
      </c>
      <c r="H4102" t="s">
        <v>334</v>
      </c>
      <c r="I4102" t="s">
        <v>334</v>
      </c>
      <c r="J4102" s="1">
        <v>37160</v>
      </c>
      <c r="K4102" s="3" t="str">
        <f t="shared" si="33"/>
        <v>2001-09-26</v>
      </c>
      <c r="L4102" s="1"/>
      <c r="M4102" s="1">
        <v>37418</v>
      </c>
      <c r="N4102" s="3" t="str">
        <f t="shared" si="34"/>
        <v>2002-06-11</v>
      </c>
      <c r="O4102" s="1"/>
      <c r="Q4102" t="s">
        <v>6677</v>
      </c>
      <c r="R4102" t="s">
        <v>6678</v>
      </c>
      <c r="U4102">
        <v>1</v>
      </c>
      <c r="V4102" t="s">
        <v>6679</v>
      </c>
      <c r="W4102" t="s">
        <v>118</v>
      </c>
      <c r="X4102" t="s">
        <v>47</v>
      </c>
      <c r="Y4102" t="s">
        <v>119</v>
      </c>
      <c r="Z4102" t="s">
        <v>54</v>
      </c>
      <c r="AA4102" t="s">
        <v>47</v>
      </c>
      <c r="AE4102" t="s">
        <v>49</v>
      </c>
      <c r="AF4102" t="s">
        <v>50</v>
      </c>
      <c r="AG4102" t="s">
        <v>1974</v>
      </c>
      <c r="AH4102" t="s">
        <v>334</v>
      </c>
    </row>
    <row r="4103" spans="1:34" x14ac:dyDescent="0.3">
      <c r="A4103" t="s">
        <v>7005</v>
      </c>
      <c r="B4103">
        <v>3189</v>
      </c>
      <c r="C4103" t="s">
        <v>6672</v>
      </c>
      <c r="D4103" t="s">
        <v>6673</v>
      </c>
      <c r="E4103" t="s">
        <v>7006</v>
      </c>
      <c r="F4103" t="s">
        <v>6983</v>
      </c>
      <c r="G4103" t="s">
        <v>2092</v>
      </c>
      <c r="H4103" t="s">
        <v>334</v>
      </c>
      <c r="I4103" t="s">
        <v>334</v>
      </c>
      <c r="J4103" s="1">
        <v>37160</v>
      </c>
      <c r="K4103" s="3" t="str">
        <f t="shared" si="33"/>
        <v>2001-09-26</v>
      </c>
      <c r="L4103" s="1"/>
      <c r="M4103" s="1">
        <v>37418</v>
      </c>
      <c r="N4103" s="3" t="str">
        <f t="shared" si="34"/>
        <v>2002-06-11</v>
      </c>
      <c r="O4103" s="1"/>
      <c r="Q4103" t="s">
        <v>6677</v>
      </c>
      <c r="R4103" t="s">
        <v>6678</v>
      </c>
      <c r="U4103">
        <v>1</v>
      </c>
      <c r="V4103" t="s">
        <v>6679</v>
      </c>
      <c r="W4103" t="s">
        <v>118</v>
      </c>
      <c r="X4103" t="s">
        <v>47</v>
      </c>
      <c r="Y4103" t="s">
        <v>119</v>
      </c>
      <c r="Z4103" t="s">
        <v>54</v>
      </c>
      <c r="AA4103" t="s">
        <v>47</v>
      </c>
      <c r="AE4103" t="s">
        <v>49</v>
      </c>
      <c r="AF4103" t="s">
        <v>50</v>
      </c>
      <c r="AG4103" t="s">
        <v>1974</v>
      </c>
      <c r="AH4103" t="s">
        <v>334</v>
      </c>
    </row>
    <row r="4104" spans="1:34" x14ac:dyDescent="0.3">
      <c r="A4104" t="s">
        <v>7007</v>
      </c>
      <c r="B4104">
        <v>3190</v>
      </c>
      <c r="C4104" t="s">
        <v>6672</v>
      </c>
      <c r="D4104" t="s">
        <v>6673</v>
      </c>
      <c r="E4104" t="s">
        <v>7008</v>
      </c>
      <c r="F4104" t="s">
        <v>6979</v>
      </c>
      <c r="G4104" t="s">
        <v>6980</v>
      </c>
      <c r="H4104" t="s">
        <v>334</v>
      </c>
      <c r="I4104" t="s">
        <v>334</v>
      </c>
      <c r="J4104" s="1">
        <v>37160</v>
      </c>
      <c r="K4104" s="3" t="str">
        <f t="shared" si="33"/>
        <v>2001-09-26</v>
      </c>
      <c r="L4104" s="1"/>
      <c r="M4104" s="1">
        <v>37418</v>
      </c>
      <c r="N4104" s="3" t="str">
        <f t="shared" si="34"/>
        <v>2002-06-11</v>
      </c>
      <c r="O4104" s="1"/>
      <c r="Q4104" t="s">
        <v>6677</v>
      </c>
      <c r="R4104" t="s">
        <v>6678</v>
      </c>
      <c r="U4104">
        <v>1</v>
      </c>
      <c r="V4104" t="s">
        <v>6679</v>
      </c>
      <c r="W4104" t="s">
        <v>118</v>
      </c>
      <c r="X4104" t="s">
        <v>47</v>
      </c>
      <c r="Y4104" t="s">
        <v>119</v>
      </c>
      <c r="Z4104" t="s">
        <v>6979</v>
      </c>
      <c r="AE4104" t="s">
        <v>49</v>
      </c>
      <c r="AF4104" t="s">
        <v>50</v>
      </c>
      <c r="AG4104" t="s">
        <v>1974</v>
      </c>
      <c r="AH4104" t="s">
        <v>334</v>
      </c>
    </row>
    <row r="4105" spans="1:34" x14ac:dyDescent="0.3">
      <c r="A4105" t="s">
        <v>7009</v>
      </c>
      <c r="B4105">
        <v>3191</v>
      </c>
      <c r="C4105" t="s">
        <v>6672</v>
      </c>
      <c r="D4105" t="s">
        <v>6673</v>
      </c>
      <c r="E4105" t="s">
        <v>7010</v>
      </c>
      <c r="F4105" t="s">
        <v>2171</v>
      </c>
      <c r="G4105" t="s">
        <v>63</v>
      </c>
      <c r="H4105" t="s">
        <v>334</v>
      </c>
      <c r="I4105" t="s">
        <v>334</v>
      </c>
      <c r="J4105" s="1">
        <v>37160</v>
      </c>
      <c r="K4105" s="3" t="str">
        <f t="shared" si="33"/>
        <v>2001-09-26</v>
      </c>
      <c r="L4105" s="1"/>
      <c r="M4105" s="1">
        <v>37418</v>
      </c>
      <c r="N4105" s="3" t="str">
        <f t="shared" si="34"/>
        <v>2002-06-11</v>
      </c>
      <c r="O4105" s="1"/>
      <c r="Q4105" t="s">
        <v>6677</v>
      </c>
      <c r="R4105" t="s">
        <v>6678</v>
      </c>
      <c r="U4105">
        <v>1</v>
      </c>
      <c r="V4105" t="s">
        <v>6679</v>
      </c>
      <c r="W4105" t="s">
        <v>118</v>
      </c>
      <c r="X4105" t="s">
        <v>47</v>
      </c>
      <c r="Y4105" t="s">
        <v>119</v>
      </c>
      <c r="Z4105" t="s">
        <v>430</v>
      </c>
      <c r="AE4105" t="s">
        <v>49</v>
      </c>
      <c r="AF4105" t="s">
        <v>50</v>
      </c>
      <c r="AG4105" t="s">
        <v>1974</v>
      </c>
      <c r="AH4105" t="s">
        <v>334</v>
      </c>
    </row>
    <row r="4106" spans="1:34" x14ac:dyDescent="0.3">
      <c r="A4106" t="s">
        <v>7011</v>
      </c>
      <c r="B4106">
        <v>3192</v>
      </c>
      <c r="C4106" t="s">
        <v>6672</v>
      </c>
      <c r="D4106" t="s">
        <v>6673</v>
      </c>
      <c r="E4106" t="s">
        <v>7012</v>
      </c>
      <c r="F4106" t="s">
        <v>7013</v>
      </c>
      <c r="G4106" t="s">
        <v>63</v>
      </c>
      <c r="H4106" t="s">
        <v>334</v>
      </c>
      <c r="I4106" t="s">
        <v>334</v>
      </c>
      <c r="J4106" s="1">
        <v>37160</v>
      </c>
      <c r="K4106" s="3" t="str">
        <f t="shared" si="33"/>
        <v>2001-09-26</v>
      </c>
      <c r="L4106" s="1"/>
      <c r="M4106" s="1">
        <v>37418</v>
      </c>
      <c r="N4106" s="3" t="str">
        <f t="shared" si="34"/>
        <v>2002-06-11</v>
      </c>
      <c r="O4106" s="1"/>
      <c r="Q4106" t="s">
        <v>6677</v>
      </c>
      <c r="R4106" t="s">
        <v>6678</v>
      </c>
      <c r="U4106">
        <v>1</v>
      </c>
      <c r="V4106" t="s">
        <v>6679</v>
      </c>
      <c r="W4106" t="s">
        <v>118</v>
      </c>
      <c r="X4106" t="s">
        <v>47</v>
      </c>
      <c r="Y4106" t="s">
        <v>119</v>
      </c>
      <c r="Z4106" t="s">
        <v>3579</v>
      </c>
      <c r="AE4106" t="s">
        <v>49</v>
      </c>
      <c r="AF4106" t="s">
        <v>50</v>
      </c>
      <c r="AG4106" t="s">
        <v>1974</v>
      </c>
      <c r="AH4106" t="s">
        <v>334</v>
      </c>
    </row>
    <row r="4107" spans="1:34" x14ac:dyDescent="0.3">
      <c r="A4107" t="s">
        <v>7014</v>
      </c>
      <c r="B4107">
        <v>3193</v>
      </c>
      <c r="C4107" t="s">
        <v>6672</v>
      </c>
      <c r="D4107" t="s">
        <v>6673</v>
      </c>
      <c r="E4107" t="s">
        <v>7015</v>
      </c>
      <c r="F4107" t="s">
        <v>7016</v>
      </c>
      <c r="G4107" t="s">
        <v>2092</v>
      </c>
      <c r="H4107" t="s">
        <v>334</v>
      </c>
      <c r="I4107" t="s">
        <v>334</v>
      </c>
      <c r="J4107" s="1">
        <v>37939</v>
      </c>
      <c r="K4107" s="3" t="str">
        <f t="shared" si="33"/>
        <v>2003-11-14</v>
      </c>
      <c r="L4107" s="1"/>
      <c r="M4107" s="1">
        <v>38277</v>
      </c>
      <c r="N4107" s="3" t="str">
        <f t="shared" si="34"/>
        <v>2004-10-17</v>
      </c>
      <c r="O4107" s="1"/>
      <c r="Q4107" t="s">
        <v>6677</v>
      </c>
      <c r="R4107" t="s">
        <v>6678</v>
      </c>
      <c r="U4107">
        <v>1</v>
      </c>
      <c r="V4107" t="s">
        <v>6679</v>
      </c>
      <c r="W4107" t="s">
        <v>118</v>
      </c>
      <c r="X4107" t="s">
        <v>47</v>
      </c>
      <c r="Y4107" t="s">
        <v>119</v>
      </c>
      <c r="Z4107" t="s">
        <v>1768</v>
      </c>
      <c r="AE4107" t="s">
        <v>49</v>
      </c>
      <c r="AF4107" t="s">
        <v>50</v>
      </c>
      <c r="AG4107" t="s">
        <v>1974</v>
      </c>
      <c r="AH4107" t="s">
        <v>334</v>
      </c>
    </row>
    <row r="4108" spans="1:34" x14ac:dyDescent="0.3">
      <c r="A4108" t="s">
        <v>7017</v>
      </c>
      <c r="B4108">
        <v>3194</v>
      </c>
      <c r="C4108" t="s">
        <v>6672</v>
      </c>
      <c r="D4108" t="s">
        <v>6673</v>
      </c>
      <c r="E4108" t="s">
        <v>7018</v>
      </c>
      <c r="F4108" t="s">
        <v>6983</v>
      </c>
      <c r="G4108" t="s">
        <v>2092</v>
      </c>
      <c r="H4108" t="s">
        <v>334</v>
      </c>
      <c r="I4108" t="s">
        <v>334</v>
      </c>
      <c r="J4108" s="1">
        <v>37939</v>
      </c>
      <c r="K4108" s="3" t="str">
        <f t="shared" si="33"/>
        <v>2003-11-14</v>
      </c>
      <c r="L4108" s="1"/>
      <c r="M4108" s="1">
        <v>38277</v>
      </c>
      <c r="N4108" s="3" t="str">
        <f t="shared" si="34"/>
        <v>2004-10-17</v>
      </c>
      <c r="O4108" s="1"/>
      <c r="Q4108" t="s">
        <v>6677</v>
      </c>
      <c r="R4108" t="s">
        <v>6678</v>
      </c>
      <c r="U4108">
        <v>1</v>
      </c>
      <c r="V4108" t="s">
        <v>6679</v>
      </c>
      <c r="W4108" t="s">
        <v>118</v>
      </c>
      <c r="X4108" t="s">
        <v>47</v>
      </c>
      <c r="Y4108" t="s">
        <v>119</v>
      </c>
      <c r="Z4108" t="s">
        <v>54</v>
      </c>
      <c r="AA4108" t="s">
        <v>47</v>
      </c>
      <c r="AE4108" t="s">
        <v>49</v>
      </c>
      <c r="AF4108" t="s">
        <v>50</v>
      </c>
      <c r="AG4108" t="s">
        <v>1974</v>
      </c>
      <c r="AH4108" t="s">
        <v>334</v>
      </c>
    </row>
    <row r="4109" spans="1:34" x14ac:dyDescent="0.3">
      <c r="A4109" t="s">
        <v>7019</v>
      </c>
      <c r="B4109">
        <v>3195</v>
      </c>
      <c r="C4109" t="s">
        <v>6672</v>
      </c>
      <c r="D4109" t="s">
        <v>6673</v>
      </c>
      <c r="E4109" t="s">
        <v>7020</v>
      </c>
      <c r="F4109" t="s">
        <v>6983</v>
      </c>
      <c r="G4109" t="s">
        <v>2092</v>
      </c>
      <c r="H4109" t="s">
        <v>334</v>
      </c>
      <c r="I4109" t="s">
        <v>334</v>
      </c>
      <c r="J4109" s="1">
        <v>37939</v>
      </c>
      <c r="K4109" s="3" t="str">
        <f t="shared" si="33"/>
        <v>2003-11-14</v>
      </c>
      <c r="L4109" s="1"/>
      <c r="M4109" s="1">
        <v>38277</v>
      </c>
      <c r="N4109" s="3" t="str">
        <f t="shared" si="34"/>
        <v>2004-10-17</v>
      </c>
      <c r="O4109" s="1"/>
      <c r="Q4109" t="s">
        <v>6677</v>
      </c>
      <c r="R4109" t="s">
        <v>6678</v>
      </c>
      <c r="U4109">
        <v>1</v>
      </c>
      <c r="V4109" t="s">
        <v>6679</v>
      </c>
      <c r="W4109" t="s">
        <v>118</v>
      </c>
      <c r="X4109" t="s">
        <v>47</v>
      </c>
      <c r="Y4109" t="s">
        <v>119</v>
      </c>
      <c r="Z4109" t="s">
        <v>54</v>
      </c>
      <c r="AA4109" t="s">
        <v>47</v>
      </c>
      <c r="AE4109" t="s">
        <v>49</v>
      </c>
      <c r="AF4109" t="s">
        <v>50</v>
      </c>
      <c r="AG4109" t="s">
        <v>1974</v>
      </c>
      <c r="AH4109" t="s">
        <v>334</v>
      </c>
    </row>
    <row r="4110" spans="1:34" x14ac:dyDescent="0.3">
      <c r="A4110" t="s">
        <v>7021</v>
      </c>
      <c r="B4110">
        <v>3196</v>
      </c>
      <c r="C4110" t="s">
        <v>6672</v>
      </c>
      <c r="D4110" t="s">
        <v>6673</v>
      </c>
      <c r="E4110" t="s">
        <v>7022</v>
      </c>
      <c r="F4110" t="s">
        <v>7023</v>
      </c>
      <c r="G4110" t="s">
        <v>71</v>
      </c>
      <c r="H4110" t="s">
        <v>334</v>
      </c>
      <c r="I4110" t="s">
        <v>334</v>
      </c>
      <c r="J4110" s="1">
        <v>37939</v>
      </c>
      <c r="K4110" s="3" t="str">
        <f t="shared" si="33"/>
        <v>2003-11-14</v>
      </c>
      <c r="L4110" s="1"/>
      <c r="M4110" s="1">
        <v>38277</v>
      </c>
      <c r="N4110" s="3" t="str">
        <f t="shared" si="34"/>
        <v>2004-10-17</v>
      </c>
      <c r="O4110" s="1"/>
      <c r="Q4110" t="s">
        <v>6677</v>
      </c>
      <c r="R4110" t="s">
        <v>6678</v>
      </c>
      <c r="U4110">
        <v>1</v>
      </c>
      <c r="V4110" t="s">
        <v>6679</v>
      </c>
      <c r="W4110" t="s">
        <v>118</v>
      </c>
      <c r="X4110" t="s">
        <v>47</v>
      </c>
      <c r="Y4110" t="s">
        <v>119</v>
      </c>
      <c r="Z4110" t="s">
        <v>84</v>
      </c>
      <c r="AE4110" t="s">
        <v>49</v>
      </c>
      <c r="AF4110" t="s">
        <v>50</v>
      </c>
      <c r="AG4110" t="s">
        <v>1974</v>
      </c>
      <c r="AH4110" t="s">
        <v>334</v>
      </c>
    </row>
    <row r="4111" spans="1:34" x14ac:dyDescent="0.3">
      <c r="A4111" t="s">
        <v>7024</v>
      </c>
      <c r="B4111">
        <v>3197</v>
      </c>
      <c r="C4111" t="s">
        <v>6672</v>
      </c>
      <c r="D4111" t="s">
        <v>6673</v>
      </c>
      <c r="E4111" t="s">
        <v>7025</v>
      </c>
      <c r="F4111" t="s">
        <v>2171</v>
      </c>
      <c r="G4111" t="s">
        <v>63</v>
      </c>
      <c r="H4111" t="s">
        <v>334</v>
      </c>
      <c r="I4111" t="s">
        <v>334</v>
      </c>
      <c r="J4111" s="1">
        <v>37896</v>
      </c>
      <c r="K4111" s="3" t="str">
        <f t="shared" si="33"/>
        <v>2003-10-02</v>
      </c>
      <c r="L4111" s="1"/>
      <c r="M4111" s="1">
        <v>38250</v>
      </c>
      <c r="N4111" s="3" t="str">
        <f t="shared" si="34"/>
        <v>2004-09-20</v>
      </c>
      <c r="O4111" s="1"/>
      <c r="Q4111" t="s">
        <v>6677</v>
      </c>
      <c r="R4111" t="s">
        <v>6678</v>
      </c>
      <c r="U4111">
        <v>1</v>
      </c>
      <c r="V4111" t="s">
        <v>6679</v>
      </c>
      <c r="W4111" t="s">
        <v>118</v>
      </c>
      <c r="X4111" t="s">
        <v>47</v>
      </c>
      <c r="Y4111" t="s">
        <v>119</v>
      </c>
      <c r="Z4111" t="s">
        <v>430</v>
      </c>
      <c r="AE4111" t="s">
        <v>49</v>
      </c>
      <c r="AF4111" t="s">
        <v>50</v>
      </c>
      <c r="AG4111" t="s">
        <v>1974</v>
      </c>
      <c r="AH4111" t="s">
        <v>334</v>
      </c>
    </row>
    <row r="4112" spans="1:34" x14ac:dyDescent="0.3">
      <c r="A4112" t="s">
        <v>7026</v>
      </c>
      <c r="B4112">
        <v>3198</v>
      </c>
      <c r="C4112" t="s">
        <v>6672</v>
      </c>
      <c r="D4112" t="s">
        <v>6673</v>
      </c>
      <c r="E4112" t="s">
        <v>7027</v>
      </c>
      <c r="F4112" t="s">
        <v>6979</v>
      </c>
      <c r="G4112" t="s">
        <v>6980</v>
      </c>
      <c r="H4112" t="s">
        <v>334</v>
      </c>
      <c r="I4112" t="s">
        <v>334</v>
      </c>
      <c r="J4112" s="1">
        <v>37896</v>
      </c>
      <c r="K4112" s="3" t="str">
        <f t="shared" si="33"/>
        <v>2003-10-02</v>
      </c>
      <c r="L4112" s="1"/>
      <c r="M4112" s="1">
        <v>38497</v>
      </c>
      <c r="N4112" s="3" t="str">
        <f t="shared" si="34"/>
        <v>2005-05-25</v>
      </c>
      <c r="O4112" s="1"/>
      <c r="Q4112" t="s">
        <v>6677</v>
      </c>
      <c r="R4112" t="s">
        <v>6678</v>
      </c>
      <c r="U4112">
        <v>1</v>
      </c>
      <c r="V4112" t="s">
        <v>6679</v>
      </c>
      <c r="W4112" t="s">
        <v>118</v>
      </c>
      <c r="X4112" t="s">
        <v>47</v>
      </c>
      <c r="Y4112" t="s">
        <v>119</v>
      </c>
      <c r="Z4112" t="s">
        <v>6979</v>
      </c>
      <c r="AE4112" t="s">
        <v>49</v>
      </c>
      <c r="AF4112" t="s">
        <v>50</v>
      </c>
      <c r="AG4112" t="s">
        <v>1974</v>
      </c>
      <c r="AH4112" t="s">
        <v>334</v>
      </c>
    </row>
    <row r="4113" spans="1:34" x14ac:dyDescent="0.3">
      <c r="A4113" t="s">
        <v>7028</v>
      </c>
      <c r="B4113">
        <v>3199</v>
      </c>
      <c r="C4113" t="s">
        <v>6672</v>
      </c>
      <c r="D4113" t="s">
        <v>6673</v>
      </c>
      <c r="E4113" t="s">
        <v>7029</v>
      </c>
      <c r="F4113" t="s">
        <v>6979</v>
      </c>
      <c r="G4113" t="s">
        <v>6980</v>
      </c>
      <c r="H4113" t="s">
        <v>334</v>
      </c>
      <c r="I4113" t="s">
        <v>334</v>
      </c>
      <c r="J4113" s="1">
        <v>37819</v>
      </c>
      <c r="K4113" s="3" t="str">
        <f t="shared" si="33"/>
        <v>2003-07-17</v>
      </c>
      <c r="L4113" s="1"/>
      <c r="M4113" s="1">
        <v>38532</v>
      </c>
      <c r="N4113" s="3" t="str">
        <f t="shared" si="34"/>
        <v>2005-06-29</v>
      </c>
      <c r="O4113" s="1"/>
      <c r="Q4113" t="s">
        <v>6677</v>
      </c>
      <c r="R4113" t="s">
        <v>6678</v>
      </c>
      <c r="U4113">
        <v>1</v>
      </c>
      <c r="V4113" t="s">
        <v>6679</v>
      </c>
      <c r="W4113" t="s">
        <v>118</v>
      </c>
      <c r="X4113" t="s">
        <v>47</v>
      </c>
      <c r="Y4113" t="s">
        <v>119</v>
      </c>
      <c r="Z4113" t="s">
        <v>6979</v>
      </c>
      <c r="AE4113" t="s">
        <v>49</v>
      </c>
      <c r="AF4113" t="s">
        <v>50</v>
      </c>
      <c r="AG4113" t="s">
        <v>1974</v>
      </c>
      <c r="AH4113" t="s">
        <v>334</v>
      </c>
    </row>
    <row r="4114" spans="1:34" x14ac:dyDescent="0.3">
      <c r="A4114" t="s">
        <v>7030</v>
      </c>
      <c r="B4114">
        <v>3200</v>
      </c>
      <c r="C4114" t="s">
        <v>6672</v>
      </c>
      <c r="D4114" t="s">
        <v>6673</v>
      </c>
      <c r="E4114" t="s">
        <v>7031</v>
      </c>
      <c r="F4114" t="s">
        <v>2171</v>
      </c>
      <c r="G4114" t="s">
        <v>63</v>
      </c>
      <c r="H4114" t="s">
        <v>334</v>
      </c>
      <c r="I4114" t="s">
        <v>334</v>
      </c>
      <c r="J4114" s="1">
        <v>37819</v>
      </c>
      <c r="K4114" s="3" t="str">
        <f t="shared" si="33"/>
        <v>2003-07-17</v>
      </c>
      <c r="L4114" s="1"/>
      <c r="M4114" s="1">
        <v>38532</v>
      </c>
      <c r="N4114" s="3" t="str">
        <f t="shared" si="34"/>
        <v>2005-06-29</v>
      </c>
      <c r="O4114" s="1"/>
      <c r="Q4114" t="s">
        <v>6677</v>
      </c>
      <c r="R4114" t="s">
        <v>6678</v>
      </c>
      <c r="U4114">
        <v>1</v>
      </c>
      <c r="V4114" t="s">
        <v>6679</v>
      </c>
      <c r="W4114" t="s">
        <v>118</v>
      </c>
      <c r="X4114" t="s">
        <v>47</v>
      </c>
      <c r="Y4114" t="s">
        <v>119</v>
      </c>
      <c r="Z4114" t="s">
        <v>430</v>
      </c>
      <c r="AE4114" t="s">
        <v>49</v>
      </c>
      <c r="AF4114" t="s">
        <v>50</v>
      </c>
      <c r="AG4114" t="s">
        <v>1974</v>
      </c>
      <c r="AH4114" t="s">
        <v>334</v>
      </c>
    </row>
    <row r="4115" spans="1:34" x14ac:dyDescent="0.3">
      <c r="A4115" t="s">
        <v>7032</v>
      </c>
      <c r="B4115">
        <v>3201</v>
      </c>
      <c r="C4115" t="s">
        <v>6672</v>
      </c>
      <c r="D4115" t="s">
        <v>6673</v>
      </c>
      <c r="E4115" t="s">
        <v>7033</v>
      </c>
      <c r="F4115" t="s">
        <v>2171</v>
      </c>
      <c r="G4115" t="s">
        <v>63</v>
      </c>
      <c r="H4115" t="s">
        <v>334</v>
      </c>
      <c r="I4115" t="s">
        <v>334</v>
      </c>
      <c r="J4115" s="1">
        <v>37818</v>
      </c>
      <c r="K4115" s="3" t="str">
        <f t="shared" si="33"/>
        <v>2003-07-16</v>
      </c>
      <c r="L4115" s="1"/>
      <c r="M4115" s="1">
        <v>38806</v>
      </c>
      <c r="N4115" s="3" t="str">
        <f t="shared" si="34"/>
        <v>2006-03-30</v>
      </c>
      <c r="O4115" s="1"/>
      <c r="Q4115" t="s">
        <v>6677</v>
      </c>
      <c r="R4115" t="s">
        <v>6678</v>
      </c>
      <c r="U4115">
        <v>1</v>
      </c>
      <c r="V4115" t="s">
        <v>6679</v>
      </c>
      <c r="W4115" t="s">
        <v>118</v>
      </c>
      <c r="X4115" t="s">
        <v>47</v>
      </c>
      <c r="Y4115" t="s">
        <v>119</v>
      </c>
      <c r="Z4115" t="s">
        <v>430</v>
      </c>
      <c r="AE4115" t="s">
        <v>49</v>
      </c>
      <c r="AF4115" t="s">
        <v>50</v>
      </c>
      <c r="AG4115" t="s">
        <v>1974</v>
      </c>
      <c r="AH4115" t="s">
        <v>334</v>
      </c>
    </row>
    <row r="4116" spans="1:34" x14ac:dyDescent="0.3">
      <c r="A4116" t="s">
        <v>7034</v>
      </c>
      <c r="B4116">
        <v>3202</v>
      </c>
      <c r="C4116" t="s">
        <v>6672</v>
      </c>
      <c r="D4116" t="s">
        <v>6673</v>
      </c>
      <c r="E4116" t="s">
        <v>7035</v>
      </c>
      <c r="F4116" t="s">
        <v>2171</v>
      </c>
      <c r="G4116" t="s">
        <v>63</v>
      </c>
      <c r="H4116" t="s">
        <v>334</v>
      </c>
      <c r="I4116" t="s">
        <v>334</v>
      </c>
      <c r="J4116" s="1">
        <v>37755</v>
      </c>
      <c r="K4116" s="3" t="str">
        <f t="shared" si="33"/>
        <v>2003-05-14</v>
      </c>
      <c r="L4116" s="1"/>
      <c r="M4116" s="1">
        <v>38775</v>
      </c>
      <c r="N4116" s="3" t="str">
        <f t="shared" si="34"/>
        <v>2006-02-27</v>
      </c>
      <c r="O4116" s="1"/>
      <c r="Q4116" t="s">
        <v>6677</v>
      </c>
      <c r="R4116" t="s">
        <v>6678</v>
      </c>
      <c r="U4116">
        <v>1</v>
      </c>
      <c r="V4116" t="s">
        <v>6679</v>
      </c>
      <c r="W4116" t="s">
        <v>118</v>
      </c>
      <c r="X4116" t="s">
        <v>47</v>
      </c>
      <c r="Y4116" t="s">
        <v>119</v>
      </c>
      <c r="Z4116" t="s">
        <v>430</v>
      </c>
      <c r="AE4116" t="s">
        <v>49</v>
      </c>
      <c r="AF4116" t="s">
        <v>50</v>
      </c>
      <c r="AG4116" t="s">
        <v>1974</v>
      </c>
      <c r="AH4116" t="s">
        <v>334</v>
      </c>
    </row>
    <row r="4117" spans="1:34" x14ac:dyDescent="0.3">
      <c r="A4117" t="s">
        <v>7036</v>
      </c>
      <c r="B4117">
        <v>3203</v>
      </c>
      <c r="C4117" t="s">
        <v>6672</v>
      </c>
      <c r="D4117" t="s">
        <v>6673</v>
      </c>
      <c r="E4117" t="s">
        <v>7037</v>
      </c>
      <c r="F4117" t="s">
        <v>2171</v>
      </c>
      <c r="G4117" t="s">
        <v>63</v>
      </c>
      <c r="H4117" t="s">
        <v>334</v>
      </c>
      <c r="I4117" t="s">
        <v>334</v>
      </c>
      <c r="J4117" s="1">
        <v>37438</v>
      </c>
      <c r="K4117" s="3" t="str">
        <f t="shared" si="33"/>
        <v>2002-07-01</v>
      </c>
      <c r="L4117" s="1"/>
      <c r="M4117" s="1">
        <v>38540</v>
      </c>
      <c r="N4117" s="3" t="str">
        <f t="shared" si="34"/>
        <v>2005-07-07</v>
      </c>
      <c r="O4117" s="1"/>
      <c r="Q4117" t="s">
        <v>6677</v>
      </c>
      <c r="R4117" t="s">
        <v>6678</v>
      </c>
      <c r="U4117">
        <v>1</v>
      </c>
      <c r="V4117" t="s">
        <v>6679</v>
      </c>
      <c r="W4117" t="s">
        <v>118</v>
      </c>
      <c r="X4117" t="s">
        <v>47</v>
      </c>
      <c r="Y4117" t="s">
        <v>119</v>
      </c>
      <c r="Z4117" t="s">
        <v>430</v>
      </c>
      <c r="AE4117" t="s">
        <v>49</v>
      </c>
      <c r="AF4117" t="s">
        <v>50</v>
      </c>
      <c r="AG4117" t="s">
        <v>1974</v>
      </c>
      <c r="AH4117" t="s">
        <v>334</v>
      </c>
    </row>
    <row r="4118" spans="1:34" x14ac:dyDescent="0.3">
      <c r="A4118" t="s">
        <v>7038</v>
      </c>
      <c r="B4118">
        <v>3204</v>
      </c>
      <c r="C4118" t="s">
        <v>6672</v>
      </c>
      <c r="D4118" t="s">
        <v>6673</v>
      </c>
      <c r="E4118" t="s">
        <v>7039</v>
      </c>
      <c r="F4118" t="s">
        <v>2171</v>
      </c>
      <c r="G4118" t="s">
        <v>63</v>
      </c>
      <c r="H4118" t="s">
        <v>334</v>
      </c>
      <c r="I4118" t="s">
        <v>334</v>
      </c>
      <c r="J4118" s="1">
        <v>37433</v>
      </c>
      <c r="K4118" s="3" t="str">
        <f t="shared" si="33"/>
        <v>2002-06-26</v>
      </c>
      <c r="L4118" s="1"/>
      <c r="M4118" s="1">
        <v>38540</v>
      </c>
      <c r="N4118" s="3" t="str">
        <f t="shared" si="34"/>
        <v>2005-07-07</v>
      </c>
      <c r="O4118" s="1"/>
      <c r="Q4118" t="s">
        <v>6677</v>
      </c>
      <c r="R4118" t="s">
        <v>6678</v>
      </c>
      <c r="U4118">
        <v>1</v>
      </c>
      <c r="V4118" t="s">
        <v>6679</v>
      </c>
      <c r="W4118" t="s">
        <v>118</v>
      </c>
      <c r="X4118" t="s">
        <v>47</v>
      </c>
      <c r="Y4118" t="s">
        <v>119</v>
      </c>
      <c r="Z4118" t="s">
        <v>430</v>
      </c>
      <c r="AE4118" t="s">
        <v>49</v>
      </c>
      <c r="AF4118" t="s">
        <v>50</v>
      </c>
      <c r="AG4118" t="s">
        <v>1974</v>
      </c>
      <c r="AH4118" t="s">
        <v>334</v>
      </c>
    </row>
    <row r="4119" spans="1:34" x14ac:dyDescent="0.3">
      <c r="A4119" t="s">
        <v>7040</v>
      </c>
      <c r="B4119">
        <v>3205</v>
      </c>
      <c r="C4119" t="s">
        <v>6672</v>
      </c>
      <c r="D4119" t="s">
        <v>6673</v>
      </c>
      <c r="E4119" t="s">
        <v>7041</v>
      </c>
      <c r="F4119" t="s">
        <v>6972</v>
      </c>
      <c r="G4119" t="s">
        <v>143</v>
      </c>
      <c r="H4119" t="s">
        <v>334</v>
      </c>
      <c r="I4119" t="s">
        <v>334</v>
      </c>
      <c r="J4119" s="1">
        <v>42331</v>
      </c>
      <c r="K4119" s="3" t="str">
        <f t="shared" si="33"/>
        <v>2015-11-23</v>
      </c>
      <c r="L4119" s="1"/>
      <c r="M4119" s="1">
        <v>43494</v>
      </c>
      <c r="N4119" s="3" t="str">
        <f t="shared" si="34"/>
        <v>2019-01-29</v>
      </c>
      <c r="O4119" s="1"/>
      <c r="Q4119" t="s">
        <v>6677</v>
      </c>
      <c r="R4119" t="s">
        <v>6678</v>
      </c>
      <c r="U4119">
        <v>1</v>
      </c>
      <c r="V4119" t="s">
        <v>6679</v>
      </c>
      <c r="W4119" t="s">
        <v>118</v>
      </c>
      <c r="X4119" t="s">
        <v>47</v>
      </c>
      <c r="Y4119" t="s">
        <v>119</v>
      </c>
      <c r="Z4119" t="s">
        <v>414</v>
      </c>
      <c r="AE4119" t="s">
        <v>49</v>
      </c>
      <c r="AF4119" t="s">
        <v>50</v>
      </c>
      <c r="AG4119" t="s">
        <v>1974</v>
      </c>
      <c r="AH4119" t="s">
        <v>334</v>
      </c>
    </row>
    <row r="4120" spans="1:34" x14ac:dyDescent="0.3">
      <c r="A4120" t="s">
        <v>7042</v>
      </c>
      <c r="B4120">
        <v>3206</v>
      </c>
      <c r="C4120" t="s">
        <v>6672</v>
      </c>
      <c r="D4120" t="s">
        <v>6673</v>
      </c>
      <c r="E4120" t="s">
        <v>7043</v>
      </c>
      <c r="F4120" t="s">
        <v>7002</v>
      </c>
      <c r="G4120" t="s">
        <v>57</v>
      </c>
      <c r="H4120" t="s">
        <v>334</v>
      </c>
      <c r="I4120" t="s">
        <v>334</v>
      </c>
      <c r="J4120" s="1">
        <v>42331</v>
      </c>
      <c r="K4120" s="3" t="str">
        <f t="shared" si="33"/>
        <v>2015-11-23</v>
      </c>
      <c r="L4120" s="1"/>
      <c r="M4120" s="1">
        <v>43494</v>
      </c>
      <c r="N4120" s="3" t="str">
        <f t="shared" si="34"/>
        <v>2019-01-29</v>
      </c>
      <c r="O4120" s="1"/>
      <c r="Q4120" t="s">
        <v>6677</v>
      </c>
      <c r="R4120" t="s">
        <v>6678</v>
      </c>
      <c r="U4120">
        <v>1</v>
      </c>
      <c r="V4120" t="s">
        <v>6679</v>
      </c>
      <c r="W4120" t="s">
        <v>118</v>
      </c>
      <c r="X4120" t="s">
        <v>47</v>
      </c>
      <c r="Y4120" t="s">
        <v>119</v>
      </c>
      <c r="Z4120" t="s">
        <v>99</v>
      </c>
      <c r="AE4120" t="s">
        <v>49</v>
      </c>
      <c r="AF4120" t="s">
        <v>50</v>
      </c>
      <c r="AG4120" t="s">
        <v>1974</v>
      </c>
      <c r="AH4120" t="s">
        <v>334</v>
      </c>
    </row>
    <row r="4121" spans="1:34" x14ac:dyDescent="0.3">
      <c r="A4121" t="s">
        <v>7044</v>
      </c>
      <c r="B4121">
        <v>3207</v>
      </c>
      <c r="C4121" t="s">
        <v>6672</v>
      </c>
      <c r="D4121" t="s">
        <v>6673</v>
      </c>
      <c r="E4121" t="s">
        <v>7045</v>
      </c>
      <c r="F4121" t="s">
        <v>6983</v>
      </c>
      <c r="G4121" t="s">
        <v>2092</v>
      </c>
      <c r="H4121" t="s">
        <v>334</v>
      </c>
      <c r="I4121" t="s">
        <v>334</v>
      </c>
      <c r="J4121" s="1">
        <v>42331</v>
      </c>
      <c r="K4121" s="3" t="str">
        <f t="shared" si="33"/>
        <v>2015-11-23</v>
      </c>
      <c r="L4121" s="1"/>
      <c r="M4121" s="1">
        <v>43494</v>
      </c>
      <c r="N4121" s="3" t="str">
        <f t="shared" si="34"/>
        <v>2019-01-29</v>
      </c>
      <c r="O4121" s="1"/>
      <c r="Q4121" t="s">
        <v>6677</v>
      </c>
      <c r="R4121" t="s">
        <v>6678</v>
      </c>
      <c r="U4121">
        <v>1</v>
      </c>
      <c r="V4121" t="s">
        <v>6679</v>
      </c>
      <c r="W4121" t="s">
        <v>118</v>
      </c>
      <c r="X4121" t="s">
        <v>47</v>
      </c>
      <c r="Y4121" t="s">
        <v>119</v>
      </c>
      <c r="Z4121" t="s">
        <v>54</v>
      </c>
      <c r="AA4121" t="s">
        <v>47</v>
      </c>
      <c r="AE4121" t="s">
        <v>49</v>
      </c>
      <c r="AF4121" t="s">
        <v>50</v>
      </c>
      <c r="AG4121" t="s">
        <v>1974</v>
      </c>
      <c r="AH4121" t="s">
        <v>334</v>
      </c>
    </row>
    <row r="4122" spans="1:34" x14ac:dyDescent="0.3">
      <c r="A4122" t="s">
        <v>7046</v>
      </c>
      <c r="B4122">
        <v>3208</v>
      </c>
      <c r="C4122" t="s">
        <v>6672</v>
      </c>
      <c r="D4122" t="s">
        <v>6673</v>
      </c>
      <c r="E4122" t="s">
        <v>7047</v>
      </c>
      <c r="F4122" t="s">
        <v>2174</v>
      </c>
      <c r="G4122" t="s">
        <v>6676</v>
      </c>
      <c r="H4122" t="s">
        <v>334</v>
      </c>
      <c r="I4122" t="s">
        <v>334</v>
      </c>
      <c r="J4122" s="1">
        <v>42331</v>
      </c>
      <c r="K4122" s="3" t="str">
        <f t="shared" si="33"/>
        <v>2015-11-23</v>
      </c>
      <c r="L4122" s="1"/>
      <c r="M4122" s="1">
        <v>43494</v>
      </c>
      <c r="N4122" s="3" t="str">
        <f t="shared" si="34"/>
        <v>2019-01-29</v>
      </c>
      <c r="O4122" s="1"/>
      <c r="Q4122" t="s">
        <v>6677</v>
      </c>
      <c r="R4122" t="s">
        <v>6678</v>
      </c>
      <c r="U4122">
        <v>1</v>
      </c>
      <c r="V4122" t="s">
        <v>6679</v>
      </c>
      <c r="W4122" t="s">
        <v>118</v>
      </c>
      <c r="X4122" t="s">
        <v>47</v>
      </c>
      <c r="Y4122" t="s">
        <v>119</v>
      </c>
      <c r="Z4122" t="s">
        <v>427</v>
      </c>
      <c r="AE4122" t="s">
        <v>49</v>
      </c>
      <c r="AF4122" t="s">
        <v>50</v>
      </c>
      <c r="AG4122" t="s">
        <v>1974</v>
      </c>
      <c r="AH4122" t="s">
        <v>334</v>
      </c>
    </row>
    <row r="4123" spans="1:34" x14ac:dyDescent="0.3">
      <c r="A4123" t="s">
        <v>7048</v>
      </c>
      <c r="B4123">
        <v>3209</v>
      </c>
      <c r="C4123" t="s">
        <v>6672</v>
      </c>
      <c r="D4123" t="s">
        <v>6673</v>
      </c>
      <c r="E4123" t="s">
        <v>7049</v>
      </c>
      <c r="F4123" t="s">
        <v>6675</v>
      </c>
      <c r="G4123" t="s">
        <v>6676</v>
      </c>
      <c r="H4123" t="s">
        <v>334</v>
      </c>
      <c r="I4123" t="s">
        <v>334</v>
      </c>
      <c r="J4123" s="1">
        <v>42331</v>
      </c>
      <c r="K4123" s="3" t="str">
        <f t="shared" si="33"/>
        <v>2015-11-23</v>
      </c>
      <c r="L4123" s="1"/>
      <c r="M4123" s="1">
        <v>43494</v>
      </c>
      <c r="N4123" s="3" t="str">
        <f t="shared" si="34"/>
        <v>2019-01-29</v>
      </c>
      <c r="O4123" s="1"/>
      <c r="Q4123" t="s">
        <v>6677</v>
      </c>
      <c r="R4123" t="s">
        <v>6678</v>
      </c>
      <c r="U4123">
        <v>1</v>
      </c>
      <c r="V4123" t="s">
        <v>6679</v>
      </c>
      <c r="W4123" t="s">
        <v>118</v>
      </c>
      <c r="X4123" t="s">
        <v>47</v>
      </c>
      <c r="Y4123" t="s">
        <v>119</v>
      </c>
      <c r="Z4123" t="s">
        <v>427</v>
      </c>
      <c r="AE4123" t="s">
        <v>49</v>
      </c>
      <c r="AF4123" t="s">
        <v>50</v>
      </c>
      <c r="AG4123" t="s">
        <v>1974</v>
      </c>
      <c r="AH4123" t="s">
        <v>334</v>
      </c>
    </row>
    <row r="4124" spans="1:34" x14ac:dyDescent="0.3">
      <c r="A4124" t="s">
        <v>7050</v>
      </c>
      <c r="B4124">
        <v>3210</v>
      </c>
      <c r="C4124" t="s">
        <v>6672</v>
      </c>
      <c r="D4124" t="s">
        <v>6673</v>
      </c>
      <c r="E4124" t="s">
        <v>7051</v>
      </c>
      <c r="F4124" t="s">
        <v>7052</v>
      </c>
      <c r="G4124" t="s">
        <v>63</v>
      </c>
      <c r="H4124" t="s">
        <v>334</v>
      </c>
      <c r="I4124" t="s">
        <v>334</v>
      </c>
      <c r="J4124" s="1">
        <v>42331</v>
      </c>
      <c r="K4124" s="3" t="str">
        <f t="shared" si="33"/>
        <v>2015-11-23</v>
      </c>
      <c r="L4124" s="1"/>
      <c r="M4124" s="1">
        <v>43494</v>
      </c>
      <c r="N4124" s="3" t="str">
        <f t="shared" si="34"/>
        <v>2019-01-29</v>
      </c>
      <c r="O4124" s="1"/>
      <c r="Q4124" t="s">
        <v>6677</v>
      </c>
      <c r="R4124" t="s">
        <v>6678</v>
      </c>
      <c r="U4124">
        <v>1</v>
      </c>
      <c r="V4124" t="s">
        <v>6679</v>
      </c>
      <c r="W4124" t="s">
        <v>118</v>
      </c>
      <c r="X4124" t="s">
        <v>47</v>
      </c>
      <c r="Y4124" t="s">
        <v>119</v>
      </c>
      <c r="Z4124" t="s">
        <v>430</v>
      </c>
      <c r="AE4124" t="s">
        <v>49</v>
      </c>
      <c r="AF4124" t="s">
        <v>50</v>
      </c>
      <c r="AG4124" t="s">
        <v>1974</v>
      </c>
      <c r="AH4124" t="s">
        <v>334</v>
      </c>
    </row>
    <row r="4125" spans="1:34" x14ac:dyDescent="0.3">
      <c r="A4125" t="s">
        <v>7053</v>
      </c>
      <c r="B4125">
        <v>3211</v>
      </c>
      <c r="C4125" t="s">
        <v>6672</v>
      </c>
      <c r="D4125" t="s">
        <v>6673</v>
      </c>
      <c r="E4125" t="s">
        <v>7054</v>
      </c>
      <c r="F4125" t="s">
        <v>7055</v>
      </c>
      <c r="G4125" t="s">
        <v>63</v>
      </c>
      <c r="H4125" t="s">
        <v>334</v>
      </c>
      <c r="I4125" t="s">
        <v>334</v>
      </c>
      <c r="J4125" s="1">
        <v>42331</v>
      </c>
      <c r="K4125" s="3" t="str">
        <f t="shared" si="33"/>
        <v>2015-11-23</v>
      </c>
      <c r="L4125" s="1"/>
      <c r="M4125" s="1">
        <v>43494</v>
      </c>
      <c r="N4125" s="3" t="str">
        <f t="shared" si="34"/>
        <v>2019-01-29</v>
      </c>
      <c r="O4125" s="1"/>
      <c r="Q4125" t="s">
        <v>6677</v>
      </c>
      <c r="R4125" t="s">
        <v>6678</v>
      </c>
      <c r="U4125">
        <v>1</v>
      </c>
      <c r="V4125" t="s">
        <v>6679</v>
      </c>
      <c r="W4125" t="s">
        <v>118</v>
      </c>
      <c r="X4125" t="s">
        <v>47</v>
      </c>
      <c r="Y4125" t="s">
        <v>119</v>
      </c>
      <c r="Z4125" t="s">
        <v>430</v>
      </c>
      <c r="AE4125" t="s">
        <v>49</v>
      </c>
      <c r="AF4125" t="s">
        <v>50</v>
      </c>
      <c r="AG4125" t="s">
        <v>1974</v>
      </c>
      <c r="AH4125" t="s">
        <v>334</v>
      </c>
    </row>
    <row r="4126" spans="1:34" x14ac:dyDescent="0.3">
      <c r="A4126" t="s">
        <v>7056</v>
      </c>
      <c r="B4126">
        <v>3212</v>
      </c>
      <c r="C4126" t="s">
        <v>6672</v>
      </c>
      <c r="D4126" t="s">
        <v>6673</v>
      </c>
      <c r="E4126" t="s">
        <v>7057</v>
      </c>
      <c r="F4126" t="s">
        <v>2171</v>
      </c>
      <c r="G4126" t="s">
        <v>63</v>
      </c>
      <c r="H4126" t="s">
        <v>334</v>
      </c>
      <c r="I4126" t="s">
        <v>334</v>
      </c>
      <c r="J4126" s="1">
        <v>37483</v>
      </c>
      <c r="K4126" s="3" t="str">
        <f t="shared" si="33"/>
        <v>2002-08-15</v>
      </c>
      <c r="L4126" s="1"/>
      <c r="M4126" s="1">
        <v>38775</v>
      </c>
      <c r="N4126" s="3" t="str">
        <f t="shared" si="34"/>
        <v>2006-02-27</v>
      </c>
      <c r="O4126" s="1"/>
      <c r="Q4126" t="s">
        <v>6677</v>
      </c>
      <c r="R4126" t="s">
        <v>6678</v>
      </c>
      <c r="U4126">
        <v>1</v>
      </c>
      <c r="V4126" t="s">
        <v>6679</v>
      </c>
      <c r="W4126" t="s">
        <v>118</v>
      </c>
      <c r="X4126" t="s">
        <v>47</v>
      </c>
      <c r="Y4126" t="s">
        <v>119</v>
      </c>
      <c r="Z4126" t="s">
        <v>430</v>
      </c>
      <c r="AE4126" t="s">
        <v>49</v>
      </c>
      <c r="AF4126" t="s">
        <v>50</v>
      </c>
      <c r="AG4126" t="s">
        <v>1974</v>
      </c>
      <c r="AH4126" t="s">
        <v>334</v>
      </c>
    </row>
    <row r="4127" spans="1:34" x14ac:dyDescent="0.3">
      <c r="A4127" t="s">
        <v>7058</v>
      </c>
      <c r="B4127">
        <v>3213</v>
      </c>
      <c r="C4127" t="s">
        <v>6672</v>
      </c>
      <c r="D4127" t="s">
        <v>6673</v>
      </c>
      <c r="E4127" t="s">
        <v>7059</v>
      </c>
      <c r="F4127" t="s">
        <v>2171</v>
      </c>
      <c r="G4127" t="s">
        <v>63</v>
      </c>
      <c r="H4127" t="s">
        <v>334</v>
      </c>
      <c r="I4127" t="s">
        <v>334</v>
      </c>
      <c r="J4127" s="1">
        <v>37167</v>
      </c>
      <c r="K4127" s="3" t="str">
        <f t="shared" si="33"/>
        <v>2001-10-03</v>
      </c>
      <c r="L4127" s="1"/>
      <c r="M4127" s="1">
        <v>38539</v>
      </c>
      <c r="N4127" s="3" t="str">
        <f t="shared" si="34"/>
        <v>2005-07-06</v>
      </c>
      <c r="O4127" s="1"/>
      <c r="Q4127" t="s">
        <v>6677</v>
      </c>
      <c r="R4127" t="s">
        <v>6678</v>
      </c>
      <c r="U4127">
        <v>1</v>
      </c>
      <c r="V4127" t="s">
        <v>6679</v>
      </c>
      <c r="W4127" t="s">
        <v>118</v>
      </c>
      <c r="X4127" t="s">
        <v>47</v>
      </c>
      <c r="Y4127" t="s">
        <v>119</v>
      </c>
      <c r="Z4127" t="s">
        <v>430</v>
      </c>
      <c r="AE4127" t="s">
        <v>49</v>
      </c>
      <c r="AF4127" t="s">
        <v>50</v>
      </c>
      <c r="AG4127" t="s">
        <v>1974</v>
      </c>
      <c r="AH4127" t="s">
        <v>334</v>
      </c>
    </row>
    <row r="4128" spans="1:34" x14ac:dyDescent="0.3">
      <c r="A4128" t="s">
        <v>7060</v>
      </c>
      <c r="B4128">
        <v>3214</v>
      </c>
      <c r="C4128" t="s">
        <v>6672</v>
      </c>
      <c r="D4128" t="s">
        <v>6673</v>
      </c>
      <c r="E4128" t="s">
        <v>7061</v>
      </c>
      <c r="F4128" t="s">
        <v>2171</v>
      </c>
      <c r="G4128" t="s">
        <v>63</v>
      </c>
      <c r="H4128" t="s">
        <v>334</v>
      </c>
      <c r="I4128" t="s">
        <v>334</v>
      </c>
      <c r="J4128" s="1">
        <v>37166</v>
      </c>
      <c r="K4128" s="3" t="str">
        <f t="shared" si="33"/>
        <v>2001-10-02</v>
      </c>
      <c r="L4128" s="1"/>
      <c r="M4128" s="1">
        <v>38539</v>
      </c>
      <c r="N4128" s="3" t="str">
        <f t="shared" si="34"/>
        <v>2005-07-06</v>
      </c>
      <c r="O4128" s="1"/>
      <c r="Q4128" t="s">
        <v>6677</v>
      </c>
      <c r="R4128" t="s">
        <v>6678</v>
      </c>
      <c r="U4128">
        <v>1</v>
      </c>
      <c r="V4128" t="s">
        <v>6679</v>
      </c>
      <c r="W4128" t="s">
        <v>118</v>
      </c>
      <c r="X4128" t="s">
        <v>47</v>
      </c>
      <c r="Y4128" t="s">
        <v>119</v>
      </c>
      <c r="Z4128" t="s">
        <v>430</v>
      </c>
      <c r="AE4128" t="s">
        <v>49</v>
      </c>
      <c r="AF4128" t="s">
        <v>50</v>
      </c>
      <c r="AG4128" t="s">
        <v>1974</v>
      </c>
      <c r="AH4128" t="s">
        <v>334</v>
      </c>
    </row>
    <row r="4129" spans="1:34" x14ac:dyDescent="0.3">
      <c r="A4129" t="s">
        <v>7062</v>
      </c>
      <c r="B4129">
        <v>3215</v>
      </c>
      <c r="C4129" t="s">
        <v>6672</v>
      </c>
      <c r="D4129" t="s">
        <v>6673</v>
      </c>
      <c r="E4129" t="s">
        <v>7063</v>
      </c>
      <c r="F4129" t="s">
        <v>2171</v>
      </c>
      <c r="G4129" t="s">
        <v>63</v>
      </c>
      <c r="H4129" t="s">
        <v>334</v>
      </c>
      <c r="I4129" t="s">
        <v>334</v>
      </c>
      <c r="J4129" s="1">
        <v>37166</v>
      </c>
      <c r="K4129" s="3" t="str">
        <f t="shared" si="33"/>
        <v>2001-10-02</v>
      </c>
      <c r="L4129" s="1"/>
      <c r="M4129" s="1">
        <v>38540</v>
      </c>
      <c r="N4129" s="3" t="str">
        <f t="shared" si="34"/>
        <v>2005-07-07</v>
      </c>
      <c r="O4129" s="1"/>
      <c r="Q4129" t="s">
        <v>6677</v>
      </c>
      <c r="R4129" t="s">
        <v>6678</v>
      </c>
      <c r="U4129">
        <v>1</v>
      </c>
      <c r="V4129" t="s">
        <v>6679</v>
      </c>
      <c r="W4129" t="s">
        <v>118</v>
      </c>
      <c r="X4129" t="s">
        <v>47</v>
      </c>
      <c r="Y4129" t="s">
        <v>119</v>
      </c>
      <c r="Z4129" t="s">
        <v>430</v>
      </c>
      <c r="AE4129" t="s">
        <v>49</v>
      </c>
      <c r="AF4129" t="s">
        <v>50</v>
      </c>
      <c r="AG4129" t="s">
        <v>1974</v>
      </c>
      <c r="AH4129" t="s">
        <v>334</v>
      </c>
    </row>
    <row r="4130" spans="1:34" x14ac:dyDescent="0.3">
      <c r="A4130" t="s">
        <v>7064</v>
      </c>
      <c r="B4130">
        <v>3216</v>
      </c>
      <c r="C4130" t="s">
        <v>6672</v>
      </c>
      <c r="D4130" t="s">
        <v>6673</v>
      </c>
      <c r="E4130" t="s">
        <v>7065</v>
      </c>
      <c r="F4130" t="s">
        <v>2171</v>
      </c>
      <c r="G4130" t="s">
        <v>63</v>
      </c>
      <c r="H4130" t="s">
        <v>334</v>
      </c>
      <c r="I4130" t="s">
        <v>334</v>
      </c>
      <c r="J4130" s="1">
        <v>37154</v>
      </c>
      <c r="K4130" s="3" t="str">
        <f t="shared" si="33"/>
        <v>2001-09-20</v>
      </c>
      <c r="L4130" s="1"/>
      <c r="M4130" s="1">
        <v>38540</v>
      </c>
      <c r="N4130" s="3" t="str">
        <f t="shared" si="34"/>
        <v>2005-07-07</v>
      </c>
      <c r="O4130" s="1"/>
      <c r="Q4130" t="s">
        <v>6677</v>
      </c>
      <c r="R4130" t="s">
        <v>6678</v>
      </c>
      <c r="U4130">
        <v>1</v>
      </c>
      <c r="V4130" t="s">
        <v>6679</v>
      </c>
      <c r="W4130" t="s">
        <v>118</v>
      </c>
      <c r="X4130" t="s">
        <v>47</v>
      </c>
      <c r="Y4130" t="s">
        <v>119</v>
      </c>
      <c r="Z4130" t="s">
        <v>430</v>
      </c>
      <c r="AE4130" t="s">
        <v>49</v>
      </c>
      <c r="AF4130" t="s">
        <v>50</v>
      </c>
      <c r="AG4130" t="s">
        <v>1974</v>
      </c>
      <c r="AH4130" t="s">
        <v>334</v>
      </c>
    </row>
    <row r="4131" spans="1:34" x14ac:dyDescent="0.3">
      <c r="A4131" t="s">
        <v>7066</v>
      </c>
      <c r="B4131">
        <v>3217</v>
      </c>
      <c r="C4131" t="s">
        <v>6672</v>
      </c>
      <c r="D4131" t="s">
        <v>6673</v>
      </c>
      <c r="E4131" t="s">
        <v>7067</v>
      </c>
      <c r="F4131" t="s">
        <v>2171</v>
      </c>
      <c r="G4131" t="s">
        <v>63</v>
      </c>
      <c r="H4131" t="s">
        <v>334</v>
      </c>
      <c r="I4131" t="s">
        <v>334</v>
      </c>
      <c r="J4131" s="1">
        <v>37152</v>
      </c>
      <c r="K4131" s="3" t="str">
        <f t="shared" si="33"/>
        <v>2001-09-18</v>
      </c>
      <c r="L4131" s="1"/>
      <c r="M4131" s="1">
        <v>38539</v>
      </c>
      <c r="N4131" s="3" t="str">
        <f t="shared" si="34"/>
        <v>2005-07-06</v>
      </c>
      <c r="O4131" s="1"/>
      <c r="Q4131" t="s">
        <v>6677</v>
      </c>
      <c r="R4131" t="s">
        <v>6678</v>
      </c>
      <c r="U4131">
        <v>1</v>
      </c>
      <c r="V4131" t="s">
        <v>6679</v>
      </c>
      <c r="W4131" t="s">
        <v>118</v>
      </c>
      <c r="X4131" t="s">
        <v>47</v>
      </c>
      <c r="Y4131" t="s">
        <v>119</v>
      </c>
      <c r="Z4131" t="s">
        <v>430</v>
      </c>
      <c r="AE4131" t="s">
        <v>49</v>
      </c>
      <c r="AF4131" t="s">
        <v>50</v>
      </c>
      <c r="AG4131" t="s">
        <v>1974</v>
      </c>
      <c r="AH4131" t="s">
        <v>334</v>
      </c>
    </row>
    <row r="4132" spans="1:34" x14ac:dyDescent="0.3">
      <c r="A4132" t="s">
        <v>7068</v>
      </c>
      <c r="B4132">
        <v>3218</v>
      </c>
      <c r="C4132" t="s">
        <v>6672</v>
      </c>
      <c r="D4132" t="s">
        <v>6673</v>
      </c>
      <c r="E4132" t="s">
        <v>7069</v>
      </c>
      <c r="F4132" t="s">
        <v>7052</v>
      </c>
      <c r="G4132" t="s">
        <v>63</v>
      </c>
      <c r="H4132" t="s">
        <v>334</v>
      </c>
      <c r="I4132" t="s">
        <v>334</v>
      </c>
      <c r="J4132" s="1">
        <v>38316</v>
      </c>
      <c r="K4132" s="3" t="str">
        <f t="shared" si="33"/>
        <v>2004-11-25</v>
      </c>
      <c r="L4132" s="1"/>
      <c r="M4132" s="1">
        <v>39767</v>
      </c>
      <c r="N4132" s="3" t="str">
        <f t="shared" si="34"/>
        <v>2008-11-15</v>
      </c>
      <c r="O4132" s="1"/>
      <c r="Q4132" t="s">
        <v>6677</v>
      </c>
      <c r="R4132" t="s">
        <v>6678</v>
      </c>
      <c r="U4132">
        <v>1</v>
      </c>
      <c r="V4132" t="s">
        <v>6679</v>
      </c>
      <c r="W4132" t="s">
        <v>118</v>
      </c>
      <c r="X4132" t="s">
        <v>47</v>
      </c>
      <c r="Y4132" t="s">
        <v>119</v>
      </c>
      <c r="Z4132" t="s">
        <v>430</v>
      </c>
      <c r="AE4132" t="s">
        <v>49</v>
      </c>
      <c r="AF4132" t="s">
        <v>50</v>
      </c>
      <c r="AG4132" t="s">
        <v>1974</v>
      </c>
      <c r="AH4132" t="s">
        <v>334</v>
      </c>
    </row>
    <row r="4133" spans="1:34" x14ac:dyDescent="0.3">
      <c r="A4133" t="s">
        <v>7070</v>
      </c>
      <c r="B4133">
        <v>3219</v>
      </c>
      <c r="C4133" t="s">
        <v>6672</v>
      </c>
      <c r="D4133" t="s">
        <v>6673</v>
      </c>
      <c r="E4133" t="s">
        <v>7071</v>
      </c>
      <c r="F4133" t="s">
        <v>7013</v>
      </c>
      <c r="G4133" t="s">
        <v>63</v>
      </c>
      <c r="H4133" t="s">
        <v>334</v>
      </c>
      <c r="I4133" t="s">
        <v>334</v>
      </c>
      <c r="J4133" s="1">
        <v>40782</v>
      </c>
      <c r="K4133" s="3" t="str">
        <f t="shared" si="33"/>
        <v>2011-08-27</v>
      </c>
      <c r="L4133" s="1"/>
      <c r="M4133" s="1">
        <v>42235</v>
      </c>
      <c r="N4133" s="3" t="str">
        <f t="shared" si="34"/>
        <v>2015-08-19</v>
      </c>
      <c r="O4133" s="1"/>
      <c r="Q4133" t="s">
        <v>6677</v>
      </c>
      <c r="R4133" t="s">
        <v>6678</v>
      </c>
      <c r="U4133">
        <v>1</v>
      </c>
      <c r="V4133" t="s">
        <v>6679</v>
      </c>
      <c r="W4133" t="s">
        <v>118</v>
      </c>
      <c r="X4133" t="s">
        <v>47</v>
      </c>
      <c r="Y4133" t="s">
        <v>119</v>
      </c>
      <c r="Z4133" t="s">
        <v>3579</v>
      </c>
      <c r="AE4133" t="s">
        <v>49</v>
      </c>
      <c r="AF4133" t="s">
        <v>50</v>
      </c>
      <c r="AG4133" t="s">
        <v>1974</v>
      </c>
      <c r="AH4133" t="s">
        <v>334</v>
      </c>
    </row>
    <row r="4134" spans="1:34" x14ac:dyDescent="0.3">
      <c r="A4134" t="s">
        <v>7072</v>
      </c>
      <c r="B4134">
        <v>3220</v>
      </c>
      <c r="C4134" t="s">
        <v>6672</v>
      </c>
      <c r="D4134" t="s">
        <v>6673</v>
      </c>
      <c r="E4134" t="s">
        <v>7073</v>
      </c>
      <c r="F4134" t="s">
        <v>7023</v>
      </c>
      <c r="G4134" t="s">
        <v>71</v>
      </c>
      <c r="H4134" t="s">
        <v>334</v>
      </c>
      <c r="I4134" t="s">
        <v>334</v>
      </c>
      <c r="J4134" s="1">
        <v>40779</v>
      </c>
      <c r="K4134" s="3" t="str">
        <f t="shared" si="33"/>
        <v>2011-08-24</v>
      </c>
      <c r="L4134" s="1"/>
      <c r="M4134" s="1">
        <v>42235</v>
      </c>
      <c r="N4134" s="3" t="str">
        <f t="shared" si="34"/>
        <v>2015-08-19</v>
      </c>
      <c r="O4134" s="1"/>
      <c r="Q4134" t="s">
        <v>6677</v>
      </c>
      <c r="R4134" t="s">
        <v>6678</v>
      </c>
      <c r="U4134">
        <v>1</v>
      </c>
      <c r="V4134" t="s">
        <v>6679</v>
      </c>
      <c r="W4134" t="s">
        <v>118</v>
      </c>
      <c r="X4134" t="s">
        <v>47</v>
      </c>
      <c r="Y4134" t="s">
        <v>119</v>
      </c>
      <c r="Z4134" t="s">
        <v>84</v>
      </c>
      <c r="AE4134" t="s">
        <v>49</v>
      </c>
      <c r="AF4134" t="s">
        <v>50</v>
      </c>
      <c r="AG4134" t="s">
        <v>1974</v>
      </c>
      <c r="AH4134" t="s">
        <v>334</v>
      </c>
    </row>
    <row r="4135" spans="1:34" x14ac:dyDescent="0.3">
      <c r="A4135" t="s">
        <v>7074</v>
      </c>
      <c r="B4135">
        <v>3221</v>
      </c>
      <c r="C4135" t="s">
        <v>6672</v>
      </c>
      <c r="D4135" t="s">
        <v>6673</v>
      </c>
      <c r="E4135" t="s">
        <v>7075</v>
      </c>
      <c r="F4135" t="s">
        <v>2171</v>
      </c>
      <c r="G4135" t="s">
        <v>63</v>
      </c>
      <c r="H4135" t="s">
        <v>334</v>
      </c>
      <c r="I4135" t="s">
        <v>334</v>
      </c>
      <c r="J4135" s="1">
        <v>37202</v>
      </c>
      <c r="K4135" s="3" t="str">
        <f t="shared" si="33"/>
        <v>2001-11-07</v>
      </c>
      <c r="L4135" s="1"/>
      <c r="M4135" s="1">
        <v>38775</v>
      </c>
      <c r="N4135" s="3" t="str">
        <f t="shared" si="34"/>
        <v>2006-02-27</v>
      </c>
      <c r="O4135" s="1"/>
      <c r="Q4135" t="s">
        <v>6677</v>
      </c>
      <c r="R4135" t="s">
        <v>6678</v>
      </c>
      <c r="U4135">
        <v>1</v>
      </c>
      <c r="V4135" t="s">
        <v>6679</v>
      </c>
      <c r="W4135" t="s">
        <v>118</v>
      </c>
      <c r="X4135" t="s">
        <v>47</v>
      </c>
      <c r="Y4135" t="s">
        <v>119</v>
      </c>
      <c r="Z4135" t="s">
        <v>430</v>
      </c>
      <c r="AE4135" t="s">
        <v>49</v>
      </c>
      <c r="AF4135" t="s">
        <v>50</v>
      </c>
      <c r="AG4135" t="s">
        <v>1974</v>
      </c>
      <c r="AH4135" t="s">
        <v>334</v>
      </c>
    </row>
    <row r="4136" spans="1:34" x14ac:dyDescent="0.3">
      <c r="A4136" t="s">
        <v>7076</v>
      </c>
      <c r="B4136">
        <v>3222</v>
      </c>
      <c r="C4136" t="s">
        <v>6672</v>
      </c>
      <c r="D4136" t="s">
        <v>6673</v>
      </c>
      <c r="E4136" t="s">
        <v>7077</v>
      </c>
      <c r="F4136" t="s">
        <v>6979</v>
      </c>
      <c r="G4136" t="s">
        <v>6980</v>
      </c>
      <c r="H4136" t="s">
        <v>334</v>
      </c>
      <c r="I4136" t="s">
        <v>334</v>
      </c>
      <c r="J4136" s="1">
        <v>36796</v>
      </c>
      <c r="K4136" s="3" t="str">
        <f t="shared" si="33"/>
        <v>2000-09-27</v>
      </c>
      <c r="L4136" s="1"/>
      <c r="M4136" s="1">
        <v>38497</v>
      </c>
      <c r="N4136" s="3" t="str">
        <f t="shared" si="34"/>
        <v>2005-05-25</v>
      </c>
      <c r="O4136" s="1"/>
      <c r="Q4136" t="s">
        <v>6677</v>
      </c>
      <c r="R4136" t="s">
        <v>6678</v>
      </c>
      <c r="U4136">
        <v>1</v>
      </c>
      <c r="V4136" t="s">
        <v>6679</v>
      </c>
      <c r="W4136" t="s">
        <v>118</v>
      </c>
      <c r="X4136" t="s">
        <v>47</v>
      </c>
      <c r="Y4136" t="s">
        <v>119</v>
      </c>
      <c r="Z4136" t="s">
        <v>6979</v>
      </c>
      <c r="AE4136" t="s">
        <v>49</v>
      </c>
      <c r="AF4136" t="s">
        <v>50</v>
      </c>
      <c r="AG4136" t="s">
        <v>1974</v>
      </c>
      <c r="AH4136" t="s">
        <v>334</v>
      </c>
    </row>
    <row r="4137" spans="1:34" x14ac:dyDescent="0.3">
      <c r="A4137" t="s">
        <v>7078</v>
      </c>
      <c r="B4137">
        <v>3223</v>
      </c>
      <c r="C4137" t="s">
        <v>6672</v>
      </c>
      <c r="D4137" t="s">
        <v>6673</v>
      </c>
      <c r="E4137" t="s">
        <v>7079</v>
      </c>
      <c r="F4137" t="s">
        <v>7016</v>
      </c>
      <c r="G4137" t="s">
        <v>2092</v>
      </c>
      <c r="H4137" t="s">
        <v>334</v>
      </c>
      <c r="I4137" t="s">
        <v>334</v>
      </c>
      <c r="J4137" s="1">
        <v>38293</v>
      </c>
      <c r="K4137" s="3" t="str">
        <f t="shared" si="33"/>
        <v>2004-11-02</v>
      </c>
      <c r="L4137" s="1"/>
      <c r="M4137" s="1">
        <v>40079</v>
      </c>
      <c r="N4137" s="3" t="str">
        <f t="shared" si="34"/>
        <v>2009-09-23</v>
      </c>
      <c r="O4137" s="1"/>
      <c r="Q4137" t="s">
        <v>6677</v>
      </c>
      <c r="R4137" t="s">
        <v>6678</v>
      </c>
      <c r="U4137">
        <v>1</v>
      </c>
      <c r="V4137" t="s">
        <v>6679</v>
      </c>
      <c r="W4137" t="s">
        <v>118</v>
      </c>
      <c r="X4137" t="s">
        <v>47</v>
      </c>
      <c r="Y4137" t="s">
        <v>119</v>
      </c>
      <c r="Z4137" t="s">
        <v>1768</v>
      </c>
      <c r="AE4137" t="s">
        <v>49</v>
      </c>
      <c r="AF4137" t="s">
        <v>50</v>
      </c>
      <c r="AG4137" t="s">
        <v>1974</v>
      </c>
      <c r="AH4137" t="s">
        <v>334</v>
      </c>
    </row>
    <row r="4138" spans="1:34" x14ac:dyDescent="0.3">
      <c r="A4138" t="s">
        <v>7080</v>
      </c>
      <c r="B4138">
        <v>3224</v>
      </c>
      <c r="C4138" t="s">
        <v>6672</v>
      </c>
      <c r="D4138" t="s">
        <v>6673</v>
      </c>
      <c r="E4138" t="s">
        <v>7081</v>
      </c>
      <c r="F4138" t="s">
        <v>6675</v>
      </c>
      <c r="G4138" t="s">
        <v>6676</v>
      </c>
      <c r="H4138" t="s">
        <v>334</v>
      </c>
      <c r="I4138" t="s">
        <v>334</v>
      </c>
      <c r="J4138" s="1">
        <v>38293</v>
      </c>
      <c r="K4138" s="3" t="str">
        <f t="shared" si="33"/>
        <v>2004-11-02</v>
      </c>
      <c r="L4138" s="1"/>
      <c r="M4138" s="1">
        <v>40079</v>
      </c>
      <c r="N4138" s="3" t="str">
        <f t="shared" si="34"/>
        <v>2009-09-23</v>
      </c>
      <c r="O4138" s="1"/>
      <c r="Q4138" t="s">
        <v>6677</v>
      </c>
      <c r="R4138" t="s">
        <v>6678</v>
      </c>
      <c r="U4138">
        <v>1</v>
      </c>
      <c r="V4138" t="s">
        <v>6679</v>
      </c>
      <c r="W4138" t="s">
        <v>118</v>
      </c>
      <c r="X4138" t="s">
        <v>47</v>
      </c>
      <c r="Y4138" t="s">
        <v>119</v>
      </c>
      <c r="Z4138" t="s">
        <v>427</v>
      </c>
      <c r="AE4138" t="s">
        <v>49</v>
      </c>
      <c r="AF4138" t="s">
        <v>50</v>
      </c>
      <c r="AG4138" t="s">
        <v>1974</v>
      </c>
      <c r="AH4138" t="s">
        <v>334</v>
      </c>
    </row>
    <row r="4139" spans="1:34" x14ac:dyDescent="0.3">
      <c r="A4139" t="s">
        <v>7082</v>
      </c>
      <c r="B4139">
        <v>3225</v>
      </c>
      <c r="C4139" t="s">
        <v>6672</v>
      </c>
      <c r="D4139" t="s">
        <v>6673</v>
      </c>
      <c r="E4139" t="s">
        <v>7083</v>
      </c>
      <c r="F4139" t="s">
        <v>6979</v>
      </c>
      <c r="G4139" t="s">
        <v>6980</v>
      </c>
      <c r="H4139" t="s">
        <v>334</v>
      </c>
      <c r="I4139" t="s">
        <v>334</v>
      </c>
      <c r="J4139" s="1">
        <v>38293</v>
      </c>
      <c r="K4139" s="3" t="str">
        <f t="shared" si="33"/>
        <v>2004-11-02</v>
      </c>
      <c r="L4139" s="1"/>
      <c r="M4139" s="1">
        <v>40079</v>
      </c>
      <c r="N4139" s="3" t="str">
        <f t="shared" si="34"/>
        <v>2009-09-23</v>
      </c>
      <c r="O4139" s="1"/>
      <c r="Q4139" t="s">
        <v>6677</v>
      </c>
      <c r="R4139" t="s">
        <v>6678</v>
      </c>
      <c r="U4139">
        <v>1</v>
      </c>
      <c r="V4139" t="s">
        <v>6679</v>
      </c>
      <c r="W4139" t="s">
        <v>118</v>
      </c>
      <c r="X4139" t="s">
        <v>47</v>
      </c>
      <c r="Y4139" t="s">
        <v>119</v>
      </c>
      <c r="Z4139" t="s">
        <v>6979</v>
      </c>
      <c r="AE4139" t="s">
        <v>49</v>
      </c>
      <c r="AF4139" t="s">
        <v>50</v>
      </c>
      <c r="AG4139" t="s">
        <v>1974</v>
      </c>
      <c r="AH4139" t="s">
        <v>334</v>
      </c>
    </row>
    <row r="4140" spans="1:34" x14ac:dyDescent="0.3">
      <c r="A4140" t="s">
        <v>7084</v>
      </c>
      <c r="B4140">
        <v>3226</v>
      </c>
      <c r="C4140" t="s">
        <v>6672</v>
      </c>
      <c r="D4140" t="s">
        <v>6673</v>
      </c>
      <c r="E4140" t="s">
        <v>7085</v>
      </c>
      <c r="F4140" t="s">
        <v>7055</v>
      </c>
      <c r="G4140" t="s">
        <v>63</v>
      </c>
      <c r="H4140" t="s">
        <v>334</v>
      </c>
      <c r="I4140" t="s">
        <v>334</v>
      </c>
      <c r="J4140" s="1">
        <v>38293</v>
      </c>
      <c r="K4140" s="3" t="str">
        <f t="shared" si="33"/>
        <v>2004-11-02</v>
      </c>
      <c r="L4140" s="1"/>
      <c r="M4140" s="1">
        <v>40079</v>
      </c>
      <c r="N4140" s="3" t="str">
        <f t="shared" si="34"/>
        <v>2009-09-23</v>
      </c>
      <c r="O4140" s="1"/>
      <c r="Q4140" t="s">
        <v>6677</v>
      </c>
      <c r="R4140" t="s">
        <v>6678</v>
      </c>
      <c r="U4140">
        <v>1</v>
      </c>
      <c r="V4140" t="s">
        <v>6679</v>
      </c>
      <c r="W4140" t="s">
        <v>118</v>
      </c>
      <c r="X4140" t="s">
        <v>47</v>
      </c>
      <c r="Y4140" t="s">
        <v>119</v>
      </c>
      <c r="Z4140" t="s">
        <v>430</v>
      </c>
      <c r="AE4140" t="s">
        <v>49</v>
      </c>
      <c r="AF4140" t="s">
        <v>50</v>
      </c>
      <c r="AG4140" t="s">
        <v>1974</v>
      </c>
      <c r="AH4140" t="s">
        <v>334</v>
      </c>
    </row>
    <row r="4141" spans="1:34" x14ac:dyDescent="0.3">
      <c r="A4141" t="s">
        <v>7086</v>
      </c>
      <c r="B4141">
        <v>3227</v>
      </c>
      <c r="C4141" t="s">
        <v>6672</v>
      </c>
      <c r="D4141" t="s">
        <v>6673</v>
      </c>
      <c r="E4141" t="s">
        <v>7087</v>
      </c>
      <c r="F4141" t="s">
        <v>7013</v>
      </c>
      <c r="G4141" t="s">
        <v>63</v>
      </c>
      <c r="H4141" t="s">
        <v>334</v>
      </c>
      <c r="I4141" t="s">
        <v>334</v>
      </c>
      <c r="J4141" s="1">
        <v>38293</v>
      </c>
      <c r="K4141" s="3" t="str">
        <f t="shared" si="33"/>
        <v>2004-11-02</v>
      </c>
      <c r="L4141" s="1"/>
      <c r="M4141" s="1">
        <v>40079</v>
      </c>
      <c r="N4141" s="3" t="str">
        <f t="shared" si="34"/>
        <v>2009-09-23</v>
      </c>
      <c r="O4141" s="1"/>
      <c r="Q4141" t="s">
        <v>6677</v>
      </c>
      <c r="R4141" t="s">
        <v>6678</v>
      </c>
      <c r="U4141">
        <v>1</v>
      </c>
      <c r="V4141" t="s">
        <v>6679</v>
      </c>
      <c r="W4141" t="s">
        <v>118</v>
      </c>
      <c r="X4141" t="s">
        <v>47</v>
      </c>
      <c r="Y4141" t="s">
        <v>119</v>
      </c>
      <c r="Z4141" t="s">
        <v>3579</v>
      </c>
      <c r="AE4141" t="s">
        <v>49</v>
      </c>
      <c r="AF4141" t="s">
        <v>50</v>
      </c>
      <c r="AG4141" t="s">
        <v>1974</v>
      </c>
      <c r="AH4141" t="s">
        <v>334</v>
      </c>
    </row>
    <row r="4142" spans="1:34" x14ac:dyDescent="0.3">
      <c r="A4142" t="s">
        <v>7088</v>
      </c>
      <c r="B4142">
        <v>3228</v>
      </c>
      <c r="C4142" t="s">
        <v>6672</v>
      </c>
      <c r="D4142" t="s">
        <v>6673</v>
      </c>
      <c r="E4142" t="s">
        <v>7089</v>
      </c>
      <c r="F4142" t="s">
        <v>6675</v>
      </c>
      <c r="G4142" t="s">
        <v>6676</v>
      </c>
      <c r="H4142" t="s">
        <v>334</v>
      </c>
      <c r="I4142" t="s">
        <v>334</v>
      </c>
      <c r="J4142" s="1">
        <v>41046</v>
      </c>
      <c r="K4142" s="3" t="str">
        <f t="shared" si="33"/>
        <v>2012-05-17</v>
      </c>
      <c r="L4142" s="1"/>
      <c r="M4142" s="1">
        <v>42881</v>
      </c>
      <c r="N4142" s="3" t="str">
        <f t="shared" si="34"/>
        <v>2017-05-26</v>
      </c>
      <c r="O4142" s="1"/>
      <c r="Q4142" t="s">
        <v>6677</v>
      </c>
      <c r="R4142" t="s">
        <v>6678</v>
      </c>
      <c r="U4142">
        <v>1</v>
      </c>
      <c r="V4142" t="s">
        <v>6679</v>
      </c>
      <c r="W4142" t="s">
        <v>118</v>
      </c>
      <c r="X4142" t="s">
        <v>47</v>
      </c>
      <c r="Y4142" t="s">
        <v>119</v>
      </c>
      <c r="Z4142" t="s">
        <v>427</v>
      </c>
      <c r="AE4142" t="s">
        <v>49</v>
      </c>
      <c r="AF4142" t="s">
        <v>50</v>
      </c>
      <c r="AG4142" t="s">
        <v>1974</v>
      </c>
      <c r="AH4142" t="s">
        <v>334</v>
      </c>
    </row>
    <row r="4143" spans="1:34" x14ac:dyDescent="0.3">
      <c r="A4143" t="s">
        <v>7090</v>
      </c>
      <c r="B4143">
        <v>3229</v>
      </c>
      <c r="C4143" t="s">
        <v>6672</v>
      </c>
      <c r="D4143" t="s">
        <v>6673</v>
      </c>
      <c r="E4143" t="s">
        <v>7091</v>
      </c>
      <c r="F4143" t="s">
        <v>6675</v>
      </c>
      <c r="G4143" t="s">
        <v>6676</v>
      </c>
      <c r="H4143" t="s">
        <v>334</v>
      </c>
      <c r="I4143" t="s">
        <v>334</v>
      </c>
      <c r="J4143" s="1">
        <v>41046</v>
      </c>
      <c r="K4143" s="3" t="str">
        <f t="shared" si="33"/>
        <v>2012-05-17</v>
      </c>
      <c r="L4143" s="1"/>
      <c r="M4143" s="1">
        <v>42881</v>
      </c>
      <c r="N4143" s="3" t="str">
        <f t="shared" si="34"/>
        <v>2017-05-26</v>
      </c>
      <c r="O4143" s="1"/>
      <c r="Q4143" t="s">
        <v>6677</v>
      </c>
      <c r="R4143" t="s">
        <v>6678</v>
      </c>
      <c r="U4143">
        <v>1</v>
      </c>
      <c r="V4143" t="s">
        <v>6679</v>
      </c>
      <c r="W4143" t="s">
        <v>118</v>
      </c>
      <c r="X4143" t="s">
        <v>47</v>
      </c>
      <c r="Y4143" t="s">
        <v>119</v>
      </c>
      <c r="Z4143" t="s">
        <v>427</v>
      </c>
      <c r="AE4143" t="s">
        <v>49</v>
      </c>
      <c r="AF4143" t="s">
        <v>50</v>
      </c>
      <c r="AG4143" t="s">
        <v>1974</v>
      </c>
      <c r="AH4143" t="s">
        <v>334</v>
      </c>
    </row>
    <row r="4144" spans="1:34" x14ac:dyDescent="0.3">
      <c r="A4144" t="s">
        <v>7092</v>
      </c>
      <c r="B4144">
        <v>3230</v>
      </c>
      <c r="C4144" t="s">
        <v>6672</v>
      </c>
      <c r="D4144" t="s">
        <v>6673</v>
      </c>
      <c r="E4144" t="s">
        <v>7093</v>
      </c>
      <c r="F4144" t="s">
        <v>7055</v>
      </c>
      <c r="G4144" t="s">
        <v>63</v>
      </c>
      <c r="H4144" t="s">
        <v>334</v>
      </c>
      <c r="I4144" t="s">
        <v>334</v>
      </c>
      <c r="J4144" s="1">
        <v>41046</v>
      </c>
      <c r="K4144" s="3" t="str">
        <f t="shared" si="33"/>
        <v>2012-05-17</v>
      </c>
      <c r="L4144" s="1"/>
      <c r="M4144" s="1">
        <v>42881</v>
      </c>
      <c r="N4144" s="3" t="str">
        <f t="shared" si="34"/>
        <v>2017-05-26</v>
      </c>
      <c r="O4144" s="1"/>
      <c r="Q4144" t="s">
        <v>6677</v>
      </c>
      <c r="R4144" t="s">
        <v>6678</v>
      </c>
      <c r="U4144">
        <v>1</v>
      </c>
      <c r="V4144" t="s">
        <v>6679</v>
      </c>
      <c r="W4144" t="s">
        <v>118</v>
      </c>
      <c r="X4144" t="s">
        <v>47</v>
      </c>
      <c r="Y4144" t="s">
        <v>119</v>
      </c>
      <c r="Z4144" t="s">
        <v>430</v>
      </c>
      <c r="AE4144" t="s">
        <v>49</v>
      </c>
      <c r="AF4144" t="s">
        <v>50</v>
      </c>
      <c r="AG4144" t="s">
        <v>1974</v>
      </c>
      <c r="AH4144" t="s">
        <v>334</v>
      </c>
    </row>
    <row r="4145" spans="1:34" x14ac:dyDescent="0.3">
      <c r="A4145" t="s">
        <v>7094</v>
      </c>
      <c r="B4145">
        <v>3231</v>
      </c>
      <c r="C4145" t="s">
        <v>6672</v>
      </c>
      <c r="D4145" t="s">
        <v>6673</v>
      </c>
      <c r="E4145" t="s">
        <v>7095</v>
      </c>
      <c r="F4145" t="s">
        <v>7055</v>
      </c>
      <c r="G4145" t="s">
        <v>63</v>
      </c>
      <c r="H4145" t="s">
        <v>334</v>
      </c>
      <c r="I4145" t="s">
        <v>334</v>
      </c>
      <c r="J4145" s="1">
        <v>41046</v>
      </c>
      <c r="K4145" s="3" t="str">
        <f t="shared" si="33"/>
        <v>2012-05-17</v>
      </c>
      <c r="L4145" s="1"/>
      <c r="M4145" s="1">
        <v>42881</v>
      </c>
      <c r="N4145" s="3" t="str">
        <f t="shared" si="34"/>
        <v>2017-05-26</v>
      </c>
      <c r="O4145" s="1"/>
      <c r="Q4145" t="s">
        <v>6677</v>
      </c>
      <c r="R4145" t="s">
        <v>6678</v>
      </c>
      <c r="U4145">
        <v>1</v>
      </c>
      <c r="V4145" t="s">
        <v>6679</v>
      </c>
      <c r="W4145" t="s">
        <v>118</v>
      </c>
      <c r="X4145" t="s">
        <v>47</v>
      </c>
      <c r="Y4145" t="s">
        <v>119</v>
      </c>
      <c r="Z4145" t="s">
        <v>430</v>
      </c>
      <c r="AE4145" t="s">
        <v>49</v>
      </c>
      <c r="AF4145" t="s">
        <v>50</v>
      </c>
      <c r="AG4145" t="s">
        <v>1974</v>
      </c>
      <c r="AH4145" t="s">
        <v>334</v>
      </c>
    </row>
    <row r="4146" spans="1:34" x14ac:dyDescent="0.3">
      <c r="A4146" t="s">
        <v>7096</v>
      </c>
      <c r="B4146">
        <v>3232</v>
      </c>
      <c r="C4146" t="s">
        <v>6672</v>
      </c>
      <c r="D4146" t="s">
        <v>6673</v>
      </c>
      <c r="E4146" t="s">
        <v>7097</v>
      </c>
      <c r="F4146" t="s">
        <v>2171</v>
      </c>
      <c r="G4146" t="s">
        <v>63</v>
      </c>
      <c r="H4146" t="s">
        <v>334</v>
      </c>
      <c r="I4146" t="s">
        <v>334</v>
      </c>
      <c r="J4146" s="1">
        <v>36892</v>
      </c>
      <c r="K4146" s="3" t="str">
        <f t="shared" si="33"/>
        <v>2001-01-01</v>
      </c>
      <c r="L4146" s="1"/>
      <c r="M4146" s="1">
        <v>38796</v>
      </c>
      <c r="N4146" s="3" t="str">
        <f t="shared" si="34"/>
        <v>2006-03-20</v>
      </c>
      <c r="O4146" s="1"/>
      <c r="Q4146" t="s">
        <v>6677</v>
      </c>
      <c r="R4146" t="s">
        <v>6678</v>
      </c>
      <c r="U4146">
        <v>1</v>
      </c>
      <c r="V4146" t="s">
        <v>6679</v>
      </c>
      <c r="W4146" t="s">
        <v>118</v>
      </c>
      <c r="X4146" t="s">
        <v>47</v>
      </c>
      <c r="Y4146" t="s">
        <v>119</v>
      </c>
      <c r="Z4146" t="s">
        <v>430</v>
      </c>
      <c r="AE4146" t="s">
        <v>49</v>
      </c>
      <c r="AF4146" t="s">
        <v>50</v>
      </c>
      <c r="AG4146" t="s">
        <v>1974</v>
      </c>
      <c r="AH4146" t="s">
        <v>334</v>
      </c>
    </row>
    <row r="4147" spans="1:34" x14ac:dyDescent="0.3">
      <c r="A4147" t="s">
        <v>7098</v>
      </c>
      <c r="B4147">
        <v>3233</v>
      </c>
      <c r="C4147" t="s">
        <v>6672</v>
      </c>
      <c r="D4147" t="s">
        <v>6673</v>
      </c>
      <c r="E4147" t="s">
        <v>7099</v>
      </c>
      <c r="F4147" t="s">
        <v>7052</v>
      </c>
      <c r="G4147" t="s">
        <v>63</v>
      </c>
      <c r="H4147" t="s">
        <v>334</v>
      </c>
      <c r="I4147" t="s">
        <v>334</v>
      </c>
      <c r="J4147" s="1">
        <v>41205</v>
      </c>
      <c r="K4147" s="3" t="str">
        <f t="shared" si="33"/>
        <v>2012-10-23</v>
      </c>
      <c r="L4147" s="1"/>
      <c r="M4147" s="1">
        <v>43321</v>
      </c>
      <c r="N4147" s="3" t="str">
        <f t="shared" si="34"/>
        <v>2018-08-09</v>
      </c>
      <c r="O4147" s="1"/>
      <c r="Q4147" t="s">
        <v>6677</v>
      </c>
      <c r="R4147" t="s">
        <v>6678</v>
      </c>
      <c r="U4147">
        <v>1</v>
      </c>
      <c r="V4147" t="s">
        <v>6679</v>
      </c>
      <c r="W4147" t="s">
        <v>118</v>
      </c>
      <c r="X4147" t="s">
        <v>47</v>
      </c>
      <c r="Y4147" t="s">
        <v>119</v>
      </c>
      <c r="Z4147" t="s">
        <v>430</v>
      </c>
      <c r="AE4147" t="s">
        <v>49</v>
      </c>
      <c r="AF4147" t="s">
        <v>50</v>
      </c>
      <c r="AG4147" t="s">
        <v>1974</v>
      </c>
      <c r="AH4147" t="s">
        <v>334</v>
      </c>
    </row>
    <row r="4148" spans="1:34" x14ac:dyDescent="0.3">
      <c r="A4148" t="s">
        <v>7100</v>
      </c>
      <c r="B4148">
        <v>3234</v>
      </c>
      <c r="C4148" t="s">
        <v>6672</v>
      </c>
      <c r="D4148" t="s">
        <v>6673</v>
      </c>
      <c r="E4148" t="s">
        <v>7101</v>
      </c>
      <c r="F4148" t="s">
        <v>7023</v>
      </c>
      <c r="G4148" t="s">
        <v>71</v>
      </c>
      <c r="H4148" t="s">
        <v>334</v>
      </c>
      <c r="I4148" t="s">
        <v>334</v>
      </c>
      <c r="J4148" s="1">
        <v>41205</v>
      </c>
      <c r="K4148" s="3" t="str">
        <f t="shared" ref="K4148:K4211" si="35">TEXT(J4148,"yyyy-mm-dd")</f>
        <v>2012-10-23</v>
      </c>
      <c r="L4148" s="1"/>
      <c r="M4148" s="1">
        <v>43453</v>
      </c>
      <c r="N4148" s="3" t="str">
        <f t="shared" ref="N4148:N4211" si="36">TEXT(M4148,"yyyy-mm-dd")</f>
        <v>2018-12-19</v>
      </c>
      <c r="O4148" s="1"/>
      <c r="Q4148" t="s">
        <v>6677</v>
      </c>
      <c r="R4148" t="s">
        <v>6678</v>
      </c>
      <c r="U4148">
        <v>1</v>
      </c>
      <c r="V4148" t="s">
        <v>6679</v>
      </c>
      <c r="W4148" t="s">
        <v>118</v>
      </c>
      <c r="X4148" t="s">
        <v>47</v>
      </c>
      <c r="Y4148" t="s">
        <v>119</v>
      </c>
      <c r="Z4148" t="s">
        <v>84</v>
      </c>
      <c r="AE4148" t="s">
        <v>49</v>
      </c>
      <c r="AF4148" t="s">
        <v>50</v>
      </c>
      <c r="AG4148" t="s">
        <v>1974</v>
      </c>
      <c r="AH4148" t="s">
        <v>334</v>
      </c>
    </row>
    <row r="4149" spans="1:34" x14ac:dyDescent="0.3">
      <c r="A4149" t="s">
        <v>7102</v>
      </c>
      <c r="B4149">
        <v>3235</v>
      </c>
      <c r="C4149" t="s">
        <v>6672</v>
      </c>
      <c r="D4149" t="s">
        <v>6673</v>
      </c>
      <c r="E4149" t="s">
        <v>7103</v>
      </c>
      <c r="F4149" t="s">
        <v>6972</v>
      </c>
      <c r="G4149" t="s">
        <v>143</v>
      </c>
      <c r="H4149" t="s">
        <v>334</v>
      </c>
      <c r="I4149" t="s">
        <v>334</v>
      </c>
      <c r="J4149" s="1">
        <v>40606</v>
      </c>
      <c r="K4149" s="3" t="str">
        <f t="shared" si="35"/>
        <v>2011-03-04</v>
      </c>
      <c r="L4149" s="1"/>
      <c r="M4149" s="1">
        <v>42881</v>
      </c>
      <c r="N4149" s="3" t="str">
        <f t="shared" si="36"/>
        <v>2017-05-26</v>
      </c>
      <c r="O4149" s="1"/>
      <c r="Q4149" t="s">
        <v>6677</v>
      </c>
      <c r="R4149" t="s">
        <v>6678</v>
      </c>
      <c r="U4149">
        <v>1</v>
      </c>
      <c r="V4149" t="s">
        <v>6679</v>
      </c>
      <c r="W4149" t="s">
        <v>118</v>
      </c>
      <c r="X4149" t="s">
        <v>47</v>
      </c>
      <c r="Y4149" t="s">
        <v>119</v>
      </c>
      <c r="Z4149" t="s">
        <v>414</v>
      </c>
      <c r="AE4149" t="s">
        <v>49</v>
      </c>
      <c r="AF4149" t="s">
        <v>50</v>
      </c>
      <c r="AG4149" t="s">
        <v>1974</v>
      </c>
      <c r="AH4149" t="s">
        <v>334</v>
      </c>
    </row>
    <row r="4150" spans="1:34" x14ac:dyDescent="0.3">
      <c r="A4150" t="s">
        <v>7104</v>
      </c>
      <c r="B4150">
        <v>3236</v>
      </c>
      <c r="C4150" t="s">
        <v>6672</v>
      </c>
      <c r="D4150" t="s">
        <v>6673</v>
      </c>
      <c r="E4150" t="s">
        <v>7105</v>
      </c>
      <c r="F4150" t="s">
        <v>6972</v>
      </c>
      <c r="G4150" t="s">
        <v>143</v>
      </c>
      <c r="H4150" t="s">
        <v>334</v>
      </c>
      <c r="I4150" t="s">
        <v>334</v>
      </c>
      <c r="J4150" s="1">
        <v>40606</v>
      </c>
      <c r="K4150" s="3" t="str">
        <f t="shared" si="35"/>
        <v>2011-03-04</v>
      </c>
      <c r="L4150" s="1"/>
      <c r="M4150" s="1">
        <v>42881</v>
      </c>
      <c r="N4150" s="3" t="str">
        <f t="shared" si="36"/>
        <v>2017-05-26</v>
      </c>
      <c r="O4150" s="1"/>
      <c r="Q4150" t="s">
        <v>6677</v>
      </c>
      <c r="R4150" t="s">
        <v>6678</v>
      </c>
      <c r="U4150">
        <v>1</v>
      </c>
      <c r="V4150" t="s">
        <v>6679</v>
      </c>
      <c r="W4150" t="s">
        <v>118</v>
      </c>
      <c r="X4150" t="s">
        <v>47</v>
      </c>
      <c r="Y4150" t="s">
        <v>119</v>
      </c>
      <c r="Z4150" t="s">
        <v>414</v>
      </c>
      <c r="AE4150" t="s">
        <v>49</v>
      </c>
      <c r="AF4150" t="s">
        <v>50</v>
      </c>
      <c r="AG4150" t="s">
        <v>1974</v>
      </c>
      <c r="AH4150" t="s">
        <v>334</v>
      </c>
    </row>
    <row r="4151" spans="1:34" x14ac:dyDescent="0.3">
      <c r="A4151" t="s">
        <v>7106</v>
      </c>
      <c r="B4151">
        <v>3237</v>
      </c>
      <c r="C4151" t="s">
        <v>6672</v>
      </c>
      <c r="D4151" t="s">
        <v>6673</v>
      </c>
      <c r="E4151" t="s">
        <v>7107</v>
      </c>
      <c r="F4151" t="s">
        <v>7023</v>
      </c>
      <c r="G4151" t="s">
        <v>71</v>
      </c>
      <c r="H4151" t="s">
        <v>334</v>
      </c>
      <c r="I4151" t="s">
        <v>334</v>
      </c>
      <c r="J4151" s="1">
        <v>40606</v>
      </c>
      <c r="K4151" s="3" t="str">
        <f t="shared" si="35"/>
        <v>2011-03-04</v>
      </c>
      <c r="L4151" s="1"/>
      <c r="M4151" s="1">
        <v>42881</v>
      </c>
      <c r="N4151" s="3" t="str">
        <f t="shared" si="36"/>
        <v>2017-05-26</v>
      </c>
      <c r="O4151" s="1"/>
      <c r="Q4151" t="s">
        <v>6677</v>
      </c>
      <c r="R4151" t="s">
        <v>6678</v>
      </c>
      <c r="U4151">
        <v>1</v>
      </c>
      <c r="V4151" t="s">
        <v>6679</v>
      </c>
      <c r="W4151" t="s">
        <v>118</v>
      </c>
      <c r="X4151" t="s">
        <v>47</v>
      </c>
      <c r="Y4151" t="s">
        <v>119</v>
      </c>
      <c r="Z4151" t="s">
        <v>84</v>
      </c>
      <c r="AE4151" t="s">
        <v>49</v>
      </c>
      <c r="AF4151" t="s">
        <v>50</v>
      </c>
      <c r="AG4151" t="s">
        <v>1974</v>
      </c>
      <c r="AH4151" t="s">
        <v>334</v>
      </c>
    </row>
    <row r="4152" spans="1:34" x14ac:dyDescent="0.3">
      <c r="A4152" t="s">
        <v>7108</v>
      </c>
      <c r="B4152">
        <v>3238</v>
      </c>
      <c r="C4152" t="s">
        <v>6672</v>
      </c>
      <c r="D4152" t="s">
        <v>6673</v>
      </c>
      <c r="E4152" t="s">
        <v>7109</v>
      </c>
      <c r="F4152" t="s">
        <v>7023</v>
      </c>
      <c r="G4152" t="s">
        <v>71</v>
      </c>
      <c r="H4152" t="s">
        <v>334</v>
      </c>
      <c r="I4152" t="s">
        <v>334</v>
      </c>
      <c r="J4152" s="1">
        <v>40606</v>
      </c>
      <c r="K4152" s="3" t="str">
        <f t="shared" si="35"/>
        <v>2011-03-04</v>
      </c>
      <c r="L4152" s="1"/>
      <c r="M4152" s="1">
        <v>42881</v>
      </c>
      <c r="N4152" s="3" t="str">
        <f t="shared" si="36"/>
        <v>2017-05-26</v>
      </c>
      <c r="O4152" s="1"/>
      <c r="Q4152" t="s">
        <v>6677</v>
      </c>
      <c r="R4152" t="s">
        <v>6678</v>
      </c>
      <c r="U4152">
        <v>1</v>
      </c>
      <c r="V4152" t="s">
        <v>6679</v>
      </c>
      <c r="W4152" t="s">
        <v>118</v>
      </c>
      <c r="X4152" t="s">
        <v>47</v>
      </c>
      <c r="Y4152" t="s">
        <v>119</v>
      </c>
      <c r="Z4152" t="s">
        <v>84</v>
      </c>
      <c r="AE4152" t="s">
        <v>49</v>
      </c>
      <c r="AF4152" t="s">
        <v>50</v>
      </c>
      <c r="AG4152" t="s">
        <v>1974</v>
      </c>
      <c r="AH4152" t="s">
        <v>334</v>
      </c>
    </row>
    <row r="4153" spans="1:34" x14ac:dyDescent="0.3">
      <c r="A4153" t="s">
        <v>7110</v>
      </c>
      <c r="B4153">
        <v>3239</v>
      </c>
      <c r="C4153" t="s">
        <v>6672</v>
      </c>
      <c r="D4153" t="s">
        <v>6673</v>
      </c>
      <c r="E4153" t="s">
        <v>7111</v>
      </c>
      <c r="F4153" t="s">
        <v>7023</v>
      </c>
      <c r="G4153" t="s">
        <v>71</v>
      </c>
      <c r="H4153" t="s">
        <v>334</v>
      </c>
      <c r="I4153" t="s">
        <v>334</v>
      </c>
      <c r="J4153" s="1">
        <v>40606</v>
      </c>
      <c r="K4153" s="3" t="str">
        <f t="shared" si="35"/>
        <v>2011-03-04</v>
      </c>
      <c r="L4153" s="1"/>
      <c r="M4153" s="1">
        <v>42881</v>
      </c>
      <c r="N4153" s="3" t="str">
        <f t="shared" si="36"/>
        <v>2017-05-26</v>
      </c>
      <c r="O4153" s="1"/>
      <c r="Q4153" t="s">
        <v>6677</v>
      </c>
      <c r="R4153" t="s">
        <v>6678</v>
      </c>
      <c r="U4153">
        <v>1</v>
      </c>
      <c r="V4153" t="s">
        <v>6679</v>
      </c>
      <c r="W4153" t="s">
        <v>118</v>
      </c>
      <c r="X4153" t="s">
        <v>47</v>
      </c>
      <c r="Y4153" t="s">
        <v>119</v>
      </c>
      <c r="Z4153" t="s">
        <v>84</v>
      </c>
      <c r="AE4153" t="s">
        <v>49</v>
      </c>
      <c r="AF4153" t="s">
        <v>50</v>
      </c>
      <c r="AG4153" t="s">
        <v>1974</v>
      </c>
      <c r="AH4153" t="s">
        <v>334</v>
      </c>
    </row>
    <row r="4154" spans="1:34" x14ac:dyDescent="0.3">
      <c r="A4154" t="s">
        <v>7112</v>
      </c>
      <c r="B4154">
        <v>3240</v>
      </c>
      <c r="C4154" t="s">
        <v>6672</v>
      </c>
      <c r="D4154" t="s">
        <v>6673</v>
      </c>
      <c r="E4154" t="s">
        <v>7113</v>
      </c>
      <c r="F4154" t="s">
        <v>7023</v>
      </c>
      <c r="G4154" t="s">
        <v>71</v>
      </c>
      <c r="H4154" t="s">
        <v>334</v>
      </c>
      <c r="I4154" t="s">
        <v>334</v>
      </c>
      <c r="J4154" s="1">
        <v>40606</v>
      </c>
      <c r="K4154" s="3" t="str">
        <f t="shared" si="35"/>
        <v>2011-03-04</v>
      </c>
      <c r="L4154" s="1"/>
      <c r="M4154" s="1">
        <v>42881</v>
      </c>
      <c r="N4154" s="3" t="str">
        <f t="shared" si="36"/>
        <v>2017-05-26</v>
      </c>
      <c r="O4154" s="1"/>
      <c r="Q4154" t="s">
        <v>6677</v>
      </c>
      <c r="R4154" t="s">
        <v>6678</v>
      </c>
      <c r="U4154">
        <v>1</v>
      </c>
      <c r="V4154" t="s">
        <v>6679</v>
      </c>
      <c r="W4154" t="s">
        <v>118</v>
      </c>
      <c r="X4154" t="s">
        <v>47</v>
      </c>
      <c r="Y4154" t="s">
        <v>119</v>
      </c>
      <c r="Z4154" t="s">
        <v>84</v>
      </c>
      <c r="AE4154" t="s">
        <v>49</v>
      </c>
      <c r="AF4154" t="s">
        <v>50</v>
      </c>
      <c r="AG4154" t="s">
        <v>1974</v>
      </c>
      <c r="AH4154" t="s">
        <v>334</v>
      </c>
    </row>
    <row r="4155" spans="1:34" x14ac:dyDescent="0.3">
      <c r="A4155" t="s">
        <v>7114</v>
      </c>
      <c r="B4155">
        <v>3241</v>
      </c>
      <c r="C4155" t="s">
        <v>6672</v>
      </c>
      <c r="D4155" t="s">
        <v>6673</v>
      </c>
      <c r="E4155" t="s">
        <v>7115</v>
      </c>
      <c r="F4155" t="s">
        <v>7052</v>
      </c>
      <c r="G4155" t="s">
        <v>63</v>
      </c>
      <c r="H4155" t="s">
        <v>334</v>
      </c>
      <c r="I4155" t="s">
        <v>334</v>
      </c>
      <c r="J4155" s="1">
        <v>41207</v>
      </c>
      <c r="K4155" s="3" t="str">
        <f t="shared" si="35"/>
        <v>2012-10-25</v>
      </c>
      <c r="L4155" s="1"/>
      <c r="M4155" s="1">
        <v>43494</v>
      </c>
      <c r="N4155" s="3" t="str">
        <f t="shared" si="36"/>
        <v>2019-01-29</v>
      </c>
      <c r="O4155" s="1"/>
      <c r="Q4155" t="s">
        <v>6677</v>
      </c>
      <c r="R4155" t="s">
        <v>6678</v>
      </c>
      <c r="U4155">
        <v>1</v>
      </c>
      <c r="V4155" t="s">
        <v>6679</v>
      </c>
      <c r="W4155" t="s">
        <v>118</v>
      </c>
      <c r="X4155" t="s">
        <v>47</v>
      </c>
      <c r="Y4155" t="s">
        <v>119</v>
      </c>
      <c r="Z4155" t="s">
        <v>430</v>
      </c>
      <c r="AE4155" t="s">
        <v>49</v>
      </c>
      <c r="AF4155" t="s">
        <v>50</v>
      </c>
      <c r="AG4155" t="s">
        <v>1974</v>
      </c>
      <c r="AH4155" t="s">
        <v>334</v>
      </c>
    </row>
    <row r="4156" spans="1:34" x14ac:dyDescent="0.3">
      <c r="A4156" t="s">
        <v>7116</v>
      </c>
      <c r="B4156">
        <v>3242</v>
      </c>
      <c r="C4156" t="s">
        <v>6672</v>
      </c>
      <c r="D4156" t="s">
        <v>6673</v>
      </c>
      <c r="E4156" t="s">
        <v>7117</v>
      </c>
      <c r="F4156" t="s">
        <v>7023</v>
      </c>
      <c r="G4156" t="s">
        <v>71</v>
      </c>
      <c r="H4156" t="s">
        <v>334</v>
      </c>
      <c r="I4156" t="s">
        <v>334</v>
      </c>
      <c r="J4156" s="1">
        <v>41205</v>
      </c>
      <c r="K4156" s="3" t="str">
        <f t="shared" si="35"/>
        <v>2012-10-23</v>
      </c>
      <c r="L4156" s="1"/>
      <c r="M4156" s="1">
        <v>43494</v>
      </c>
      <c r="N4156" s="3" t="str">
        <f t="shared" si="36"/>
        <v>2019-01-29</v>
      </c>
      <c r="O4156" s="1"/>
      <c r="Q4156" t="s">
        <v>6677</v>
      </c>
      <c r="R4156" t="s">
        <v>6678</v>
      </c>
      <c r="U4156">
        <v>1</v>
      </c>
      <c r="V4156" t="s">
        <v>6679</v>
      </c>
      <c r="W4156" t="s">
        <v>118</v>
      </c>
      <c r="X4156" t="s">
        <v>47</v>
      </c>
      <c r="Y4156" t="s">
        <v>119</v>
      </c>
      <c r="Z4156" t="s">
        <v>84</v>
      </c>
      <c r="AE4156" t="s">
        <v>49</v>
      </c>
      <c r="AF4156" t="s">
        <v>50</v>
      </c>
      <c r="AG4156" t="s">
        <v>1974</v>
      </c>
      <c r="AH4156" t="s">
        <v>334</v>
      </c>
    </row>
    <row r="4157" spans="1:34" x14ac:dyDescent="0.3">
      <c r="A4157" t="s">
        <v>7118</v>
      </c>
      <c r="B4157">
        <v>3243</v>
      </c>
      <c r="C4157" t="s">
        <v>6672</v>
      </c>
      <c r="D4157" t="s">
        <v>6673</v>
      </c>
      <c r="E4157" t="s">
        <v>7119</v>
      </c>
      <c r="F4157" t="s">
        <v>7023</v>
      </c>
      <c r="G4157" t="s">
        <v>71</v>
      </c>
      <c r="H4157" t="s">
        <v>334</v>
      </c>
      <c r="I4157" t="s">
        <v>334</v>
      </c>
      <c r="J4157" s="1">
        <v>41205</v>
      </c>
      <c r="K4157" s="3" t="str">
        <f t="shared" si="35"/>
        <v>2012-10-23</v>
      </c>
      <c r="L4157" s="1"/>
      <c r="M4157" s="1">
        <v>43494</v>
      </c>
      <c r="N4157" s="3" t="str">
        <f t="shared" si="36"/>
        <v>2019-01-29</v>
      </c>
      <c r="O4157" s="1"/>
      <c r="Q4157" t="s">
        <v>6677</v>
      </c>
      <c r="R4157" t="s">
        <v>6678</v>
      </c>
      <c r="U4157">
        <v>1</v>
      </c>
      <c r="V4157" t="s">
        <v>6679</v>
      </c>
      <c r="W4157" t="s">
        <v>118</v>
      </c>
      <c r="X4157" t="s">
        <v>47</v>
      </c>
      <c r="Y4157" t="s">
        <v>119</v>
      </c>
      <c r="Z4157" t="s">
        <v>84</v>
      </c>
      <c r="AE4157" t="s">
        <v>49</v>
      </c>
      <c r="AF4157" t="s">
        <v>50</v>
      </c>
      <c r="AG4157" t="s">
        <v>1974</v>
      </c>
      <c r="AH4157" t="s">
        <v>334</v>
      </c>
    </row>
    <row r="4158" spans="1:34" x14ac:dyDescent="0.3">
      <c r="A4158" t="s">
        <v>7120</v>
      </c>
      <c r="B4158">
        <v>3244</v>
      </c>
      <c r="C4158" t="s">
        <v>6672</v>
      </c>
      <c r="D4158" t="s">
        <v>6673</v>
      </c>
      <c r="E4158" t="s">
        <v>7121</v>
      </c>
      <c r="F4158" t="s">
        <v>7023</v>
      </c>
      <c r="G4158" t="s">
        <v>71</v>
      </c>
      <c r="H4158" t="s">
        <v>334</v>
      </c>
      <c r="I4158" t="s">
        <v>334</v>
      </c>
      <c r="J4158" s="1">
        <v>41199</v>
      </c>
      <c r="K4158" s="3" t="str">
        <f t="shared" si="35"/>
        <v>2012-10-17</v>
      </c>
      <c r="L4158" s="1"/>
      <c r="M4158" s="1">
        <v>43494</v>
      </c>
      <c r="N4158" s="3" t="str">
        <f t="shared" si="36"/>
        <v>2019-01-29</v>
      </c>
      <c r="O4158" s="1"/>
      <c r="Q4158" t="s">
        <v>6677</v>
      </c>
      <c r="R4158" t="s">
        <v>6678</v>
      </c>
      <c r="U4158">
        <v>1</v>
      </c>
      <c r="V4158" t="s">
        <v>6679</v>
      </c>
      <c r="W4158" t="s">
        <v>118</v>
      </c>
      <c r="X4158" t="s">
        <v>47</v>
      </c>
      <c r="Y4158" t="s">
        <v>119</v>
      </c>
      <c r="Z4158" t="s">
        <v>84</v>
      </c>
      <c r="AE4158" t="s">
        <v>49</v>
      </c>
      <c r="AF4158" t="s">
        <v>50</v>
      </c>
      <c r="AG4158" t="s">
        <v>1974</v>
      </c>
      <c r="AH4158" t="s">
        <v>334</v>
      </c>
    </row>
    <row r="4159" spans="1:34" x14ac:dyDescent="0.3">
      <c r="A4159" t="s">
        <v>7122</v>
      </c>
      <c r="B4159">
        <v>3245</v>
      </c>
      <c r="C4159" t="s">
        <v>6672</v>
      </c>
      <c r="D4159" t="s">
        <v>6673</v>
      </c>
      <c r="E4159" t="s">
        <v>7123</v>
      </c>
      <c r="F4159" t="s">
        <v>7052</v>
      </c>
      <c r="G4159" t="s">
        <v>63</v>
      </c>
      <c r="H4159" t="s">
        <v>334</v>
      </c>
      <c r="I4159" t="s">
        <v>334</v>
      </c>
      <c r="J4159" s="1">
        <v>41199</v>
      </c>
      <c r="K4159" s="3" t="str">
        <f t="shared" si="35"/>
        <v>2012-10-17</v>
      </c>
      <c r="L4159" s="1"/>
      <c r="M4159" s="1">
        <v>43494</v>
      </c>
      <c r="N4159" s="3" t="str">
        <f t="shared" si="36"/>
        <v>2019-01-29</v>
      </c>
      <c r="O4159" s="1"/>
      <c r="Q4159" t="s">
        <v>6677</v>
      </c>
      <c r="R4159" t="s">
        <v>6678</v>
      </c>
      <c r="U4159">
        <v>1</v>
      </c>
      <c r="V4159" t="s">
        <v>6679</v>
      </c>
      <c r="W4159" t="s">
        <v>118</v>
      </c>
      <c r="X4159" t="s">
        <v>47</v>
      </c>
      <c r="Y4159" t="s">
        <v>119</v>
      </c>
      <c r="Z4159" t="s">
        <v>430</v>
      </c>
      <c r="AE4159" t="s">
        <v>49</v>
      </c>
      <c r="AF4159" t="s">
        <v>50</v>
      </c>
      <c r="AG4159" t="s">
        <v>1974</v>
      </c>
      <c r="AH4159" t="s">
        <v>334</v>
      </c>
    </row>
    <row r="4160" spans="1:34" x14ac:dyDescent="0.3">
      <c r="A4160" t="s">
        <v>7124</v>
      </c>
      <c r="B4160">
        <v>3246</v>
      </c>
      <c r="C4160" t="s">
        <v>6672</v>
      </c>
      <c r="D4160" t="s">
        <v>6673</v>
      </c>
      <c r="E4160" t="s">
        <v>7125</v>
      </c>
      <c r="F4160" t="s">
        <v>2174</v>
      </c>
      <c r="G4160" t="s">
        <v>6676</v>
      </c>
      <c r="H4160" t="s">
        <v>334</v>
      </c>
      <c r="I4160" t="s">
        <v>334</v>
      </c>
      <c r="J4160" s="1">
        <v>40534</v>
      </c>
      <c r="K4160" s="3" t="str">
        <f t="shared" si="35"/>
        <v>2010-12-22</v>
      </c>
      <c r="L4160" s="1"/>
      <c r="M4160" s="1">
        <v>42881</v>
      </c>
      <c r="N4160" s="3" t="str">
        <f t="shared" si="36"/>
        <v>2017-05-26</v>
      </c>
      <c r="O4160" s="1"/>
      <c r="Q4160" t="s">
        <v>6677</v>
      </c>
      <c r="R4160" t="s">
        <v>6678</v>
      </c>
      <c r="U4160">
        <v>1</v>
      </c>
      <c r="V4160" t="s">
        <v>6679</v>
      </c>
      <c r="W4160" t="s">
        <v>118</v>
      </c>
      <c r="X4160" t="s">
        <v>47</v>
      </c>
      <c r="Y4160" t="s">
        <v>119</v>
      </c>
      <c r="Z4160" t="s">
        <v>427</v>
      </c>
      <c r="AE4160" t="s">
        <v>49</v>
      </c>
      <c r="AF4160" t="s">
        <v>50</v>
      </c>
      <c r="AG4160" t="s">
        <v>1974</v>
      </c>
      <c r="AH4160" t="s">
        <v>334</v>
      </c>
    </row>
    <row r="4161" spans="1:34" x14ac:dyDescent="0.3">
      <c r="A4161" t="s">
        <v>7126</v>
      </c>
      <c r="B4161">
        <v>3247</v>
      </c>
      <c r="C4161" t="s">
        <v>6672</v>
      </c>
      <c r="D4161" t="s">
        <v>6673</v>
      </c>
      <c r="E4161" t="s">
        <v>7127</v>
      </c>
      <c r="F4161" t="s">
        <v>2174</v>
      </c>
      <c r="G4161" t="s">
        <v>6676</v>
      </c>
      <c r="H4161" t="s">
        <v>334</v>
      </c>
      <c r="I4161" t="s">
        <v>334</v>
      </c>
      <c r="J4161" s="1">
        <v>40534</v>
      </c>
      <c r="K4161" s="3" t="str">
        <f t="shared" si="35"/>
        <v>2010-12-22</v>
      </c>
      <c r="L4161" s="1"/>
      <c r="M4161" s="1">
        <v>42881</v>
      </c>
      <c r="N4161" s="3" t="str">
        <f t="shared" si="36"/>
        <v>2017-05-26</v>
      </c>
      <c r="O4161" s="1"/>
      <c r="Q4161" t="s">
        <v>6677</v>
      </c>
      <c r="R4161" t="s">
        <v>6678</v>
      </c>
      <c r="U4161">
        <v>1</v>
      </c>
      <c r="V4161" t="s">
        <v>6679</v>
      </c>
      <c r="W4161" t="s">
        <v>118</v>
      </c>
      <c r="X4161" t="s">
        <v>47</v>
      </c>
      <c r="Y4161" t="s">
        <v>119</v>
      </c>
      <c r="Z4161" t="s">
        <v>427</v>
      </c>
      <c r="AE4161" t="s">
        <v>49</v>
      </c>
      <c r="AF4161" t="s">
        <v>50</v>
      </c>
      <c r="AG4161" t="s">
        <v>1974</v>
      </c>
      <c r="AH4161" t="s">
        <v>334</v>
      </c>
    </row>
    <row r="4162" spans="1:34" x14ac:dyDescent="0.3">
      <c r="A4162" t="s">
        <v>7128</v>
      </c>
      <c r="B4162">
        <v>3248</v>
      </c>
      <c r="C4162" t="s">
        <v>6672</v>
      </c>
      <c r="D4162" t="s">
        <v>6673</v>
      </c>
      <c r="E4162" t="s">
        <v>7129</v>
      </c>
      <c r="F4162" t="s">
        <v>7052</v>
      </c>
      <c r="G4162" t="s">
        <v>63</v>
      </c>
      <c r="H4162" t="s">
        <v>334</v>
      </c>
      <c r="I4162" t="s">
        <v>334</v>
      </c>
      <c r="J4162" s="1">
        <v>40529</v>
      </c>
      <c r="K4162" s="3" t="str">
        <f t="shared" si="35"/>
        <v>2010-12-17</v>
      </c>
      <c r="L4162" s="1"/>
      <c r="M4162" s="1">
        <v>42881</v>
      </c>
      <c r="N4162" s="3" t="str">
        <f t="shared" si="36"/>
        <v>2017-05-26</v>
      </c>
      <c r="O4162" s="1"/>
      <c r="Q4162" t="s">
        <v>6677</v>
      </c>
      <c r="R4162" t="s">
        <v>6678</v>
      </c>
      <c r="U4162">
        <v>1</v>
      </c>
      <c r="V4162" t="s">
        <v>6679</v>
      </c>
      <c r="W4162" t="s">
        <v>118</v>
      </c>
      <c r="X4162" t="s">
        <v>47</v>
      </c>
      <c r="Y4162" t="s">
        <v>119</v>
      </c>
      <c r="Z4162" t="s">
        <v>430</v>
      </c>
      <c r="AE4162" t="s">
        <v>49</v>
      </c>
      <c r="AF4162" t="s">
        <v>50</v>
      </c>
      <c r="AG4162" t="s">
        <v>1974</v>
      </c>
      <c r="AH4162" t="s">
        <v>334</v>
      </c>
    </row>
    <row r="4163" spans="1:34" x14ac:dyDescent="0.3">
      <c r="A4163" t="s">
        <v>7130</v>
      </c>
      <c r="B4163">
        <v>3249</v>
      </c>
      <c r="C4163" t="s">
        <v>6672</v>
      </c>
      <c r="D4163" t="s">
        <v>6673</v>
      </c>
      <c r="E4163" t="s">
        <v>7131</v>
      </c>
      <c r="F4163" t="s">
        <v>7013</v>
      </c>
      <c r="G4163" t="s">
        <v>63</v>
      </c>
      <c r="H4163" t="s">
        <v>334</v>
      </c>
      <c r="I4163" t="s">
        <v>334</v>
      </c>
      <c r="J4163" s="1">
        <v>40529</v>
      </c>
      <c r="K4163" s="3" t="str">
        <f t="shared" si="35"/>
        <v>2010-12-17</v>
      </c>
      <c r="L4163" s="1"/>
      <c r="M4163" s="1">
        <v>42881</v>
      </c>
      <c r="N4163" s="3" t="str">
        <f t="shared" si="36"/>
        <v>2017-05-26</v>
      </c>
      <c r="O4163" s="1"/>
      <c r="Q4163" t="s">
        <v>6677</v>
      </c>
      <c r="R4163" t="s">
        <v>6678</v>
      </c>
      <c r="U4163">
        <v>1</v>
      </c>
      <c r="V4163" t="s">
        <v>6679</v>
      </c>
      <c r="W4163" t="s">
        <v>118</v>
      </c>
      <c r="X4163" t="s">
        <v>47</v>
      </c>
      <c r="Y4163" t="s">
        <v>119</v>
      </c>
      <c r="Z4163" t="s">
        <v>3579</v>
      </c>
      <c r="AE4163" t="s">
        <v>49</v>
      </c>
      <c r="AF4163" t="s">
        <v>50</v>
      </c>
      <c r="AG4163" t="s">
        <v>1974</v>
      </c>
      <c r="AH4163" t="s">
        <v>334</v>
      </c>
    </row>
    <row r="4164" spans="1:34" x14ac:dyDescent="0.3">
      <c r="A4164" t="s">
        <v>7132</v>
      </c>
      <c r="B4164">
        <v>3250</v>
      </c>
      <c r="C4164" t="s">
        <v>6672</v>
      </c>
      <c r="D4164" t="s">
        <v>6673</v>
      </c>
      <c r="E4164" t="s">
        <v>7133</v>
      </c>
      <c r="F4164" t="s">
        <v>6983</v>
      </c>
      <c r="G4164" t="s">
        <v>2092</v>
      </c>
      <c r="H4164" t="s">
        <v>334</v>
      </c>
      <c r="I4164" t="s">
        <v>334</v>
      </c>
      <c r="J4164" s="1">
        <v>40525</v>
      </c>
      <c r="K4164" s="3" t="str">
        <f t="shared" si="35"/>
        <v>2010-12-13</v>
      </c>
      <c r="L4164" s="1"/>
      <c r="M4164" s="1">
        <v>42881</v>
      </c>
      <c r="N4164" s="3" t="str">
        <f t="shared" si="36"/>
        <v>2017-05-26</v>
      </c>
      <c r="O4164" s="1"/>
      <c r="Q4164" t="s">
        <v>6677</v>
      </c>
      <c r="R4164" t="s">
        <v>6678</v>
      </c>
      <c r="U4164">
        <v>1</v>
      </c>
      <c r="V4164" t="s">
        <v>6679</v>
      </c>
      <c r="W4164" t="s">
        <v>118</v>
      </c>
      <c r="X4164" t="s">
        <v>47</v>
      </c>
      <c r="Y4164" t="s">
        <v>119</v>
      </c>
      <c r="Z4164" t="s">
        <v>54</v>
      </c>
      <c r="AA4164" t="s">
        <v>47</v>
      </c>
      <c r="AE4164" t="s">
        <v>49</v>
      </c>
      <c r="AF4164" t="s">
        <v>50</v>
      </c>
      <c r="AG4164" t="s">
        <v>1974</v>
      </c>
      <c r="AH4164" t="s">
        <v>334</v>
      </c>
    </row>
    <row r="4165" spans="1:34" x14ac:dyDescent="0.3">
      <c r="A4165" t="s">
        <v>7134</v>
      </c>
      <c r="B4165">
        <v>3251</v>
      </c>
      <c r="C4165" t="s">
        <v>6672</v>
      </c>
      <c r="D4165" t="s">
        <v>6673</v>
      </c>
      <c r="E4165" t="s">
        <v>7135</v>
      </c>
      <c r="F4165" t="s">
        <v>6983</v>
      </c>
      <c r="G4165" t="s">
        <v>2092</v>
      </c>
      <c r="H4165" t="s">
        <v>334</v>
      </c>
      <c r="I4165" t="s">
        <v>334</v>
      </c>
      <c r="J4165" s="1">
        <v>40525</v>
      </c>
      <c r="K4165" s="3" t="str">
        <f t="shared" si="35"/>
        <v>2010-12-13</v>
      </c>
      <c r="L4165" s="1"/>
      <c r="M4165" s="1">
        <v>42881</v>
      </c>
      <c r="N4165" s="3" t="str">
        <f t="shared" si="36"/>
        <v>2017-05-26</v>
      </c>
      <c r="O4165" s="1"/>
      <c r="Q4165" t="s">
        <v>6677</v>
      </c>
      <c r="R4165" t="s">
        <v>6678</v>
      </c>
      <c r="U4165">
        <v>1</v>
      </c>
      <c r="V4165" t="s">
        <v>6679</v>
      </c>
      <c r="W4165" t="s">
        <v>118</v>
      </c>
      <c r="X4165" t="s">
        <v>47</v>
      </c>
      <c r="Y4165" t="s">
        <v>119</v>
      </c>
      <c r="Z4165" t="s">
        <v>54</v>
      </c>
      <c r="AA4165" t="s">
        <v>47</v>
      </c>
      <c r="AE4165" t="s">
        <v>49</v>
      </c>
      <c r="AF4165" t="s">
        <v>50</v>
      </c>
      <c r="AG4165" t="s">
        <v>1974</v>
      </c>
      <c r="AH4165" t="s">
        <v>334</v>
      </c>
    </row>
    <row r="4166" spans="1:34" x14ac:dyDescent="0.3">
      <c r="A4166" t="s">
        <v>7136</v>
      </c>
      <c r="B4166">
        <v>3252</v>
      </c>
      <c r="C4166" t="s">
        <v>6672</v>
      </c>
      <c r="D4166" t="s">
        <v>6673</v>
      </c>
      <c r="E4166" t="s">
        <v>7137</v>
      </c>
      <c r="F4166" t="s">
        <v>7052</v>
      </c>
      <c r="G4166" t="s">
        <v>63</v>
      </c>
      <c r="H4166" t="s">
        <v>334</v>
      </c>
      <c r="I4166" t="s">
        <v>334</v>
      </c>
      <c r="J4166" s="1">
        <v>40525</v>
      </c>
      <c r="K4166" s="3" t="str">
        <f t="shared" si="35"/>
        <v>2010-12-13</v>
      </c>
      <c r="L4166" s="1"/>
      <c r="M4166" s="1">
        <v>42881</v>
      </c>
      <c r="N4166" s="3" t="str">
        <f t="shared" si="36"/>
        <v>2017-05-26</v>
      </c>
      <c r="O4166" s="1"/>
      <c r="Q4166" t="s">
        <v>6677</v>
      </c>
      <c r="R4166" t="s">
        <v>6678</v>
      </c>
      <c r="U4166">
        <v>1</v>
      </c>
      <c r="V4166" t="s">
        <v>6679</v>
      </c>
      <c r="W4166" t="s">
        <v>118</v>
      </c>
      <c r="X4166" t="s">
        <v>47</v>
      </c>
      <c r="Y4166" t="s">
        <v>119</v>
      </c>
      <c r="Z4166" t="s">
        <v>430</v>
      </c>
      <c r="AE4166" t="s">
        <v>49</v>
      </c>
      <c r="AF4166" t="s">
        <v>50</v>
      </c>
      <c r="AG4166" t="s">
        <v>1974</v>
      </c>
      <c r="AH4166" t="s">
        <v>334</v>
      </c>
    </row>
    <row r="4167" spans="1:34" x14ac:dyDescent="0.3">
      <c r="A4167" t="s">
        <v>7138</v>
      </c>
      <c r="B4167">
        <v>3253</v>
      </c>
      <c r="C4167" t="s">
        <v>6672</v>
      </c>
      <c r="D4167" t="s">
        <v>6673</v>
      </c>
      <c r="E4167" t="s">
        <v>7139</v>
      </c>
      <c r="F4167" t="s">
        <v>7013</v>
      </c>
      <c r="G4167" t="s">
        <v>63</v>
      </c>
      <c r="H4167" t="s">
        <v>334</v>
      </c>
      <c r="I4167" t="s">
        <v>334</v>
      </c>
      <c r="J4167" s="1">
        <v>40525</v>
      </c>
      <c r="K4167" s="3" t="str">
        <f t="shared" si="35"/>
        <v>2010-12-13</v>
      </c>
      <c r="L4167" s="1"/>
      <c r="M4167" s="1">
        <v>42881</v>
      </c>
      <c r="N4167" s="3" t="str">
        <f t="shared" si="36"/>
        <v>2017-05-26</v>
      </c>
      <c r="O4167" s="1"/>
      <c r="Q4167" t="s">
        <v>6677</v>
      </c>
      <c r="R4167" t="s">
        <v>6678</v>
      </c>
      <c r="U4167">
        <v>1</v>
      </c>
      <c r="V4167" t="s">
        <v>6679</v>
      </c>
      <c r="W4167" t="s">
        <v>118</v>
      </c>
      <c r="X4167" t="s">
        <v>47</v>
      </c>
      <c r="Y4167" t="s">
        <v>119</v>
      </c>
      <c r="Z4167" t="s">
        <v>3579</v>
      </c>
      <c r="AE4167" t="s">
        <v>49</v>
      </c>
      <c r="AF4167" t="s">
        <v>50</v>
      </c>
      <c r="AG4167" t="s">
        <v>1974</v>
      </c>
      <c r="AH4167" t="s">
        <v>334</v>
      </c>
    </row>
    <row r="4168" spans="1:34" x14ac:dyDescent="0.3">
      <c r="A4168" t="s">
        <v>7140</v>
      </c>
      <c r="B4168">
        <v>3254</v>
      </c>
      <c r="C4168" t="s">
        <v>6672</v>
      </c>
      <c r="D4168" t="s">
        <v>6673</v>
      </c>
      <c r="E4168" t="s">
        <v>7141</v>
      </c>
      <c r="F4168" t="s">
        <v>6675</v>
      </c>
      <c r="G4168" t="s">
        <v>6676</v>
      </c>
      <c r="H4168" t="s">
        <v>334</v>
      </c>
      <c r="I4168" t="s">
        <v>334</v>
      </c>
      <c r="J4168" s="1">
        <v>41046</v>
      </c>
      <c r="K4168" s="3" t="str">
        <f t="shared" si="35"/>
        <v>2012-05-17</v>
      </c>
      <c r="L4168" s="1"/>
      <c r="M4168" s="1">
        <v>43441</v>
      </c>
      <c r="N4168" s="3" t="str">
        <f t="shared" si="36"/>
        <v>2018-12-07</v>
      </c>
      <c r="O4168" s="1"/>
      <c r="Q4168" t="s">
        <v>6677</v>
      </c>
      <c r="R4168" t="s">
        <v>6678</v>
      </c>
      <c r="U4168">
        <v>1</v>
      </c>
      <c r="V4168" t="s">
        <v>6679</v>
      </c>
      <c r="W4168" t="s">
        <v>118</v>
      </c>
      <c r="X4168" t="s">
        <v>47</v>
      </c>
      <c r="Y4168" t="s">
        <v>119</v>
      </c>
      <c r="Z4168" t="s">
        <v>427</v>
      </c>
      <c r="AE4168" t="s">
        <v>49</v>
      </c>
      <c r="AF4168" t="s">
        <v>50</v>
      </c>
      <c r="AG4168" t="s">
        <v>1974</v>
      </c>
      <c r="AH4168" t="s">
        <v>334</v>
      </c>
    </row>
    <row r="4169" spans="1:34" x14ac:dyDescent="0.3">
      <c r="A4169" t="s">
        <v>7142</v>
      </c>
      <c r="B4169">
        <v>3255</v>
      </c>
      <c r="C4169" t="s">
        <v>6672</v>
      </c>
      <c r="D4169" t="s">
        <v>6673</v>
      </c>
      <c r="E4169" t="s">
        <v>7143</v>
      </c>
      <c r="F4169" t="s">
        <v>7055</v>
      </c>
      <c r="G4169" t="s">
        <v>63</v>
      </c>
      <c r="H4169" t="s">
        <v>334</v>
      </c>
      <c r="I4169" t="s">
        <v>334</v>
      </c>
      <c r="J4169" s="1">
        <v>41046</v>
      </c>
      <c r="K4169" s="3" t="str">
        <f t="shared" si="35"/>
        <v>2012-05-17</v>
      </c>
      <c r="L4169" s="1"/>
      <c r="M4169" s="1">
        <v>43441</v>
      </c>
      <c r="N4169" s="3" t="str">
        <f t="shared" si="36"/>
        <v>2018-12-07</v>
      </c>
      <c r="O4169" s="1"/>
      <c r="Q4169" t="s">
        <v>6677</v>
      </c>
      <c r="R4169" t="s">
        <v>6678</v>
      </c>
      <c r="U4169">
        <v>1</v>
      </c>
      <c r="V4169" t="s">
        <v>6679</v>
      </c>
      <c r="W4169" t="s">
        <v>118</v>
      </c>
      <c r="X4169" t="s">
        <v>47</v>
      </c>
      <c r="Y4169" t="s">
        <v>119</v>
      </c>
      <c r="Z4169" t="s">
        <v>430</v>
      </c>
      <c r="AE4169" t="s">
        <v>49</v>
      </c>
      <c r="AF4169" t="s">
        <v>50</v>
      </c>
      <c r="AG4169" t="s">
        <v>1974</v>
      </c>
      <c r="AH4169" t="s">
        <v>334</v>
      </c>
    </row>
    <row r="4170" spans="1:34" x14ac:dyDescent="0.3">
      <c r="A4170" t="s">
        <v>7144</v>
      </c>
      <c r="B4170">
        <v>3256</v>
      </c>
      <c r="C4170" t="s">
        <v>6672</v>
      </c>
      <c r="D4170" t="s">
        <v>6673</v>
      </c>
      <c r="E4170" t="s">
        <v>7145</v>
      </c>
      <c r="F4170" t="s">
        <v>7023</v>
      </c>
      <c r="G4170" t="s">
        <v>71</v>
      </c>
      <c r="H4170" t="s">
        <v>334</v>
      </c>
      <c r="I4170" t="s">
        <v>334</v>
      </c>
      <c r="J4170" s="1">
        <v>38540</v>
      </c>
      <c r="K4170" s="3" t="str">
        <f t="shared" si="35"/>
        <v>2005-07-07</v>
      </c>
      <c r="L4170" s="1"/>
      <c r="M4170" s="1">
        <v>41175</v>
      </c>
      <c r="N4170" s="3" t="str">
        <f t="shared" si="36"/>
        <v>2012-09-23</v>
      </c>
      <c r="O4170" s="1"/>
      <c r="Q4170" t="s">
        <v>6677</v>
      </c>
      <c r="R4170" t="s">
        <v>6678</v>
      </c>
      <c r="U4170">
        <v>1</v>
      </c>
      <c r="V4170" t="s">
        <v>6679</v>
      </c>
      <c r="W4170" t="s">
        <v>118</v>
      </c>
      <c r="X4170" t="s">
        <v>47</v>
      </c>
      <c r="Y4170" t="s">
        <v>119</v>
      </c>
      <c r="Z4170" t="s">
        <v>84</v>
      </c>
      <c r="AE4170" t="s">
        <v>49</v>
      </c>
      <c r="AF4170" t="s">
        <v>50</v>
      </c>
      <c r="AG4170" t="s">
        <v>1974</v>
      </c>
      <c r="AH4170" t="s">
        <v>334</v>
      </c>
    </row>
    <row r="4171" spans="1:34" x14ac:dyDescent="0.3">
      <c r="A4171" t="s">
        <v>7146</v>
      </c>
      <c r="B4171">
        <v>3257</v>
      </c>
      <c r="C4171" t="s">
        <v>6672</v>
      </c>
      <c r="D4171" t="s">
        <v>6673</v>
      </c>
      <c r="E4171" t="s">
        <v>7147</v>
      </c>
      <c r="F4171" t="s">
        <v>7023</v>
      </c>
      <c r="G4171" t="s">
        <v>71</v>
      </c>
      <c r="H4171" t="s">
        <v>334</v>
      </c>
      <c r="I4171" t="s">
        <v>334</v>
      </c>
      <c r="J4171" s="1">
        <v>40606</v>
      </c>
      <c r="K4171" s="3" t="str">
        <f t="shared" si="35"/>
        <v>2011-03-04</v>
      </c>
      <c r="L4171" s="1"/>
      <c r="M4171" s="1">
        <v>43284</v>
      </c>
      <c r="N4171" s="3" t="str">
        <f t="shared" si="36"/>
        <v>2018-07-03</v>
      </c>
      <c r="O4171" s="1"/>
      <c r="Q4171" t="s">
        <v>6677</v>
      </c>
      <c r="R4171" t="s">
        <v>6678</v>
      </c>
      <c r="U4171">
        <v>1</v>
      </c>
      <c r="V4171" t="s">
        <v>6679</v>
      </c>
      <c r="W4171" t="s">
        <v>118</v>
      </c>
      <c r="X4171" t="s">
        <v>47</v>
      </c>
      <c r="Y4171" t="s">
        <v>119</v>
      </c>
      <c r="Z4171" t="s">
        <v>84</v>
      </c>
      <c r="AE4171" t="s">
        <v>49</v>
      </c>
      <c r="AF4171" t="s">
        <v>50</v>
      </c>
      <c r="AG4171" t="s">
        <v>1974</v>
      </c>
      <c r="AH4171" t="s">
        <v>334</v>
      </c>
    </row>
    <row r="4172" spans="1:34" x14ac:dyDescent="0.3">
      <c r="A4172" t="s">
        <v>7148</v>
      </c>
      <c r="B4172">
        <v>3258</v>
      </c>
      <c r="C4172" t="s">
        <v>6672</v>
      </c>
      <c r="D4172" t="s">
        <v>6673</v>
      </c>
      <c r="E4172" t="s">
        <v>7149</v>
      </c>
      <c r="F4172" t="s">
        <v>7023</v>
      </c>
      <c r="G4172" t="s">
        <v>71</v>
      </c>
      <c r="H4172" t="s">
        <v>334</v>
      </c>
      <c r="I4172" t="s">
        <v>334</v>
      </c>
      <c r="J4172" s="1">
        <v>40606</v>
      </c>
      <c r="K4172" s="3" t="str">
        <f t="shared" si="35"/>
        <v>2011-03-04</v>
      </c>
      <c r="L4172" s="1"/>
      <c r="M4172" s="1">
        <v>43300</v>
      </c>
      <c r="N4172" s="3" t="str">
        <f t="shared" si="36"/>
        <v>2018-07-19</v>
      </c>
      <c r="O4172" s="1"/>
      <c r="Q4172" t="s">
        <v>6677</v>
      </c>
      <c r="R4172" t="s">
        <v>6678</v>
      </c>
      <c r="U4172">
        <v>1</v>
      </c>
      <c r="V4172" t="s">
        <v>6679</v>
      </c>
      <c r="W4172" t="s">
        <v>118</v>
      </c>
      <c r="X4172" t="s">
        <v>47</v>
      </c>
      <c r="Y4172" t="s">
        <v>119</v>
      </c>
      <c r="Z4172" t="s">
        <v>84</v>
      </c>
      <c r="AE4172" t="s">
        <v>49</v>
      </c>
      <c r="AF4172" t="s">
        <v>50</v>
      </c>
      <c r="AG4172" t="s">
        <v>1974</v>
      </c>
      <c r="AH4172" t="s">
        <v>334</v>
      </c>
    </row>
    <row r="4173" spans="1:34" x14ac:dyDescent="0.3">
      <c r="A4173" t="s">
        <v>7150</v>
      </c>
      <c r="B4173">
        <v>3259</v>
      </c>
      <c r="C4173" t="s">
        <v>6672</v>
      </c>
      <c r="D4173" t="s">
        <v>6673</v>
      </c>
      <c r="E4173" t="s">
        <v>7151</v>
      </c>
      <c r="F4173" t="s">
        <v>2174</v>
      </c>
      <c r="G4173" t="s">
        <v>6676</v>
      </c>
      <c r="H4173" t="s">
        <v>334</v>
      </c>
      <c r="I4173" t="s">
        <v>334</v>
      </c>
      <c r="J4173" s="1">
        <v>40782</v>
      </c>
      <c r="K4173" s="3" t="str">
        <f t="shared" si="35"/>
        <v>2011-08-27</v>
      </c>
      <c r="L4173" s="1"/>
      <c r="M4173" s="1">
        <v>43494</v>
      </c>
      <c r="N4173" s="3" t="str">
        <f t="shared" si="36"/>
        <v>2019-01-29</v>
      </c>
      <c r="O4173" s="1"/>
      <c r="Q4173" t="s">
        <v>6677</v>
      </c>
      <c r="R4173" t="s">
        <v>6678</v>
      </c>
      <c r="U4173">
        <v>1</v>
      </c>
      <c r="V4173" t="s">
        <v>6679</v>
      </c>
      <c r="W4173" t="s">
        <v>118</v>
      </c>
      <c r="X4173" t="s">
        <v>47</v>
      </c>
      <c r="Y4173" t="s">
        <v>119</v>
      </c>
      <c r="Z4173" t="s">
        <v>427</v>
      </c>
      <c r="AE4173" t="s">
        <v>49</v>
      </c>
      <c r="AF4173" t="s">
        <v>50</v>
      </c>
      <c r="AG4173" t="s">
        <v>1974</v>
      </c>
      <c r="AH4173" t="s">
        <v>334</v>
      </c>
    </row>
    <row r="4174" spans="1:34" x14ac:dyDescent="0.3">
      <c r="A4174" t="s">
        <v>7152</v>
      </c>
      <c r="B4174">
        <v>3260</v>
      </c>
      <c r="C4174" t="s">
        <v>6672</v>
      </c>
      <c r="D4174" t="s">
        <v>6673</v>
      </c>
      <c r="E4174" t="s">
        <v>7153</v>
      </c>
      <c r="F4174" t="s">
        <v>6675</v>
      </c>
      <c r="G4174" t="s">
        <v>6676</v>
      </c>
      <c r="H4174" t="s">
        <v>334</v>
      </c>
      <c r="I4174" t="s">
        <v>334</v>
      </c>
      <c r="J4174" s="1">
        <v>40782</v>
      </c>
      <c r="K4174" s="3" t="str">
        <f t="shared" si="35"/>
        <v>2011-08-27</v>
      </c>
      <c r="L4174" s="1"/>
      <c r="M4174" s="1">
        <v>43494</v>
      </c>
      <c r="N4174" s="3" t="str">
        <f t="shared" si="36"/>
        <v>2019-01-29</v>
      </c>
      <c r="O4174" s="1"/>
      <c r="Q4174" t="s">
        <v>6677</v>
      </c>
      <c r="R4174" t="s">
        <v>6678</v>
      </c>
      <c r="U4174">
        <v>1</v>
      </c>
      <c r="V4174" t="s">
        <v>6679</v>
      </c>
      <c r="W4174" t="s">
        <v>118</v>
      </c>
      <c r="X4174" t="s">
        <v>47</v>
      </c>
      <c r="Y4174" t="s">
        <v>119</v>
      </c>
      <c r="Z4174" t="s">
        <v>427</v>
      </c>
      <c r="AE4174" t="s">
        <v>49</v>
      </c>
      <c r="AF4174" t="s">
        <v>50</v>
      </c>
      <c r="AG4174" t="s">
        <v>1974</v>
      </c>
      <c r="AH4174" t="s">
        <v>334</v>
      </c>
    </row>
    <row r="4175" spans="1:34" x14ac:dyDescent="0.3">
      <c r="A4175" t="s">
        <v>7154</v>
      </c>
      <c r="B4175">
        <v>3261</v>
      </c>
      <c r="C4175" t="s">
        <v>6672</v>
      </c>
      <c r="D4175" t="s">
        <v>6673</v>
      </c>
      <c r="E4175" t="s">
        <v>7155</v>
      </c>
      <c r="F4175" t="s">
        <v>7052</v>
      </c>
      <c r="G4175" t="s">
        <v>63</v>
      </c>
      <c r="H4175" t="s">
        <v>334</v>
      </c>
      <c r="I4175" t="s">
        <v>334</v>
      </c>
      <c r="J4175" s="1">
        <v>40782</v>
      </c>
      <c r="K4175" s="3" t="str">
        <f t="shared" si="35"/>
        <v>2011-08-27</v>
      </c>
      <c r="L4175" s="1"/>
      <c r="M4175" s="1">
        <v>43494</v>
      </c>
      <c r="N4175" s="3" t="str">
        <f t="shared" si="36"/>
        <v>2019-01-29</v>
      </c>
      <c r="O4175" s="1"/>
      <c r="Q4175" t="s">
        <v>6677</v>
      </c>
      <c r="R4175" t="s">
        <v>6678</v>
      </c>
      <c r="U4175">
        <v>1</v>
      </c>
      <c r="V4175" t="s">
        <v>6679</v>
      </c>
      <c r="W4175" t="s">
        <v>118</v>
      </c>
      <c r="X4175" t="s">
        <v>47</v>
      </c>
      <c r="Y4175" t="s">
        <v>119</v>
      </c>
      <c r="Z4175" t="s">
        <v>430</v>
      </c>
      <c r="AE4175" t="s">
        <v>49</v>
      </c>
      <c r="AF4175" t="s">
        <v>50</v>
      </c>
      <c r="AG4175" t="s">
        <v>1974</v>
      </c>
      <c r="AH4175" t="s">
        <v>334</v>
      </c>
    </row>
    <row r="4176" spans="1:34" x14ac:dyDescent="0.3">
      <c r="A4176" t="s">
        <v>7156</v>
      </c>
      <c r="B4176">
        <v>3262</v>
      </c>
      <c r="C4176" t="s">
        <v>6672</v>
      </c>
      <c r="D4176" t="s">
        <v>6673</v>
      </c>
      <c r="E4176" t="s">
        <v>7157</v>
      </c>
      <c r="F4176" t="s">
        <v>6972</v>
      </c>
      <c r="G4176" t="s">
        <v>143</v>
      </c>
      <c r="H4176" t="s">
        <v>334</v>
      </c>
      <c r="I4176" t="s">
        <v>334</v>
      </c>
      <c r="J4176" s="1">
        <v>40779</v>
      </c>
      <c r="K4176" s="3" t="str">
        <f t="shared" si="35"/>
        <v>2011-08-24</v>
      </c>
      <c r="L4176" s="1"/>
      <c r="M4176" s="1">
        <v>43494</v>
      </c>
      <c r="N4176" s="3" t="str">
        <f t="shared" si="36"/>
        <v>2019-01-29</v>
      </c>
      <c r="O4176" s="1"/>
      <c r="Q4176" t="s">
        <v>6677</v>
      </c>
      <c r="R4176" t="s">
        <v>6678</v>
      </c>
      <c r="U4176">
        <v>1</v>
      </c>
      <c r="V4176" t="s">
        <v>6679</v>
      </c>
      <c r="W4176" t="s">
        <v>118</v>
      </c>
      <c r="X4176" t="s">
        <v>47</v>
      </c>
      <c r="Y4176" t="s">
        <v>119</v>
      </c>
      <c r="Z4176" t="s">
        <v>414</v>
      </c>
      <c r="AE4176" t="s">
        <v>49</v>
      </c>
      <c r="AF4176" t="s">
        <v>50</v>
      </c>
      <c r="AG4176" t="s">
        <v>1974</v>
      </c>
      <c r="AH4176" t="s">
        <v>334</v>
      </c>
    </row>
    <row r="4177" spans="1:34" x14ac:dyDescent="0.3">
      <c r="A4177" t="s">
        <v>7158</v>
      </c>
      <c r="B4177">
        <v>3263</v>
      </c>
      <c r="C4177" t="s">
        <v>6672</v>
      </c>
      <c r="D4177" t="s">
        <v>6673</v>
      </c>
      <c r="E4177" t="s">
        <v>7159</v>
      </c>
      <c r="F4177" t="s">
        <v>7002</v>
      </c>
      <c r="G4177" t="s">
        <v>57</v>
      </c>
      <c r="H4177" t="s">
        <v>334</v>
      </c>
      <c r="I4177" t="s">
        <v>334</v>
      </c>
      <c r="J4177" s="1">
        <v>40779</v>
      </c>
      <c r="K4177" s="3" t="str">
        <f t="shared" si="35"/>
        <v>2011-08-24</v>
      </c>
      <c r="L4177" s="1"/>
      <c r="M4177" s="1">
        <v>43494</v>
      </c>
      <c r="N4177" s="3" t="str">
        <f t="shared" si="36"/>
        <v>2019-01-29</v>
      </c>
      <c r="O4177" s="1"/>
      <c r="Q4177" t="s">
        <v>6677</v>
      </c>
      <c r="R4177" t="s">
        <v>6678</v>
      </c>
      <c r="U4177">
        <v>1</v>
      </c>
      <c r="V4177" t="s">
        <v>6679</v>
      </c>
      <c r="W4177" t="s">
        <v>118</v>
      </c>
      <c r="X4177" t="s">
        <v>47</v>
      </c>
      <c r="Y4177" t="s">
        <v>119</v>
      </c>
      <c r="Z4177" t="s">
        <v>99</v>
      </c>
      <c r="AE4177" t="s">
        <v>49</v>
      </c>
      <c r="AF4177" t="s">
        <v>50</v>
      </c>
      <c r="AG4177" t="s">
        <v>1974</v>
      </c>
      <c r="AH4177" t="s">
        <v>334</v>
      </c>
    </row>
    <row r="4178" spans="1:34" x14ac:dyDescent="0.3">
      <c r="A4178" t="s">
        <v>7160</v>
      </c>
      <c r="B4178">
        <v>3264</v>
      </c>
      <c r="C4178" t="s">
        <v>6672</v>
      </c>
      <c r="D4178" t="s">
        <v>6673</v>
      </c>
      <c r="E4178" t="s">
        <v>7161</v>
      </c>
      <c r="F4178" t="s">
        <v>6983</v>
      </c>
      <c r="G4178" t="s">
        <v>2092</v>
      </c>
      <c r="H4178" t="s">
        <v>334</v>
      </c>
      <c r="I4178" t="s">
        <v>334</v>
      </c>
      <c r="J4178" s="1">
        <v>40779</v>
      </c>
      <c r="K4178" s="3" t="str">
        <f t="shared" si="35"/>
        <v>2011-08-24</v>
      </c>
      <c r="L4178" s="1"/>
      <c r="M4178" s="1">
        <v>43494</v>
      </c>
      <c r="N4178" s="3" t="str">
        <f t="shared" si="36"/>
        <v>2019-01-29</v>
      </c>
      <c r="O4178" s="1"/>
      <c r="Q4178" t="s">
        <v>6677</v>
      </c>
      <c r="R4178" t="s">
        <v>6678</v>
      </c>
      <c r="U4178">
        <v>1</v>
      </c>
      <c r="V4178" t="s">
        <v>6679</v>
      </c>
      <c r="W4178" t="s">
        <v>118</v>
      </c>
      <c r="X4178" t="s">
        <v>47</v>
      </c>
      <c r="Y4178" t="s">
        <v>119</v>
      </c>
      <c r="Z4178" t="s">
        <v>54</v>
      </c>
      <c r="AA4178" t="s">
        <v>47</v>
      </c>
      <c r="AE4178" t="s">
        <v>49</v>
      </c>
      <c r="AF4178" t="s">
        <v>50</v>
      </c>
      <c r="AG4178" t="s">
        <v>1974</v>
      </c>
      <c r="AH4178" t="s">
        <v>334</v>
      </c>
    </row>
    <row r="4179" spans="1:34" x14ac:dyDescent="0.3">
      <c r="A4179" t="s">
        <v>7162</v>
      </c>
      <c r="B4179">
        <v>3265</v>
      </c>
      <c r="C4179" t="s">
        <v>6672</v>
      </c>
      <c r="D4179" t="s">
        <v>6673</v>
      </c>
      <c r="E4179" t="s">
        <v>7163</v>
      </c>
      <c r="F4179" t="s">
        <v>7055</v>
      </c>
      <c r="G4179" t="s">
        <v>63</v>
      </c>
      <c r="H4179" t="s">
        <v>334</v>
      </c>
      <c r="I4179" t="s">
        <v>334</v>
      </c>
      <c r="J4179" s="1">
        <v>40779</v>
      </c>
      <c r="K4179" s="3" t="str">
        <f t="shared" si="35"/>
        <v>2011-08-24</v>
      </c>
      <c r="L4179" s="1"/>
      <c r="M4179" s="1">
        <v>43494</v>
      </c>
      <c r="N4179" s="3" t="str">
        <f t="shared" si="36"/>
        <v>2019-01-29</v>
      </c>
      <c r="O4179" s="1"/>
      <c r="Q4179" t="s">
        <v>6677</v>
      </c>
      <c r="R4179" t="s">
        <v>6678</v>
      </c>
      <c r="U4179">
        <v>1</v>
      </c>
      <c r="V4179" t="s">
        <v>6679</v>
      </c>
      <c r="W4179" t="s">
        <v>118</v>
      </c>
      <c r="X4179" t="s">
        <v>47</v>
      </c>
      <c r="Y4179" t="s">
        <v>119</v>
      </c>
      <c r="Z4179" t="s">
        <v>430</v>
      </c>
      <c r="AE4179" t="s">
        <v>49</v>
      </c>
      <c r="AF4179" t="s">
        <v>50</v>
      </c>
      <c r="AG4179" t="s">
        <v>1974</v>
      </c>
      <c r="AH4179" t="s">
        <v>334</v>
      </c>
    </row>
    <row r="4180" spans="1:34" x14ac:dyDescent="0.3">
      <c r="A4180" t="s">
        <v>7164</v>
      </c>
      <c r="B4180">
        <v>3266</v>
      </c>
      <c r="C4180" t="s">
        <v>6672</v>
      </c>
      <c r="D4180" t="s">
        <v>6673</v>
      </c>
      <c r="E4180" t="s">
        <v>7165</v>
      </c>
      <c r="F4180" t="s">
        <v>7013</v>
      </c>
      <c r="G4180" t="s">
        <v>63</v>
      </c>
      <c r="H4180" t="s">
        <v>334</v>
      </c>
      <c r="I4180" t="s">
        <v>334</v>
      </c>
      <c r="J4180" s="1">
        <v>40525</v>
      </c>
      <c r="K4180" s="3" t="str">
        <f t="shared" si="35"/>
        <v>2010-12-13</v>
      </c>
      <c r="L4180" s="1"/>
      <c r="M4180" s="1">
        <v>43299</v>
      </c>
      <c r="N4180" s="3" t="str">
        <f t="shared" si="36"/>
        <v>2018-07-18</v>
      </c>
      <c r="O4180" s="1"/>
      <c r="Q4180" t="s">
        <v>6677</v>
      </c>
      <c r="R4180" t="s">
        <v>6678</v>
      </c>
      <c r="U4180">
        <v>1</v>
      </c>
      <c r="V4180" t="s">
        <v>6679</v>
      </c>
      <c r="W4180" t="s">
        <v>118</v>
      </c>
      <c r="X4180" t="s">
        <v>47</v>
      </c>
      <c r="Y4180" t="s">
        <v>119</v>
      </c>
      <c r="Z4180" t="s">
        <v>3579</v>
      </c>
      <c r="AE4180" t="s">
        <v>49</v>
      </c>
      <c r="AF4180" t="s">
        <v>50</v>
      </c>
      <c r="AG4180" t="s">
        <v>1974</v>
      </c>
      <c r="AH4180" t="s">
        <v>334</v>
      </c>
    </row>
    <row r="4181" spans="1:34" x14ac:dyDescent="0.3">
      <c r="A4181" t="s">
        <v>7166</v>
      </c>
      <c r="B4181">
        <v>3267</v>
      </c>
      <c r="C4181" t="s">
        <v>6672</v>
      </c>
      <c r="D4181" t="s">
        <v>6673</v>
      </c>
      <c r="E4181" t="s">
        <v>7167</v>
      </c>
      <c r="F4181" t="s">
        <v>6972</v>
      </c>
      <c r="G4181" t="s">
        <v>143</v>
      </c>
      <c r="H4181" t="s">
        <v>334</v>
      </c>
      <c r="I4181" t="s">
        <v>334</v>
      </c>
      <c r="J4181" s="1">
        <v>40606</v>
      </c>
      <c r="K4181" s="3" t="str">
        <f t="shared" si="35"/>
        <v>2011-03-04</v>
      </c>
      <c r="L4181" s="1"/>
      <c r="M4181" s="1">
        <v>43441</v>
      </c>
      <c r="N4181" s="3" t="str">
        <f t="shared" si="36"/>
        <v>2018-12-07</v>
      </c>
      <c r="O4181" s="1"/>
      <c r="Q4181" t="s">
        <v>6677</v>
      </c>
      <c r="R4181" t="s">
        <v>6678</v>
      </c>
      <c r="U4181">
        <v>1</v>
      </c>
      <c r="V4181" t="s">
        <v>6679</v>
      </c>
      <c r="W4181" t="s">
        <v>118</v>
      </c>
      <c r="X4181" t="s">
        <v>47</v>
      </c>
      <c r="Y4181" t="s">
        <v>119</v>
      </c>
      <c r="Z4181" t="s">
        <v>414</v>
      </c>
      <c r="AE4181" t="s">
        <v>49</v>
      </c>
      <c r="AF4181" t="s">
        <v>50</v>
      </c>
      <c r="AG4181" t="s">
        <v>1974</v>
      </c>
      <c r="AH4181" t="s">
        <v>334</v>
      </c>
    </row>
    <row r="4182" spans="1:34" x14ac:dyDescent="0.3">
      <c r="A4182" t="s">
        <v>7168</v>
      </c>
      <c r="B4182">
        <v>3268</v>
      </c>
      <c r="C4182" t="s">
        <v>6672</v>
      </c>
      <c r="D4182" t="s">
        <v>6673</v>
      </c>
      <c r="E4182" t="s">
        <v>7169</v>
      </c>
      <c r="F4182" t="s">
        <v>7052</v>
      </c>
      <c r="G4182" t="s">
        <v>63</v>
      </c>
      <c r="H4182" t="s">
        <v>334</v>
      </c>
      <c r="I4182" t="s">
        <v>334</v>
      </c>
      <c r="J4182" s="1">
        <v>38617</v>
      </c>
      <c r="K4182" s="3" t="str">
        <f t="shared" si="35"/>
        <v>2005-09-22</v>
      </c>
      <c r="L4182" s="1"/>
      <c r="M4182" s="1">
        <v>41479</v>
      </c>
      <c r="N4182" s="3" t="str">
        <f t="shared" si="36"/>
        <v>2013-07-24</v>
      </c>
      <c r="O4182" s="1"/>
      <c r="Q4182" t="s">
        <v>6677</v>
      </c>
      <c r="R4182" t="s">
        <v>6678</v>
      </c>
      <c r="U4182">
        <v>1</v>
      </c>
      <c r="V4182" t="s">
        <v>6679</v>
      </c>
      <c r="W4182" t="s">
        <v>118</v>
      </c>
      <c r="X4182" t="s">
        <v>47</v>
      </c>
      <c r="Y4182" t="s">
        <v>119</v>
      </c>
      <c r="Z4182" t="s">
        <v>430</v>
      </c>
      <c r="AE4182" t="s">
        <v>49</v>
      </c>
      <c r="AF4182" t="s">
        <v>50</v>
      </c>
      <c r="AG4182" t="s">
        <v>1974</v>
      </c>
      <c r="AH4182" t="s">
        <v>334</v>
      </c>
    </row>
    <row r="4183" spans="1:34" x14ac:dyDescent="0.3">
      <c r="A4183" t="s">
        <v>7170</v>
      </c>
      <c r="B4183">
        <v>3269</v>
      </c>
      <c r="C4183" t="s">
        <v>6672</v>
      </c>
      <c r="D4183" t="s">
        <v>6673</v>
      </c>
      <c r="E4183" t="s">
        <v>7171</v>
      </c>
      <c r="F4183" t="s">
        <v>7055</v>
      </c>
      <c r="G4183" t="s">
        <v>63</v>
      </c>
      <c r="H4183" t="s">
        <v>334</v>
      </c>
      <c r="I4183" t="s">
        <v>334</v>
      </c>
      <c r="J4183" s="1">
        <v>38617</v>
      </c>
      <c r="K4183" s="3" t="str">
        <f t="shared" si="35"/>
        <v>2005-09-22</v>
      </c>
      <c r="L4183" s="1"/>
      <c r="M4183" s="1">
        <v>41479</v>
      </c>
      <c r="N4183" s="3" t="str">
        <f t="shared" si="36"/>
        <v>2013-07-24</v>
      </c>
      <c r="O4183" s="1"/>
      <c r="Q4183" t="s">
        <v>6677</v>
      </c>
      <c r="R4183" t="s">
        <v>6678</v>
      </c>
      <c r="U4183">
        <v>1</v>
      </c>
      <c r="V4183" t="s">
        <v>6679</v>
      </c>
      <c r="W4183" t="s">
        <v>118</v>
      </c>
      <c r="X4183" t="s">
        <v>47</v>
      </c>
      <c r="Y4183" t="s">
        <v>119</v>
      </c>
      <c r="Z4183" t="s">
        <v>430</v>
      </c>
      <c r="AE4183" t="s">
        <v>49</v>
      </c>
      <c r="AF4183" t="s">
        <v>50</v>
      </c>
      <c r="AG4183" t="s">
        <v>1974</v>
      </c>
      <c r="AH4183" t="s">
        <v>334</v>
      </c>
    </row>
    <row r="4184" spans="1:34" x14ac:dyDescent="0.3">
      <c r="A4184" t="s">
        <v>7172</v>
      </c>
      <c r="B4184">
        <v>3270</v>
      </c>
      <c r="C4184" t="s">
        <v>6672</v>
      </c>
      <c r="D4184" t="s">
        <v>6673</v>
      </c>
      <c r="E4184" t="s">
        <v>7173</v>
      </c>
      <c r="F4184" t="s">
        <v>2174</v>
      </c>
      <c r="G4184" t="s">
        <v>6676</v>
      </c>
      <c r="H4184" t="s">
        <v>334</v>
      </c>
      <c r="I4184" t="s">
        <v>334</v>
      </c>
      <c r="J4184" s="1">
        <v>40534</v>
      </c>
      <c r="K4184" s="3" t="str">
        <f t="shared" si="35"/>
        <v>2010-12-22</v>
      </c>
      <c r="L4184" s="1"/>
      <c r="M4184" s="1">
        <v>43441</v>
      </c>
      <c r="N4184" s="3" t="str">
        <f t="shared" si="36"/>
        <v>2018-12-07</v>
      </c>
      <c r="O4184" s="1"/>
      <c r="Q4184" t="s">
        <v>6677</v>
      </c>
      <c r="R4184" t="s">
        <v>6678</v>
      </c>
      <c r="U4184">
        <v>1</v>
      </c>
      <c r="V4184" t="s">
        <v>6679</v>
      </c>
      <c r="W4184" t="s">
        <v>118</v>
      </c>
      <c r="X4184" t="s">
        <v>47</v>
      </c>
      <c r="Y4184" t="s">
        <v>119</v>
      </c>
      <c r="Z4184" t="s">
        <v>427</v>
      </c>
      <c r="AE4184" t="s">
        <v>49</v>
      </c>
      <c r="AF4184" t="s">
        <v>50</v>
      </c>
      <c r="AG4184" t="s">
        <v>1974</v>
      </c>
      <c r="AH4184" t="s">
        <v>334</v>
      </c>
    </row>
    <row r="4185" spans="1:34" x14ac:dyDescent="0.3">
      <c r="A4185" t="s">
        <v>7174</v>
      </c>
      <c r="B4185">
        <v>3271</v>
      </c>
      <c r="C4185" t="s">
        <v>6672</v>
      </c>
      <c r="D4185" t="s">
        <v>6673</v>
      </c>
      <c r="E4185" t="s">
        <v>7175</v>
      </c>
      <c r="F4185" t="s">
        <v>6983</v>
      </c>
      <c r="G4185" t="s">
        <v>2092</v>
      </c>
      <c r="H4185" t="s">
        <v>334</v>
      </c>
      <c r="I4185" t="s">
        <v>334</v>
      </c>
      <c r="J4185" s="1">
        <v>40525</v>
      </c>
      <c r="K4185" s="3" t="str">
        <f t="shared" si="35"/>
        <v>2010-12-13</v>
      </c>
      <c r="L4185" s="1"/>
      <c r="M4185" s="1">
        <v>43441</v>
      </c>
      <c r="N4185" s="3" t="str">
        <f t="shared" si="36"/>
        <v>2018-12-07</v>
      </c>
      <c r="O4185" s="1"/>
      <c r="Q4185" t="s">
        <v>6677</v>
      </c>
      <c r="R4185" t="s">
        <v>6678</v>
      </c>
      <c r="U4185">
        <v>1</v>
      </c>
      <c r="V4185" t="s">
        <v>6679</v>
      </c>
      <c r="W4185" t="s">
        <v>118</v>
      </c>
      <c r="X4185" t="s">
        <v>47</v>
      </c>
      <c r="Y4185" t="s">
        <v>119</v>
      </c>
      <c r="Z4185" t="s">
        <v>54</v>
      </c>
      <c r="AA4185" t="s">
        <v>47</v>
      </c>
      <c r="AE4185" t="s">
        <v>49</v>
      </c>
      <c r="AF4185" t="s">
        <v>50</v>
      </c>
      <c r="AG4185" t="s">
        <v>1974</v>
      </c>
      <c r="AH4185" t="s">
        <v>334</v>
      </c>
    </row>
    <row r="4186" spans="1:34" x14ac:dyDescent="0.3">
      <c r="A4186" t="s">
        <v>7176</v>
      </c>
      <c r="B4186">
        <v>3272</v>
      </c>
      <c r="C4186" t="s">
        <v>6672</v>
      </c>
      <c r="D4186" t="s">
        <v>6673</v>
      </c>
      <c r="E4186" t="s">
        <v>7177</v>
      </c>
      <c r="F4186" t="s">
        <v>7052</v>
      </c>
      <c r="G4186" t="s">
        <v>63</v>
      </c>
      <c r="H4186" t="s">
        <v>334</v>
      </c>
      <c r="I4186" t="s">
        <v>334</v>
      </c>
      <c r="J4186" s="1">
        <v>40525</v>
      </c>
      <c r="K4186" s="3" t="str">
        <f t="shared" si="35"/>
        <v>2010-12-13</v>
      </c>
      <c r="L4186" s="1"/>
      <c r="M4186" s="1">
        <v>43441</v>
      </c>
      <c r="N4186" s="3" t="str">
        <f t="shared" si="36"/>
        <v>2018-12-07</v>
      </c>
      <c r="O4186" s="1"/>
      <c r="Q4186" t="s">
        <v>6677</v>
      </c>
      <c r="R4186" t="s">
        <v>6678</v>
      </c>
      <c r="U4186">
        <v>1</v>
      </c>
      <c r="V4186" t="s">
        <v>6679</v>
      </c>
      <c r="W4186" t="s">
        <v>118</v>
      </c>
      <c r="X4186" t="s">
        <v>47</v>
      </c>
      <c r="Y4186" t="s">
        <v>119</v>
      </c>
      <c r="Z4186" t="s">
        <v>430</v>
      </c>
      <c r="AE4186" t="s">
        <v>49</v>
      </c>
      <c r="AF4186" t="s">
        <v>50</v>
      </c>
      <c r="AG4186" t="s">
        <v>1974</v>
      </c>
      <c r="AH4186" t="s">
        <v>334</v>
      </c>
    </row>
    <row r="4187" spans="1:34" x14ac:dyDescent="0.3">
      <c r="A4187" t="s">
        <v>7178</v>
      </c>
      <c r="B4187">
        <v>3273</v>
      </c>
      <c r="C4187" t="s">
        <v>6672</v>
      </c>
      <c r="D4187" t="s">
        <v>6673</v>
      </c>
      <c r="E4187" t="s">
        <v>7179</v>
      </c>
      <c r="F4187" t="s">
        <v>2174</v>
      </c>
      <c r="G4187" t="s">
        <v>6676</v>
      </c>
      <c r="H4187" t="s">
        <v>334</v>
      </c>
      <c r="I4187" t="s">
        <v>334</v>
      </c>
      <c r="J4187" s="1">
        <v>38497</v>
      </c>
      <c r="K4187" s="3" t="str">
        <f t="shared" si="35"/>
        <v>2005-05-25</v>
      </c>
      <c r="L4187" s="1"/>
      <c r="M4187" s="1">
        <v>41466</v>
      </c>
      <c r="N4187" s="3" t="str">
        <f t="shared" si="36"/>
        <v>2013-07-11</v>
      </c>
      <c r="O4187" s="1"/>
      <c r="Q4187" t="s">
        <v>6677</v>
      </c>
      <c r="R4187" t="s">
        <v>6678</v>
      </c>
      <c r="U4187">
        <v>1</v>
      </c>
      <c r="V4187" t="s">
        <v>6679</v>
      </c>
      <c r="W4187" t="s">
        <v>118</v>
      </c>
      <c r="X4187" t="s">
        <v>47</v>
      </c>
      <c r="Y4187" t="s">
        <v>119</v>
      </c>
      <c r="Z4187" t="s">
        <v>427</v>
      </c>
      <c r="AE4187" t="s">
        <v>49</v>
      </c>
      <c r="AF4187" t="s">
        <v>50</v>
      </c>
      <c r="AG4187" t="s">
        <v>1974</v>
      </c>
      <c r="AH4187" t="s">
        <v>334</v>
      </c>
    </row>
    <row r="4188" spans="1:34" x14ac:dyDescent="0.3">
      <c r="A4188" t="s">
        <v>7180</v>
      </c>
      <c r="B4188">
        <v>3274</v>
      </c>
      <c r="C4188" t="s">
        <v>6672</v>
      </c>
      <c r="D4188" t="s">
        <v>6673</v>
      </c>
      <c r="E4188" t="s">
        <v>7181</v>
      </c>
      <c r="F4188" t="s">
        <v>7013</v>
      </c>
      <c r="G4188" t="s">
        <v>63</v>
      </c>
      <c r="H4188" t="s">
        <v>334</v>
      </c>
      <c r="I4188" t="s">
        <v>334</v>
      </c>
      <c r="J4188" s="1">
        <v>38264</v>
      </c>
      <c r="K4188" s="3" t="str">
        <f t="shared" si="35"/>
        <v>2004-10-04</v>
      </c>
      <c r="L4188" s="1"/>
      <c r="M4188" s="1">
        <v>41479</v>
      </c>
      <c r="N4188" s="3" t="str">
        <f t="shared" si="36"/>
        <v>2013-07-24</v>
      </c>
      <c r="O4188" s="1"/>
      <c r="Q4188" t="s">
        <v>6677</v>
      </c>
      <c r="R4188" t="s">
        <v>6678</v>
      </c>
      <c r="U4188">
        <v>1</v>
      </c>
      <c r="V4188" t="s">
        <v>6679</v>
      </c>
      <c r="W4188" t="s">
        <v>118</v>
      </c>
      <c r="X4188" t="s">
        <v>47</v>
      </c>
      <c r="Y4188" t="s">
        <v>119</v>
      </c>
      <c r="Z4188" t="s">
        <v>3579</v>
      </c>
      <c r="AE4188" t="s">
        <v>49</v>
      </c>
      <c r="AF4188" t="s">
        <v>50</v>
      </c>
      <c r="AG4188" t="s">
        <v>1974</v>
      </c>
      <c r="AH4188" t="s">
        <v>334</v>
      </c>
    </row>
    <row r="4189" spans="1:34" x14ac:dyDescent="0.3">
      <c r="A4189" t="s">
        <v>7182</v>
      </c>
      <c r="B4189">
        <v>3275</v>
      </c>
      <c r="C4189" t="s">
        <v>6672</v>
      </c>
      <c r="D4189" t="s">
        <v>6673</v>
      </c>
      <c r="E4189" t="s">
        <v>7183</v>
      </c>
      <c r="F4189" t="s">
        <v>7023</v>
      </c>
      <c r="G4189" t="s">
        <v>71</v>
      </c>
      <c r="H4189" t="s">
        <v>334</v>
      </c>
      <c r="I4189" t="s">
        <v>334</v>
      </c>
      <c r="J4189" s="1">
        <v>38253</v>
      </c>
      <c r="K4189" s="3" t="str">
        <f t="shared" si="35"/>
        <v>2004-09-23</v>
      </c>
      <c r="L4189" s="1"/>
      <c r="M4189" s="1">
        <v>41479</v>
      </c>
      <c r="N4189" s="3" t="str">
        <f t="shared" si="36"/>
        <v>2013-07-24</v>
      </c>
      <c r="O4189" s="1"/>
      <c r="Q4189" t="s">
        <v>6677</v>
      </c>
      <c r="R4189" t="s">
        <v>6678</v>
      </c>
      <c r="U4189">
        <v>1</v>
      </c>
      <c r="V4189" t="s">
        <v>6679</v>
      </c>
      <c r="W4189" t="s">
        <v>118</v>
      </c>
      <c r="X4189" t="s">
        <v>47</v>
      </c>
      <c r="Y4189" t="s">
        <v>119</v>
      </c>
      <c r="Z4189" t="s">
        <v>84</v>
      </c>
      <c r="AE4189" t="s">
        <v>49</v>
      </c>
      <c r="AF4189" t="s">
        <v>50</v>
      </c>
      <c r="AG4189" t="s">
        <v>1974</v>
      </c>
      <c r="AH4189" t="s">
        <v>334</v>
      </c>
    </row>
    <row r="4190" spans="1:34" x14ac:dyDescent="0.3">
      <c r="A4190" t="s">
        <v>7184</v>
      </c>
      <c r="B4190">
        <v>3276</v>
      </c>
      <c r="C4190" t="s">
        <v>6672</v>
      </c>
      <c r="D4190" t="s">
        <v>6673</v>
      </c>
      <c r="E4190" t="s">
        <v>7185</v>
      </c>
      <c r="F4190" t="s">
        <v>2171</v>
      </c>
      <c r="G4190" t="s">
        <v>63</v>
      </c>
      <c r="H4190" t="s">
        <v>334</v>
      </c>
      <c r="I4190" t="s">
        <v>334</v>
      </c>
      <c r="J4190" s="1">
        <v>38253</v>
      </c>
      <c r="K4190" s="3" t="str">
        <f t="shared" si="35"/>
        <v>2004-09-23</v>
      </c>
      <c r="L4190" s="1"/>
      <c r="M4190" s="1">
        <v>41479</v>
      </c>
      <c r="N4190" s="3" t="str">
        <f t="shared" si="36"/>
        <v>2013-07-24</v>
      </c>
      <c r="O4190" s="1"/>
      <c r="Q4190" t="s">
        <v>6677</v>
      </c>
      <c r="R4190" t="s">
        <v>6678</v>
      </c>
      <c r="U4190">
        <v>1</v>
      </c>
      <c r="V4190" t="s">
        <v>6679</v>
      </c>
      <c r="W4190" t="s">
        <v>118</v>
      </c>
      <c r="X4190" t="s">
        <v>47</v>
      </c>
      <c r="Y4190" t="s">
        <v>119</v>
      </c>
      <c r="Z4190" t="s">
        <v>430</v>
      </c>
      <c r="AE4190" t="s">
        <v>49</v>
      </c>
      <c r="AF4190" t="s">
        <v>50</v>
      </c>
      <c r="AG4190" t="s">
        <v>1974</v>
      </c>
      <c r="AH4190" t="s">
        <v>334</v>
      </c>
    </row>
    <row r="4191" spans="1:34" x14ac:dyDescent="0.3">
      <c r="A4191" t="s">
        <v>7186</v>
      </c>
      <c r="B4191">
        <v>3277</v>
      </c>
      <c r="C4191" t="s">
        <v>6672</v>
      </c>
      <c r="D4191" t="s">
        <v>6673</v>
      </c>
      <c r="E4191" t="s">
        <v>7187</v>
      </c>
      <c r="F4191" t="s">
        <v>6972</v>
      </c>
      <c r="G4191" t="s">
        <v>143</v>
      </c>
      <c r="H4191" t="s">
        <v>334</v>
      </c>
      <c r="I4191" t="s">
        <v>334</v>
      </c>
      <c r="J4191" s="1">
        <v>38316</v>
      </c>
      <c r="K4191" s="3" t="str">
        <f t="shared" si="35"/>
        <v>2004-11-25</v>
      </c>
      <c r="L4191" s="1"/>
      <c r="M4191" s="1">
        <v>41577</v>
      </c>
      <c r="N4191" s="3" t="str">
        <f t="shared" si="36"/>
        <v>2013-10-30</v>
      </c>
      <c r="O4191" s="1"/>
      <c r="Q4191" t="s">
        <v>6677</v>
      </c>
      <c r="R4191" t="s">
        <v>6678</v>
      </c>
      <c r="U4191">
        <v>1</v>
      </c>
      <c r="V4191" t="s">
        <v>6679</v>
      </c>
      <c r="W4191" t="s">
        <v>118</v>
      </c>
      <c r="X4191" t="s">
        <v>47</v>
      </c>
      <c r="Y4191" t="s">
        <v>119</v>
      </c>
      <c r="Z4191" t="s">
        <v>414</v>
      </c>
      <c r="AE4191" t="s">
        <v>49</v>
      </c>
      <c r="AF4191" t="s">
        <v>50</v>
      </c>
      <c r="AG4191" t="s">
        <v>1974</v>
      </c>
      <c r="AH4191" t="s">
        <v>334</v>
      </c>
    </row>
    <row r="4192" spans="1:34" x14ac:dyDescent="0.3">
      <c r="A4192" t="s">
        <v>7188</v>
      </c>
      <c r="B4192">
        <v>3278</v>
      </c>
      <c r="C4192" t="s">
        <v>6672</v>
      </c>
      <c r="D4192" t="s">
        <v>6673</v>
      </c>
      <c r="E4192" t="s">
        <v>7189</v>
      </c>
      <c r="F4192" t="s">
        <v>6983</v>
      </c>
      <c r="G4192" t="s">
        <v>2092</v>
      </c>
      <c r="H4192" t="s">
        <v>334</v>
      </c>
      <c r="I4192" t="s">
        <v>334</v>
      </c>
      <c r="J4192" s="1">
        <v>38316</v>
      </c>
      <c r="K4192" s="3" t="str">
        <f t="shared" si="35"/>
        <v>2004-11-25</v>
      </c>
      <c r="L4192" s="1"/>
      <c r="M4192" s="1">
        <v>41577</v>
      </c>
      <c r="N4192" s="3" t="str">
        <f t="shared" si="36"/>
        <v>2013-10-30</v>
      </c>
      <c r="O4192" s="1"/>
      <c r="Q4192" t="s">
        <v>6677</v>
      </c>
      <c r="R4192" t="s">
        <v>6678</v>
      </c>
      <c r="U4192">
        <v>1</v>
      </c>
      <c r="V4192" t="s">
        <v>6679</v>
      </c>
      <c r="W4192" t="s">
        <v>118</v>
      </c>
      <c r="X4192" t="s">
        <v>47</v>
      </c>
      <c r="Y4192" t="s">
        <v>119</v>
      </c>
      <c r="Z4192" t="s">
        <v>54</v>
      </c>
      <c r="AA4192" t="s">
        <v>47</v>
      </c>
      <c r="AE4192" t="s">
        <v>49</v>
      </c>
      <c r="AF4192" t="s">
        <v>50</v>
      </c>
      <c r="AG4192" t="s">
        <v>1974</v>
      </c>
      <c r="AH4192" t="s">
        <v>334</v>
      </c>
    </row>
    <row r="4193" spans="1:34" x14ac:dyDescent="0.3">
      <c r="A4193" t="s">
        <v>7190</v>
      </c>
      <c r="B4193">
        <v>3279</v>
      </c>
      <c r="C4193" t="s">
        <v>6672</v>
      </c>
      <c r="D4193" t="s">
        <v>6673</v>
      </c>
      <c r="E4193" t="s">
        <v>7191</v>
      </c>
      <c r="F4193" t="s">
        <v>7023</v>
      </c>
      <c r="G4193" t="s">
        <v>71</v>
      </c>
      <c r="H4193" t="s">
        <v>334</v>
      </c>
      <c r="I4193" t="s">
        <v>334</v>
      </c>
      <c r="J4193" s="1">
        <v>38316</v>
      </c>
      <c r="K4193" s="3" t="str">
        <f t="shared" si="35"/>
        <v>2004-11-25</v>
      </c>
      <c r="L4193" s="1"/>
      <c r="M4193" s="1">
        <v>41577</v>
      </c>
      <c r="N4193" s="3" t="str">
        <f t="shared" si="36"/>
        <v>2013-10-30</v>
      </c>
      <c r="O4193" s="1"/>
      <c r="Q4193" t="s">
        <v>6677</v>
      </c>
      <c r="R4193" t="s">
        <v>6678</v>
      </c>
      <c r="U4193">
        <v>1</v>
      </c>
      <c r="V4193" t="s">
        <v>6679</v>
      </c>
      <c r="W4193" t="s">
        <v>118</v>
      </c>
      <c r="X4193" t="s">
        <v>47</v>
      </c>
      <c r="Y4193" t="s">
        <v>119</v>
      </c>
      <c r="Z4193" t="s">
        <v>84</v>
      </c>
      <c r="AE4193" t="s">
        <v>49</v>
      </c>
      <c r="AF4193" t="s">
        <v>50</v>
      </c>
      <c r="AG4193" t="s">
        <v>1974</v>
      </c>
      <c r="AH4193" t="s">
        <v>334</v>
      </c>
    </row>
    <row r="4194" spans="1:34" x14ac:dyDescent="0.3">
      <c r="A4194" t="s">
        <v>7192</v>
      </c>
      <c r="B4194">
        <v>3280</v>
      </c>
      <c r="C4194" t="s">
        <v>6672</v>
      </c>
      <c r="D4194" t="s">
        <v>6673</v>
      </c>
      <c r="E4194" t="s">
        <v>7193</v>
      </c>
      <c r="F4194" t="s">
        <v>6979</v>
      </c>
      <c r="G4194" t="s">
        <v>6980</v>
      </c>
      <c r="H4194" t="s">
        <v>334</v>
      </c>
      <c r="I4194" t="s">
        <v>334</v>
      </c>
      <c r="J4194" s="1">
        <v>35514</v>
      </c>
      <c r="K4194" s="3" t="str">
        <f t="shared" si="35"/>
        <v>1997-03-25</v>
      </c>
      <c r="L4194" s="1"/>
      <c r="M4194" s="1">
        <v>38796</v>
      </c>
      <c r="N4194" s="3" t="str">
        <f t="shared" si="36"/>
        <v>2006-03-20</v>
      </c>
      <c r="O4194" s="1"/>
      <c r="Q4194" t="s">
        <v>6677</v>
      </c>
      <c r="R4194" t="s">
        <v>6678</v>
      </c>
      <c r="U4194">
        <v>1</v>
      </c>
      <c r="V4194" t="s">
        <v>6679</v>
      </c>
      <c r="W4194" t="s">
        <v>118</v>
      </c>
      <c r="X4194" t="s">
        <v>47</v>
      </c>
      <c r="Y4194" t="s">
        <v>119</v>
      </c>
      <c r="Z4194" t="s">
        <v>6979</v>
      </c>
      <c r="AE4194" t="s">
        <v>49</v>
      </c>
      <c r="AF4194" t="s">
        <v>50</v>
      </c>
      <c r="AG4194" t="s">
        <v>1974</v>
      </c>
      <c r="AH4194" t="s">
        <v>334</v>
      </c>
    </row>
    <row r="4195" spans="1:34" x14ac:dyDescent="0.3">
      <c r="A4195" t="s">
        <v>7194</v>
      </c>
      <c r="B4195">
        <v>3281</v>
      </c>
      <c r="C4195" t="s">
        <v>6672</v>
      </c>
      <c r="D4195" t="s">
        <v>6673</v>
      </c>
      <c r="E4195" t="s">
        <v>7195</v>
      </c>
      <c r="F4195" t="s">
        <v>2171</v>
      </c>
      <c r="G4195" t="s">
        <v>63</v>
      </c>
      <c r="H4195" t="s">
        <v>334</v>
      </c>
      <c r="I4195" t="s">
        <v>334</v>
      </c>
      <c r="J4195" s="1">
        <v>35514</v>
      </c>
      <c r="K4195" s="3" t="str">
        <f t="shared" si="35"/>
        <v>1997-03-25</v>
      </c>
      <c r="L4195" s="1"/>
      <c r="M4195" s="1">
        <v>38796</v>
      </c>
      <c r="N4195" s="3" t="str">
        <f t="shared" si="36"/>
        <v>2006-03-20</v>
      </c>
      <c r="O4195" s="1"/>
      <c r="Q4195" t="s">
        <v>6677</v>
      </c>
      <c r="R4195" t="s">
        <v>6678</v>
      </c>
      <c r="U4195">
        <v>1</v>
      </c>
      <c r="V4195" t="s">
        <v>6679</v>
      </c>
      <c r="W4195" t="s">
        <v>118</v>
      </c>
      <c r="X4195" t="s">
        <v>47</v>
      </c>
      <c r="Y4195" t="s">
        <v>119</v>
      </c>
      <c r="Z4195" t="s">
        <v>430</v>
      </c>
      <c r="AE4195" t="s">
        <v>49</v>
      </c>
      <c r="AF4195" t="s">
        <v>50</v>
      </c>
      <c r="AG4195" t="s">
        <v>1974</v>
      </c>
      <c r="AH4195" t="s">
        <v>334</v>
      </c>
    </row>
    <row r="4196" spans="1:34" x14ac:dyDescent="0.3">
      <c r="A4196" t="s">
        <v>7196</v>
      </c>
      <c r="B4196">
        <v>3282</v>
      </c>
      <c r="C4196" t="s">
        <v>6672</v>
      </c>
      <c r="D4196" t="s">
        <v>6673</v>
      </c>
      <c r="E4196" t="s">
        <v>7197</v>
      </c>
      <c r="F4196" t="s">
        <v>6979</v>
      </c>
      <c r="G4196" t="s">
        <v>6980</v>
      </c>
      <c r="H4196" t="s">
        <v>334</v>
      </c>
      <c r="I4196" t="s">
        <v>334</v>
      </c>
      <c r="J4196" s="1">
        <v>35514</v>
      </c>
      <c r="K4196" s="3" t="str">
        <f t="shared" si="35"/>
        <v>1997-03-25</v>
      </c>
      <c r="L4196" s="1"/>
      <c r="M4196" s="1">
        <v>38796</v>
      </c>
      <c r="N4196" s="3" t="str">
        <f t="shared" si="36"/>
        <v>2006-03-20</v>
      </c>
      <c r="O4196" s="1"/>
      <c r="Q4196" t="s">
        <v>6677</v>
      </c>
      <c r="R4196" t="s">
        <v>6678</v>
      </c>
      <c r="U4196">
        <v>1</v>
      </c>
      <c r="V4196" t="s">
        <v>6679</v>
      </c>
      <c r="W4196" t="s">
        <v>118</v>
      </c>
      <c r="X4196" t="s">
        <v>47</v>
      </c>
      <c r="Y4196" t="s">
        <v>119</v>
      </c>
      <c r="Z4196" t="s">
        <v>6979</v>
      </c>
      <c r="AE4196" t="s">
        <v>49</v>
      </c>
      <c r="AF4196" t="s">
        <v>50</v>
      </c>
      <c r="AG4196" t="s">
        <v>1974</v>
      </c>
      <c r="AH4196" t="s">
        <v>334</v>
      </c>
    </row>
    <row r="4197" spans="1:34" x14ac:dyDescent="0.3">
      <c r="A4197" t="s">
        <v>7198</v>
      </c>
      <c r="B4197">
        <v>3283</v>
      </c>
      <c r="C4197" t="s">
        <v>6672</v>
      </c>
      <c r="D4197" t="s">
        <v>6673</v>
      </c>
      <c r="E4197" t="s">
        <v>7199</v>
      </c>
      <c r="F4197" t="s">
        <v>2171</v>
      </c>
      <c r="G4197" t="s">
        <v>63</v>
      </c>
      <c r="H4197" t="s">
        <v>334</v>
      </c>
      <c r="I4197" t="s">
        <v>334</v>
      </c>
      <c r="J4197" s="1">
        <v>35514</v>
      </c>
      <c r="K4197" s="3" t="str">
        <f t="shared" si="35"/>
        <v>1997-03-25</v>
      </c>
      <c r="L4197" s="1"/>
      <c r="M4197" s="1">
        <v>38796</v>
      </c>
      <c r="N4197" s="3" t="str">
        <f t="shared" si="36"/>
        <v>2006-03-20</v>
      </c>
      <c r="O4197" s="1"/>
      <c r="Q4197" t="s">
        <v>6677</v>
      </c>
      <c r="R4197" t="s">
        <v>6678</v>
      </c>
      <c r="U4197">
        <v>1</v>
      </c>
      <c r="V4197" t="s">
        <v>6679</v>
      </c>
      <c r="W4197" t="s">
        <v>118</v>
      </c>
      <c r="X4197" t="s">
        <v>47</v>
      </c>
      <c r="Y4197" t="s">
        <v>119</v>
      </c>
      <c r="Z4197" t="s">
        <v>430</v>
      </c>
      <c r="AE4197" t="s">
        <v>49</v>
      </c>
      <c r="AF4197" t="s">
        <v>50</v>
      </c>
      <c r="AG4197" t="s">
        <v>1974</v>
      </c>
      <c r="AH4197" t="s">
        <v>334</v>
      </c>
    </row>
    <row r="4198" spans="1:34" x14ac:dyDescent="0.3">
      <c r="A4198" t="s">
        <v>7200</v>
      </c>
      <c r="B4198">
        <v>3284</v>
      </c>
      <c r="C4198" t="s">
        <v>6672</v>
      </c>
      <c r="D4198" t="s">
        <v>6673</v>
      </c>
      <c r="E4198" t="s">
        <v>7201</v>
      </c>
      <c r="F4198" t="s">
        <v>6972</v>
      </c>
      <c r="G4198" t="s">
        <v>143</v>
      </c>
      <c r="H4198" t="s">
        <v>334</v>
      </c>
      <c r="I4198" t="s">
        <v>334</v>
      </c>
      <c r="J4198" s="1">
        <v>38176</v>
      </c>
      <c r="K4198" s="3" t="str">
        <f t="shared" si="35"/>
        <v>2004-07-08</v>
      </c>
      <c r="L4198" s="1"/>
      <c r="M4198" s="1">
        <v>41466</v>
      </c>
      <c r="N4198" s="3" t="str">
        <f t="shared" si="36"/>
        <v>2013-07-11</v>
      </c>
      <c r="O4198" s="1"/>
      <c r="Q4198" t="s">
        <v>6677</v>
      </c>
      <c r="R4198" t="s">
        <v>6678</v>
      </c>
      <c r="U4198">
        <v>1</v>
      </c>
      <c r="V4198" t="s">
        <v>6679</v>
      </c>
      <c r="W4198" t="s">
        <v>118</v>
      </c>
      <c r="X4198" t="s">
        <v>47</v>
      </c>
      <c r="Y4198" t="s">
        <v>119</v>
      </c>
      <c r="Z4198" t="s">
        <v>414</v>
      </c>
      <c r="AE4198" t="s">
        <v>49</v>
      </c>
      <c r="AF4198" t="s">
        <v>50</v>
      </c>
      <c r="AG4198" t="s">
        <v>1974</v>
      </c>
      <c r="AH4198" t="s">
        <v>334</v>
      </c>
    </row>
    <row r="4199" spans="1:34" x14ac:dyDescent="0.3">
      <c r="A4199" t="s">
        <v>7202</v>
      </c>
      <c r="B4199">
        <v>3285</v>
      </c>
      <c r="C4199" t="s">
        <v>6672</v>
      </c>
      <c r="D4199" t="s">
        <v>6673</v>
      </c>
      <c r="E4199" t="s">
        <v>7203</v>
      </c>
      <c r="F4199" t="s">
        <v>7023</v>
      </c>
      <c r="G4199" t="s">
        <v>71</v>
      </c>
      <c r="H4199" t="s">
        <v>334</v>
      </c>
      <c r="I4199" t="s">
        <v>334</v>
      </c>
      <c r="J4199" s="1">
        <v>38176</v>
      </c>
      <c r="K4199" s="3" t="str">
        <f t="shared" si="35"/>
        <v>2004-07-08</v>
      </c>
      <c r="L4199" s="1"/>
      <c r="M4199" s="1">
        <v>41466</v>
      </c>
      <c r="N4199" s="3" t="str">
        <f t="shared" si="36"/>
        <v>2013-07-11</v>
      </c>
      <c r="O4199" s="1"/>
      <c r="Q4199" t="s">
        <v>6677</v>
      </c>
      <c r="R4199" t="s">
        <v>6678</v>
      </c>
      <c r="U4199">
        <v>1</v>
      </c>
      <c r="V4199" t="s">
        <v>6679</v>
      </c>
      <c r="W4199" t="s">
        <v>118</v>
      </c>
      <c r="X4199" t="s">
        <v>47</v>
      </c>
      <c r="Y4199" t="s">
        <v>119</v>
      </c>
      <c r="Z4199" t="s">
        <v>84</v>
      </c>
      <c r="AE4199" t="s">
        <v>49</v>
      </c>
      <c r="AF4199" t="s">
        <v>50</v>
      </c>
      <c r="AG4199" t="s">
        <v>1974</v>
      </c>
      <c r="AH4199" t="s">
        <v>334</v>
      </c>
    </row>
    <row r="4200" spans="1:34" x14ac:dyDescent="0.3">
      <c r="A4200" t="s">
        <v>7204</v>
      </c>
      <c r="B4200">
        <v>3286</v>
      </c>
      <c r="C4200" t="s">
        <v>6672</v>
      </c>
      <c r="D4200" t="s">
        <v>6673</v>
      </c>
      <c r="E4200" t="s">
        <v>7205</v>
      </c>
      <c r="F4200" t="s">
        <v>6675</v>
      </c>
      <c r="G4200" t="s">
        <v>6676</v>
      </c>
      <c r="H4200" t="s">
        <v>334</v>
      </c>
      <c r="I4200" t="s">
        <v>334</v>
      </c>
      <c r="J4200" s="1">
        <v>38176</v>
      </c>
      <c r="K4200" s="3" t="str">
        <f t="shared" si="35"/>
        <v>2004-07-08</v>
      </c>
      <c r="L4200" s="1"/>
      <c r="M4200" s="1">
        <v>41466</v>
      </c>
      <c r="N4200" s="3" t="str">
        <f t="shared" si="36"/>
        <v>2013-07-11</v>
      </c>
      <c r="O4200" s="1"/>
      <c r="Q4200" t="s">
        <v>6677</v>
      </c>
      <c r="R4200" t="s">
        <v>6678</v>
      </c>
      <c r="U4200">
        <v>1</v>
      </c>
      <c r="V4200" t="s">
        <v>6679</v>
      </c>
      <c r="W4200" t="s">
        <v>118</v>
      </c>
      <c r="X4200" t="s">
        <v>47</v>
      </c>
      <c r="Y4200" t="s">
        <v>119</v>
      </c>
      <c r="Z4200" t="s">
        <v>427</v>
      </c>
      <c r="AE4200" t="s">
        <v>49</v>
      </c>
      <c r="AF4200" t="s">
        <v>50</v>
      </c>
      <c r="AG4200" t="s">
        <v>1974</v>
      </c>
      <c r="AH4200" t="s">
        <v>334</v>
      </c>
    </row>
    <row r="4201" spans="1:34" x14ac:dyDescent="0.3">
      <c r="A4201" t="s">
        <v>7206</v>
      </c>
      <c r="B4201">
        <v>3287</v>
      </c>
      <c r="C4201" t="s">
        <v>6672</v>
      </c>
      <c r="D4201" t="s">
        <v>6673</v>
      </c>
      <c r="E4201" t="s">
        <v>7207</v>
      </c>
      <c r="F4201" t="s">
        <v>7052</v>
      </c>
      <c r="G4201" t="s">
        <v>63</v>
      </c>
      <c r="H4201" t="s">
        <v>334</v>
      </c>
      <c r="I4201" t="s">
        <v>334</v>
      </c>
      <c r="J4201" s="1">
        <v>38176</v>
      </c>
      <c r="K4201" s="3" t="str">
        <f t="shared" si="35"/>
        <v>2004-07-08</v>
      </c>
      <c r="L4201" s="1"/>
      <c r="M4201" s="1">
        <v>41466</v>
      </c>
      <c r="N4201" s="3" t="str">
        <f t="shared" si="36"/>
        <v>2013-07-11</v>
      </c>
      <c r="O4201" s="1"/>
      <c r="Q4201" t="s">
        <v>6677</v>
      </c>
      <c r="R4201" t="s">
        <v>6678</v>
      </c>
      <c r="U4201">
        <v>1</v>
      </c>
      <c r="V4201" t="s">
        <v>6679</v>
      </c>
      <c r="W4201" t="s">
        <v>118</v>
      </c>
      <c r="X4201" t="s">
        <v>47</v>
      </c>
      <c r="Y4201" t="s">
        <v>119</v>
      </c>
      <c r="Z4201" t="s">
        <v>430</v>
      </c>
      <c r="AE4201" t="s">
        <v>49</v>
      </c>
      <c r="AF4201" t="s">
        <v>50</v>
      </c>
      <c r="AG4201" t="s">
        <v>1974</v>
      </c>
      <c r="AH4201" t="s">
        <v>334</v>
      </c>
    </row>
    <row r="4202" spans="1:34" x14ac:dyDescent="0.3">
      <c r="A4202" t="s">
        <v>7208</v>
      </c>
      <c r="B4202">
        <v>3288</v>
      </c>
      <c r="C4202" t="s">
        <v>6672</v>
      </c>
      <c r="D4202" t="s">
        <v>6673</v>
      </c>
      <c r="E4202" t="s">
        <v>7209</v>
      </c>
      <c r="F4202" t="s">
        <v>7055</v>
      </c>
      <c r="G4202" t="s">
        <v>63</v>
      </c>
      <c r="H4202" t="s">
        <v>334</v>
      </c>
      <c r="I4202" t="s">
        <v>334</v>
      </c>
      <c r="J4202" s="1">
        <v>38176</v>
      </c>
      <c r="K4202" s="3" t="str">
        <f t="shared" si="35"/>
        <v>2004-07-08</v>
      </c>
      <c r="L4202" s="1"/>
      <c r="M4202" s="1">
        <v>41466</v>
      </c>
      <c r="N4202" s="3" t="str">
        <f t="shared" si="36"/>
        <v>2013-07-11</v>
      </c>
      <c r="O4202" s="1"/>
      <c r="Q4202" t="s">
        <v>6677</v>
      </c>
      <c r="R4202" t="s">
        <v>6678</v>
      </c>
      <c r="U4202">
        <v>1</v>
      </c>
      <c r="V4202" t="s">
        <v>6679</v>
      </c>
      <c r="W4202" t="s">
        <v>118</v>
      </c>
      <c r="X4202" t="s">
        <v>47</v>
      </c>
      <c r="Y4202" t="s">
        <v>119</v>
      </c>
      <c r="Z4202" t="s">
        <v>430</v>
      </c>
      <c r="AE4202" t="s">
        <v>49</v>
      </c>
      <c r="AF4202" t="s">
        <v>50</v>
      </c>
      <c r="AG4202" t="s">
        <v>1974</v>
      </c>
      <c r="AH4202" t="s">
        <v>334</v>
      </c>
    </row>
    <row r="4203" spans="1:34" x14ac:dyDescent="0.3">
      <c r="A4203" t="s">
        <v>7210</v>
      </c>
      <c r="B4203">
        <v>3289</v>
      </c>
      <c r="C4203" t="s">
        <v>6672</v>
      </c>
      <c r="D4203" t="s">
        <v>6673</v>
      </c>
      <c r="E4203" t="s">
        <v>7211</v>
      </c>
      <c r="F4203" t="s">
        <v>7013</v>
      </c>
      <c r="G4203" t="s">
        <v>63</v>
      </c>
      <c r="H4203" t="s">
        <v>334</v>
      </c>
      <c r="I4203" t="s">
        <v>334</v>
      </c>
      <c r="J4203" s="1">
        <v>38176</v>
      </c>
      <c r="K4203" s="3" t="str">
        <f t="shared" si="35"/>
        <v>2004-07-08</v>
      </c>
      <c r="L4203" s="1"/>
      <c r="M4203" s="1">
        <v>41466</v>
      </c>
      <c r="N4203" s="3" t="str">
        <f t="shared" si="36"/>
        <v>2013-07-11</v>
      </c>
      <c r="O4203" s="1"/>
      <c r="Q4203" t="s">
        <v>6677</v>
      </c>
      <c r="R4203" t="s">
        <v>6678</v>
      </c>
      <c r="U4203">
        <v>1</v>
      </c>
      <c r="V4203" t="s">
        <v>6679</v>
      </c>
      <c r="W4203" t="s">
        <v>118</v>
      </c>
      <c r="X4203" t="s">
        <v>47</v>
      </c>
      <c r="Y4203" t="s">
        <v>119</v>
      </c>
      <c r="Z4203" t="s">
        <v>3579</v>
      </c>
      <c r="AE4203" t="s">
        <v>49</v>
      </c>
      <c r="AF4203" t="s">
        <v>50</v>
      </c>
      <c r="AG4203" t="s">
        <v>1974</v>
      </c>
      <c r="AH4203" t="s">
        <v>334</v>
      </c>
    </row>
    <row r="4204" spans="1:34" x14ac:dyDescent="0.3">
      <c r="A4204" t="s">
        <v>7212</v>
      </c>
      <c r="B4204">
        <v>3290</v>
      </c>
      <c r="C4204" t="s">
        <v>6672</v>
      </c>
      <c r="D4204" t="s">
        <v>6673</v>
      </c>
      <c r="E4204" t="s">
        <v>7213</v>
      </c>
      <c r="F4204" t="s">
        <v>7023</v>
      </c>
      <c r="G4204" t="s">
        <v>71</v>
      </c>
      <c r="H4204" t="s">
        <v>334</v>
      </c>
      <c r="I4204" t="s">
        <v>334</v>
      </c>
      <c r="J4204" s="1">
        <v>38796</v>
      </c>
      <c r="K4204" s="3" t="str">
        <f t="shared" si="35"/>
        <v>2006-03-20</v>
      </c>
      <c r="L4204" s="1"/>
      <c r="M4204" s="1">
        <v>42191</v>
      </c>
      <c r="N4204" s="3" t="str">
        <f t="shared" si="36"/>
        <v>2015-07-06</v>
      </c>
      <c r="O4204" s="1"/>
      <c r="Q4204" t="s">
        <v>6677</v>
      </c>
      <c r="R4204" t="s">
        <v>6678</v>
      </c>
      <c r="U4204">
        <v>1</v>
      </c>
      <c r="V4204" t="s">
        <v>6679</v>
      </c>
      <c r="W4204" t="s">
        <v>118</v>
      </c>
      <c r="X4204" t="s">
        <v>47</v>
      </c>
      <c r="Y4204" t="s">
        <v>119</v>
      </c>
      <c r="Z4204" t="s">
        <v>84</v>
      </c>
      <c r="AE4204" t="s">
        <v>49</v>
      </c>
      <c r="AF4204" t="s">
        <v>50</v>
      </c>
      <c r="AG4204" t="s">
        <v>1974</v>
      </c>
      <c r="AH4204" t="s">
        <v>334</v>
      </c>
    </row>
    <row r="4205" spans="1:34" x14ac:dyDescent="0.3">
      <c r="A4205" t="s">
        <v>7214</v>
      </c>
      <c r="B4205">
        <v>3291</v>
      </c>
      <c r="C4205" t="s">
        <v>6672</v>
      </c>
      <c r="D4205" t="s">
        <v>6673</v>
      </c>
      <c r="E4205" t="s">
        <v>7215</v>
      </c>
      <c r="F4205" t="s">
        <v>7023</v>
      </c>
      <c r="G4205" t="s">
        <v>71</v>
      </c>
      <c r="H4205" t="s">
        <v>334</v>
      </c>
      <c r="I4205" t="s">
        <v>334</v>
      </c>
      <c r="J4205" s="1">
        <v>38796</v>
      </c>
      <c r="K4205" s="3" t="str">
        <f t="shared" si="35"/>
        <v>2006-03-20</v>
      </c>
      <c r="L4205" s="1"/>
      <c r="M4205" s="1">
        <v>42191</v>
      </c>
      <c r="N4205" s="3" t="str">
        <f t="shared" si="36"/>
        <v>2015-07-06</v>
      </c>
      <c r="O4205" s="1"/>
      <c r="Q4205" t="s">
        <v>6677</v>
      </c>
      <c r="R4205" t="s">
        <v>6678</v>
      </c>
      <c r="U4205">
        <v>1</v>
      </c>
      <c r="V4205" t="s">
        <v>6679</v>
      </c>
      <c r="W4205" t="s">
        <v>118</v>
      </c>
      <c r="X4205" t="s">
        <v>47</v>
      </c>
      <c r="Y4205" t="s">
        <v>119</v>
      </c>
      <c r="Z4205" t="s">
        <v>84</v>
      </c>
      <c r="AE4205" t="s">
        <v>49</v>
      </c>
      <c r="AF4205" t="s">
        <v>50</v>
      </c>
      <c r="AG4205" t="s">
        <v>1974</v>
      </c>
      <c r="AH4205" t="s">
        <v>334</v>
      </c>
    </row>
    <row r="4206" spans="1:34" x14ac:dyDescent="0.3">
      <c r="A4206" t="s">
        <v>7216</v>
      </c>
      <c r="B4206">
        <v>3292</v>
      </c>
      <c r="C4206" t="s">
        <v>6672</v>
      </c>
      <c r="D4206" t="s">
        <v>6673</v>
      </c>
      <c r="E4206" t="s">
        <v>7217</v>
      </c>
      <c r="F4206" t="s">
        <v>7023</v>
      </c>
      <c r="G4206" t="s">
        <v>71</v>
      </c>
      <c r="H4206" t="s">
        <v>334</v>
      </c>
      <c r="I4206" t="s">
        <v>334</v>
      </c>
      <c r="J4206" s="1">
        <v>38839</v>
      </c>
      <c r="K4206" s="3" t="str">
        <f t="shared" si="35"/>
        <v>2006-05-02</v>
      </c>
      <c r="L4206" s="1"/>
      <c r="M4206" s="1">
        <v>42235</v>
      </c>
      <c r="N4206" s="3" t="str">
        <f t="shared" si="36"/>
        <v>2015-08-19</v>
      </c>
      <c r="O4206" s="1"/>
      <c r="Q4206" t="s">
        <v>6677</v>
      </c>
      <c r="R4206" t="s">
        <v>6678</v>
      </c>
      <c r="U4206">
        <v>1</v>
      </c>
      <c r="V4206" t="s">
        <v>6679</v>
      </c>
      <c r="W4206" t="s">
        <v>118</v>
      </c>
      <c r="X4206" t="s">
        <v>47</v>
      </c>
      <c r="Y4206" t="s">
        <v>119</v>
      </c>
      <c r="Z4206" t="s">
        <v>84</v>
      </c>
      <c r="AE4206" t="s">
        <v>49</v>
      </c>
      <c r="AF4206" t="s">
        <v>50</v>
      </c>
      <c r="AG4206" t="s">
        <v>1974</v>
      </c>
      <c r="AH4206" t="s">
        <v>334</v>
      </c>
    </row>
    <row r="4207" spans="1:34" x14ac:dyDescent="0.3">
      <c r="A4207" t="s">
        <v>7218</v>
      </c>
      <c r="B4207">
        <v>3293</v>
      </c>
      <c r="C4207" t="s">
        <v>6672</v>
      </c>
      <c r="D4207" t="s">
        <v>6673</v>
      </c>
      <c r="E4207" t="s">
        <v>7219</v>
      </c>
      <c r="F4207" t="s">
        <v>7023</v>
      </c>
      <c r="G4207" t="s">
        <v>71</v>
      </c>
      <c r="H4207" t="s">
        <v>334</v>
      </c>
      <c r="I4207" t="s">
        <v>334</v>
      </c>
      <c r="J4207" s="1">
        <v>38839</v>
      </c>
      <c r="K4207" s="3" t="str">
        <f t="shared" si="35"/>
        <v>2006-05-02</v>
      </c>
      <c r="L4207" s="1"/>
      <c r="M4207" s="1">
        <v>42235</v>
      </c>
      <c r="N4207" s="3" t="str">
        <f t="shared" si="36"/>
        <v>2015-08-19</v>
      </c>
      <c r="O4207" s="1"/>
      <c r="Q4207" t="s">
        <v>6677</v>
      </c>
      <c r="R4207" t="s">
        <v>6678</v>
      </c>
      <c r="U4207">
        <v>1</v>
      </c>
      <c r="V4207" t="s">
        <v>6679</v>
      </c>
      <c r="W4207" t="s">
        <v>118</v>
      </c>
      <c r="X4207" t="s">
        <v>47</v>
      </c>
      <c r="Y4207" t="s">
        <v>119</v>
      </c>
      <c r="Z4207" t="s">
        <v>84</v>
      </c>
      <c r="AE4207" t="s">
        <v>49</v>
      </c>
      <c r="AF4207" t="s">
        <v>50</v>
      </c>
      <c r="AG4207" t="s">
        <v>1974</v>
      </c>
      <c r="AH4207" t="s">
        <v>334</v>
      </c>
    </row>
    <row r="4208" spans="1:34" x14ac:dyDescent="0.3">
      <c r="A4208" t="s">
        <v>7220</v>
      </c>
      <c r="B4208">
        <v>3294</v>
      </c>
      <c r="C4208" t="s">
        <v>6672</v>
      </c>
      <c r="D4208" t="s">
        <v>6673</v>
      </c>
      <c r="E4208" t="s">
        <v>7221</v>
      </c>
      <c r="F4208" t="s">
        <v>7052</v>
      </c>
      <c r="G4208" t="s">
        <v>63</v>
      </c>
      <c r="H4208" t="s">
        <v>334</v>
      </c>
      <c r="I4208" t="s">
        <v>334</v>
      </c>
      <c r="J4208" s="1">
        <v>38316</v>
      </c>
      <c r="K4208" s="3" t="str">
        <f t="shared" si="35"/>
        <v>2004-11-25</v>
      </c>
      <c r="L4208" s="1"/>
      <c r="M4208" s="1">
        <v>41726</v>
      </c>
      <c r="N4208" s="3" t="str">
        <f t="shared" si="36"/>
        <v>2014-03-28</v>
      </c>
      <c r="O4208" s="1"/>
      <c r="Q4208" t="s">
        <v>6677</v>
      </c>
      <c r="R4208" t="s">
        <v>6678</v>
      </c>
      <c r="U4208">
        <v>1</v>
      </c>
      <c r="V4208" t="s">
        <v>6679</v>
      </c>
      <c r="W4208" t="s">
        <v>118</v>
      </c>
      <c r="X4208" t="s">
        <v>47</v>
      </c>
      <c r="Y4208" t="s">
        <v>119</v>
      </c>
      <c r="Z4208" t="s">
        <v>430</v>
      </c>
      <c r="AE4208" t="s">
        <v>49</v>
      </c>
      <c r="AF4208" t="s">
        <v>50</v>
      </c>
      <c r="AG4208" t="s">
        <v>1974</v>
      </c>
      <c r="AH4208" t="s">
        <v>334</v>
      </c>
    </row>
    <row r="4209" spans="1:34" x14ac:dyDescent="0.3">
      <c r="A4209" t="s">
        <v>7222</v>
      </c>
      <c r="B4209">
        <v>3295</v>
      </c>
      <c r="C4209" t="s">
        <v>6672</v>
      </c>
      <c r="D4209" t="s">
        <v>6673</v>
      </c>
      <c r="E4209" t="s">
        <v>7223</v>
      </c>
      <c r="F4209" t="s">
        <v>7023</v>
      </c>
      <c r="G4209" t="s">
        <v>71</v>
      </c>
      <c r="H4209" t="s">
        <v>334</v>
      </c>
      <c r="I4209" t="s">
        <v>334</v>
      </c>
      <c r="J4209" s="1">
        <v>38796</v>
      </c>
      <c r="K4209" s="3" t="str">
        <f t="shared" si="35"/>
        <v>2006-03-20</v>
      </c>
      <c r="L4209" s="1"/>
      <c r="M4209" s="1">
        <v>42298</v>
      </c>
      <c r="N4209" s="3" t="str">
        <f t="shared" si="36"/>
        <v>2015-10-21</v>
      </c>
      <c r="O4209" s="1"/>
      <c r="Q4209" t="s">
        <v>6677</v>
      </c>
      <c r="R4209" t="s">
        <v>6678</v>
      </c>
      <c r="U4209">
        <v>1</v>
      </c>
      <c r="V4209" t="s">
        <v>6679</v>
      </c>
      <c r="W4209" t="s">
        <v>118</v>
      </c>
      <c r="X4209" t="s">
        <v>47</v>
      </c>
      <c r="Y4209" t="s">
        <v>119</v>
      </c>
      <c r="Z4209" t="s">
        <v>84</v>
      </c>
      <c r="AE4209" t="s">
        <v>49</v>
      </c>
      <c r="AF4209" t="s">
        <v>50</v>
      </c>
      <c r="AG4209" t="s">
        <v>1974</v>
      </c>
      <c r="AH4209" t="s">
        <v>334</v>
      </c>
    </row>
    <row r="4210" spans="1:34" x14ac:dyDescent="0.3">
      <c r="A4210" t="s">
        <v>7224</v>
      </c>
      <c r="B4210">
        <v>3296</v>
      </c>
      <c r="C4210" t="s">
        <v>6672</v>
      </c>
      <c r="D4210" t="s">
        <v>6673</v>
      </c>
      <c r="E4210" t="s">
        <v>7225</v>
      </c>
      <c r="F4210" t="s">
        <v>7023</v>
      </c>
      <c r="G4210" t="s">
        <v>71</v>
      </c>
      <c r="H4210" t="s">
        <v>334</v>
      </c>
      <c r="I4210" t="s">
        <v>334</v>
      </c>
      <c r="J4210" s="1">
        <v>38796</v>
      </c>
      <c r="K4210" s="3" t="str">
        <f t="shared" si="35"/>
        <v>2006-03-20</v>
      </c>
      <c r="L4210" s="1"/>
      <c r="M4210" s="1">
        <v>42298</v>
      </c>
      <c r="N4210" s="3" t="str">
        <f t="shared" si="36"/>
        <v>2015-10-21</v>
      </c>
      <c r="O4210" s="1"/>
      <c r="Q4210" t="s">
        <v>6677</v>
      </c>
      <c r="R4210" t="s">
        <v>6678</v>
      </c>
      <c r="U4210">
        <v>1</v>
      </c>
      <c r="V4210" t="s">
        <v>6679</v>
      </c>
      <c r="W4210" t="s">
        <v>118</v>
      </c>
      <c r="X4210" t="s">
        <v>47</v>
      </c>
      <c r="Y4210" t="s">
        <v>119</v>
      </c>
      <c r="Z4210" t="s">
        <v>84</v>
      </c>
      <c r="AE4210" t="s">
        <v>49</v>
      </c>
      <c r="AF4210" t="s">
        <v>50</v>
      </c>
      <c r="AG4210" t="s">
        <v>1974</v>
      </c>
      <c r="AH4210" t="s">
        <v>334</v>
      </c>
    </row>
    <row r="4211" spans="1:34" x14ac:dyDescent="0.3">
      <c r="A4211" t="s">
        <v>7226</v>
      </c>
      <c r="B4211">
        <v>3297</v>
      </c>
      <c r="C4211" t="s">
        <v>6672</v>
      </c>
      <c r="D4211" t="s">
        <v>6673</v>
      </c>
      <c r="E4211" t="s">
        <v>7227</v>
      </c>
      <c r="F4211" t="s">
        <v>7002</v>
      </c>
      <c r="G4211" t="s">
        <v>57</v>
      </c>
      <c r="H4211" t="s">
        <v>334</v>
      </c>
      <c r="I4211" t="s">
        <v>334</v>
      </c>
      <c r="J4211" s="1">
        <v>38007</v>
      </c>
      <c r="K4211" s="3" t="str">
        <f t="shared" si="35"/>
        <v>2004-01-21</v>
      </c>
      <c r="L4211" s="1"/>
      <c r="M4211" s="1">
        <v>41521</v>
      </c>
      <c r="N4211" s="3" t="str">
        <f t="shared" si="36"/>
        <v>2013-09-04</v>
      </c>
      <c r="O4211" s="1"/>
      <c r="Q4211" t="s">
        <v>6677</v>
      </c>
      <c r="R4211" t="s">
        <v>6678</v>
      </c>
      <c r="U4211">
        <v>1</v>
      </c>
      <c r="V4211" t="s">
        <v>6679</v>
      </c>
      <c r="W4211" t="s">
        <v>118</v>
      </c>
      <c r="X4211" t="s">
        <v>47</v>
      </c>
      <c r="Y4211" t="s">
        <v>119</v>
      </c>
      <c r="Z4211" t="s">
        <v>99</v>
      </c>
      <c r="AE4211" t="s">
        <v>49</v>
      </c>
      <c r="AF4211" t="s">
        <v>50</v>
      </c>
      <c r="AG4211" t="s">
        <v>1974</v>
      </c>
      <c r="AH4211" t="s">
        <v>334</v>
      </c>
    </row>
    <row r="4212" spans="1:34" x14ac:dyDescent="0.3">
      <c r="A4212" t="s">
        <v>7228</v>
      </c>
      <c r="B4212">
        <v>3298</v>
      </c>
      <c r="C4212" t="s">
        <v>6672</v>
      </c>
      <c r="D4212" t="s">
        <v>6673</v>
      </c>
      <c r="E4212" t="s">
        <v>7229</v>
      </c>
      <c r="F4212" t="s">
        <v>2171</v>
      </c>
      <c r="G4212" t="s">
        <v>63</v>
      </c>
      <c r="H4212" t="s">
        <v>334</v>
      </c>
      <c r="I4212" t="s">
        <v>334</v>
      </c>
      <c r="J4212" s="1">
        <v>35270</v>
      </c>
      <c r="K4212" s="3" t="str">
        <f t="shared" ref="K4212:K4275" si="37">TEXT(J4212,"yyyy-mm-dd")</f>
        <v>1996-07-24</v>
      </c>
      <c r="L4212" s="1"/>
      <c r="M4212" s="1">
        <v>38796</v>
      </c>
      <c r="N4212" s="3" t="str">
        <f t="shared" ref="N4212:N4275" si="38">TEXT(M4212,"yyyy-mm-dd")</f>
        <v>2006-03-20</v>
      </c>
      <c r="O4212" s="1"/>
      <c r="Q4212" t="s">
        <v>6677</v>
      </c>
      <c r="R4212" t="s">
        <v>6678</v>
      </c>
      <c r="U4212">
        <v>1</v>
      </c>
      <c r="V4212" t="s">
        <v>6679</v>
      </c>
      <c r="W4212" t="s">
        <v>118</v>
      </c>
      <c r="X4212" t="s">
        <v>47</v>
      </c>
      <c r="Y4212" t="s">
        <v>119</v>
      </c>
      <c r="Z4212" t="s">
        <v>430</v>
      </c>
      <c r="AE4212" t="s">
        <v>49</v>
      </c>
      <c r="AF4212" t="s">
        <v>50</v>
      </c>
      <c r="AG4212" t="s">
        <v>1974</v>
      </c>
      <c r="AH4212" t="s">
        <v>334</v>
      </c>
    </row>
    <row r="4213" spans="1:34" x14ac:dyDescent="0.3">
      <c r="A4213" t="s">
        <v>7230</v>
      </c>
      <c r="B4213">
        <v>3299</v>
      </c>
      <c r="C4213" t="s">
        <v>6672</v>
      </c>
      <c r="D4213" t="s">
        <v>6673</v>
      </c>
      <c r="E4213" t="s">
        <v>7231</v>
      </c>
      <c r="F4213" t="s">
        <v>2171</v>
      </c>
      <c r="G4213" t="s">
        <v>63</v>
      </c>
      <c r="H4213" t="s">
        <v>334</v>
      </c>
      <c r="I4213" t="s">
        <v>334</v>
      </c>
      <c r="J4213" s="1">
        <v>35270</v>
      </c>
      <c r="K4213" s="3" t="str">
        <f t="shared" si="37"/>
        <v>1996-07-24</v>
      </c>
      <c r="L4213" s="1"/>
      <c r="M4213" s="1">
        <v>38796</v>
      </c>
      <c r="N4213" s="3" t="str">
        <f t="shared" si="38"/>
        <v>2006-03-20</v>
      </c>
      <c r="O4213" s="1"/>
      <c r="Q4213" t="s">
        <v>6677</v>
      </c>
      <c r="R4213" t="s">
        <v>6678</v>
      </c>
      <c r="U4213">
        <v>1</v>
      </c>
      <c r="V4213" t="s">
        <v>6679</v>
      </c>
      <c r="W4213" t="s">
        <v>118</v>
      </c>
      <c r="X4213" t="s">
        <v>47</v>
      </c>
      <c r="Y4213" t="s">
        <v>119</v>
      </c>
      <c r="Z4213" t="s">
        <v>430</v>
      </c>
      <c r="AE4213" t="s">
        <v>49</v>
      </c>
      <c r="AF4213" t="s">
        <v>50</v>
      </c>
      <c r="AG4213" t="s">
        <v>1974</v>
      </c>
      <c r="AH4213" t="s">
        <v>334</v>
      </c>
    </row>
    <row r="4214" spans="1:34" x14ac:dyDescent="0.3">
      <c r="A4214" t="s">
        <v>7232</v>
      </c>
      <c r="B4214">
        <v>3300</v>
      </c>
      <c r="C4214" t="s">
        <v>6672</v>
      </c>
      <c r="D4214" t="s">
        <v>6673</v>
      </c>
      <c r="E4214" t="s">
        <v>7233</v>
      </c>
      <c r="F4214" t="s">
        <v>7016</v>
      </c>
      <c r="G4214" t="s">
        <v>2092</v>
      </c>
      <c r="H4214" t="s">
        <v>334</v>
      </c>
      <c r="I4214" t="s">
        <v>334</v>
      </c>
      <c r="J4214" s="1">
        <v>37939</v>
      </c>
      <c r="K4214" s="3" t="str">
        <f t="shared" si="37"/>
        <v>2003-11-14</v>
      </c>
      <c r="L4214" s="1"/>
      <c r="M4214" s="1">
        <v>41466</v>
      </c>
      <c r="N4214" s="3" t="str">
        <f t="shared" si="38"/>
        <v>2013-07-11</v>
      </c>
      <c r="O4214" s="1"/>
      <c r="Q4214" t="s">
        <v>6677</v>
      </c>
      <c r="R4214" t="s">
        <v>6678</v>
      </c>
      <c r="U4214">
        <v>1</v>
      </c>
      <c r="V4214" t="s">
        <v>6679</v>
      </c>
      <c r="W4214" t="s">
        <v>118</v>
      </c>
      <c r="X4214" t="s">
        <v>47</v>
      </c>
      <c r="Y4214" t="s">
        <v>119</v>
      </c>
      <c r="Z4214" t="s">
        <v>1768</v>
      </c>
      <c r="AE4214" t="s">
        <v>49</v>
      </c>
      <c r="AF4214" t="s">
        <v>50</v>
      </c>
      <c r="AG4214" t="s">
        <v>1974</v>
      </c>
      <c r="AH4214" t="s">
        <v>334</v>
      </c>
    </row>
    <row r="4215" spans="1:34" x14ac:dyDescent="0.3">
      <c r="A4215" t="s">
        <v>7234</v>
      </c>
      <c r="B4215">
        <v>3301</v>
      </c>
      <c r="C4215" t="s">
        <v>6672</v>
      </c>
      <c r="D4215" t="s">
        <v>6673</v>
      </c>
      <c r="E4215" t="s">
        <v>7235</v>
      </c>
      <c r="F4215" t="s">
        <v>6983</v>
      </c>
      <c r="G4215" t="s">
        <v>2092</v>
      </c>
      <c r="H4215" t="s">
        <v>334</v>
      </c>
      <c r="I4215" t="s">
        <v>334</v>
      </c>
      <c r="J4215" s="1">
        <v>37939</v>
      </c>
      <c r="K4215" s="3" t="str">
        <f t="shared" si="37"/>
        <v>2003-11-14</v>
      </c>
      <c r="L4215" s="1"/>
      <c r="M4215" s="1">
        <v>41466</v>
      </c>
      <c r="N4215" s="3" t="str">
        <f t="shared" si="38"/>
        <v>2013-07-11</v>
      </c>
      <c r="O4215" s="1"/>
      <c r="Q4215" t="s">
        <v>6677</v>
      </c>
      <c r="R4215" t="s">
        <v>6678</v>
      </c>
      <c r="U4215">
        <v>1</v>
      </c>
      <c r="V4215" t="s">
        <v>6679</v>
      </c>
      <c r="W4215" t="s">
        <v>118</v>
      </c>
      <c r="X4215" t="s">
        <v>47</v>
      </c>
      <c r="Y4215" t="s">
        <v>119</v>
      </c>
      <c r="Z4215" t="s">
        <v>54</v>
      </c>
      <c r="AA4215" t="s">
        <v>47</v>
      </c>
      <c r="AE4215" t="s">
        <v>49</v>
      </c>
      <c r="AF4215" t="s">
        <v>50</v>
      </c>
      <c r="AG4215" t="s">
        <v>1974</v>
      </c>
      <c r="AH4215" t="s">
        <v>334</v>
      </c>
    </row>
    <row r="4216" spans="1:34" x14ac:dyDescent="0.3">
      <c r="A4216" t="s">
        <v>7236</v>
      </c>
      <c r="B4216">
        <v>3302</v>
      </c>
      <c r="C4216" t="s">
        <v>6672</v>
      </c>
      <c r="D4216" t="s">
        <v>6673</v>
      </c>
      <c r="E4216" t="s">
        <v>7237</v>
      </c>
      <c r="F4216" t="s">
        <v>6972</v>
      </c>
      <c r="G4216" t="s">
        <v>143</v>
      </c>
      <c r="H4216" t="s">
        <v>334</v>
      </c>
      <c r="I4216" t="s">
        <v>334</v>
      </c>
      <c r="J4216" s="1">
        <v>38316</v>
      </c>
      <c r="K4216" s="3" t="str">
        <f t="shared" si="37"/>
        <v>2004-11-25</v>
      </c>
      <c r="L4216" s="1"/>
      <c r="M4216" s="1">
        <v>41862</v>
      </c>
      <c r="N4216" s="3" t="str">
        <f t="shared" si="38"/>
        <v>2014-08-11</v>
      </c>
      <c r="O4216" s="1"/>
      <c r="Q4216" t="s">
        <v>6677</v>
      </c>
      <c r="R4216" t="s">
        <v>6678</v>
      </c>
      <c r="U4216">
        <v>1</v>
      </c>
      <c r="V4216" t="s">
        <v>6679</v>
      </c>
      <c r="W4216" t="s">
        <v>118</v>
      </c>
      <c r="X4216" t="s">
        <v>47</v>
      </c>
      <c r="Y4216" t="s">
        <v>119</v>
      </c>
      <c r="Z4216" t="s">
        <v>414</v>
      </c>
      <c r="AE4216" t="s">
        <v>49</v>
      </c>
      <c r="AF4216" t="s">
        <v>50</v>
      </c>
      <c r="AG4216" t="s">
        <v>1974</v>
      </c>
      <c r="AH4216" t="s">
        <v>334</v>
      </c>
    </row>
    <row r="4217" spans="1:34" x14ac:dyDescent="0.3">
      <c r="A4217" t="s">
        <v>7238</v>
      </c>
      <c r="B4217">
        <v>3303</v>
      </c>
      <c r="C4217" t="s">
        <v>6672</v>
      </c>
      <c r="D4217" t="s">
        <v>6673</v>
      </c>
      <c r="E4217" t="s">
        <v>7239</v>
      </c>
      <c r="F4217" t="s">
        <v>6972</v>
      </c>
      <c r="G4217" t="s">
        <v>143</v>
      </c>
      <c r="H4217" t="s">
        <v>334</v>
      </c>
      <c r="I4217" t="s">
        <v>334</v>
      </c>
      <c r="J4217" s="1">
        <v>38316</v>
      </c>
      <c r="K4217" s="3" t="str">
        <f t="shared" si="37"/>
        <v>2004-11-25</v>
      </c>
      <c r="L4217" s="1"/>
      <c r="M4217" s="1">
        <v>41862</v>
      </c>
      <c r="N4217" s="3" t="str">
        <f t="shared" si="38"/>
        <v>2014-08-11</v>
      </c>
      <c r="O4217" s="1"/>
      <c r="Q4217" t="s">
        <v>6677</v>
      </c>
      <c r="R4217" t="s">
        <v>6678</v>
      </c>
      <c r="U4217">
        <v>1</v>
      </c>
      <c r="V4217" t="s">
        <v>6679</v>
      </c>
      <c r="W4217" t="s">
        <v>118</v>
      </c>
      <c r="X4217" t="s">
        <v>47</v>
      </c>
      <c r="Y4217" t="s">
        <v>119</v>
      </c>
      <c r="Z4217" t="s">
        <v>414</v>
      </c>
      <c r="AE4217" t="s">
        <v>49</v>
      </c>
      <c r="AF4217" t="s">
        <v>50</v>
      </c>
      <c r="AG4217" t="s">
        <v>1974</v>
      </c>
      <c r="AH4217" t="s">
        <v>334</v>
      </c>
    </row>
    <row r="4218" spans="1:34" x14ac:dyDescent="0.3">
      <c r="A4218" t="s">
        <v>7240</v>
      </c>
      <c r="B4218">
        <v>3304</v>
      </c>
      <c r="C4218" t="s">
        <v>6672</v>
      </c>
      <c r="D4218" t="s">
        <v>6673</v>
      </c>
      <c r="E4218" t="s">
        <v>7241</v>
      </c>
      <c r="F4218" t="s">
        <v>7002</v>
      </c>
      <c r="G4218" t="s">
        <v>57</v>
      </c>
      <c r="H4218" t="s">
        <v>334</v>
      </c>
      <c r="I4218" t="s">
        <v>334</v>
      </c>
      <c r="J4218" s="1">
        <v>38316</v>
      </c>
      <c r="K4218" s="3" t="str">
        <f t="shared" si="37"/>
        <v>2004-11-25</v>
      </c>
      <c r="L4218" s="1"/>
      <c r="M4218" s="1">
        <v>41862</v>
      </c>
      <c r="N4218" s="3" t="str">
        <f t="shared" si="38"/>
        <v>2014-08-11</v>
      </c>
      <c r="O4218" s="1"/>
      <c r="Q4218" t="s">
        <v>6677</v>
      </c>
      <c r="R4218" t="s">
        <v>6678</v>
      </c>
      <c r="U4218">
        <v>1</v>
      </c>
      <c r="V4218" t="s">
        <v>6679</v>
      </c>
      <c r="W4218" t="s">
        <v>118</v>
      </c>
      <c r="X4218" t="s">
        <v>47</v>
      </c>
      <c r="Y4218" t="s">
        <v>119</v>
      </c>
      <c r="Z4218" t="s">
        <v>99</v>
      </c>
      <c r="AE4218" t="s">
        <v>49</v>
      </c>
      <c r="AF4218" t="s">
        <v>50</v>
      </c>
      <c r="AG4218" t="s">
        <v>1974</v>
      </c>
      <c r="AH4218" t="s">
        <v>334</v>
      </c>
    </row>
    <row r="4219" spans="1:34" x14ac:dyDescent="0.3">
      <c r="A4219" t="s">
        <v>7242</v>
      </c>
      <c r="B4219">
        <v>3305</v>
      </c>
      <c r="C4219" t="s">
        <v>6672</v>
      </c>
      <c r="D4219" t="s">
        <v>6673</v>
      </c>
      <c r="E4219" t="s">
        <v>7243</v>
      </c>
      <c r="F4219" t="s">
        <v>6983</v>
      </c>
      <c r="G4219" t="s">
        <v>2092</v>
      </c>
      <c r="H4219" t="s">
        <v>334</v>
      </c>
      <c r="I4219" t="s">
        <v>334</v>
      </c>
      <c r="J4219" s="1">
        <v>38316</v>
      </c>
      <c r="K4219" s="3" t="str">
        <f t="shared" si="37"/>
        <v>2004-11-25</v>
      </c>
      <c r="L4219" s="1"/>
      <c r="M4219" s="1">
        <v>41862</v>
      </c>
      <c r="N4219" s="3" t="str">
        <f t="shared" si="38"/>
        <v>2014-08-11</v>
      </c>
      <c r="O4219" s="1"/>
      <c r="Q4219" t="s">
        <v>6677</v>
      </c>
      <c r="R4219" t="s">
        <v>6678</v>
      </c>
      <c r="U4219">
        <v>1</v>
      </c>
      <c r="V4219" t="s">
        <v>6679</v>
      </c>
      <c r="W4219" t="s">
        <v>118</v>
      </c>
      <c r="X4219" t="s">
        <v>47</v>
      </c>
      <c r="Y4219" t="s">
        <v>119</v>
      </c>
      <c r="Z4219" t="s">
        <v>54</v>
      </c>
      <c r="AA4219" t="s">
        <v>47</v>
      </c>
      <c r="AE4219" t="s">
        <v>49</v>
      </c>
      <c r="AF4219" t="s">
        <v>50</v>
      </c>
      <c r="AG4219" t="s">
        <v>1974</v>
      </c>
      <c r="AH4219" t="s">
        <v>334</v>
      </c>
    </row>
    <row r="4220" spans="1:34" x14ac:dyDescent="0.3">
      <c r="A4220" t="s">
        <v>7244</v>
      </c>
      <c r="B4220">
        <v>3306</v>
      </c>
      <c r="C4220" t="s">
        <v>6672</v>
      </c>
      <c r="D4220" t="s">
        <v>6673</v>
      </c>
      <c r="E4220" t="s">
        <v>7245</v>
      </c>
      <c r="F4220" t="s">
        <v>6983</v>
      </c>
      <c r="G4220" t="s">
        <v>2092</v>
      </c>
      <c r="H4220" t="s">
        <v>334</v>
      </c>
      <c r="I4220" t="s">
        <v>334</v>
      </c>
      <c r="J4220" s="1">
        <v>38316</v>
      </c>
      <c r="K4220" s="3" t="str">
        <f t="shared" si="37"/>
        <v>2004-11-25</v>
      </c>
      <c r="L4220" s="1"/>
      <c r="M4220" s="1">
        <v>41862</v>
      </c>
      <c r="N4220" s="3" t="str">
        <f t="shared" si="38"/>
        <v>2014-08-11</v>
      </c>
      <c r="O4220" s="1"/>
      <c r="Q4220" t="s">
        <v>6677</v>
      </c>
      <c r="R4220" t="s">
        <v>6678</v>
      </c>
      <c r="U4220">
        <v>1</v>
      </c>
      <c r="V4220" t="s">
        <v>6679</v>
      </c>
      <c r="W4220" t="s">
        <v>118</v>
      </c>
      <c r="X4220" t="s">
        <v>47</v>
      </c>
      <c r="Y4220" t="s">
        <v>119</v>
      </c>
      <c r="Z4220" t="s">
        <v>54</v>
      </c>
      <c r="AA4220" t="s">
        <v>47</v>
      </c>
      <c r="AE4220" t="s">
        <v>49</v>
      </c>
      <c r="AF4220" t="s">
        <v>50</v>
      </c>
      <c r="AG4220" t="s">
        <v>1974</v>
      </c>
      <c r="AH4220" t="s">
        <v>334</v>
      </c>
    </row>
    <row r="4221" spans="1:34" x14ac:dyDescent="0.3">
      <c r="A4221" t="s">
        <v>7246</v>
      </c>
      <c r="B4221">
        <v>3307</v>
      </c>
      <c r="C4221" t="s">
        <v>6672</v>
      </c>
      <c r="D4221" t="s">
        <v>6673</v>
      </c>
      <c r="E4221" t="s">
        <v>7247</v>
      </c>
      <c r="F4221" t="s">
        <v>7023</v>
      </c>
      <c r="G4221" t="s">
        <v>71</v>
      </c>
      <c r="H4221" t="s">
        <v>334</v>
      </c>
      <c r="I4221" t="s">
        <v>334</v>
      </c>
      <c r="J4221" s="1">
        <v>38316</v>
      </c>
      <c r="K4221" s="3" t="str">
        <f t="shared" si="37"/>
        <v>2004-11-25</v>
      </c>
      <c r="L4221" s="1"/>
      <c r="M4221" s="1">
        <v>41862</v>
      </c>
      <c r="N4221" s="3" t="str">
        <f t="shared" si="38"/>
        <v>2014-08-11</v>
      </c>
      <c r="O4221" s="1"/>
      <c r="Q4221" t="s">
        <v>6677</v>
      </c>
      <c r="R4221" t="s">
        <v>6678</v>
      </c>
      <c r="U4221">
        <v>1</v>
      </c>
      <c r="V4221" t="s">
        <v>6679</v>
      </c>
      <c r="W4221" t="s">
        <v>118</v>
      </c>
      <c r="X4221" t="s">
        <v>47</v>
      </c>
      <c r="Y4221" t="s">
        <v>119</v>
      </c>
      <c r="Z4221" t="s">
        <v>84</v>
      </c>
      <c r="AE4221" t="s">
        <v>49</v>
      </c>
      <c r="AF4221" t="s">
        <v>50</v>
      </c>
      <c r="AG4221" t="s">
        <v>1974</v>
      </c>
      <c r="AH4221" t="s">
        <v>334</v>
      </c>
    </row>
    <row r="4222" spans="1:34" x14ac:dyDescent="0.3">
      <c r="A4222" t="s">
        <v>7248</v>
      </c>
      <c r="B4222">
        <v>3308</v>
      </c>
      <c r="C4222" t="s">
        <v>6672</v>
      </c>
      <c r="D4222" t="s">
        <v>6673</v>
      </c>
      <c r="E4222" t="s">
        <v>7249</v>
      </c>
      <c r="F4222" t="s">
        <v>7023</v>
      </c>
      <c r="G4222" t="s">
        <v>71</v>
      </c>
      <c r="H4222" t="s">
        <v>334</v>
      </c>
      <c r="I4222" t="s">
        <v>334</v>
      </c>
      <c r="J4222" s="1">
        <v>38316</v>
      </c>
      <c r="K4222" s="3" t="str">
        <f t="shared" si="37"/>
        <v>2004-11-25</v>
      </c>
      <c r="L4222" s="1"/>
      <c r="M4222" s="1">
        <v>41862</v>
      </c>
      <c r="N4222" s="3" t="str">
        <f t="shared" si="38"/>
        <v>2014-08-11</v>
      </c>
      <c r="O4222" s="1"/>
      <c r="Q4222" t="s">
        <v>6677</v>
      </c>
      <c r="R4222" t="s">
        <v>6678</v>
      </c>
      <c r="U4222">
        <v>1</v>
      </c>
      <c r="V4222" t="s">
        <v>6679</v>
      </c>
      <c r="W4222" t="s">
        <v>118</v>
      </c>
      <c r="X4222" t="s">
        <v>47</v>
      </c>
      <c r="Y4222" t="s">
        <v>119</v>
      </c>
      <c r="Z4222" t="s">
        <v>84</v>
      </c>
      <c r="AE4222" t="s">
        <v>49</v>
      </c>
      <c r="AF4222" t="s">
        <v>50</v>
      </c>
      <c r="AG4222" t="s">
        <v>1974</v>
      </c>
      <c r="AH4222" t="s">
        <v>334</v>
      </c>
    </row>
    <row r="4223" spans="1:34" x14ac:dyDescent="0.3">
      <c r="A4223" t="s">
        <v>7250</v>
      </c>
      <c r="B4223">
        <v>3309</v>
      </c>
      <c r="C4223" t="s">
        <v>6672</v>
      </c>
      <c r="D4223" t="s">
        <v>6673</v>
      </c>
      <c r="E4223" t="s">
        <v>7251</v>
      </c>
      <c r="F4223" t="s">
        <v>7052</v>
      </c>
      <c r="G4223" t="s">
        <v>63</v>
      </c>
      <c r="H4223" t="s">
        <v>334</v>
      </c>
      <c r="I4223" t="s">
        <v>334</v>
      </c>
      <c r="J4223" s="1">
        <v>38316</v>
      </c>
      <c r="K4223" s="3" t="str">
        <f t="shared" si="37"/>
        <v>2004-11-25</v>
      </c>
      <c r="L4223" s="1"/>
      <c r="M4223" s="1">
        <v>41862</v>
      </c>
      <c r="N4223" s="3" t="str">
        <f t="shared" si="38"/>
        <v>2014-08-11</v>
      </c>
      <c r="O4223" s="1"/>
      <c r="Q4223" t="s">
        <v>6677</v>
      </c>
      <c r="R4223" t="s">
        <v>6678</v>
      </c>
      <c r="U4223">
        <v>1</v>
      </c>
      <c r="V4223" t="s">
        <v>6679</v>
      </c>
      <c r="W4223" t="s">
        <v>118</v>
      </c>
      <c r="X4223" t="s">
        <v>47</v>
      </c>
      <c r="Y4223" t="s">
        <v>119</v>
      </c>
      <c r="Z4223" t="s">
        <v>430</v>
      </c>
      <c r="AE4223" t="s">
        <v>49</v>
      </c>
      <c r="AF4223" t="s">
        <v>50</v>
      </c>
      <c r="AG4223" t="s">
        <v>1974</v>
      </c>
      <c r="AH4223" t="s">
        <v>334</v>
      </c>
    </row>
    <row r="4224" spans="1:34" x14ac:dyDescent="0.3">
      <c r="A4224" t="s">
        <v>7252</v>
      </c>
      <c r="B4224">
        <v>3310</v>
      </c>
      <c r="C4224" t="s">
        <v>6672</v>
      </c>
      <c r="D4224" t="s">
        <v>6673</v>
      </c>
      <c r="E4224" t="s">
        <v>7253</v>
      </c>
      <c r="F4224" t="s">
        <v>6689</v>
      </c>
      <c r="G4224" t="s">
        <v>2092</v>
      </c>
      <c r="H4224" t="s">
        <v>334</v>
      </c>
      <c r="I4224" t="s">
        <v>334</v>
      </c>
      <c r="J4224" s="1">
        <v>38293</v>
      </c>
      <c r="K4224" s="3" t="str">
        <f t="shared" si="37"/>
        <v>2004-11-02</v>
      </c>
      <c r="L4224" s="1"/>
      <c r="M4224" s="1">
        <v>41862</v>
      </c>
      <c r="N4224" s="3" t="str">
        <f t="shared" si="38"/>
        <v>2014-08-11</v>
      </c>
      <c r="O4224" s="1"/>
      <c r="Q4224" t="s">
        <v>6677</v>
      </c>
      <c r="R4224" t="s">
        <v>6678</v>
      </c>
      <c r="U4224">
        <v>1</v>
      </c>
      <c r="V4224" t="s">
        <v>6679</v>
      </c>
      <c r="W4224" t="s">
        <v>118</v>
      </c>
      <c r="X4224" t="s">
        <v>47</v>
      </c>
      <c r="Y4224" t="s">
        <v>119</v>
      </c>
      <c r="Z4224" t="s">
        <v>3709</v>
      </c>
      <c r="AE4224" t="s">
        <v>49</v>
      </c>
      <c r="AF4224" t="s">
        <v>50</v>
      </c>
      <c r="AH4224" t="s">
        <v>334</v>
      </c>
    </row>
    <row r="4225" spans="1:34" x14ac:dyDescent="0.3">
      <c r="A4225" t="s">
        <v>7254</v>
      </c>
      <c r="B4225">
        <v>3311</v>
      </c>
      <c r="C4225" t="s">
        <v>6672</v>
      </c>
      <c r="D4225" t="s">
        <v>6673</v>
      </c>
      <c r="E4225" t="s">
        <v>7255</v>
      </c>
      <c r="F4225" t="s">
        <v>7016</v>
      </c>
      <c r="G4225" t="s">
        <v>2092</v>
      </c>
      <c r="H4225" t="s">
        <v>334</v>
      </c>
      <c r="I4225" t="s">
        <v>334</v>
      </c>
      <c r="J4225" s="1">
        <v>38293</v>
      </c>
      <c r="K4225" s="3" t="str">
        <f t="shared" si="37"/>
        <v>2004-11-02</v>
      </c>
      <c r="L4225" s="1"/>
      <c r="M4225" s="1">
        <v>41862</v>
      </c>
      <c r="N4225" s="3" t="str">
        <f t="shared" si="38"/>
        <v>2014-08-11</v>
      </c>
      <c r="O4225" s="1"/>
      <c r="Q4225" t="s">
        <v>6677</v>
      </c>
      <c r="R4225" t="s">
        <v>6678</v>
      </c>
      <c r="U4225">
        <v>1</v>
      </c>
      <c r="V4225" t="s">
        <v>6679</v>
      </c>
      <c r="W4225" t="s">
        <v>118</v>
      </c>
      <c r="X4225" t="s">
        <v>47</v>
      </c>
      <c r="Y4225" t="s">
        <v>119</v>
      </c>
      <c r="Z4225" t="s">
        <v>1768</v>
      </c>
      <c r="AE4225" t="s">
        <v>49</v>
      </c>
      <c r="AF4225" t="s">
        <v>50</v>
      </c>
      <c r="AG4225" t="s">
        <v>1974</v>
      </c>
      <c r="AH4225" t="s">
        <v>334</v>
      </c>
    </row>
    <row r="4226" spans="1:34" x14ac:dyDescent="0.3">
      <c r="A4226" t="s">
        <v>7256</v>
      </c>
      <c r="B4226">
        <v>3312</v>
      </c>
      <c r="C4226" t="s">
        <v>6672</v>
      </c>
      <c r="D4226" t="s">
        <v>6673</v>
      </c>
      <c r="E4226" t="s">
        <v>7257</v>
      </c>
      <c r="F4226" t="s">
        <v>7016</v>
      </c>
      <c r="G4226" t="s">
        <v>2092</v>
      </c>
      <c r="H4226" t="s">
        <v>334</v>
      </c>
      <c r="I4226" t="s">
        <v>334</v>
      </c>
      <c r="J4226" s="1">
        <v>38293</v>
      </c>
      <c r="K4226" s="3" t="str">
        <f t="shared" si="37"/>
        <v>2004-11-02</v>
      </c>
      <c r="L4226" s="1"/>
      <c r="M4226" s="1">
        <v>41862</v>
      </c>
      <c r="N4226" s="3" t="str">
        <f t="shared" si="38"/>
        <v>2014-08-11</v>
      </c>
      <c r="O4226" s="1"/>
      <c r="Q4226" t="s">
        <v>6677</v>
      </c>
      <c r="R4226" t="s">
        <v>6678</v>
      </c>
      <c r="U4226">
        <v>1</v>
      </c>
      <c r="V4226" t="s">
        <v>6679</v>
      </c>
      <c r="W4226" t="s">
        <v>118</v>
      </c>
      <c r="X4226" t="s">
        <v>47</v>
      </c>
      <c r="Y4226" t="s">
        <v>119</v>
      </c>
      <c r="Z4226" t="s">
        <v>1768</v>
      </c>
      <c r="AE4226" t="s">
        <v>49</v>
      </c>
      <c r="AF4226" t="s">
        <v>50</v>
      </c>
      <c r="AG4226" t="s">
        <v>1974</v>
      </c>
      <c r="AH4226" t="s">
        <v>334</v>
      </c>
    </row>
    <row r="4227" spans="1:34" x14ac:dyDescent="0.3">
      <c r="A4227" t="s">
        <v>7258</v>
      </c>
      <c r="B4227">
        <v>3313</v>
      </c>
      <c r="C4227" t="s">
        <v>6672</v>
      </c>
      <c r="D4227" t="s">
        <v>6673</v>
      </c>
      <c r="E4227" t="s">
        <v>7259</v>
      </c>
      <c r="F4227" t="s">
        <v>6675</v>
      </c>
      <c r="G4227" t="s">
        <v>6676</v>
      </c>
      <c r="H4227" t="s">
        <v>334</v>
      </c>
      <c r="I4227" t="s">
        <v>334</v>
      </c>
      <c r="J4227" s="1">
        <v>38293</v>
      </c>
      <c r="K4227" s="3" t="str">
        <f t="shared" si="37"/>
        <v>2004-11-02</v>
      </c>
      <c r="L4227" s="1"/>
      <c r="M4227" s="1">
        <v>41862</v>
      </c>
      <c r="N4227" s="3" t="str">
        <f t="shared" si="38"/>
        <v>2014-08-11</v>
      </c>
      <c r="O4227" s="1"/>
      <c r="Q4227" t="s">
        <v>6677</v>
      </c>
      <c r="R4227" t="s">
        <v>6678</v>
      </c>
      <c r="U4227">
        <v>1</v>
      </c>
      <c r="V4227" t="s">
        <v>6679</v>
      </c>
      <c r="W4227" t="s">
        <v>118</v>
      </c>
      <c r="X4227" t="s">
        <v>47</v>
      </c>
      <c r="Y4227" t="s">
        <v>119</v>
      </c>
      <c r="Z4227" t="s">
        <v>427</v>
      </c>
      <c r="AE4227" t="s">
        <v>49</v>
      </c>
      <c r="AF4227" t="s">
        <v>50</v>
      </c>
      <c r="AG4227" t="s">
        <v>1974</v>
      </c>
      <c r="AH4227" t="s">
        <v>334</v>
      </c>
    </row>
    <row r="4228" spans="1:34" x14ac:dyDescent="0.3">
      <c r="A4228" t="s">
        <v>7260</v>
      </c>
      <c r="B4228">
        <v>3314</v>
      </c>
      <c r="C4228" t="s">
        <v>6672</v>
      </c>
      <c r="D4228" t="s">
        <v>6673</v>
      </c>
      <c r="E4228" t="s">
        <v>7261</v>
      </c>
      <c r="F4228" t="s">
        <v>6979</v>
      </c>
      <c r="G4228" t="s">
        <v>6980</v>
      </c>
      <c r="H4228" t="s">
        <v>334</v>
      </c>
      <c r="I4228" t="s">
        <v>334</v>
      </c>
      <c r="J4228" s="1">
        <v>38293</v>
      </c>
      <c r="K4228" s="3" t="str">
        <f t="shared" si="37"/>
        <v>2004-11-02</v>
      </c>
      <c r="L4228" s="1"/>
      <c r="M4228" s="1">
        <v>41862</v>
      </c>
      <c r="N4228" s="3" t="str">
        <f t="shared" si="38"/>
        <v>2014-08-11</v>
      </c>
      <c r="O4228" s="1"/>
      <c r="Q4228" t="s">
        <v>6677</v>
      </c>
      <c r="R4228" t="s">
        <v>6678</v>
      </c>
      <c r="U4228">
        <v>1</v>
      </c>
      <c r="V4228" t="s">
        <v>6679</v>
      </c>
      <c r="W4228" t="s">
        <v>118</v>
      </c>
      <c r="X4228" t="s">
        <v>47</v>
      </c>
      <c r="Y4228" t="s">
        <v>119</v>
      </c>
      <c r="Z4228" t="s">
        <v>6979</v>
      </c>
      <c r="AE4228" t="s">
        <v>49</v>
      </c>
      <c r="AF4228" t="s">
        <v>50</v>
      </c>
      <c r="AG4228" t="s">
        <v>1974</v>
      </c>
      <c r="AH4228" t="s">
        <v>334</v>
      </c>
    </row>
    <row r="4229" spans="1:34" x14ac:dyDescent="0.3">
      <c r="A4229" t="s">
        <v>7262</v>
      </c>
      <c r="B4229">
        <v>3315</v>
      </c>
      <c r="C4229" t="s">
        <v>6672</v>
      </c>
      <c r="D4229" t="s">
        <v>6673</v>
      </c>
      <c r="E4229" t="s">
        <v>7263</v>
      </c>
      <c r="F4229" t="s">
        <v>7055</v>
      </c>
      <c r="G4229" t="s">
        <v>63</v>
      </c>
      <c r="H4229" t="s">
        <v>334</v>
      </c>
      <c r="I4229" t="s">
        <v>334</v>
      </c>
      <c r="J4229" s="1">
        <v>38293</v>
      </c>
      <c r="K4229" s="3" t="str">
        <f t="shared" si="37"/>
        <v>2004-11-02</v>
      </c>
      <c r="L4229" s="1"/>
      <c r="M4229" s="1">
        <v>41862</v>
      </c>
      <c r="N4229" s="3" t="str">
        <f t="shared" si="38"/>
        <v>2014-08-11</v>
      </c>
      <c r="O4229" s="1"/>
      <c r="Q4229" t="s">
        <v>6677</v>
      </c>
      <c r="R4229" t="s">
        <v>6678</v>
      </c>
      <c r="U4229">
        <v>1</v>
      </c>
      <c r="V4229" t="s">
        <v>6679</v>
      </c>
      <c r="W4229" t="s">
        <v>118</v>
      </c>
      <c r="X4229" t="s">
        <v>47</v>
      </c>
      <c r="Y4229" t="s">
        <v>119</v>
      </c>
      <c r="Z4229" t="s">
        <v>430</v>
      </c>
      <c r="AE4229" t="s">
        <v>49</v>
      </c>
      <c r="AF4229" t="s">
        <v>50</v>
      </c>
      <c r="AG4229" t="s">
        <v>1974</v>
      </c>
      <c r="AH4229" t="s">
        <v>334</v>
      </c>
    </row>
    <row r="4230" spans="1:34" x14ac:dyDescent="0.3">
      <c r="A4230" t="s">
        <v>7264</v>
      </c>
      <c r="B4230">
        <v>3316</v>
      </c>
      <c r="C4230" t="s">
        <v>6672</v>
      </c>
      <c r="D4230" t="s">
        <v>6673</v>
      </c>
      <c r="E4230" t="s">
        <v>7265</v>
      </c>
      <c r="F4230" t="s">
        <v>7013</v>
      </c>
      <c r="G4230" t="s">
        <v>63</v>
      </c>
      <c r="H4230" t="s">
        <v>334</v>
      </c>
      <c r="I4230" t="s">
        <v>334</v>
      </c>
      <c r="J4230" s="1">
        <v>38293</v>
      </c>
      <c r="K4230" s="3" t="str">
        <f t="shared" si="37"/>
        <v>2004-11-02</v>
      </c>
      <c r="L4230" s="1"/>
      <c r="M4230" s="1">
        <v>41862</v>
      </c>
      <c r="N4230" s="3" t="str">
        <f t="shared" si="38"/>
        <v>2014-08-11</v>
      </c>
      <c r="O4230" s="1"/>
      <c r="Q4230" t="s">
        <v>6677</v>
      </c>
      <c r="R4230" t="s">
        <v>6678</v>
      </c>
      <c r="U4230">
        <v>1</v>
      </c>
      <c r="V4230" t="s">
        <v>6679</v>
      </c>
      <c r="W4230" t="s">
        <v>118</v>
      </c>
      <c r="X4230" t="s">
        <v>47</v>
      </c>
      <c r="Y4230" t="s">
        <v>119</v>
      </c>
      <c r="Z4230" t="s">
        <v>3579</v>
      </c>
      <c r="AE4230" t="s">
        <v>49</v>
      </c>
      <c r="AF4230" t="s">
        <v>50</v>
      </c>
      <c r="AG4230" t="s">
        <v>1974</v>
      </c>
      <c r="AH4230" t="s">
        <v>334</v>
      </c>
    </row>
    <row r="4231" spans="1:34" x14ac:dyDescent="0.3">
      <c r="A4231" t="s">
        <v>7266</v>
      </c>
      <c r="B4231">
        <v>3317</v>
      </c>
      <c r="C4231" t="s">
        <v>6672</v>
      </c>
      <c r="D4231" t="s">
        <v>6673</v>
      </c>
      <c r="E4231" t="s">
        <v>7267</v>
      </c>
      <c r="F4231" t="s">
        <v>6675</v>
      </c>
      <c r="G4231" t="s">
        <v>6676</v>
      </c>
      <c r="H4231" t="s">
        <v>334</v>
      </c>
      <c r="I4231" t="s">
        <v>334</v>
      </c>
      <c r="J4231" s="1">
        <v>38293</v>
      </c>
      <c r="K4231" s="3" t="str">
        <f t="shared" si="37"/>
        <v>2004-11-02</v>
      </c>
      <c r="L4231" s="1"/>
      <c r="M4231" s="1">
        <v>41862</v>
      </c>
      <c r="N4231" s="3" t="str">
        <f t="shared" si="38"/>
        <v>2014-08-11</v>
      </c>
      <c r="O4231" s="1"/>
      <c r="Q4231" t="s">
        <v>6677</v>
      </c>
      <c r="R4231" t="s">
        <v>6678</v>
      </c>
      <c r="U4231">
        <v>1</v>
      </c>
      <c r="V4231" t="s">
        <v>6679</v>
      </c>
      <c r="W4231" t="s">
        <v>118</v>
      </c>
      <c r="X4231" t="s">
        <v>47</v>
      </c>
      <c r="Y4231" t="s">
        <v>119</v>
      </c>
      <c r="Z4231" t="s">
        <v>427</v>
      </c>
      <c r="AE4231" t="s">
        <v>49</v>
      </c>
      <c r="AF4231" t="s">
        <v>50</v>
      </c>
      <c r="AG4231" t="s">
        <v>1974</v>
      </c>
      <c r="AH4231" t="s">
        <v>334</v>
      </c>
    </row>
    <row r="4232" spans="1:34" x14ac:dyDescent="0.3">
      <c r="A4232" t="s">
        <v>7268</v>
      </c>
      <c r="B4232">
        <v>3318</v>
      </c>
      <c r="C4232" t="s">
        <v>6672</v>
      </c>
      <c r="D4232" t="s">
        <v>6673</v>
      </c>
      <c r="E4232" t="s">
        <v>7269</v>
      </c>
      <c r="F4232" t="s">
        <v>6979</v>
      </c>
      <c r="G4232" t="s">
        <v>6980</v>
      </c>
      <c r="H4232" t="s">
        <v>334</v>
      </c>
      <c r="I4232" t="s">
        <v>334</v>
      </c>
      <c r="J4232" s="1">
        <v>38293</v>
      </c>
      <c r="K4232" s="3" t="str">
        <f t="shared" si="37"/>
        <v>2004-11-02</v>
      </c>
      <c r="L4232" s="1"/>
      <c r="M4232" s="1">
        <v>41862</v>
      </c>
      <c r="N4232" s="3" t="str">
        <f t="shared" si="38"/>
        <v>2014-08-11</v>
      </c>
      <c r="O4232" s="1"/>
      <c r="Q4232" t="s">
        <v>6677</v>
      </c>
      <c r="R4232" t="s">
        <v>6678</v>
      </c>
      <c r="U4232">
        <v>1</v>
      </c>
      <c r="V4232" t="s">
        <v>6679</v>
      </c>
      <c r="W4232" t="s">
        <v>118</v>
      </c>
      <c r="X4232" t="s">
        <v>47</v>
      </c>
      <c r="Y4232" t="s">
        <v>119</v>
      </c>
      <c r="Z4232" t="s">
        <v>6979</v>
      </c>
      <c r="AE4232" t="s">
        <v>49</v>
      </c>
      <c r="AF4232" t="s">
        <v>50</v>
      </c>
      <c r="AG4232" t="s">
        <v>1974</v>
      </c>
      <c r="AH4232" t="s">
        <v>334</v>
      </c>
    </row>
    <row r="4233" spans="1:34" x14ac:dyDescent="0.3">
      <c r="A4233" t="s">
        <v>7270</v>
      </c>
      <c r="B4233">
        <v>3319</v>
      </c>
      <c r="C4233" t="s">
        <v>6672</v>
      </c>
      <c r="D4233" t="s">
        <v>6673</v>
      </c>
      <c r="E4233" t="s">
        <v>7271</v>
      </c>
      <c r="F4233" t="s">
        <v>7055</v>
      </c>
      <c r="G4233" t="s">
        <v>63</v>
      </c>
      <c r="H4233" t="s">
        <v>334</v>
      </c>
      <c r="I4233" t="s">
        <v>334</v>
      </c>
      <c r="J4233" s="1">
        <v>38293</v>
      </c>
      <c r="K4233" s="3" t="str">
        <f t="shared" si="37"/>
        <v>2004-11-02</v>
      </c>
      <c r="L4233" s="1"/>
      <c r="M4233" s="1">
        <v>41862</v>
      </c>
      <c r="N4233" s="3" t="str">
        <f t="shared" si="38"/>
        <v>2014-08-11</v>
      </c>
      <c r="O4233" s="1"/>
      <c r="Q4233" t="s">
        <v>6677</v>
      </c>
      <c r="R4233" t="s">
        <v>6678</v>
      </c>
      <c r="U4233">
        <v>1</v>
      </c>
      <c r="V4233" t="s">
        <v>6679</v>
      </c>
      <c r="W4233" t="s">
        <v>118</v>
      </c>
      <c r="X4233" t="s">
        <v>47</v>
      </c>
      <c r="Y4233" t="s">
        <v>119</v>
      </c>
      <c r="Z4233" t="s">
        <v>430</v>
      </c>
      <c r="AE4233" t="s">
        <v>49</v>
      </c>
      <c r="AF4233" t="s">
        <v>50</v>
      </c>
      <c r="AG4233" t="s">
        <v>1974</v>
      </c>
      <c r="AH4233" t="s">
        <v>334</v>
      </c>
    </row>
    <row r="4234" spans="1:34" x14ac:dyDescent="0.3">
      <c r="A4234" t="s">
        <v>7272</v>
      </c>
      <c r="B4234">
        <v>3320</v>
      </c>
      <c r="C4234" t="s">
        <v>6672</v>
      </c>
      <c r="D4234" t="s">
        <v>6673</v>
      </c>
      <c r="E4234" t="s">
        <v>7273</v>
      </c>
      <c r="F4234" t="s">
        <v>7013</v>
      </c>
      <c r="G4234" t="s">
        <v>63</v>
      </c>
      <c r="H4234" t="s">
        <v>334</v>
      </c>
      <c r="I4234" t="s">
        <v>334</v>
      </c>
      <c r="J4234" s="1">
        <v>38293</v>
      </c>
      <c r="K4234" s="3" t="str">
        <f t="shared" si="37"/>
        <v>2004-11-02</v>
      </c>
      <c r="L4234" s="1"/>
      <c r="M4234" s="1">
        <v>41862</v>
      </c>
      <c r="N4234" s="3" t="str">
        <f t="shared" si="38"/>
        <v>2014-08-11</v>
      </c>
      <c r="O4234" s="1"/>
      <c r="Q4234" t="s">
        <v>6677</v>
      </c>
      <c r="R4234" t="s">
        <v>6678</v>
      </c>
      <c r="U4234">
        <v>1</v>
      </c>
      <c r="V4234" t="s">
        <v>6679</v>
      </c>
      <c r="W4234" t="s">
        <v>118</v>
      </c>
      <c r="X4234" t="s">
        <v>47</v>
      </c>
      <c r="Y4234" t="s">
        <v>119</v>
      </c>
      <c r="Z4234" t="s">
        <v>3579</v>
      </c>
      <c r="AE4234" t="s">
        <v>49</v>
      </c>
      <c r="AF4234" t="s">
        <v>50</v>
      </c>
      <c r="AG4234" t="s">
        <v>1974</v>
      </c>
      <c r="AH4234" t="s">
        <v>334</v>
      </c>
    </row>
    <row r="4235" spans="1:34" x14ac:dyDescent="0.3">
      <c r="A4235" t="s">
        <v>7274</v>
      </c>
      <c r="B4235">
        <v>3321</v>
      </c>
      <c r="C4235" t="s">
        <v>6672</v>
      </c>
      <c r="D4235" t="s">
        <v>6673</v>
      </c>
      <c r="E4235" t="s">
        <v>7275</v>
      </c>
      <c r="F4235" t="s">
        <v>7002</v>
      </c>
      <c r="G4235" t="s">
        <v>57</v>
      </c>
      <c r="H4235" t="s">
        <v>334</v>
      </c>
      <c r="I4235" t="s">
        <v>334</v>
      </c>
      <c r="J4235" s="1">
        <v>37896</v>
      </c>
      <c r="K4235" s="3" t="str">
        <f t="shared" si="37"/>
        <v>2003-10-02</v>
      </c>
      <c r="L4235" s="1"/>
      <c r="M4235" s="1">
        <v>41513</v>
      </c>
      <c r="N4235" s="3" t="str">
        <f t="shared" si="38"/>
        <v>2013-08-27</v>
      </c>
      <c r="O4235" s="1"/>
      <c r="Q4235" t="s">
        <v>6677</v>
      </c>
      <c r="R4235" t="s">
        <v>6678</v>
      </c>
      <c r="U4235">
        <v>1</v>
      </c>
      <c r="V4235" t="s">
        <v>6679</v>
      </c>
      <c r="W4235" t="s">
        <v>118</v>
      </c>
      <c r="X4235" t="s">
        <v>47</v>
      </c>
      <c r="Y4235" t="s">
        <v>119</v>
      </c>
      <c r="Z4235" t="s">
        <v>99</v>
      </c>
      <c r="AE4235" t="s">
        <v>49</v>
      </c>
      <c r="AF4235" t="s">
        <v>50</v>
      </c>
      <c r="AG4235" t="s">
        <v>1974</v>
      </c>
      <c r="AH4235" t="s">
        <v>334</v>
      </c>
    </row>
    <row r="4236" spans="1:34" x14ac:dyDescent="0.3">
      <c r="A4236" t="s">
        <v>7276</v>
      </c>
      <c r="B4236">
        <v>3322</v>
      </c>
      <c r="C4236" t="s">
        <v>6672</v>
      </c>
      <c r="D4236" t="s">
        <v>6673</v>
      </c>
      <c r="E4236" t="s">
        <v>7277</v>
      </c>
      <c r="F4236" t="s">
        <v>7023</v>
      </c>
      <c r="G4236" t="s">
        <v>71</v>
      </c>
      <c r="H4236" t="s">
        <v>334</v>
      </c>
      <c r="I4236" t="s">
        <v>334</v>
      </c>
      <c r="J4236" s="1">
        <v>38497</v>
      </c>
      <c r="K4236" s="3" t="str">
        <f t="shared" si="37"/>
        <v>2005-05-25</v>
      </c>
      <c r="L4236" s="1"/>
      <c r="M4236" s="1">
        <v>42114</v>
      </c>
      <c r="N4236" s="3" t="str">
        <f t="shared" si="38"/>
        <v>2015-04-20</v>
      </c>
      <c r="O4236" s="1"/>
      <c r="Q4236" t="s">
        <v>6677</v>
      </c>
      <c r="R4236" t="s">
        <v>6678</v>
      </c>
      <c r="U4236">
        <v>1</v>
      </c>
      <c r="V4236" t="s">
        <v>6679</v>
      </c>
      <c r="W4236" t="s">
        <v>118</v>
      </c>
      <c r="X4236" t="s">
        <v>47</v>
      </c>
      <c r="Y4236" t="s">
        <v>119</v>
      </c>
      <c r="Z4236" t="s">
        <v>84</v>
      </c>
      <c r="AE4236" t="s">
        <v>49</v>
      </c>
      <c r="AF4236" t="s">
        <v>50</v>
      </c>
      <c r="AG4236" t="s">
        <v>1974</v>
      </c>
      <c r="AH4236" t="s">
        <v>334</v>
      </c>
    </row>
    <row r="4237" spans="1:34" x14ac:dyDescent="0.3">
      <c r="A4237" t="s">
        <v>7278</v>
      </c>
      <c r="B4237">
        <v>3323</v>
      </c>
      <c r="C4237" t="s">
        <v>6672</v>
      </c>
      <c r="D4237" t="s">
        <v>6673</v>
      </c>
      <c r="E4237" t="s">
        <v>7279</v>
      </c>
      <c r="F4237" t="s">
        <v>7023</v>
      </c>
      <c r="G4237" t="s">
        <v>71</v>
      </c>
      <c r="H4237" t="s">
        <v>334</v>
      </c>
      <c r="I4237" t="s">
        <v>334</v>
      </c>
      <c r="J4237" s="1">
        <v>38775</v>
      </c>
      <c r="K4237" s="3" t="str">
        <f t="shared" si="37"/>
        <v>2006-02-27</v>
      </c>
      <c r="L4237" s="1"/>
      <c r="M4237" s="1">
        <v>42402</v>
      </c>
      <c r="N4237" s="3" t="str">
        <f t="shared" si="38"/>
        <v>2016-02-02</v>
      </c>
      <c r="O4237" s="1"/>
      <c r="Q4237" t="s">
        <v>6677</v>
      </c>
      <c r="R4237" t="s">
        <v>6678</v>
      </c>
      <c r="U4237">
        <v>1</v>
      </c>
      <c r="V4237" t="s">
        <v>6679</v>
      </c>
      <c r="W4237" t="s">
        <v>118</v>
      </c>
      <c r="X4237" t="s">
        <v>47</v>
      </c>
      <c r="Y4237" t="s">
        <v>119</v>
      </c>
      <c r="Z4237" t="s">
        <v>84</v>
      </c>
      <c r="AE4237" t="s">
        <v>49</v>
      </c>
      <c r="AF4237" t="s">
        <v>50</v>
      </c>
      <c r="AG4237" t="s">
        <v>1974</v>
      </c>
      <c r="AH4237" t="s">
        <v>334</v>
      </c>
    </row>
    <row r="4238" spans="1:34" x14ac:dyDescent="0.3">
      <c r="A4238" t="s">
        <v>7280</v>
      </c>
      <c r="B4238">
        <v>3324</v>
      </c>
      <c r="C4238" t="s">
        <v>6672</v>
      </c>
      <c r="D4238" t="s">
        <v>6673</v>
      </c>
      <c r="E4238" t="s">
        <v>7281</v>
      </c>
      <c r="F4238" t="s">
        <v>7013</v>
      </c>
      <c r="G4238" t="s">
        <v>63</v>
      </c>
      <c r="H4238" t="s">
        <v>334</v>
      </c>
      <c r="I4238" t="s">
        <v>334</v>
      </c>
      <c r="J4238" s="1">
        <v>38775</v>
      </c>
      <c r="K4238" s="3" t="str">
        <f t="shared" si="37"/>
        <v>2006-02-27</v>
      </c>
      <c r="L4238" s="1"/>
      <c r="M4238" s="1">
        <v>42402</v>
      </c>
      <c r="N4238" s="3" t="str">
        <f t="shared" si="38"/>
        <v>2016-02-02</v>
      </c>
      <c r="O4238" s="1"/>
      <c r="Q4238" t="s">
        <v>6677</v>
      </c>
      <c r="R4238" t="s">
        <v>6678</v>
      </c>
      <c r="U4238">
        <v>1</v>
      </c>
      <c r="V4238" t="s">
        <v>6679</v>
      </c>
      <c r="W4238" t="s">
        <v>118</v>
      </c>
      <c r="X4238" t="s">
        <v>47</v>
      </c>
      <c r="Y4238" t="s">
        <v>119</v>
      </c>
      <c r="Z4238" t="s">
        <v>3579</v>
      </c>
      <c r="AE4238" t="s">
        <v>49</v>
      </c>
      <c r="AF4238" t="s">
        <v>50</v>
      </c>
      <c r="AG4238" t="s">
        <v>1974</v>
      </c>
      <c r="AH4238" t="s">
        <v>334</v>
      </c>
    </row>
    <row r="4239" spans="1:34" x14ac:dyDescent="0.3">
      <c r="A4239" t="s">
        <v>7282</v>
      </c>
      <c r="B4239">
        <v>3325</v>
      </c>
      <c r="C4239" t="s">
        <v>6672</v>
      </c>
      <c r="D4239" t="s">
        <v>6673</v>
      </c>
      <c r="E4239" t="s">
        <v>7283</v>
      </c>
      <c r="F4239" t="s">
        <v>2171</v>
      </c>
      <c r="G4239" t="s">
        <v>63</v>
      </c>
      <c r="H4239" t="s">
        <v>334</v>
      </c>
      <c r="I4239" t="s">
        <v>334</v>
      </c>
      <c r="J4239" s="1">
        <v>35279</v>
      </c>
      <c r="K4239" s="3" t="str">
        <f t="shared" si="37"/>
        <v>1996-08-02</v>
      </c>
      <c r="L4239" s="1"/>
      <c r="M4239" s="1">
        <v>38951</v>
      </c>
      <c r="N4239" s="3" t="str">
        <f t="shared" si="38"/>
        <v>2006-08-22</v>
      </c>
      <c r="O4239" s="1"/>
      <c r="Q4239" t="s">
        <v>6677</v>
      </c>
      <c r="R4239" t="s">
        <v>6678</v>
      </c>
      <c r="U4239">
        <v>1</v>
      </c>
      <c r="V4239" t="s">
        <v>6679</v>
      </c>
      <c r="W4239" t="s">
        <v>118</v>
      </c>
      <c r="X4239" t="s">
        <v>47</v>
      </c>
      <c r="Y4239" t="s">
        <v>119</v>
      </c>
      <c r="Z4239" t="s">
        <v>430</v>
      </c>
      <c r="AE4239" t="s">
        <v>49</v>
      </c>
      <c r="AF4239" t="s">
        <v>50</v>
      </c>
      <c r="AG4239" t="s">
        <v>1974</v>
      </c>
      <c r="AH4239" t="s">
        <v>334</v>
      </c>
    </row>
    <row r="4240" spans="1:34" x14ac:dyDescent="0.3">
      <c r="A4240" t="s">
        <v>7284</v>
      </c>
      <c r="B4240">
        <v>3326</v>
      </c>
      <c r="C4240" t="s">
        <v>6672</v>
      </c>
      <c r="D4240" t="s">
        <v>6673</v>
      </c>
      <c r="E4240" t="s">
        <v>7285</v>
      </c>
      <c r="F4240" t="s">
        <v>2171</v>
      </c>
      <c r="G4240" t="s">
        <v>63</v>
      </c>
      <c r="H4240" t="s">
        <v>334</v>
      </c>
      <c r="I4240" t="s">
        <v>334</v>
      </c>
      <c r="J4240" s="1">
        <v>35279</v>
      </c>
      <c r="K4240" s="3" t="str">
        <f t="shared" si="37"/>
        <v>1996-08-02</v>
      </c>
      <c r="L4240" s="1"/>
      <c r="M4240" s="1">
        <v>38951</v>
      </c>
      <c r="N4240" s="3" t="str">
        <f t="shared" si="38"/>
        <v>2006-08-22</v>
      </c>
      <c r="O4240" s="1"/>
      <c r="Q4240" t="s">
        <v>6677</v>
      </c>
      <c r="R4240" t="s">
        <v>6678</v>
      </c>
      <c r="U4240">
        <v>1</v>
      </c>
      <c r="V4240" t="s">
        <v>6679</v>
      </c>
      <c r="W4240" t="s">
        <v>118</v>
      </c>
      <c r="X4240" t="s">
        <v>47</v>
      </c>
      <c r="Y4240" t="s">
        <v>119</v>
      </c>
      <c r="Z4240" t="s">
        <v>430</v>
      </c>
      <c r="AE4240" t="s">
        <v>49</v>
      </c>
      <c r="AF4240" t="s">
        <v>50</v>
      </c>
      <c r="AG4240" t="s">
        <v>1974</v>
      </c>
      <c r="AH4240" t="s">
        <v>334</v>
      </c>
    </row>
    <row r="4241" spans="1:34" x14ac:dyDescent="0.3">
      <c r="A4241" t="s">
        <v>7286</v>
      </c>
      <c r="B4241">
        <v>3327</v>
      </c>
      <c r="C4241" t="s">
        <v>6672</v>
      </c>
      <c r="D4241" t="s">
        <v>6673</v>
      </c>
      <c r="E4241" t="s">
        <v>7287</v>
      </c>
      <c r="F4241" t="s">
        <v>7023</v>
      </c>
      <c r="G4241" t="s">
        <v>71</v>
      </c>
      <c r="H4241" t="s">
        <v>334</v>
      </c>
      <c r="I4241" t="s">
        <v>334</v>
      </c>
      <c r="J4241" s="1">
        <v>38540</v>
      </c>
      <c r="K4241" s="3" t="str">
        <f t="shared" si="37"/>
        <v>2005-07-07</v>
      </c>
      <c r="L4241" s="1"/>
      <c r="M4241" s="1">
        <v>42269</v>
      </c>
      <c r="N4241" s="3" t="str">
        <f t="shared" si="38"/>
        <v>2015-09-22</v>
      </c>
      <c r="O4241" s="1"/>
      <c r="Q4241" t="s">
        <v>6677</v>
      </c>
      <c r="R4241" t="s">
        <v>6678</v>
      </c>
      <c r="U4241">
        <v>1</v>
      </c>
      <c r="V4241" t="s">
        <v>6679</v>
      </c>
      <c r="W4241" t="s">
        <v>118</v>
      </c>
      <c r="X4241" t="s">
        <v>47</v>
      </c>
      <c r="Y4241" t="s">
        <v>119</v>
      </c>
      <c r="Z4241" t="s">
        <v>84</v>
      </c>
      <c r="AE4241" t="s">
        <v>49</v>
      </c>
      <c r="AF4241" t="s">
        <v>50</v>
      </c>
      <c r="AG4241" t="s">
        <v>1974</v>
      </c>
      <c r="AH4241" t="s">
        <v>334</v>
      </c>
    </row>
    <row r="4242" spans="1:34" x14ac:dyDescent="0.3">
      <c r="A4242" t="s">
        <v>7288</v>
      </c>
      <c r="B4242">
        <v>3328</v>
      </c>
      <c r="C4242" t="s">
        <v>6672</v>
      </c>
      <c r="D4242" t="s">
        <v>6673</v>
      </c>
      <c r="E4242" t="s">
        <v>7289</v>
      </c>
      <c r="F4242" t="s">
        <v>6972</v>
      </c>
      <c r="G4242" t="s">
        <v>143</v>
      </c>
      <c r="H4242" t="s">
        <v>334</v>
      </c>
      <c r="I4242" t="s">
        <v>334</v>
      </c>
      <c r="J4242" s="1">
        <v>37438</v>
      </c>
      <c r="K4242" s="3" t="str">
        <f t="shared" si="37"/>
        <v>2002-07-01</v>
      </c>
      <c r="L4242" s="1"/>
      <c r="M4242" s="1">
        <v>41175</v>
      </c>
      <c r="N4242" s="3" t="str">
        <f t="shared" si="38"/>
        <v>2012-09-23</v>
      </c>
      <c r="O4242" s="1"/>
      <c r="Q4242" t="s">
        <v>6677</v>
      </c>
      <c r="R4242" t="s">
        <v>6678</v>
      </c>
      <c r="U4242">
        <v>1</v>
      </c>
      <c r="V4242" t="s">
        <v>6679</v>
      </c>
      <c r="W4242" t="s">
        <v>118</v>
      </c>
      <c r="X4242" t="s">
        <v>47</v>
      </c>
      <c r="Y4242" t="s">
        <v>119</v>
      </c>
      <c r="Z4242" t="s">
        <v>414</v>
      </c>
      <c r="AE4242" t="s">
        <v>49</v>
      </c>
      <c r="AF4242" t="s">
        <v>50</v>
      </c>
      <c r="AG4242" t="s">
        <v>1974</v>
      </c>
      <c r="AH4242" t="s">
        <v>334</v>
      </c>
    </row>
    <row r="4243" spans="1:34" x14ac:dyDescent="0.3">
      <c r="A4243" t="s">
        <v>7290</v>
      </c>
      <c r="B4243">
        <v>3329</v>
      </c>
      <c r="C4243" t="s">
        <v>6672</v>
      </c>
      <c r="D4243" t="s">
        <v>6673</v>
      </c>
      <c r="E4243" t="s">
        <v>7291</v>
      </c>
      <c r="F4243" t="s">
        <v>7023</v>
      </c>
      <c r="G4243" t="s">
        <v>71</v>
      </c>
      <c r="H4243" t="s">
        <v>334</v>
      </c>
      <c r="I4243" t="s">
        <v>334</v>
      </c>
      <c r="J4243" s="1">
        <v>38497</v>
      </c>
      <c r="K4243" s="3" t="str">
        <f t="shared" si="37"/>
        <v>2005-05-25</v>
      </c>
      <c r="L4243" s="1"/>
      <c r="M4243" s="1">
        <v>42243</v>
      </c>
      <c r="N4243" s="3" t="str">
        <f t="shared" si="38"/>
        <v>2015-08-27</v>
      </c>
      <c r="O4243" s="1"/>
      <c r="Q4243" t="s">
        <v>6677</v>
      </c>
      <c r="R4243" t="s">
        <v>6678</v>
      </c>
      <c r="U4243">
        <v>1</v>
      </c>
      <c r="V4243" t="s">
        <v>6679</v>
      </c>
      <c r="W4243" t="s">
        <v>118</v>
      </c>
      <c r="X4243" t="s">
        <v>47</v>
      </c>
      <c r="Y4243" t="s">
        <v>119</v>
      </c>
      <c r="Z4243" t="s">
        <v>84</v>
      </c>
      <c r="AE4243" t="s">
        <v>49</v>
      </c>
      <c r="AF4243" t="s">
        <v>50</v>
      </c>
      <c r="AG4243" t="s">
        <v>1974</v>
      </c>
      <c r="AH4243" t="s">
        <v>334</v>
      </c>
    </row>
    <row r="4244" spans="1:34" x14ac:dyDescent="0.3">
      <c r="A4244" t="s">
        <v>7292</v>
      </c>
      <c r="B4244">
        <v>3330</v>
      </c>
      <c r="C4244" t="s">
        <v>6672</v>
      </c>
      <c r="D4244" t="s">
        <v>6673</v>
      </c>
      <c r="E4244" t="s">
        <v>7293</v>
      </c>
      <c r="F4244" t="s">
        <v>7023</v>
      </c>
      <c r="G4244" t="s">
        <v>71</v>
      </c>
      <c r="H4244" t="s">
        <v>334</v>
      </c>
      <c r="I4244" t="s">
        <v>334</v>
      </c>
      <c r="J4244" s="1">
        <v>38497</v>
      </c>
      <c r="K4244" s="3" t="str">
        <f t="shared" si="37"/>
        <v>2005-05-25</v>
      </c>
      <c r="L4244" s="1"/>
      <c r="M4244" s="1">
        <v>42243</v>
      </c>
      <c r="N4244" s="3" t="str">
        <f t="shared" si="38"/>
        <v>2015-08-27</v>
      </c>
      <c r="O4244" s="1"/>
      <c r="Q4244" t="s">
        <v>6677</v>
      </c>
      <c r="R4244" t="s">
        <v>6678</v>
      </c>
      <c r="U4244">
        <v>1</v>
      </c>
      <c r="V4244" t="s">
        <v>6679</v>
      </c>
      <c r="W4244" t="s">
        <v>118</v>
      </c>
      <c r="X4244" t="s">
        <v>47</v>
      </c>
      <c r="Y4244" t="s">
        <v>119</v>
      </c>
      <c r="Z4244" t="s">
        <v>84</v>
      </c>
      <c r="AE4244" t="s">
        <v>49</v>
      </c>
      <c r="AF4244" t="s">
        <v>50</v>
      </c>
      <c r="AG4244" t="s">
        <v>1974</v>
      </c>
      <c r="AH4244" t="s">
        <v>334</v>
      </c>
    </row>
    <row r="4245" spans="1:34" x14ac:dyDescent="0.3">
      <c r="A4245" t="s">
        <v>7294</v>
      </c>
      <c r="B4245">
        <v>3331</v>
      </c>
      <c r="C4245" t="s">
        <v>6672</v>
      </c>
      <c r="D4245" t="s">
        <v>6673</v>
      </c>
      <c r="E4245" t="s">
        <v>7295</v>
      </c>
      <c r="F4245" t="s">
        <v>7023</v>
      </c>
      <c r="G4245" t="s">
        <v>71</v>
      </c>
      <c r="H4245" t="s">
        <v>334</v>
      </c>
      <c r="I4245" t="s">
        <v>334</v>
      </c>
      <c r="J4245" s="1">
        <v>38379</v>
      </c>
      <c r="K4245" s="3" t="str">
        <f t="shared" si="37"/>
        <v>2005-01-27</v>
      </c>
      <c r="L4245" s="1"/>
      <c r="M4245" s="1">
        <v>42164</v>
      </c>
      <c r="N4245" s="3" t="str">
        <f t="shared" si="38"/>
        <v>2015-06-09</v>
      </c>
      <c r="O4245" s="1"/>
      <c r="Q4245" t="s">
        <v>6677</v>
      </c>
      <c r="R4245" t="s">
        <v>6678</v>
      </c>
      <c r="U4245">
        <v>1</v>
      </c>
      <c r="V4245" t="s">
        <v>6679</v>
      </c>
      <c r="W4245" t="s">
        <v>118</v>
      </c>
      <c r="X4245" t="s">
        <v>47</v>
      </c>
      <c r="Y4245" t="s">
        <v>119</v>
      </c>
      <c r="Z4245" t="s">
        <v>84</v>
      </c>
      <c r="AE4245" t="s">
        <v>49</v>
      </c>
      <c r="AF4245" t="s">
        <v>50</v>
      </c>
      <c r="AG4245" t="s">
        <v>1974</v>
      </c>
      <c r="AH4245" t="s">
        <v>334</v>
      </c>
    </row>
    <row r="4246" spans="1:34" x14ac:dyDescent="0.3">
      <c r="A4246" t="s">
        <v>7296</v>
      </c>
      <c r="B4246">
        <v>3332</v>
      </c>
      <c r="C4246" t="s">
        <v>6672</v>
      </c>
      <c r="D4246" t="s">
        <v>6673</v>
      </c>
      <c r="E4246" t="s">
        <v>7297</v>
      </c>
      <c r="F4246" t="s">
        <v>2174</v>
      </c>
      <c r="G4246" t="s">
        <v>6676</v>
      </c>
      <c r="H4246" t="s">
        <v>334</v>
      </c>
      <c r="I4246" t="s">
        <v>334</v>
      </c>
      <c r="J4246" s="1">
        <v>39021</v>
      </c>
      <c r="K4246" s="3" t="str">
        <f t="shared" si="37"/>
        <v>2006-10-31</v>
      </c>
      <c r="L4246" s="1"/>
      <c r="M4246" s="1">
        <v>42823</v>
      </c>
      <c r="N4246" s="3" t="str">
        <f t="shared" si="38"/>
        <v>2017-03-29</v>
      </c>
      <c r="O4246" s="1"/>
      <c r="Q4246" t="s">
        <v>6677</v>
      </c>
      <c r="R4246" t="s">
        <v>6678</v>
      </c>
      <c r="U4246">
        <v>1</v>
      </c>
      <c r="V4246" t="s">
        <v>6679</v>
      </c>
      <c r="W4246" t="s">
        <v>118</v>
      </c>
      <c r="X4246" t="s">
        <v>47</v>
      </c>
      <c r="Y4246" t="s">
        <v>119</v>
      </c>
      <c r="Z4246" t="s">
        <v>427</v>
      </c>
      <c r="AE4246" t="s">
        <v>49</v>
      </c>
      <c r="AF4246" t="s">
        <v>50</v>
      </c>
      <c r="AG4246" t="s">
        <v>1974</v>
      </c>
      <c r="AH4246" t="s">
        <v>334</v>
      </c>
    </row>
    <row r="4247" spans="1:34" x14ac:dyDescent="0.3">
      <c r="A4247" t="s">
        <v>7298</v>
      </c>
      <c r="B4247">
        <v>3333</v>
      </c>
      <c r="C4247" t="s">
        <v>6672</v>
      </c>
      <c r="D4247" t="s">
        <v>6673</v>
      </c>
      <c r="E4247" t="s">
        <v>7299</v>
      </c>
      <c r="F4247" t="s">
        <v>6675</v>
      </c>
      <c r="G4247" t="s">
        <v>6676</v>
      </c>
      <c r="H4247" t="s">
        <v>334</v>
      </c>
      <c r="I4247" t="s">
        <v>334</v>
      </c>
      <c r="J4247" s="1">
        <v>39021</v>
      </c>
      <c r="K4247" s="3" t="str">
        <f t="shared" si="37"/>
        <v>2006-10-31</v>
      </c>
      <c r="L4247" s="1"/>
      <c r="M4247" s="1">
        <v>42823</v>
      </c>
      <c r="N4247" s="3" t="str">
        <f t="shared" si="38"/>
        <v>2017-03-29</v>
      </c>
      <c r="O4247" s="1"/>
      <c r="Q4247" t="s">
        <v>6677</v>
      </c>
      <c r="R4247" t="s">
        <v>6678</v>
      </c>
      <c r="U4247">
        <v>1</v>
      </c>
      <c r="V4247" t="s">
        <v>6679</v>
      </c>
      <c r="W4247" t="s">
        <v>118</v>
      </c>
      <c r="X4247" t="s">
        <v>47</v>
      </c>
      <c r="Y4247" t="s">
        <v>119</v>
      </c>
      <c r="Z4247" t="s">
        <v>427</v>
      </c>
      <c r="AE4247" t="s">
        <v>49</v>
      </c>
      <c r="AF4247" t="s">
        <v>50</v>
      </c>
      <c r="AG4247" t="s">
        <v>1974</v>
      </c>
      <c r="AH4247" t="s">
        <v>334</v>
      </c>
    </row>
    <row r="4248" spans="1:34" x14ac:dyDescent="0.3">
      <c r="A4248" t="s">
        <v>7300</v>
      </c>
      <c r="B4248">
        <v>3334</v>
      </c>
      <c r="C4248" t="s">
        <v>6672</v>
      </c>
      <c r="D4248" t="s">
        <v>6673</v>
      </c>
      <c r="E4248" t="s">
        <v>7301</v>
      </c>
      <c r="F4248" t="s">
        <v>7055</v>
      </c>
      <c r="G4248" t="s">
        <v>63</v>
      </c>
      <c r="H4248" t="s">
        <v>334</v>
      </c>
      <c r="I4248" t="s">
        <v>334</v>
      </c>
      <c r="J4248" s="1">
        <v>39021</v>
      </c>
      <c r="K4248" s="3" t="str">
        <f t="shared" si="37"/>
        <v>2006-10-31</v>
      </c>
      <c r="L4248" s="1"/>
      <c r="M4248" s="1">
        <v>42823</v>
      </c>
      <c r="N4248" s="3" t="str">
        <f t="shared" si="38"/>
        <v>2017-03-29</v>
      </c>
      <c r="O4248" s="1"/>
      <c r="Q4248" t="s">
        <v>6677</v>
      </c>
      <c r="R4248" t="s">
        <v>6678</v>
      </c>
      <c r="U4248">
        <v>1</v>
      </c>
      <c r="V4248" t="s">
        <v>6679</v>
      </c>
      <c r="W4248" t="s">
        <v>118</v>
      </c>
      <c r="X4248" t="s">
        <v>47</v>
      </c>
      <c r="Y4248" t="s">
        <v>119</v>
      </c>
      <c r="Z4248" t="s">
        <v>430</v>
      </c>
      <c r="AE4248" t="s">
        <v>49</v>
      </c>
      <c r="AF4248" t="s">
        <v>50</v>
      </c>
      <c r="AG4248" t="s">
        <v>1974</v>
      </c>
      <c r="AH4248" t="s">
        <v>334</v>
      </c>
    </row>
    <row r="4249" spans="1:34" x14ac:dyDescent="0.3">
      <c r="A4249" t="s">
        <v>7302</v>
      </c>
      <c r="B4249">
        <v>3335</v>
      </c>
      <c r="C4249" t="s">
        <v>6672</v>
      </c>
      <c r="D4249" t="s">
        <v>6673</v>
      </c>
      <c r="E4249" t="s">
        <v>7303</v>
      </c>
      <c r="F4249" t="s">
        <v>7013</v>
      </c>
      <c r="G4249" t="s">
        <v>63</v>
      </c>
      <c r="H4249" t="s">
        <v>334</v>
      </c>
      <c r="I4249" t="s">
        <v>334</v>
      </c>
      <c r="J4249" s="1">
        <v>38379</v>
      </c>
      <c r="K4249" s="3" t="str">
        <f t="shared" si="37"/>
        <v>2005-01-27</v>
      </c>
      <c r="L4249" s="1"/>
      <c r="M4249" s="1">
        <v>42235</v>
      </c>
      <c r="N4249" s="3" t="str">
        <f t="shared" si="38"/>
        <v>2015-08-19</v>
      </c>
      <c r="O4249" s="1"/>
      <c r="Q4249" t="s">
        <v>6677</v>
      </c>
      <c r="R4249" t="s">
        <v>6678</v>
      </c>
      <c r="U4249">
        <v>1</v>
      </c>
      <c r="V4249" t="s">
        <v>6679</v>
      </c>
      <c r="W4249" t="s">
        <v>118</v>
      </c>
      <c r="X4249" t="s">
        <v>47</v>
      </c>
      <c r="Y4249" t="s">
        <v>119</v>
      </c>
      <c r="Z4249" t="s">
        <v>3579</v>
      </c>
      <c r="AE4249" t="s">
        <v>49</v>
      </c>
      <c r="AF4249" t="s">
        <v>50</v>
      </c>
      <c r="AG4249" t="s">
        <v>1974</v>
      </c>
      <c r="AH4249" t="s">
        <v>334</v>
      </c>
    </row>
    <row r="4250" spans="1:34" x14ac:dyDescent="0.3">
      <c r="A4250" t="s">
        <v>7304</v>
      </c>
      <c r="B4250">
        <v>3336</v>
      </c>
      <c r="C4250" t="s">
        <v>6672</v>
      </c>
      <c r="D4250" t="s">
        <v>6673</v>
      </c>
      <c r="E4250" t="s">
        <v>7305</v>
      </c>
      <c r="F4250" t="s">
        <v>7013</v>
      </c>
      <c r="G4250" t="s">
        <v>63</v>
      </c>
      <c r="H4250" t="s">
        <v>334</v>
      </c>
      <c r="I4250" t="s">
        <v>334</v>
      </c>
      <c r="J4250" s="1">
        <v>38295</v>
      </c>
      <c r="K4250" s="3" t="str">
        <f t="shared" si="37"/>
        <v>2004-11-04</v>
      </c>
      <c r="L4250" s="1"/>
      <c r="M4250" s="1">
        <v>42235</v>
      </c>
      <c r="N4250" s="3" t="str">
        <f t="shared" si="38"/>
        <v>2015-08-19</v>
      </c>
      <c r="O4250" s="1"/>
      <c r="Q4250" t="s">
        <v>6677</v>
      </c>
      <c r="R4250" t="s">
        <v>6678</v>
      </c>
      <c r="U4250">
        <v>1</v>
      </c>
      <c r="V4250" t="s">
        <v>6679</v>
      </c>
      <c r="W4250" t="s">
        <v>118</v>
      </c>
      <c r="X4250" t="s">
        <v>47</v>
      </c>
      <c r="Y4250" t="s">
        <v>119</v>
      </c>
      <c r="Z4250" t="s">
        <v>3579</v>
      </c>
      <c r="AE4250" t="s">
        <v>49</v>
      </c>
      <c r="AF4250" t="s">
        <v>50</v>
      </c>
      <c r="AG4250" t="s">
        <v>1974</v>
      </c>
      <c r="AH4250" t="s">
        <v>334</v>
      </c>
    </row>
    <row r="4251" spans="1:34" x14ac:dyDescent="0.3">
      <c r="A4251" t="s">
        <v>7306</v>
      </c>
      <c r="B4251">
        <v>3337</v>
      </c>
      <c r="C4251" t="s">
        <v>6672</v>
      </c>
      <c r="D4251" t="s">
        <v>6673</v>
      </c>
      <c r="E4251" t="s">
        <v>7307</v>
      </c>
      <c r="F4251" t="s">
        <v>7023</v>
      </c>
      <c r="G4251" t="s">
        <v>71</v>
      </c>
      <c r="H4251" t="s">
        <v>334</v>
      </c>
      <c r="I4251" t="s">
        <v>334</v>
      </c>
      <c r="J4251" s="1">
        <v>38302</v>
      </c>
      <c r="K4251" s="3" t="str">
        <f t="shared" si="37"/>
        <v>2004-11-11</v>
      </c>
      <c r="L4251" s="1"/>
      <c r="M4251" s="1">
        <v>42388</v>
      </c>
      <c r="N4251" s="3" t="str">
        <f t="shared" si="38"/>
        <v>2016-01-19</v>
      </c>
      <c r="O4251" s="1"/>
      <c r="Q4251" t="s">
        <v>6677</v>
      </c>
      <c r="R4251" t="s">
        <v>6678</v>
      </c>
      <c r="U4251">
        <v>1</v>
      </c>
      <c r="V4251" t="s">
        <v>6679</v>
      </c>
      <c r="W4251" t="s">
        <v>118</v>
      </c>
      <c r="X4251" t="s">
        <v>47</v>
      </c>
      <c r="Y4251" t="s">
        <v>119</v>
      </c>
      <c r="Z4251" t="s">
        <v>84</v>
      </c>
      <c r="AE4251" t="s">
        <v>49</v>
      </c>
      <c r="AF4251" t="s">
        <v>50</v>
      </c>
      <c r="AG4251" t="s">
        <v>1974</v>
      </c>
      <c r="AH4251" t="s">
        <v>334</v>
      </c>
    </row>
    <row r="4252" spans="1:34" x14ac:dyDescent="0.3">
      <c r="A4252" t="s">
        <v>7308</v>
      </c>
      <c r="B4252">
        <v>3338</v>
      </c>
      <c r="C4252" t="s">
        <v>6672</v>
      </c>
      <c r="D4252" t="s">
        <v>6673</v>
      </c>
      <c r="E4252" t="s">
        <v>7309</v>
      </c>
      <c r="F4252" t="s">
        <v>7023</v>
      </c>
      <c r="G4252" t="s">
        <v>71</v>
      </c>
      <c r="H4252" t="s">
        <v>334</v>
      </c>
      <c r="I4252" t="s">
        <v>334</v>
      </c>
      <c r="J4252" s="1">
        <v>38299</v>
      </c>
      <c r="K4252" s="3" t="str">
        <f t="shared" si="37"/>
        <v>2004-11-08</v>
      </c>
      <c r="L4252" s="1"/>
      <c r="M4252" s="1">
        <v>42388</v>
      </c>
      <c r="N4252" s="3" t="str">
        <f t="shared" si="38"/>
        <v>2016-01-19</v>
      </c>
      <c r="O4252" s="1"/>
      <c r="Q4252" t="s">
        <v>6677</v>
      </c>
      <c r="R4252" t="s">
        <v>6678</v>
      </c>
      <c r="U4252">
        <v>1</v>
      </c>
      <c r="V4252" t="s">
        <v>6679</v>
      </c>
      <c r="W4252" t="s">
        <v>118</v>
      </c>
      <c r="X4252" t="s">
        <v>47</v>
      </c>
      <c r="Y4252" t="s">
        <v>119</v>
      </c>
      <c r="Z4252" t="s">
        <v>84</v>
      </c>
      <c r="AE4252" t="s">
        <v>49</v>
      </c>
      <c r="AF4252" t="s">
        <v>50</v>
      </c>
      <c r="AG4252" t="s">
        <v>1974</v>
      </c>
      <c r="AH4252" t="s">
        <v>334</v>
      </c>
    </row>
    <row r="4253" spans="1:34" x14ac:dyDescent="0.3">
      <c r="A4253" t="s">
        <v>7310</v>
      </c>
      <c r="B4253">
        <v>3339</v>
      </c>
      <c r="C4253" t="s">
        <v>6672</v>
      </c>
      <c r="D4253" t="s">
        <v>6673</v>
      </c>
      <c r="E4253" t="s">
        <v>7311</v>
      </c>
      <c r="F4253" t="s">
        <v>7023</v>
      </c>
      <c r="G4253" t="s">
        <v>71</v>
      </c>
      <c r="H4253" t="s">
        <v>334</v>
      </c>
      <c r="I4253" t="s">
        <v>334</v>
      </c>
      <c r="J4253" s="1">
        <v>38250</v>
      </c>
      <c r="K4253" s="3" t="str">
        <f t="shared" si="37"/>
        <v>2004-09-20</v>
      </c>
      <c r="L4253" s="1"/>
      <c r="M4253" s="1">
        <v>42390</v>
      </c>
      <c r="N4253" s="3" t="str">
        <f t="shared" si="38"/>
        <v>2016-01-21</v>
      </c>
      <c r="O4253" s="1"/>
      <c r="Q4253" t="s">
        <v>6677</v>
      </c>
      <c r="R4253" t="s">
        <v>6678</v>
      </c>
      <c r="U4253">
        <v>1</v>
      </c>
      <c r="V4253" t="s">
        <v>6679</v>
      </c>
      <c r="W4253" t="s">
        <v>118</v>
      </c>
      <c r="X4253" t="s">
        <v>47</v>
      </c>
      <c r="Y4253" t="s">
        <v>119</v>
      </c>
      <c r="Z4253" t="s">
        <v>84</v>
      </c>
      <c r="AE4253" t="s">
        <v>49</v>
      </c>
      <c r="AF4253" t="s">
        <v>50</v>
      </c>
      <c r="AG4253" t="s">
        <v>1974</v>
      </c>
      <c r="AH4253" t="s">
        <v>334</v>
      </c>
    </row>
    <row r="4254" spans="1:34" x14ac:dyDescent="0.3">
      <c r="A4254" t="s">
        <v>7312</v>
      </c>
      <c r="B4254">
        <v>3340</v>
      </c>
      <c r="C4254" t="s">
        <v>6672</v>
      </c>
      <c r="D4254" t="s">
        <v>6673</v>
      </c>
      <c r="E4254" t="s">
        <v>7313</v>
      </c>
      <c r="F4254" t="s">
        <v>7013</v>
      </c>
      <c r="G4254" t="s">
        <v>63</v>
      </c>
      <c r="H4254" t="s">
        <v>334</v>
      </c>
      <c r="I4254" t="s">
        <v>334</v>
      </c>
      <c r="J4254" s="1">
        <v>38250</v>
      </c>
      <c r="K4254" s="3" t="str">
        <f t="shared" si="37"/>
        <v>2004-09-20</v>
      </c>
      <c r="L4254" s="1"/>
      <c r="M4254" s="1">
        <v>42390</v>
      </c>
      <c r="N4254" s="3" t="str">
        <f t="shared" si="38"/>
        <v>2016-01-21</v>
      </c>
      <c r="O4254" s="1"/>
      <c r="Q4254" t="s">
        <v>6677</v>
      </c>
      <c r="R4254" t="s">
        <v>6678</v>
      </c>
      <c r="U4254">
        <v>1</v>
      </c>
      <c r="V4254" t="s">
        <v>6679</v>
      </c>
      <c r="W4254" t="s">
        <v>118</v>
      </c>
      <c r="X4254" t="s">
        <v>47</v>
      </c>
      <c r="Y4254" t="s">
        <v>119</v>
      </c>
      <c r="Z4254" t="s">
        <v>3579</v>
      </c>
      <c r="AE4254" t="s">
        <v>49</v>
      </c>
      <c r="AF4254" t="s">
        <v>50</v>
      </c>
      <c r="AG4254" t="s">
        <v>1974</v>
      </c>
      <c r="AH4254" t="s">
        <v>334</v>
      </c>
    </row>
    <row r="4255" spans="1:34" x14ac:dyDescent="0.3">
      <c r="A4255" t="s">
        <v>7314</v>
      </c>
      <c r="B4255">
        <v>3341</v>
      </c>
      <c r="C4255" t="s">
        <v>6672</v>
      </c>
      <c r="D4255" t="s">
        <v>6673</v>
      </c>
      <c r="E4255" t="s">
        <v>7315</v>
      </c>
      <c r="F4255" t="s">
        <v>6972</v>
      </c>
      <c r="G4255" t="s">
        <v>143</v>
      </c>
      <c r="H4255" t="s">
        <v>334</v>
      </c>
      <c r="I4255" t="s">
        <v>334</v>
      </c>
      <c r="J4255" s="1">
        <v>39275</v>
      </c>
      <c r="K4255" s="3" t="str">
        <f t="shared" si="37"/>
        <v>2007-07-12</v>
      </c>
      <c r="L4255" s="1"/>
      <c r="M4255" s="1">
        <v>43494</v>
      </c>
      <c r="N4255" s="3" t="str">
        <f t="shared" si="38"/>
        <v>2019-01-29</v>
      </c>
      <c r="O4255" s="1"/>
      <c r="Q4255" t="s">
        <v>6677</v>
      </c>
      <c r="R4255" t="s">
        <v>6678</v>
      </c>
      <c r="U4255">
        <v>1</v>
      </c>
      <c r="V4255" t="s">
        <v>6679</v>
      </c>
      <c r="W4255" t="s">
        <v>118</v>
      </c>
      <c r="X4255" t="s">
        <v>47</v>
      </c>
      <c r="Y4255" t="s">
        <v>119</v>
      </c>
      <c r="Z4255" t="s">
        <v>414</v>
      </c>
      <c r="AE4255" t="s">
        <v>49</v>
      </c>
      <c r="AF4255" t="s">
        <v>50</v>
      </c>
      <c r="AG4255" t="s">
        <v>1974</v>
      </c>
      <c r="AH4255" t="s">
        <v>334</v>
      </c>
    </row>
    <row r="4256" spans="1:34" x14ac:dyDescent="0.3">
      <c r="A4256" t="s">
        <v>7316</v>
      </c>
      <c r="B4256">
        <v>3342</v>
      </c>
      <c r="C4256" t="s">
        <v>6672</v>
      </c>
      <c r="D4256" t="s">
        <v>6673</v>
      </c>
      <c r="E4256" t="s">
        <v>7317</v>
      </c>
      <c r="F4256" t="s">
        <v>7002</v>
      </c>
      <c r="G4256" t="s">
        <v>57</v>
      </c>
      <c r="H4256" t="s">
        <v>334</v>
      </c>
      <c r="I4256" t="s">
        <v>334</v>
      </c>
      <c r="J4256" s="1">
        <v>39275</v>
      </c>
      <c r="K4256" s="3" t="str">
        <f t="shared" si="37"/>
        <v>2007-07-12</v>
      </c>
      <c r="L4256" s="1"/>
      <c r="M4256" s="1">
        <v>43494</v>
      </c>
      <c r="N4256" s="3" t="str">
        <f t="shared" si="38"/>
        <v>2019-01-29</v>
      </c>
      <c r="O4256" s="1"/>
      <c r="Q4256" t="s">
        <v>6677</v>
      </c>
      <c r="R4256" t="s">
        <v>6678</v>
      </c>
      <c r="U4256">
        <v>1</v>
      </c>
      <c r="V4256" t="s">
        <v>6679</v>
      </c>
      <c r="W4256" t="s">
        <v>118</v>
      </c>
      <c r="X4256" t="s">
        <v>47</v>
      </c>
      <c r="Y4256" t="s">
        <v>119</v>
      </c>
      <c r="Z4256" t="s">
        <v>99</v>
      </c>
      <c r="AE4256" t="s">
        <v>49</v>
      </c>
      <c r="AF4256" t="s">
        <v>50</v>
      </c>
      <c r="AG4256" t="s">
        <v>1974</v>
      </c>
      <c r="AH4256" t="s">
        <v>334</v>
      </c>
    </row>
    <row r="4257" spans="1:34" x14ac:dyDescent="0.3">
      <c r="A4257" t="s">
        <v>7318</v>
      </c>
      <c r="B4257">
        <v>3343</v>
      </c>
      <c r="C4257" t="s">
        <v>6672</v>
      </c>
      <c r="D4257" t="s">
        <v>6673</v>
      </c>
      <c r="E4257" t="s">
        <v>7319</v>
      </c>
      <c r="F4257" t="s">
        <v>6983</v>
      </c>
      <c r="G4257" t="s">
        <v>2092</v>
      </c>
      <c r="H4257" t="s">
        <v>334</v>
      </c>
      <c r="I4257" t="s">
        <v>334</v>
      </c>
      <c r="J4257" s="1">
        <v>39275</v>
      </c>
      <c r="K4257" s="3" t="str">
        <f t="shared" si="37"/>
        <v>2007-07-12</v>
      </c>
      <c r="L4257" s="1"/>
      <c r="M4257" s="1">
        <v>43494</v>
      </c>
      <c r="N4257" s="3" t="str">
        <f t="shared" si="38"/>
        <v>2019-01-29</v>
      </c>
      <c r="O4257" s="1"/>
      <c r="Q4257" t="s">
        <v>6677</v>
      </c>
      <c r="R4257" t="s">
        <v>6678</v>
      </c>
      <c r="U4257">
        <v>1</v>
      </c>
      <c r="V4257" t="s">
        <v>6679</v>
      </c>
      <c r="W4257" t="s">
        <v>118</v>
      </c>
      <c r="X4257" t="s">
        <v>47</v>
      </c>
      <c r="Y4257" t="s">
        <v>119</v>
      </c>
      <c r="Z4257" t="s">
        <v>54</v>
      </c>
      <c r="AA4257" t="s">
        <v>47</v>
      </c>
      <c r="AE4257" t="s">
        <v>49</v>
      </c>
      <c r="AF4257" t="s">
        <v>50</v>
      </c>
      <c r="AG4257" t="s">
        <v>1974</v>
      </c>
      <c r="AH4257" t="s">
        <v>334</v>
      </c>
    </row>
    <row r="4258" spans="1:34" x14ac:dyDescent="0.3">
      <c r="A4258" t="s">
        <v>7320</v>
      </c>
      <c r="B4258">
        <v>3344</v>
      </c>
      <c r="C4258" t="s">
        <v>6672</v>
      </c>
      <c r="D4258" t="s">
        <v>6673</v>
      </c>
      <c r="E4258" t="s">
        <v>7321</v>
      </c>
      <c r="F4258" t="s">
        <v>7023</v>
      </c>
      <c r="G4258" t="s">
        <v>71</v>
      </c>
      <c r="H4258" t="s">
        <v>334</v>
      </c>
      <c r="I4258" t="s">
        <v>334</v>
      </c>
      <c r="J4258" s="1">
        <v>39275</v>
      </c>
      <c r="K4258" s="3" t="str">
        <f t="shared" si="37"/>
        <v>2007-07-12</v>
      </c>
      <c r="L4258" s="1"/>
      <c r="M4258" s="1">
        <v>43494</v>
      </c>
      <c r="N4258" s="3" t="str">
        <f t="shared" si="38"/>
        <v>2019-01-29</v>
      </c>
      <c r="O4258" s="1"/>
      <c r="Q4258" t="s">
        <v>6677</v>
      </c>
      <c r="R4258" t="s">
        <v>6678</v>
      </c>
      <c r="U4258">
        <v>1</v>
      </c>
      <c r="V4258" t="s">
        <v>6679</v>
      </c>
      <c r="W4258" t="s">
        <v>118</v>
      </c>
      <c r="X4258" t="s">
        <v>47</v>
      </c>
      <c r="Y4258" t="s">
        <v>119</v>
      </c>
      <c r="Z4258" t="s">
        <v>84</v>
      </c>
      <c r="AE4258" t="s">
        <v>49</v>
      </c>
      <c r="AF4258" t="s">
        <v>50</v>
      </c>
      <c r="AG4258" t="s">
        <v>1974</v>
      </c>
      <c r="AH4258" t="s">
        <v>334</v>
      </c>
    </row>
    <row r="4259" spans="1:34" x14ac:dyDescent="0.3">
      <c r="A4259" t="s">
        <v>7322</v>
      </c>
      <c r="B4259">
        <v>3345</v>
      </c>
      <c r="C4259" t="s">
        <v>6672</v>
      </c>
      <c r="D4259" t="s">
        <v>6673</v>
      </c>
      <c r="E4259" t="s">
        <v>7323</v>
      </c>
      <c r="F4259" t="s">
        <v>2174</v>
      </c>
      <c r="G4259" t="s">
        <v>6676</v>
      </c>
      <c r="H4259" t="s">
        <v>334</v>
      </c>
      <c r="I4259" t="s">
        <v>334</v>
      </c>
      <c r="J4259" s="1">
        <v>39275</v>
      </c>
      <c r="K4259" s="3" t="str">
        <f t="shared" si="37"/>
        <v>2007-07-12</v>
      </c>
      <c r="L4259" s="1"/>
      <c r="M4259" s="1">
        <v>43494</v>
      </c>
      <c r="N4259" s="3" t="str">
        <f t="shared" si="38"/>
        <v>2019-01-29</v>
      </c>
      <c r="O4259" s="1"/>
      <c r="Q4259" t="s">
        <v>6677</v>
      </c>
      <c r="R4259" t="s">
        <v>6678</v>
      </c>
      <c r="U4259">
        <v>1</v>
      </c>
      <c r="V4259" t="s">
        <v>6679</v>
      </c>
      <c r="W4259" t="s">
        <v>118</v>
      </c>
      <c r="X4259" t="s">
        <v>47</v>
      </c>
      <c r="Y4259" t="s">
        <v>119</v>
      </c>
      <c r="Z4259" t="s">
        <v>427</v>
      </c>
      <c r="AE4259" t="s">
        <v>49</v>
      </c>
      <c r="AF4259" t="s">
        <v>50</v>
      </c>
      <c r="AG4259" t="s">
        <v>1974</v>
      </c>
      <c r="AH4259" t="s">
        <v>334</v>
      </c>
    </row>
    <row r="4260" spans="1:34" x14ac:dyDescent="0.3">
      <c r="A4260" t="s">
        <v>7324</v>
      </c>
      <c r="B4260">
        <v>3346</v>
      </c>
      <c r="C4260" t="s">
        <v>6672</v>
      </c>
      <c r="D4260" t="s">
        <v>6673</v>
      </c>
      <c r="E4260" t="s">
        <v>7325</v>
      </c>
      <c r="F4260" t="s">
        <v>6675</v>
      </c>
      <c r="G4260" t="s">
        <v>6676</v>
      </c>
      <c r="H4260" t="s">
        <v>334</v>
      </c>
      <c r="I4260" t="s">
        <v>334</v>
      </c>
      <c r="J4260" s="1">
        <v>39275</v>
      </c>
      <c r="K4260" s="3" t="str">
        <f t="shared" si="37"/>
        <v>2007-07-12</v>
      </c>
      <c r="L4260" s="1"/>
      <c r="M4260" s="1">
        <v>43494</v>
      </c>
      <c r="N4260" s="3" t="str">
        <f t="shared" si="38"/>
        <v>2019-01-29</v>
      </c>
      <c r="O4260" s="1"/>
      <c r="Q4260" t="s">
        <v>6677</v>
      </c>
      <c r="R4260" t="s">
        <v>6678</v>
      </c>
      <c r="U4260">
        <v>1</v>
      </c>
      <c r="V4260" t="s">
        <v>6679</v>
      </c>
      <c r="W4260" t="s">
        <v>118</v>
      </c>
      <c r="X4260" t="s">
        <v>47</v>
      </c>
      <c r="Y4260" t="s">
        <v>119</v>
      </c>
      <c r="Z4260" t="s">
        <v>427</v>
      </c>
      <c r="AE4260" t="s">
        <v>49</v>
      </c>
      <c r="AF4260" t="s">
        <v>50</v>
      </c>
      <c r="AG4260" t="s">
        <v>1974</v>
      </c>
      <c r="AH4260" t="s">
        <v>334</v>
      </c>
    </row>
    <row r="4261" spans="1:34" x14ac:dyDescent="0.3">
      <c r="A4261" t="s">
        <v>7326</v>
      </c>
      <c r="B4261">
        <v>3347</v>
      </c>
      <c r="C4261" t="s">
        <v>6672</v>
      </c>
      <c r="D4261" t="s">
        <v>6673</v>
      </c>
      <c r="E4261" t="s">
        <v>7327</v>
      </c>
      <c r="F4261" t="s">
        <v>7052</v>
      </c>
      <c r="G4261" t="s">
        <v>63</v>
      </c>
      <c r="H4261" t="s">
        <v>334</v>
      </c>
      <c r="I4261" t="s">
        <v>334</v>
      </c>
      <c r="J4261" s="1">
        <v>39275</v>
      </c>
      <c r="K4261" s="3" t="str">
        <f t="shared" si="37"/>
        <v>2007-07-12</v>
      </c>
      <c r="L4261" s="1"/>
      <c r="M4261" s="1">
        <v>43494</v>
      </c>
      <c r="N4261" s="3" t="str">
        <f t="shared" si="38"/>
        <v>2019-01-29</v>
      </c>
      <c r="O4261" s="1"/>
      <c r="Q4261" t="s">
        <v>6677</v>
      </c>
      <c r="R4261" t="s">
        <v>6678</v>
      </c>
      <c r="U4261">
        <v>1</v>
      </c>
      <c r="V4261" t="s">
        <v>6679</v>
      </c>
      <c r="W4261" t="s">
        <v>118</v>
      </c>
      <c r="X4261" t="s">
        <v>47</v>
      </c>
      <c r="Y4261" t="s">
        <v>119</v>
      </c>
      <c r="Z4261" t="s">
        <v>430</v>
      </c>
      <c r="AE4261" t="s">
        <v>49</v>
      </c>
      <c r="AF4261" t="s">
        <v>50</v>
      </c>
      <c r="AG4261" t="s">
        <v>1974</v>
      </c>
      <c r="AH4261" t="s">
        <v>334</v>
      </c>
    </row>
    <row r="4262" spans="1:34" x14ac:dyDescent="0.3">
      <c r="A4262" t="s">
        <v>7328</v>
      </c>
      <c r="B4262">
        <v>3348</v>
      </c>
      <c r="C4262" t="s">
        <v>6672</v>
      </c>
      <c r="D4262" t="s">
        <v>6673</v>
      </c>
      <c r="E4262" t="s">
        <v>7329</v>
      </c>
      <c r="F4262" t="s">
        <v>7055</v>
      </c>
      <c r="G4262" t="s">
        <v>63</v>
      </c>
      <c r="H4262" t="s">
        <v>334</v>
      </c>
      <c r="I4262" t="s">
        <v>334</v>
      </c>
      <c r="J4262" s="1">
        <v>39275</v>
      </c>
      <c r="K4262" s="3" t="str">
        <f t="shared" si="37"/>
        <v>2007-07-12</v>
      </c>
      <c r="L4262" s="1"/>
      <c r="M4262" s="1">
        <v>43494</v>
      </c>
      <c r="N4262" s="3" t="str">
        <f t="shared" si="38"/>
        <v>2019-01-29</v>
      </c>
      <c r="O4262" s="1"/>
      <c r="Q4262" t="s">
        <v>6677</v>
      </c>
      <c r="R4262" t="s">
        <v>6678</v>
      </c>
      <c r="U4262">
        <v>1</v>
      </c>
      <c r="V4262" t="s">
        <v>6679</v>
      </c>
      <c r="W4262" t="s">
        <v>118</v>
      </c>
      <c r="X4262" t="s">
        <v>47</v>
      </c>
      <c r="Y4262" t="s">
        <v>119</v>
      </c>
      <c r="Z4262" t="s">
        <v>430</v>
      </c>
      <c r="AE4262" t="s">
        <v>49</v>
      </c>
      <c r="AF4262" t="s">
        <v>50</v>
      </c>
      <c r="AG4262" t="s">
        <v>1974</v>
      </c>
      <c r="AH4262" t="s">
        <v>334</v>
      </c>
    </row>
    <row r="4263" spans="1:34" x14ac:dyDescent="0.3">
      <c r="A4263" t="s">
        <v>7330</v>
      </c>
      <c r="B4263">
        <v>3349</v>
      </c>
      <c r="C4263" t="s">
        <v>6672</v>
      </c>
      <c r="D4263" t="s">
        <v>6673</v>
      </c>
      <c r="E4263" t="s">
        <v>7331</v>
      </c>
      <c r="F4263" t="s">
        <v>7013</v>
      </c>
      <c r="G4263" t="s">
        <v>63</v>
      </c>
      <c r="H4263" t="s">
        <v>334</v>
      </c>
      <c r="I4263" t="s">
        <v>334</v>
      </c>
      <c r="J4263" s="1">
        <v>39275</v>
      </c>
      <c r="K4263" s="3" t="str">
        <f t="shared" si="37"/>
        <v>2007-07-12</v>
      </c>
      <c r="L4263" s="1"/>
      <c r="M4263" s="1">
        <v>43494</v>
      </c>
      <c r="N4263" s="3" t="str">
        <f t="shared" si="38"/>
        <v>2019-01-29</v>
      </c>
      <c r="O4263" s="1"/>
      <c r="Q4263" t="s">
        <v>6677</v>
      </c>
      <c r="R4263" t="s">
        <v>6678</v>
      </c>
      <c r="U4263">
        <v>1</v>
      </c>
      <c r="V4263" t="s">
        <v>6679</v>
      </c>
      <c r="W4263" t="s">
        <v>118</v>
      </c>
      <c r="X4263" t="s">
        <v>47</v>
      </c>
      <c r="Y4263" t="s">
        <v>119</v>
      </c>
      <c r="Z4263" t="s">
        <v>3579</v>
      </c>
      <c r="AE4263" t="s">
        <v>49</v>
      </c>
      <c r="AF4263" t="s">
        <v>50</v>
      </c>
      <c r="AG4263" t="s">
        <v>1974</v>
      </c>
      <c r="AH4263" t="s">
        <v>334</v>
      </c>
    </row>
    <row r="4264" spans="1:34" x14ac:dyDescent="0.3">
      <c r="A4264" t="s">
        <v>7332</v>
      </c>
      <c r="B4264">
        <v>3350</v>
      </c>
      <c r="C4264" t="s">
        <v>6672</v>
      </c>
      <c r="D4264" t="s">
        <v>6673</v>
      </c>
      <c r="E4264" t="s">
        <v>7333</v>
      </c>
      <c r="F4264" t="s">
        <v>7013</v>
      </c>
      <c r="G4264" t="s">
        <v>63</v>
      </c>
      <c r="H4264" t="s">
        <v>334</v>
      </c>
      <c r="I4264" t="s">
        <v>334</v>
      </c>
      <c r="J4264" s="1">
        <v>38021</v>
      </c>
      <c r="K4264" s="3" t="str">
        <f t="shared" si="37"/>
        <v>2004-02-04</v>
      </c>
      <c r="L4264" s="1"/>
      <c r="M4264" s="1">
        <v>42242</v>
      </c>
      <c r="N4264" s="3" t="str">
        <f t="shared" si="38"/>
        <v>2015-08-26</v>
      </c>
      <c r="O4264" s="1"/>
      <c r="Q4264" t="s">
        <v>6677</v>
      </c>
      <c r="R4264" t="s">
        <v>6678</v>
      </c>
      <c r="U4264">
        <v>1</v>
      </c>
      <c r="V4264" t="s">
        <v>6679</v>
      </c>
      <c r="W4264" t="s">
        <v>118</v>
      </c>
      <c r="X4264" t="s">
        <v>47</v>
      </c>
      <c r="Y4264" t="s">
        <v>119</v>
      </c>
      <c r="Z4264" t="s">
        <v>3579</v>
      </c>
      <c r="AE4264" t="s">
        <v>49</v>
      </c>
      <c r="AF4264" t="s">
        <v>50</v>
      </c>
      <c r="AG4264" t="s">
        <v>1974</v>
      </c>
      <c r="AH4264" t="s">
        <v>334</v>
      </c>
    </row>
    <row r="4265" spans="1:34" x14ac:dyDescent="0.3">
      <c r="A4265" t="s">
        <v>7334</v>
      </c>
      <c r="B4265">
        <v>3351</v>
      </c>
      <c r="C4265" t="s">
        <v>6672</v>
      </c>
      <c r="D4265" t="s">
        <v>6673</v>
      </c>
      <c r="E4265" t="s">
        <v>7335</v>
      </c>
      <c r="F4265" t="s">
        <v>7013</v>
      </c>
      <c r="G4265" t="s">
        <v>63</v>
      </c>
      <c r="H4265" t="s">
        <v>334</v>
      </c>
      <c r="I4265" t="s">
        <v>334</v>
      </c>
      <c r="J4265" s="1">
        <v>38021</v>
      </c>
      <c r="K4265" s="3" t="str">
        <f t="shared" si="37"/>
        <v>2004-02-04</v>
      </c>
      <c r="L4265" s="1"/>
      <c r="M4265" s="1">
        <v>42242</v>
      </c>
      <c r="N4265" s="3" t="str">
        <f t="shared" si="38"/>
        <v>2015-08-26</v>
      </c>
      <c r="O4265" s="1"/>
      <c r="Q4265" t="s">
        <v>6677</v>
      </c>
      <c r="R4265" t="s">
        <v>6678</v>
      </c>
      <c r="U4265">
        <v>1</v>
      </c>
      <c r="V4265" t="s">
        <v>6679</v>
      </c>
      <c r="W4265" t="s">
        <v>118</v>
      </c>
      <c r="X4265" t="s">
        <v>47</v>
      </c>
      <c r="Y4265" t="s">
        <v>119</v>
      </c>
      <c r="Z4265" t="s">
        <v>3579</v>
      </c>
      <c r="AE4265" t="s">
        <v>49</v>
      </c>
      <c r="AF4265" t="s">
        <v>50</v>
      </c>
      <c r="AG4265" t="s">
        <v>1974</v>
      </c>
      <c r="AH4265" t="s">
        <v>334</v>
      </c>
    </row>
    <row r="4266" spans="1:34" x14ac:dyDescent="0.3">
      <c r="A4266" t="s">
        <v>7336</v>
      </c>
      <c r="B4266">
        <v>3352</v>
      </c>
      <c r="C4266" t="s">
        <v>6672</v>
      </c>
      <c r="D4266" t="s">
        <v>6673</v>
      </c>
      <c r="E4266" t="s">
        <v>7337</v>
      </c>
      <c r="F4266" t="s">
        <v>7013</v>
      </c>
      <c r="G4266" t="s">
        <v>63</v>
      </c>
      <c r="H4266" t="s">
        <v>334</v>
      </c>
      <c r="I4266" t="s">
        <v>334</v>
      </c>
      <c r="J4266" s="1">
        <v>38021</v>
      </c>
      <c r="K4266" s="3" t="str">
        <f t="shared" si="37"/>
        <v>2004-02-04</v>
      </c>
      <c r="L4266" s="1"/>
      <c r="M4266" s="1">
        <v>42242</v>
      </c>
      <c r="N4266" s="3" t="str">
        <f t="shared" si="38"/>
        <v>2015-08-26</v>
      </c>
      <c r="O4266" s="1"/>
      <c r="Q4266" t="s">
        <v>6677</v>
      </c>
      <c r="R4266" t="s">
        <v>6678</v>
      </c>
      <c r="U4266">
        <v>1</v>
      </c>
      <c r="V4266" t="s">
        <v>6679</v>
      </c>
      <c r="W4266" t="s">
        <v>118</v>
      </c>
      <c r="X4266" t="s">
        <v>47</v>
      </c>
      <c r="Y4266" t="s">
        <v>119</v>
      </c>
      <c r="Z4266" t="s">
        <v>3579</v>
      </c>
      <c r="AE4266" t="s">
        <v>49</v>
      </c>
      <c r="AF4266" t="s">
        <v>50</v>
      </c>
      <c r="AG4266" t="s">
        <v>1974</v>
      </c>
      <c r="AH4266" t="s">
        <v>334</v>
      </c>
    </row>
    <row r="4267" spans="1:34" x14ac:dyDescent="0.3">
      <c r="A4267" t="s">
        <v>7338</v>
      </c>
      <c r="B4267">
        <v>3353</v>
      </c>
      <c r="C4267" t="s">
        <v>6672</v>
      </c>
      <c r="D4267" t="s">
        <v>6673</v>
      </c>
      <c r="E4267" t="s">
        <v>7339</v>
      </c>
      <c r="F4267" t="s">
        <v>6972</v>
      </c>
      <c r="G4267" t="s">
        <v>143</v>
      </c>
      <c r="H4267" t="s">
        <v>334</v>
      </c>
      <c r="I4267" t="s">
        <v>334</v>
      </c>
      <c r="J4267" s="1">
        <v>39218</v>
      </c>
      <c r="K4267" s="3" t="str">
        <f t="shared" si="37"/>
        <v>2007-05-16</v>
      </c>
      <c r="L4267" s="1"/>
      <c r="M4267" s="1">
        <v>43494</v>
      </c>
      <c r="N4267" s="3" t="str">
        <f t="shared" si="38"/>
        <v>2019-01-29</v>
      </c>
      <c r="O4267" s="1"/>
      <c r="Q4267" t="s">
        <v>6677</v>
      </c>
      <c r="R4267" t="s">
        <v>6678</v>
      </c>
      <c r="U4267">
        <v>1</v>
      </c>
      <c r="V4267" t="s">
        <v>6679</v>
      </c>
      <c r="W4267" t="s">
        <v>118</v>
      </c>
      <c r="X4267" t="s">
        <v>47</v>
      </c>
      <c r="Y4267" t="s">
        <v>119</v>
      </c>
      <c r="Z4267" t="s">
        <v>414</v>
      </c>
      <c r="AE4267" t="s">
        <v>49</v>
      </c>
      <c r="AF4267" t="s">
        <v>50</v>
      </c>
      <c r="AG4267" t="s">
        <v>1974</v>
      </c>
      <c r="AH4267" t="s">
        <v>334</v>
      </c>
    </row>
    <row r="4268" spans="1:34" x14ac:dyDescent="0.3">
      <c r="A4268" t="s">
        <v>7340</v>
      </c>
      <c r="B4268">
        <v>3354</v>
      </c>
      <c r="C4268" t="s">
        <v>6672</v>
      </c>
      <c r="D4268" t="s">
        <v>6673</v>
      </c>
      <c r="E4268" t="s">
        <v>7341</v>
      </c>
      <c r="F4268" t="s">
        <v>7002</v>
      </c>
      <c r="G4268" t="s">
        <v>57</v>
      </c>
      <c r="H4268" t="s">
        <v>334</v>
      </c>
      <c r="I4268" t="s">
        <v>334</v>
      </c>
      <c r="J4268" s="1">
        <v>39218</v>
      </c>
      <c r="K4268" s="3" t="str">
        <f t="shared" si="37"/>
        <v>2007-05-16</v>
      </c>
      <c r="L4268" s="1"/>
      <c r="M4268" s="1">
        <v>43494</v>
      </c>
      <c r="N4268" s="3" t="str">
        <f t="shared" si="38"/>
        <v>2019-01-29</v>
      </c>
      <c r="O4268" s="1"/>
      <c r="Q4268" t="s">
        <v>6677</v>
      </c>
      <c r="R4268" t="s">
        <v>6678</v>
      </c>
      <c r="U4268">
        <v>1</v>
      </c>
      <c r="V4268" t="s">
        <v>6679</v>
      </c>
      <c r="W4268" t="s">
        <v>118</v>
      </c>
      <c r="X4268" t="s">
        <v>47</v>
      </c>
      <c r="Y4268" t="s">
        <v>119</v>
      </c>
      <c r="Z4268" t="s">
        <v>99</v>
      </c>
      <c r="AE4268" t="s">
        <v>49</v>
      </c>
      <c r="AF4268" t="s">
        <v>50</v>
      </c>
      <c r="AG4268" t="s">
        <v>1974</v>
      </c>
      <c r="AH4268" t="s">
        <v>334</v>
      </c>
    </row>
    <row r="4269" spans="1:34" x14ac:dyDescent="0.3">
      <c r="A4269" t="s">
        <v>7342</v>
      </c>
      <c r="B4269">
        <v>3355</v>
      </c>
      <c r="C4269" t="s">
        <v>6672</v>
      </c>
      <c r="D4269" t="s">
        <v>6673</v>
      </c>
      <c r="E4269" t="s">
        <v>7343</v>
      </c>
      <c r="F4269" t="s">
        <v>6983</v>
      </c>
      <c r="G4269" t="s">
        <v>2092</v>
      </c>
      <c r="H4269" t="s">
        <v>334</v>
      </c>
      <c r="I4269" t="s">
        <v>334</v>
      </c>
      <c r="J4269" s="1">
        <v>39218</v>
      </c>
      <c r="K4269" s="3" t="str">
        <f t="shared" si="37"/>
        <v>2007-05-16</v>
      </c>
      <c r="L4269" s="1"/>
      <c r="M4269" s="1">
        <v>43494</v>
      </c>
      <c r="N4269" s="3" t="str">
        <f t="shared" si="38"/>
        <v>2019-01-29</v>
      </c>
      <c r="O4269" s="1"/>
      <c r="Q4269" t="s">
        <v>6677</v>
      </c>
      <c r="R4269" t="s">
        <v>6678</v>
      </c>
      <c r="U4269">
        <v>1</v>
      </c>
      <c r="V4269" t="s">
        <v>6679</v>
      </c>
      <c r="W4269" t="s">
        <v>118</v>
      </c>
      <c r="X4269" t="s">
        <v>47</v>
      </c>
      <c r="Y4269" t="s">
        <v>119</v>
      </c>
      <c r="Z4269" t="s">
        <v>54</v>
      </c>
      <c r="AA4269" t="s">
        <v>47</v>
      </c>
      <c r="AE4269" t="s">
        <v>49</v>
      </c>
      <c r="AF4269" t="s">
        <v>50</v>
      </c>
      <c r="AG4269" t="s">
        <v>1974</v>
      </c>
      <c r="AH4269" t="s">
        <v>334</v>
      </c>
    </row>
    <row r="4270" spans="1:34" x14ac:dyDescent="0.3">
      <c r="A4270" t="s">
        <v>7344</v>
      </c>
      <c r="B4270">
        <v>3356</v>
      </c>
      <c r="C4270" t="s">
        <v>6672</v>
      </c>
      <c r="D4270" t="s">
        <v>6673</v>
      </c>
      <c r="E4270" t="s">
        <v>7345</v>
      </c>
      <c r="F4270" t="s">
        <v>7023</v>
      </c>
      <c r="G4270" t="s">
        <v>71</v>
      </c>
      <c r="H4270" t="s">
        <v>334</v>
      </c>
      <c r="I4270" t="s">
        <v>334</v>
      </c>
      <c r="J4270" s="1">
        <v>39218</v>
      </c>
      <c r="K4270" s="3" t="str">
        <f t="shared" si="37"/>
        <v>2007-05-16</v>
      </c>
      <c r="L4270" s="1"/>
      <c r="M4270" s="1">
        <v>43494</v>
      </c>
      <c r="N4270" s="3" t="str">
        <f t="shared" si="38"/>
        <v>2019-01-29</v>
      </c>
      <c r="O4270" s="1"/>
      <c r="Q4270" t="s">
        <v>6677</v>
      </c>
      <c r="R4270" t="s">
        <v>6678</v>
      </c>
      <c r="U4270">
        <v>1</v>
      </c>
      <c r="V4270" t="s">
        <v>6679</v>
      </c>
      <c r="W4270" t="s">
        <v>118</v>
      </c>
      <c r="X4270" t="s">
        <v>47</v>
      </c>
      <c r="Y4270" t="s">
        <v>119</v>
      </c>
      <c r="Z4270" t="s">
        <v>84</v>
      </c>
      <c r="AE4270" t="s">
        <v>49</v>
      </c>
      <c r="AF4270" t="s">
        <v>50</v>
      </c>
      <c r="AG4270" t="s">
        <v>1974</v>
      </c>
      <c r="AH4270" t="s">
        <v>334</v>
      </c>
    </row>
    <row r="4271" spans="1:34" x14ac:dyDescent="0.3">
      <c r="A4271" t="s">
        <v>7346</v>
      </c>
      <c r="B4271">
        <v>3357</v>
      </c>
      <c r="C4271" t="s">
        <v>6672</v>
      </c>
      <c r="D4271" t="s">
        <v>6673</v>
      </c>
      <c r="E4271" t="s">
        <v>7347</v>
      </c>
      <c r="F4271" t="s">
        <v>2174</v>
      </c>
      <c r="G4271" t="s">
        <v>6676</v>
      </c>
      <c r="H4271" t="s">
        <v>334</v>
      </c>
      <c r="I4271" t="s">
        <v>334</v>
      </c>
      <c r="J4271" s="1">
        <v>39218</v>
      </c>
      <c r="K4271" s="3" t="str">
        <f t="shared" si="37"/>
        <v>2007-05-16</v>
      </c>
      <c r="L4271" s="1"/>
      <c r="M4271" s="1">
        <v>43494</v>
      </c>
      <c r="N4271" s="3" t="str">
        <f t="shared" si="38"/>
        <v>2019-01-29</v>
      </c>
      <c r="O4271" s="1"/>
      <c r="Q4271" t="s">
        <v>6677</v>
      </c>
      <c r="R4271" t="s">
        <v>6678</v>
      </c>
      <c r="U4271">
        <v>1</v>
      </c>
      <c r="V4271" t="s">
        <v>6679</v>
      </c>
      <c r="W4271" t="s">
        <v>118</v>
      </c>
      <c r="X4271" t="s">
        <v>47</v>
      </c>
      <c r="Y4271" t="s">
        <v>119</v>
      </c>
      <c r="Z4271" t="s">
        <v>427</v>
      </c>
      <c r="AE4271" t="s">
        <v>49</v>
      </c>
      <c r="AF4271" t="s">
        <v>50</v>
      </c>
      <c r="AG4271" t="s">
        <v>1974</v>
      </c>
      <c r="AH4271" t="s">
        <v>334</v>
      </c>
    </row>
    <row r="4272" spans="1:34" x14ac:dyDescent="0.3">
      <c r="A4272" t="s">
        <v>7348</v>
      </c>
      <c r="B4272">
        <v>3358</v>
      </c>
      <c r="C4272" t="s">
        <v>6672</v>
      </c>
      <c r="D4272" t="s">
        <v>6673</v>
      </c>
      <c r="E4272" t="s">
        <v>7349</v>
      </c>
      <c r="F4272" t="s">
        <v>6675</v>
      </c>
      <c r="G4272" t="s">
        <v>6676</v>
      </c>
      <c r="H4272" t="s">
        <v>334</v>
      </c>
      <c r="I4272" t="s">
        <v>334</v>
      </c>
      <c r="J4272" s="1">
        <v>39218</v>
      </c>
      <c r="K4272" s="3" t="str">
        <f t="shared" si="37"/>
        <v>2007-05-16</v>
      </c>
      <c r="L4272" s="1"/>
      <c r="M4272" s="1">
        <v>43494</v>
      </c>
      <c r="N4272" s="3" t="str">
        <f t="shared" si="38"/>
        <v>2019-01-29</v>
      </c>
      <c r="O4272" s="1"/>
      <c r="Q4272" t="s">
        <v>6677</v>
      </c>
      <c r="R4272" t="s">
        <v>6678</v>
      </c>
      <c r="U4272">
        <v>1</v>
      </c>
      <c r="V4272" t="s">
        <v>6679</v>
      </c>
      <c r="W4272" t="s">
        <v>118</v>
      </c>
      <c r="X4272" t="s">
        <v>47</v>
      </c>
      <c r="Y4272" t="s">
        <v>119</v>
      </c>
      <c r="Z4272" t="s">
        <v>427</v>
      </c>
      <c r="AE4272" t="s">
        <v>49</v>
      </c>
      <c r="AF4272" t="s">
        <v>50</v>
      </c>
      <c r="AG4272" t="s">
        <v>1974</v>
      </c>
      <c r="AH4272" t="s">
        <v>334</v>
      </c>
    </row>
    <row r="4273" spans="1:34" x14ac:dyDescent="0.3">
      <c r="A4273" t="s">
        <v>7350</v>
      </c>
      <c r="B4273">
        <v>3359</v>
      </c>
      <c r="C4273" t="s">
        <v>6672</v>
      </c>
      <c r="D4273" t="s">
        <v>6673</v>
      </c>
      <c r="E4273" t="s">
        <v>7351</v>
      </c>
      <c r="F4273" t="s">
        <v>7052</v>
      </c>
      <c r="G4273" t="s">
        <v>63</v>
      </c>
      <c r="H4273" t="s">
        <v>334</v>
      </c>
      <c r="I4273" t="s">
        <v>334</v>
      </c>
      <c r="J4273" s="1">
        <v>39218</v>
      </c>
      <c r="K4273" s="3" t="str">
        <f t="shared" si="37"/>
        <v>2007-05-16</v>
      </c>
      <c r="L4273" s="1"/>
      <c r="M4273" s="1">
        <v>43494</v>
      </c>
      <c r="N4273" s="3" t="str">
        <f t="shared" si="38"/>
        <v>2019-01-29</v>
      </c>
      <c r="O4273" s="1"/>
      <c r="Q4273" t="s">
        <v>6677</v>
      </c>
      <c r="R4273" t="s">
        <v>6678</v>
      </c>
      <c r="U4273">
        <v>1</v>
      </c>
      <c r="V4273" t="s">
        <v>6679</v>
      </c>
      <c r="W4273" t="s">
        <v>118</v>
      </c>
      <c r="X4273" t="s">
        <v>47</v>
      </c>
      <c r="Y4273" t="s">
        <v>119</v>
      </c>
      <c r="Z4273" t="s">
        <v>430</v>
      </c>
      <c r="AE4273" t="s">
        <v>49</v>
      </c>
      <c r="AF4273" t="s">
        <v>50</v>
      </c>
      <c r="AG4273" t="s">
        <v>1974</v>
      </c>
      <c r="AH4273" t="s">
        <v>334</v>
      </c>
    </row>
    <row r="4274" spans="1:34" x14ac:dyDescent="0.3">
      <c r="A4274" t="s">
        <v>7352</v>
      </c>
      <c r="B4274">
        <v>3360</v>
      </c>
      <c r="C4274" t="s">
        <v>6672</v>
      </c>
      <c r="D4274" t="s">
        <v>6673</v>
      </c>
      <c r="E4274" t="s">
        <v>7353</v>
      </c>
      <c r="F4274" t="s">
        <v>7055</v>
      </c>
      <c r="G4274" t="s">
        <v>63</v>
      </c>
      <c r="H4274" t="s">
        <v>334</v>
      </c>
      <c r="I4274" t="s">
        <v>334</v>
      </c>
      <c r="J4274" s="1">
        <v>39218</v>
      </c>
      <c r="K4274" s="3" t="str">
        <f t="shared" si="37"/>
        <v>2007-05-16</v>
      </c>
      <c r="L4274" s="1"/>
      <c r="M4274" s="1">
        <v>43494</v>
      </c>
      <c r="N4274" s="3" t="str">
        <f t="shared" si="38"/>
        <v>2019-01-29</v>
      </c>
      <c r="O4274" s="1"/>
      <c r="Q4274" t="s">
        <v>6677</v>
      </c>
      <c r="R4274" t="s">
        <v>6678</v>
      </c>
      <c r="U4274">
        <v>1</v>
      </c>
      <c r="V4274" t="s">
        <v>6679</v>
      </c>
      <c r="W4274" t="s">
        <v>118</v>
      </c>
      <c r="X4274" t="s">
        <v>47</v>
      </c>
      <c r="Y4274" t="s">
        <v>119</v>
      </c>
      <c r="Z4274" t="s">
        <v>430</v>
      </c>
      <c r="AE4274" t="s">
        <v>49</v>
      </c>
      <c r="AF4274" t="s">
        <v>50</v>
      </c>
      <c r="AG4274" t="s">
        <v>1974</v>
      </c>
      <c r="AH4274" t="s">
        <v>334</v>
      </c>
    </row>
    <row r="4275" spans="1:34" x14ac:dyDescent="0.3">
      <c r="A4275" t="s">
        <v>7354</v>
      </c>
      <c r="B4275">
        <v>3361</v>
      </c>
      <c r="C4275" t="s">
        <v>6672</v>
      </c>
      <c r="D4275" t="s">
        <v>6673</v>
      </c>
      <c r="E4275" t="s">
        <v>7355</v>
      </c>
      <c r="F4275" t="s">
        <v>7013</v>
      </c>
      <c r="G4275" t="s">
        <v>63</v>
      </c>
      <c r="H4275" t="s">
        <v>334</v>
      </c>
      <c r="I4275" t="s">
        <v>334</v>
      </c>
      <c r="J4275" s="1">
        <v>39218</v>
      </c>
      <c r="K4275" s="3" t="str">
        <f t="shared" si="37"/>
        <v>2007-05-16</v>
      </c>
      <c r="L4275" s="1"/>
      <c r="M4275" s="1">
        <v>43494</v>
      </c>
      <c r="N4275" s="3" t="str">
        <f t="shared" si="38"/>
        <v>2019-01-29</v>
      </c>
      <c r="O4275" s="1"/>
      <c r="Q4275" t="s">
        <v>6677</v>
      </c>
      <c r="R4275" t="s">
        <v>6678</v>
      </c>
      <c r="U4275">
        <v>1</v>
      </c>
      <c r="V4275" t="s">
        <v>6679</v>
      </c>
      <c r="W4275" t="s">
        <v>118</v>
      </c>
      <c r="X4275" t="s">
        <v>47</v>
      </c>
      <c r="Y4275" t="s">
        <v>119</v>
      </c>
      <c r="Z4275" t="s">
        <v>3579</v>
      </c>
      <c r="AE4275" t="s">
        <v>49</v>
      </c>
      <c r="AF4275" t="s">
        <v>50</v>
      </c>
      <c r="AG4275" t="s">
        <v>1974</v>
      </c>
      <c r="AH4275" t="s">
        <v>334</v>
      </c>
    </row>
    <row r="4276" spans="1:34" x14ac:dyDescent="0.3">
      <c r="A4276" t="s">
        <v>7356</v>
      </c>
      <c r="B4276">
        <v>3362</v>
      </c>
      <c r="C4276" t="s">
        <v>6672</v>
      </c>
      <c r="D4276" t="s">
        <v>6673</v>
      </c>
      <c r="E4276" t="s">
        <v>7357</v>
      </c>
      <c r="F4276" t="s">
        <v>6972</v>
      </c>
      <c r="G4276" t="s">
        <v>143</v>
      </c>
      <c r="H4276" t="s">
        <v>334</v>
      </c>
      <c r="I4276" t="s">
        <v>334</v>
      </c>
      <c r="J4276" s="1">
        <v>39203</v>
      </c>
      <c r="K4276" s="3" t="str">
        <f t="shared" ref="K4276:K4339" si="39">TEXT(J4276,"yyyy-mm-dd")</f>
        <v>2007-05-01</v>
      </c>
      <c r="L4276" s="1"/>
      <c r="M4276" s="1">
        <v>43494</v>
      </c>
      <c r="N4276" s="3" t="str">
        <f t="shared" ref="N4276:N4339" si="40">TEXT(M4276,"yyyy-mm-dd")</f>
        <v>2019-01-29</v>
      </c>
      <c r="O4276" s="1"/>
      <c r="Q4276" t="s">
        <v>6677</v>
      </c>
      <c r="R4276" t="s">
        <v>6678</v>
      </c>
      <c r="U4276">
        <v>1</v>
      </c>
      <c r="V4276" t="s">
        <v>6679</v>
      </c>
      <c r="W4276" t="s">
        <v>118</v>
      </c>
      <c r="X4276" t="s">
        <v>47</v>
      </c>
      <c r="Y4276" t="s">
        <v>119</v>
      </c>
      <c r="Z4276" t="s">
        <v>414</v>
      </c>
      <c r="AE4276" t="s">
        <v>49</v>
      </c>
      <c r="AF4276" t="s">
        <v>50</v>
      </c>
      <c r="AG4276" t="s">
        <v>1974</v>
      </c>
      <c r="AH4276" t="s">
        <v>334</v>
      </c>
    </row>
    <row r="4277" spans="1:34" x14ac:dyDescent="0.3">
      <c r="A4277" t="s">
        <v>7358</v>
      </c>
      <c r="B4277">
        <v>3363</v>
      </c>
      <c r="C4277" t="s">
        <v>6672</v>
      </c>
      <c r="D4277" t="s">
        <v>6673</v>
      </c>
      <c r="E4277" t="s">
        <v>7359</v>
      </c>
      <c r="F4277" t="s">
        <v>7002</v>
      </c>
      <c r="G4277" t="s">
        <v>57</v>
      </c>
      <c r="H4277" t="s">
        <v>334</v>
      </c>
      <c r="I4277" t="s">
        <v>334</v>
      </c>
      <c r="J4277" s="1">
        <v>39203</v>
      </c>
      <c r="K4277" s="3" t="str">
        <f t="shared" si="39"/>
        <v>2007-05-01</v>
      </c>
      <c r="L4277" s="1"/>
      <c r="M4277" s="1">
        <v>43494</v>
      </c>
      <c r="N4277" s="3" t="str">
        <f t="shared" si="40"/>
        <v>2019-01-29</v>
      </c>
      <c r="O4277" s="1"/>
      <c r="Q4277" t="s">
        <v>6677</v>
      </c>
      <c r="R4277" t="s">
        <v>6678</v>
      </c>
      <c r="U4277">
        <v>1</v>
      </c>
      <c r="V4277" t="s">
        <v>6679</v>
      </c>
      <c r="W4277" t="s">
        <v>118</v>
      </c>
      <c r="X4277" t="s">
        <v>47</v>
      </c>
      <c r="Y4277" t="s">
        <v>119</v>
      </c>
      <c r="Z4277" t="s">
        <v>99</v>
      </c>
      <c r="AE4277" t="s">
        <v>49</v>
      </c>
      <c r="AF4277" t="s">
        <v>50</v>
      </c>
      <c r="AG4277" t="s">
        <v>1974</v>
      </c>
      <c r="AH4277" t="s">
        <v>334</v>
      </c>
    </row>
    <row r="4278" spans="1:34" x14ac:dyDescent="0.3">
      <c r="A4278" t="s">
        <v>7360</v>
      </c>
      <c r="B4278">
        <v>3364</v>
      </c>
      <c r="C4278" t="s">
        <v>6672</v>
      </c>
      <c r="D4278" t="s">
        <v>6673</v>
      </c>
      <c r="E4278" t="s">
        <v>7361</v>
      </c>
      <c r="F4278" t="s">
        <v>6983</v>
      </c>
      <c r="G4278" t="s">
        <v>2092</v>
      </c>
      <c r="H4278" t="s">
        <v>334</v>
      </c>
      <c r="I4278" t="s">
        <v>334</v>
      </c>
      <c r="J4278" s="1">
        <v>39203</v>
      </c>
      <c r="K4278" s="3" t="str">
        <f t="shared" si="39"/>
        <v>2007-05-01</v>
      </c>
      <c r="L4278" s="1"/>
      <c r="M4278" s="1">
        <v>43494</v>
      </c>
      <c r="N4278" s="3" t="str">
        <f t="shared" si="40"/>
        <v>2019-01-29</v>
      </c>
      <c r="O4278" s="1"/>
      <c r="Q4278" t="s">
        <v>6677</v>
      </c>
      <c r="R4278" t="s">
        <v>6678</v>
      </c>
      <c r="U4278">
        <v>1</v>
      </c>
      <c r="V4278" t="s">
        <v>6679</v>
      </c>
      <c r="W4278" t="s">
        <v>118</v>
      </c>
      <c r="X4278" t="s">
        <v>47</v>
      </c>
      <c r="Y4278" t="s">
        <v>119</v>
      </c>
      <c r="Z4278" t="s">
        <v>54</v>
      </c>
      <c r="AA4278" t="s">
        <v>47</v>
      </c>
      <c r="AE4278" t="s">
        <v>49</v>
      </c>
      <c r="AF4278" t="s">
        <v>50</v>
      </c>
      <c r="AG4278" t="s">
        <v>1974</v>
      </c>
      <c r="AH4278" t="s">
        <v>334</v>
      </c>
    </row>
    <row r="4279" spans="1:34" x14ac:dyDescent="0.3">
      <c r="A4279" t="s">
        <v>7362</v>
      </c>
      <c r="B4279">
        <v>3365</v>
      </c>
      <c r="C4279" t="s">
        <v>6672</v>
      </c>
      <c r="D4279" t="s">
        <v>6673</v>
      </c>
      <c r="E4279" t="s">
        <v>7363</v>
      </c>
      <c r="F4279" t="s">
        <v>7023</v>
      </c>
      <c r="G4279" t="s">
        <v>71</v>
      </c>
      <c r="H4279" t="s">
        <v>334</v>
      </c>
      <c r="I4279" t="s">
        <v>334</v>
      </c>
      <c r="J4279" s="1">
        <v>39203</v>
      </c>
      <c r="K4279" s="3" t="str">
        <f t="shared" si="39"/>
        <v>2007-05-01</v>
      </c>
      <c r="L4279" s="1"/>
      <c r="M4279" s="1">
        <v>43494</v>
      </c>
      <c r="N4279" s="3" t="str">
        <f t="shared" si="40"/>
        <v>2019-01-29</v>
      </c>
      <c r="O4279" s="1"/>
      <c r="Q4279" t="s">
        <v>6677</v>
      </c>
      <c r="R4279" t="s">
        <v>6678</v>
      </c>
      <c r="U4279">
        <v>1</v>
      </c>
      <c r="V4279" t="s">
        <v>6679</v>
      </c>
      <c r="W4279" t="s">
        <v>118</v>
      </c>
      <c r="X4279" t="s">
        <v>47</v>
      </c>
      <c r="Y4279" t="s">
        <v>119</v>
      </c>
      <c r="Z4279" t="s">
        <v>84</v>
      </c>
      <c r="AE4279" t="s">
        <v>49</v>
      </c>
      <c r="AF4279" t="s">
        <v>50</v>
      </c>
      <c r="AG4279" t="s">
        <v>1974</v>
      </c>
      <c r="AH4279" t="s">
        <v>334</v>
      </c>
    </row>
    <row r="4280" spans="1:34" x14ac:dyDescent="0.3">
      <c r="A4280" t="s">
        <v>7364</v>
      </c>
      <c r="B4280">
        <v>3366</v>
      </c>
      <c r="C4280" t="s">
        <v>6672</v>
      </c>
      <c r="D4280" t="s">
        <v>6673</v>
      </c>
      <c r="E4280" t="s">
        <v>7365</v>
      </c>
      <c r="F4280" t="s">
        <v>2174</v>
      </c>
      <c r="G4280" t="s">
        <v>6676</v>
      </c>
      <c r="H4280" t="s">
        <v>334</v>
      </c>
      <c r="I4280" t="s">
        <v>334</v>
      </c>
      <c r="J4280" s="1">
        <v>39203</v>
      </c>
      <c r="K4280" s="3" t="str">
        <f t="shared" si="39"/>
        <v>2007-05-01</v>
      </c>
      <c r="L4280" s="1"/>
      <c r="M4280" s="1">
        <v>43494</v>
      </c>
      <c r="N4280" s="3" t="str">
        <f t="shared" si="40"/>
        <v>2019-01-29</v>
      </c>
      <c r="O4280" s="1"/>
      <c r="Q4280" t="s">
        <v>6677</v>
      </c>
      <c r="R4280" t="s">
        <v>6678</v>
      </c>
      <c r="U4280">
        <v>1</v>
      </c>
      <c r="V4280" t="s">
        <v>6679</v>
      </c>
      <c r="W4280" t="s">
        <v>118</v>
      </c>
      <c r="X4280" t="s">
        <v>47</v>
      </c>
      <c r="Y4280" t="s">
        <v>119</v>
      </c>
      <c r="Z4280" t="s">
        <v>427</v>
      </c>
      <c r="AE4280" t="s">
        <v>49</v>
      </c>
      <c r="AF4280" t="s">
        <v>50</v>
      </c>
      <c r="AG4280" t="s">
        <v>1974</v>
      </c>
      <c r="AH4280" t="s">
        <v>334</v>
      </c>
    </row>
    <row r="4281" spans="1:34" x14ac:dyDescent="0.3">
      <c r="A4281" t="s">
        <v>7366</v>
      </c>
      <c r="B4281">
        <v>3367</v>
      </c>
      <c r="C4281" t="s">
        <v>6672</v>
      </c>
      <c r="D4281" t="s">
        <v>6673</v>
      </c>
      <c r="E4281" t="s">
        <v>7367</v>
      </c>
      <c r="F4281" t="s">
        <v>6675</v>
      </c>
      <c r="G4281" t="s">
        <v>6676</v>
      </c>
      <c r="H4281" t="s">
        <v>334</v>
      </c>
      <c r="I4281" t="s">
        <v>334</v>
      </c>
      <c r="J4281" s="1">
        <v>39203</v>
      </c>
      <c r="K4281" s="3" t="str">
        <f t="shared" si="39"/>
        <v>2007-05-01</v>
      </c>
      <c r="L4281" s="1"/>
      <c r="M4281" s="1">
        <v>43494</v>
      </c>
      <c r="N4281" s="3" t="str">
        <f t="shared" si="40"/>
        <v>2019-01-29</v>
      </c>
      <c r="O4281" s="1"/>
      <c r="Q4281" t="s">
        <v>6677</v>
      </c>
      <c r="R4281" t="s">
        <v>6678</v>
      </c>
      <c r="U4281">
        <v>1</v>
      </c>
      <c r="V4281" t="s">
        <v>6679</v>
      </c>
      <c r="W4281" t="s">
        <v>118</v>
      </c>
      <c r="X4281" t="s">
        <v>47</v>
      </c>
      <c r="Y4281" t="s">
        <v>119</v>
      </c>
      <c r="Z4281" t="s">
        <v>427</v>
      </c>
      <c r="AE4281" t="s">
        <v>49</v>
      </c>
      <c r="AF4281" t="s">
        <v>50</v>
      </c>
      <c r="AG4281" t="s">
        <v>1974</v>
      </c>
      <c r="AH4281" t="s">
        <v>334</v>
      </c>
    </row>
    <row r="4282" spans="1:34" x14ac:dyDescent="0.3">
      <c r="A4282" t="s">
        <v>7368</v>
      </c>
      <c r="B4282">
        <v>3368</v>
      </c>
      <c r="C4282" t="s">
        <v>6672</v>
      </c>
      <c r="D4282" t="s">
        <v>6673</v>
      </c>
      <c r="E4282" t="s">
        <v>7369</v>
      </c>
      <c r="F4282" t="s">
        <v>7052</v>
      </c>
      <c r="G4282" t="s">
        <v>63</v>
      </c>
      <c r="H4282" t="s">
        <v>334</v>
      </c>
      <c r="I4282" t="s">
        <v>334</v>
      </c>
      <c r="J4282" s="1">
        <v>39203</v>
      </c>
      <c r="K4282" s="3" t="str">
        <f t="shared" si="39"/>
        <v>2007-05-01</v>
      </c>
      <c r="L4282" s="1"/>
      <c r="M4282" s="1">
        <v>43494</v>
      </c>
      <c r="N4282" s="3" t="str">
        <f t="shared" si="40"/>
        <v>2019-01-29</v>
      </c>
      <c r="O4282" s="1"/>
      <c r="Q4282" t="s">
        <v>6677</v>
      </c>
      <c r="R4282" t="s">
        <v>6678</v>
      </c>
      <c r="U4282">
        <v>1</v>
      </c>
      <c r="V4282" t="s">
        <v>6679</v>
      </c>
      <c r="W4282" t="s">
        <v>118</v>
      </c>
      <c r="X4282" t="s">
        <v>47</v>
      </c>
      <c r="Y4282" t="s">
        <v>119</v>
      </c>
      <c r="Z4282" t="s">
        <v>430</v>
      </c>
      <c r="AE4282" t="s">
        <v>49</v>
      </c>
      <c r="AF4282" t="s">
        <v>50</v>
      </c>
      <c r="AG4282" t="s">
        <v>1974</v>
      </c>
      <c r="AH4282" t="s">
        <v>334</v>
      </c>
    </row>
    <row r="4283" spans="1:34" x14ac:dyDescent="0.3">
      <c r="A4283" t="s">
        <v>7370</v>
      </c>
      <c r="B4283">
        <v>3369</v>
      </c>
      <c r="C4283" t="s">
        <v>6672</v>
      </c>
      <c r="D4283" t="s">
        <v>6673</v>
      </c>
      <c r="E4283" t="s">
        <v>7371</v>
      </c>
      <c r="F4283" t="s">
        <v>7055</v>
      </c>
      <c r="G4283" t="s">
        <v>63</v>
      </c>
      <c r="H4283" t="s">
        <v>334</v>
      </c>
      <c r="I4283" t="s">
        <v>334</v>
      </c>
      <c r="J4283" s="1">
        <v>39203</v>
      </c>
      <c r="K4283" s="3" t="str">
        <f t="shared" si="39"/>
        <v>2007-05-01</v>
      </c>
      <c r="L4283" s="1"/>
      <c r="M4283" s="1">
        <v>43494</v>
      </c>
      <c r="N4283" s="3" t="str">
        <f t="shared" si="40"/>
        <v>2019-01-29</v>
      </c>
      <c r="O4283" s="1"/>
      <c r="Q4283" t="s">
        <v>6677</v>
      </c>
      <c r="R4283" t="s">
        <v>6678</v>
      </c>
      <c r="U4283">
        <v>1</v>
      </c>
      <c r="V4283" t="s">
        <v>6679</v>
      </c>
      <c r="W4283" t="s">
        <v>118</v>
      </c>
      <c r="X4283" t="s">
        <v>47</v>
      </c>
      <c r="Y4283" t="s">
        <v>119</v>
      </c>
      <c r="Z4283" t="s">
        <v>430</v>
      </c>
      <c r="AE4283" t="s">
        <v>49</v>
      </c>
      <c r="AF4283" t="s">
        <v>50</v>
      </c>
      <c r="AG4283" t="s">
        <v>1974</v>
      </c>
      <c r="AH4283" t="s">
        <v>334</v>
      </c>
    </row>
    <row r="4284" spans="1:34" x14ac:dyDescent="0.3">
      <c r="A4284" t="s">
        <v>7372</v>
      </c>
      <c r="B4284">
        <v>3370</v>
      </c>
      <c r="C4284" t="s">
        <v>6672</v>
      </c>
      <c r="D4284" t="s">
        <v>6673</v>
      </c>
      <c r="E4284" t="s">
        <v>7373</v>
      </c>
      <c r="F4284" t="s">
        <v>7013</v>
      </c>
      <c r="G4284" t="s">
        <v>63</v>
      </c>
      <c r="H4284" t="s">
        <v>334</v>
      </c>
      <c r="I4284" t="s">
        <v>334</v>
      </c>
      <c r="J4284" s="1">
        <v>39203</v>
      </c>
      <c r="K4284" s="3" t="str">
        <f t="shared" si="39"/>
        <v>2007-05-01</v>
      </c>
      <c r="L4284" s="1"/>
      <c r="M4284" s="1">
        <v>43494</v>
      </c>
      <c r="N4284" s="3" t="str">
        <f t="shared" si="40"/>
        <v>2019-01-29</v>
      </c>
      <c r="O4284" s="1"/>
      <c r="Q4284" t="s">
        <v>6677</v>
      </c>
      <c r="R4284" t="s">
        <v>6678</v>
      </c>
      <c r="U4284">
        <v>1</v>
      </c>
      <c r="V4284" t="s">
        <v>6679</v>
      </c>
      <c r="W4284" t="s">
        <v>118</v>
      </c>
      <c r="X4284" t="s">
        <v>47</v>
      </c>
      <c r="Y4284" t="s">
        <v>119</v>
      </c>
      <c r="Z4284" t="s">
        <v>3579</v>
      </c>
      <c r="AE4284" t="s">
        <v>49</v>
      </c>
      <c r="AF4284" t="s">
        <v>50</v>
      </c>
      <c r="AG4284" t="s">
        <v>1974</v>
      </c>
      <c r="AH4284" t="s">
        <v>334</v>
      </c>
    </row>
    <row r="4285" spans="1:34" x14ac:dyDescent="0.3">
      <c r="A4285" t="s">
        <v>7374</v>
      </c>
      <c r="B4285">
        <v>3371</v>
      </c>
      <c r="C4285" t="s">
        <v>6672</v>
      </c>
      <c r="D4285" t="s">
        <v>6673</v>
      </c>
      <c r="E4285" t="s">
        <v>7375</v>
      </c>
      <c r="F4285" t="s">
        <v>6972</v>
      </c>
      <c r="G4285" t="s">
        <v>143</v>
      </c>
      <c r="H4285" t="s">
        <v>334</v>
      </c>
      <c r="I4285" t="s">
        <v>334</v>
      </c>
      <c r="J4285" s="1">
        <v>39021</v>
      </c>
      <c r="K4285" s="3" t="str">
        <f t="shared" si="39"/>
        <v>2006-10-31</v>
      </c>
      <c r="L4285" s="1"/>
      <c r="M4285" s="1">
        <v>43494</v>
      </c>
      <c r="N4285" s="3" t="str">
        <f t="shared" si="40"/>
        <v>2019-01-29</v>
      </c>
      <c r="O4285" s="1"/>
      <c r="Q4285" t="s">
        <v>6677</v>
      </c>
      <c r="R4285" t="s">
        <v>6678</v>
      </c>
      <c r="U4285">
        <v>1</v>
      </c>
      <c r="V4285" t="s">
        <v>6679</v>
      </c>
      <c r="W4285" t="s">
        <v>118</v>
      </c>
      <c r="X4285" t="s">
        <v>47</v>
      </c>
      <c r="Y4285" t="s">
        <v>119</v>
      </c>
      <c r="Z4285" t="s">
        <v>414</v>
      </c>
      <c r="AE4285" t="s">
        <v>49</v>
      </c>
      <c r="AF4285" t="s">
        <v>50</v>
      </c>
      <c r="AG4285" t="s">
        <v>1974</v>
      </c>
      <c r="AH4285" t="s">
        <v>334</v>
      </c>
    </row>
    <row r="4286" spans="1:34" x14ac:dyDescent="0.3">
      <c r="A4286" t="s">
        <v>7376</v>
      </c>
      <c r="B4286">
        <v>3372</v>
      </c>
      <c r="C4286" t="s">
        <v>6672</v>
      </c>
      <c r="D4286" t="s">
        <v>6673</v>
      </c>
      <c r="E4286" t="s">
        <v>7377</v>
      </c>
      <c r="F4286" t="s">
        <v>7002</v>
      </c>
      <c r="G4286" t="s">
        <v>57</v>
      </c>
      <c r="H4286" t="s">
        <v>334</v>
      </c>
      <c r="I4286" t="s">
        <v>334</v>
      </c>
      <c r="J4286" s="1">
        <v>39021</v>
      </c>
      <c r="K4286" s="3" t="str">
        <f t="shared" si="39"/>
        <v>2006-10-31</v>
      </c>
      <c r="L4286" s="1"/>
      <c r="M4286" s="1">
        <v>43494</v>
      </c>
      <c r="N4286" s="3" t="str">
        <f t="shared" si="40"/>
        <v>2019-01-29</v>
      </c>
      <c r="O4286" s="1"/>
      <c r="Q4286" t="s">
        <v>6677</v>
      </c>
      <c r="R4286" t="s">
        <v>6678</v>
      </c>
      <c r="U4286">
        <v>1</v>
      </c>
      <c r="V4286" t="s">
        <v>6679</v>
      </c>
      <c r="W4286" t="s">
        <v>118</v>
      </c>
      <c r="X4286" t="s">
        <v>47</v>
      </c>
      <c r="Y4286" t="s">
        <v>119</v>
      </c>
      <c r="Z4286" t="s">
        <v>99</v>
      </c>
      <c r="AE4286" t="s">
        <v>49</v>
      </c>
      <c r="AF4286" t="s">
        <v>50</v>
      </c>
      <c r="AG4286" t="s">
        <v>1974</v>
      </c>
      <c r="AH4286" t="s">
        <v>334</v>
      </c>
    </row>
    <row r="4287" spans="1:34" x14ac:dyDescent="0.3">
      <c r="A4287" t="s">
        <v>7378</v>
      </c>
      <c r="B4287">
        <v>3373</v>
      </c>
      <c r="C4287" t="s">
        <v>6672</v>
      </c>
      <c r="D4287" t="s">
        <v>6673</v>
      </c>
      <c r="E4287" t="s">
        <v>7379</v>
      </c>
      <c r="F4287" t="s">
        <v>6983</v>
      </c>
      <c r="G4287" t="s">
        <v>2092</v>
      </c>
      <c r="H4287" t="s">
        <v>334</v>
      </c>
      <c r="I4287" t="s">
        <v>334</v>
      </c>
      <c r="J4287" s="1">
        <v>39021</v>
      </c>
      <c r="K4287" s="3" t="str">
        <f t="shared" si="39"/>
        <v>2006-10-31</v>
      </c>
      <c r="L4287" s="1"/>
      <c r="M4287" s="1">
        <v>43494</v>
      </c>
      <c r="N4287" s="3" t="str">
        <f t="shared" si="40"/>
        <v>2019-01-29</v>
      </c>
      <c r="O4287" s="1"/>
      <c r="Q4287" t="s">
        <v>6677</v>
      </c>
      <c r="R4287" t="s">
        <v>6678</v>
      </c>
      <c r="U4287">
        <v>1</v>
      </c>
      <c r="V4287" t="s">
        <v>6679</v>
      </c>
      <c r="W4287" t="s">
        <v>118</v>
      </c>
      <c r="X4287" t="s">
        <v>47</v>
      </c>
      <c r="Y4287" t="s">
        <v>119</v>
      </c>
      <c r="Z4287" t="s">
        <v>54</v>
      </c>
      <c r="AA4287" t="s">
        <v>47</v>
      </c>
      <c r="AE4287" t="s">
        <v>49</v>
      </c>
      <c r="AF4287" t="s">
        <v>50</v>
      </c>
      <c r="AG4287" t="s">
        <v>1974</v>
      </c>
      <c r="AH4287" t="s">
        <v>334</v>
      </c>
    </row>
    <row r="4288" spans="1:34" x14ac:dyDescent="0.3">
      <c r="A4288" t="s">
        <v>7380</v>
      </c>
      <c r="B4288">
        <v>3374</v>
      </c>
      <c r="C4288" t="s">
        <v>6672</v>
      </c>
      <c r="D4288" t="s">
        <v>6673</v>
      </c>
      <c r="E4288" t="s">
        <v>7381</v>
      </c>
      <c r="F4288" t="s">
        <v>7023</v>
      </c>
      <c r="G4288" t="s">
        <v>71</v>
      </c>
      <c r="H4288" t="s">
        <v>334</v>
      </c>
      <c r="I4288" t="s">
        <v>334</v>
      </c>
      <c r="J4288" s="1">
        <v>39021</v>
      </c>
      <c r="K4288" s="3" t="str">
        <f t="shared" si="39"/>
        <v>2006-10-31</v>
      </c>
      <c r="L4288" s="1"/>
      <c r="M4288" s="1">
        <v>43494</v>
      </c>
      <c r="N4288" s="3" t="str">
        <f t="shared" si="40"/>
        <v>2019-01-29</v>
      </c>
      <c r="O4288" s="1"/>
      <c r="Q4288" t="s">
        <v>6677</v>
      </c>
      <c r="R4288" t="s">
        <v>6678</v>
      </c>
      <c r="U4288">
        <v>1</v>
      </c>
      <c r="V4288" t="s">
        <v>6679</v>
      </c>
      <c r="W4288" t="s">
        <v>118</v>
      </c>
      <c r="X4288" t="s">
        <v>47</v>
      </c>
      <c r="Y4288" t="s">
        <v>119</v>
      </c>
      <c r="Z4288" t="s">
        <v>84</v>
      </c>
      <c r="AE4288" t="s">
        <v>49</v>
      </c>
      <c r="AF4288" t="s">
        <v>50</v>
      </c>
      <c r="AG4288" t="s">
        <v>1974</v>
      </c>
      <c r="AH4288" t="s">
        <v>334</v>
      </c>
    </row>
    <row r="4289" spans="1:34" x14ac:dyDescent="0.3">
      <c r="A4289" t="s">
        <v>7382</v>
      </c>
      <c r="B4289">
        <v>3375</v>
      </c>
      <c r="C4289" t="s">
        <v>6672</v>
      </c>
      <c r="D4289" t="s">
        <v>6673</v>
      </c>
      <c r="E4289" t="s">
        <v>7383</v>
      </c>
      <c r="F4289" t="s">
        <v>6979</v>
      </c>
      <c r="G4289" t="s">
        <v>6980</v>
      </c>
      <c r="H4289" t="s">
        <v>334</v>
      </c>
      <c r="I4289" t="s">
        <v>334</v>
      </c>
      <c r="J4289" s="1">
        <v>39021</v>
      </c>
      <c r="K4289" s="3" t="str">
        <f t="shared" si="39"/>
        <v>2006-10-31</v>
      </c>
      <c r="L4289" s="1"/>
      <c r="M4289" s="1">
        <v>43494</v>
      </c>
      <c r="N4289" s="3" t="str">
        <f t="shared" si="40"/>
        <v>2019-01-29</v>
      </c>
      <c r="O4289" s="1"/>
      <c r="Q4289" t="s">
        <v>6677</v>
      </c>
      <c r="R4289" t="s">
        <v>6678</v>
      </c>
      <c r="U4289">
        <v>1</v>
      </c>
      <c r="V4289" t="s">
        <v>6679</v>
      </c>
      <c r="W4289" t="s">
        <v>118</v>
      </c>
      <c r="X4289" t="s">
        <v>47</v>
      </c>
      <c r="Y4289" t="s">
        <v>119</v>
      </c>
      <c r="Z4289" t="s">
        <v>6979</v>
      </c>
      <c r="AE4289" t="s">
        <v>49</v>
      </c>
      <c r="AF4289" t="s">
        <v>50</v>
      </c>
      <c r="AG4289" t="s">
        <v>1974</v>
      </c>
      <c r="AH4289" t="s">
        <v>334</v>
      </c>
    </row>
    <row r="4290" spans="1:34" x14ac:dyDescent="0.3">
      <c r="A4290" t="s">
        <v>7384</v>
      </c>
      <c r="B4290">
        <v>3376</v>
      </c>
      <c r="C4290" t="s">
        <v>6672</v>
      </c>
      <c r="D4290" t="s">
        <v>6673</v>
      </c>
      <c r="E4290" t="s">
        <v>7385</v>
      </c>
      <c r="F4290" t="s">
        <v>7052</v>
      </c>
      <c r="G4290" t="s">
        <v>63</v>
      </c>
      <c r="H4290" t="s">
        <v>334</v>
      </c>
      <c r="I4290" t="s">
        <v>334</v>
      </c>
      <c r="J4290" s="1">
        <v>39021</v>
      </c>
      <c r="K4290" s="3" t="str">
        <f t="shared" si="39"/>
        <v>2006-10-31</v>
      </c>
      <c r="L4290" s="1"/>
      <c r="M4290" s="1">
        <v>43494</v>
      </c>
      <c r="N4290" s="3" t="str">
        <f t="shared" si="40"/>
        <v>2019-01-29</v>
      </c>
      <c r="O4290" s="1"/>
      <c r="Q4290" t="s">
        <v>6677</v>
      </c>
      <c r="R4290" t="s">
        <v>6678</v>
      </c>
      <c r="U4290">
        <v>1</v>
      </c>
      <c r="V4290" t="s">
        <v>6679</v>
      </c>
      <c r="W4290" t="s">
        <v>118</v>
      </c>
      <c r="X4290" t="s">
        <v>47</v>
      </c>
      <c r="Y4290" t="s">
        <v>119</v>
      </c>
      <c r="Z4290" t="s">
        <v>430</v>
      </c>
      <c r="AE4290" t="s">
        <v>49</v>
      </c>
      <c r="AF4290" t="s">
        <v>50</v>
      </c>
      <c r="AG4290" t="s">
        <v>1974</v>
      </c>
      <c r="AH4290" t="s">
        <v>334</v>
      </c>
    </row>
    <row r="4291" spans="1:34" x14ac:dyDescent="0.3">
      <c r="A4291" t="s">
        <v>7386</v>
      </c>
      <c r="B4291">
        <v>3377</v>
      </c>
      <c r="C4291" t="s">
        <v>6672</v>
      </c>
      <c r="D4291" t="s">
        <v>6673</v>
      </c>
      <c r="E4291" t="s">
        <v>7387</v>
      </c>
      <c r="F4291" t="s">
        <v>7013</v>
      </c>
      <c r="G4291" t="s">
        <v>63</v>
      </c>
      <c r="H4291" t="s">
        <v>334</v>
      </c>
      <c r="I4291" t="s">
        <v>334</v>
      </c>
      <c r="J4291" s="1">
        <v>39021</v>
      </c>
      <c r="K4291" s="3" t="str">
        <f t="shared" si="39"/>
        <v>2006-10-31</v>
      </c>
      <c r="L4291" s="1"/>
      <c r="M4291" s="1">
        <v>43494</v>
      </c>
      <c r="N4291" s="3" t="str">
        <f t="shared" si="40"/>
        <v>2019-01-29</v>
      </c>
      <c r="O4291" s="1"/>
      <c r="Q4291" t="s">
        <v>6677</v>
      </c>
      <c r="R4291" t="s">
        <v>6678</v>
      </c>
      <c r="U4291">
        <v>1</v>
      </c>
      <c r="V4291" t="s">
        <v>6679</v>
      </c>
      <c r="W4291" t="s">
        <v>118</v>
      </c>
      <c r="X4291" t="s">
        <v>47</v>
      </c>
      <c r="Y4291" t="s">
        <v>119</v>
      </c>
      <c r="Z4291" t="s">
        <v>3579</v>
      </c>
      <c r="AE4291" t="s">
        <v>49</v>
      </c>
      <c r="AF4291" t="s">
        <v>50</v>
      </c>
      <c r="AG4291" t="s">
        <v>1974</v>
      </c>
      <c r="AH4291" t="s">
        <v>334</v>
      </c>
    </row>
    <row r="4292" spans="1:34" x14ac:dyDescent="0.3">
      <c r="A4292" t="s">
        <v>7388</v>
      </c>
      <c r="B4292">
        <v>3378</v>
      </c>
      <c r="C4292" t="s">
        <v>6672</v>
      </c>
      <c r="D4292" t="s">
        <v>6673</v>
      </c>
      <c r="E4292" t="s">
        <v>7389</v>
      </c>
      <c r="F4292" t="s">
        <v>6979</v>
      </c>
      <c r="G4292" t="s">
        <v>6980</v>
      </c>
      <c r="H4292" t="s">
        <v>334</v>
      </c>
      <c r="I4292" t="s">
        <v>334</v>
      </c>
      <c r="J4292" s="1">
        <v>37755</v>
      </c>
      <c r="K4292" s="3" t="str">
        <f t="shared" si="39"/>
        <v>2003-05-14</v>
      </c>
      <c r="L4292" s="1"/>
      <c r="M4292" s="1">
        <v>42402</v>
      </c>
      <c r="N4292" s="3" t="str">
        <f t="shared" si="40"/>
        <v>2016-02-02</v>
      </c>
      <c r="O4292" s="1"/>
      <c r="Q4292" t="s">
        <v>6677</v>
      </c>
      <c r="R4292" t="s">
        <v>6678</v>
      </c>
      <c r="U4292">
        <v>1</v>
      </c>
      <c r="V4292" t="s">
        <v>6679</v>
      </c>
      <c r="W4292" t="s">
        <v>118</v>
      </c>
      <c r="X4292" t="s">
        <v>47</v>
      </c>
      <c r="Y4292" t="s">
        <v>119</v>
      </c>
      <c r="Z4292" t="s">
        <v>6979</v>
      </c>
      <c r="AE4292" t="s">
        <v>49</v>
      </c>
      <c r="AF4292" t="s">
        <v>50</v>
      </c>
      <c r="AG4292" t="s">
        <v>1974</v>
      </c>
      <c r="AH4292" t="s">
        <v>334</v>
      </c>
    </row>
    <row r="4293" spans="1:34" x14ac:dyDescent="0.3">
      <c r="A4293" t="s">
        <v>7390</v>
      </c>
      <c r="B4293">
        <v>3379</v>
      </c>
      <c r="C4293" t="s">
        <v>6672</v>
      </c>
      <c r="D4293" t="s">
        <v>6673</v>
      </c>
      <c r="E4293" t="s">
        <v>7391</v>
      </c>
      <c r="F4293" t="s">
        <v>6979</v>
      </c>
      <c r="G4293" t="s">
        <v>6980</v>
      </c>
      <c r="H4293" t="s">
        <v>334</v>
      </c>
      <c r="I4293" t="s">
        <v>334</v>
      </c>
      <c r="J4293" s="1">
        <v>37438</v>
      </c>
      <c r="K4293" s="3" t="str">
        <f t="shared" si="39"/>
        <v>2002-07-01</v>
      </c>
      <c r="L4293" s="1"/>
      <c r="M4293" s="1">
        <v>42117</v>
      </c>
      <c r="N4293" s="3" t="str">
        <f t="shared" si="40"/>
        <v>2015-04-23</v>
      </c>
      <c r="O4293" s="1"/>
      <c r="Q4293" t="s">
        <v>6677</v>
      </c>
      <c r="R4293" t="s">
        <v>6678</v>
      </c>
      <c r="U4293">
        <v>1</v>
      </c>
      <c r="V4293" t="s">
        <v>6679</v>
      </c>
      <c r="W4293" t="s">
        <v>118</v>
      </c>
      <c r="X4293" t="s">
        <v>47</v>
      </c>
      <c r="Y4293" t="s">
        <v>119</v>
      </c>
      <c r="Z4293" t="s">
        <v>6979</v>
      </c>
      <c r="AE4293" t="s">
        <v>49</v>
      </c>
      <c r="AF4293" t="s">
        <v>50</v>
      </c>
      <c r="AG4293" t="s">
        <v>1974</v>
      </c>
      <c r="AH4293" t="s">
        <v>334</v>
      </c>
    </row>
    <row r="4294" spans="1:34" x14ac:dyDescent="0.3">
      <c r="A4294" t="s">
        <v>7392</v>
      </c>
      <c r="B4294">
        <v>3380</v>
      </c>
      <c r="C4294" t="s">
        <v>6672</v>
      </c>
      <c r="D4294" t="s">
        <v>6673</v>
      </c>
      <c r="E4294" t="s">
        <v>7393</v>
      </c>
      <c r="F4294" t="s">
        <v>6972</v>
      </c>
      <c r="G4294" t="s">
        <v>143</v>
      </c>
      <c r="H4294" t="s">
        <v>334</v>
      </c>
      <c r="I4294" t="s">
        <v>334</v>
      </c>
      <c r="J4294" s="1">
        <v>36796</v>
      </c>
      <c r="K4294" s="3" t="str">
        <f t="shared" si="39"/>
        <v>2000-09-27</v>
      </c>
      <c r="L4294" s="1"/>
      <c r="M4294" s="1">
        <v>41479</v>
      </c>
      <c r="N4294" s="3" t="str">
        <f t="shared" si="40"/>
        <v>2013-07-24</v>
      </c>
      <c r="O4294" s="1"/>
      <c r="Q4294" t="s">
        <v>6677</v>
      </c>
      <c r="R4294" t="s">
        <v>6678</v>
      </c>
      <c r="U4294">
        <v>1</v>
      </c>
      <c r="V4294" t="s">
        <v>6679</v>
      </c>
      <c r="W4294" t="s">
        <v>118</v>
      </c>
      <c r="X4294" t="s">
        <v>47</v>
      </c>
      <c r="Y4294" t="s">
        <v>119</v>
      </c>
      <c r="Z4294" t="s">
        <v>414</v>
      </c>
      <c r="AE4294" t="s">
        <v>49</v>
      </c>
      <c r="AF4294" t="s">
        <v>50</v>
      </c>
      <c r="AG4294" t="s">
        <v>1974</v>
      </c>
      <c r="AH4294" t="s">
        <v>334</v>
      </c>
    </row>
    <row r="4295" spans="1:34" x14ac:dyDescent="0.3">
      <c r="A4295" t="s">
        <v>7394</v>
      </c>
      <c r="B4295">
        <v>3381</v>
      </c>
      <c r="C4295" t="s">
        <v>6672</v>
      </c>
      <c r="D4295" t="s">
        <v>6673</v>
      </c>
      <c r="E4295" t="s">
        <v>7395</v>
      </c>
      <c r="F4295" t="s">
        <v>7002</v>
      </c>
      <c r="G4295" t="s">
        <v>57</v>
      </c>
      <c r="H4295" t="s">
        <v>334</v>
      </c>
      <c r="I4295" t="s">
        <v>334</v>
      </c>
      <c r="J4295" s="1">
        <v>36796</v>
      </c>
      <c r="K4295" s="3" t="str">
        <f t="shared" si="39"/>
        <v>2000-09-27</v>
      </c>
      <c r="L4295" s="1"/>
      <c r="M4295" s="1">
        <v>41479</v>
      </c>
      <c r="N4295" s="3" t="str">
        <f t="shared" si="40"/>
        <v>2013-07-24</v>
      </c>
      <c r="O4295" s="1"/>
      <c r="Q4295" t="s">
        <v>6677</v>
      </c>
      <c r="R4295" t="s">
        <v>6678</v>
      </c>
      <c r="U4295">
        <v>1</v>
      </c>
      <c r="V4295" t="s">
        <v>6679</v>
      </c>
      <c r="W4295" t="s">
        <v>118</v>
      </c>
      <c r="X4295" t="s">
        <v>47</v>
      </c>
      <c r="Y4295" t="s">
        <v>119</v>
      </c>
      <c r="Z4295" t="s">
        <v>99</v>
      </c>
      <c r="AE4295" t="s">
        <v>49</v>
      </c>
      <c r="AF4295" t="s">
        <v>50</v>
      </c>
      <c r="AG4295" t="s">
        <v>1974</v>
      </c>
      <c r="AH4295" t="s">
        <v>334</v>
      </c>
    </row>
    <row r="4296" spans="1:34" x14ac:dyDescent="0.3">
      <c r="A4296" t="s">
        <v>7396</v>
      </c>
      <c r="B4296">
        <v>3382</v>
      </c>
      <c r="C4296" t="s">
        <v>6672</v>
      </c>
      <c r="D4296" t="s">
        <v>6673</v>
      </c>
      <c r="E4296" t="s">
        <v>7397</v>
      </c>
      <c r="F4296" t="s">
        <v>6983</v>
      </c>
      <c r="G4296" t="s">
        <v>2092</v>
      </c>
      <c r="H4296" t="s">
        <v>334</v>
      </c>
      <c r="I4296" t="s">
        <v>334</v>
      </c>
      <c r="J4296" s="1">
        <v>36796</v>
      </c>
      <c r="K4296" s="3" t="str">
        <f t="shared" si="39"/>
        <v>2000-09-27</v>
      </c>
      <c r="L4296" s="1"/>
      <c r="M4296" s="1">
        <v>41479</v>
      </c>
      <c r="N4296" s="3" t="str">
        <f t="shared" si="40"/>
        <v>2013-07-24</v>
      </c>
      <c r="O4296" s="1"/>
      <c r="Q4296" t="s">
        <v>6677</v>
      </c>
      <c r="R4296" t="s">
        <v>6678</v>
      </c>
      <c r="U4296">
        <v>1</v>
      </c>
      <c r="V4296" t="s">
        <v>6679</v>
      </c>
      <c r="W4296" t="s">
        <v>118</v>
      </c>
      <c r="X4296" t="s">
        <v>47</v>
      </c>
      <c r="Y4296" t="s">
        <v>119</v>
      </c>
      <c r="Z4296" t="s">
        <v>54</v>
      </c>
      <c r="AA4296" t="s">
        <v>47</v>
      </c>
      <c r="AE4296" t="s">
        <v>49</v>
      </c>
      <c r="AF4296" t="s">
        <v>50</v>
      </c>
      <c r="AG4296" t="s">
        <v>1974</v>
      </c>
      <c r="AH4296" t="s">
        <v>334</v>
      </c>
    </row>
    <row r="4297" spans="1:34" x14ac:dyDescent="0.3">
      <c r="A4297" t="s">
        <v>7398</v>
      </c>
      <c r="B4297">
        <v>3383</v>
      </c>
      <c r="C4297" t="s">
        <v>6672</v>
      </c>
      <c r="D4297" t="s">
        <v>6673</v>
      </c>
      <c r="E4297" t="s">
        <v>7399</v>
      </c>
      <c r="F4297" t="s">
        <v>7023</v>
      </c>
      <c r="G4297" t="s">
        <v>71</v>
      </c>
      <c r="H4297" t="s">
        <v>334</v>
      </c>
      <c r="I4297" t="s">
        <v>334</v>
      </c>
      <c r="J4297" s="1">
        <v>38806</v>
      </c>
      <c r="K4297" s="3" t="str">
        <f t="shared" si="39"/>
        <v>2006-03-30</v>
      </c>
      <c r="L4297" s="1"/>
      <c r="M4297" s="1">
        <v>43494</v>
      </c>
      <c r="N4297" s="3" t="str">
        <f t="shared" si="40"/>
        <v>2019-01-29</v>
      </c>
      <c r="O4297" s="1"/>
      <c r="Q4297" t="s">
        <v>6677</v>
      </c>
      <c r="R4297" t="s">
        <v>6678</v>
      </c>
      <c r="U4297">
        <v>1</v>
      </c>
      <c r="V4297" t="s">
        <v>6679</v>
      </c>
      <c r="W4297" t="s">
        <v>118</v>
      </c>
      <c r="X4297" t="s">
        <v>47</v>
      </c>
      <c r="Y4297" t="s">
        <v>119</v>
      </c>
      <c r="Z4297" t="s">
        <v>84</v>
      </c>
      <c r="AE4297" t="s">
        <v>49</v>
      </c>
      <c r="AF4297" t="s">
        <v>50</v>
      </c>
      <c r="AG4297" t="s">
        <v>1974</v>
      </c>
      <c r="AH4297" t="s">
        <v>334</v>
      </c>
    </row>
    <row r="4298" spans="1:34" x14ac:dyDescent="0.3">
      <c r="A4298" t="s">
        <v>7400</v>
      </c>
      <c r="B4298">
        <v>3384</v>
      </c>
      <c r="C4298" t="s">
        <v>6672</v>
      </c>
      <c r="D4298" t="s">
        <v>6673</v>
      </c>
      <c r="E4298" t="s">
        <v>7401</v>
      </c>
      <c r="F4298" t="s">
        <v>2174</v>
      </c>
      <c r="G4298" t="s">
        <v>6676</v>
      </c>
      <c r="H4298" t="s">
        <v>334</v>
      </c>
      <c r="I4298" t="s">
        <v>334</v>
      </c>
      <c r="J4298" s="1">
        <v>38806</v>
      </c>
      <c r="K4298" s="3" t="str">
        <f t="shared" si="39"/>
        <v>2006-03-30</v>
      </c>
      <c r="L4298" s="1"/>
      <c r="M4298" s="1">
        <v>43494</v>
      </c>
      <c r="N4298" s="3" t="str">
        <f t="shared" si="40"/>
        <v>2019-01-29</v>
      </c>
      <c r="O4298" s="1"/>
      <c r="Q4298" t="s">
        <v>6677</v>
      </c>
      <c r="R4298" t="s">
        <v>6678</v>
      </c>
      <c r="U4298">
        <v>1</v>
      </c>
      <c r="V4298" t="s">
        <v>6679</v>
      </c>
      <c r="W4298" t="s">
        <v>118</v>
      </c>
      <c r="X4298" t="s">
        <v>47</v>
      </c>
      <c r="Y4298" t="s">
        <v>119</v>
      </c>
      <c r="Z4298" t="s">
        <v>427</v>
      </c>
      <c r="AE4298" t="s">
        <v>49</v>
      </c>
      <c r="AF4298" t="s">
        <v>50</v>
      </c>
      <c r="AG4298" t="s">
        <v>1974</v>
      </c>
      <c r="AH4298" t="s">
        <v>334</v>
      </c>
    </row>
    <row r="4299" spans="1:34" x14ac:dyDescent="0.3">
      <c r="A4299" t="s">
        <v>7402</v>
      </c>
      <c r="B4299">
        <v>3385</v>
      </c>
      <c r="C4299" t="s">
        <v>6672</v>
      </c>
      <c r="D4299" t="s">
        <v>6673</v>
      </c>
      <c r="E4299" t="s">
        <v>7403</v>
      </c>
      <c r="F4299" t="s">
        <v>6675</v>
      </c>
      <c r="G4299" t="s">
        <v>6676</v>
      </c>
      <c r="H4299" t="s">
        <v>334</v>
      </c>
      <c r="I4299" t="s">
        <v>334</v>
      </c>
      <c r="J4299" s="1">
        <v>38806</v>
      </c>
      <c r="K4299" s="3" t="str">
        <f t="shared" si="39"/>
        <v>2006-03-30</v>
      </c>
      <c r="L4299" s="1"/>
      <c r="M4299" s="1">
        <v>43494</v>
      </c>
      <c r="N4299" s="3" t="str">
        <f t="shared" si="40"/>
        <v>2019-01-29</v>
      </c>
      <c r="O4299" s="1"/>
      <c r="Q4299" t="s">
        <v>6677</v>
      </c>
      <c r="R4299" t="s">
        <v>6678</v>
      </c>
      <c r="U4299">
        <v>1</v>
      </c>
      <c r="V4299" t="s">
        <v>6679</v>
      </c>
      <c r="W4299" t="s">
        <v>118</v>
      </c>
      <c r="X4299" t="s">
        <v>47</v>
      </c>
      <c r="Y4299" t="s">
        <v>119</v>
      </c>
      <c r="Z4299" t="s">
        <v>427</v>
      </c>
      <c r="AE4299" t="s">
        <v>49</v>
      </c>
      <c r="AF4299" t="s">
        <v>50</v>
      </c>
      <c r="AG4299" t="s">
        <v>1974</v>
      </c>
      <c r="AH4299" t="s">
        <v>334</v>
      </c>
    </row>
    <row r="4300" spans="1:34" x14ac:dyDescent="0.3">
      <c r="A4300" t="s">
        <v>7404</v>
      </c>
      <c r="B4300">
        <v>3386</v>
      </c>
      <c r="C4300" t="s">
        <v>6672</v>
      </c>
      <c r="D4300" t="s">
        <v>6673</v>
      </c>
      <c r="E4300" t="s">
        <v>7405</v>
      </c>
      <c r="F4300" t="s">
        <v>7052</v>
      </c>
      <c r="G4300" t="s">
        <v>63</v>
      </c>
      <c r="H4300" t="s">
        <v>334</v>
      </c>
      <c r="I4300" t="s">
        <v>334</v>
      </c>
      <c r="J4300" s="1">
        <v>38806</v>
      </c>
      <c r="K4300" s="3" t="str">
        <f t="shared" si="39"/>
        <v>2006-03-30</v>
      </c>
      <c r="L4300" s="1"/>
      <c r="M4300" s="1">
        <v>43494</v>
      </c>
      <c r="N4300" s="3" t="str">
        <f t="shared" si="40"/>
        <v>2019-01-29</v>
      </c>
      <c r="O4300" s="1"/>
      <c r="Q4300" t="s">
        <v>6677</v>
      </c>
      <c r="R4300" t="s">
        <v>6678</v>
      </c>
      <c r="U4300">
        <v>1</v>
      </c>
      <c r="V4300" t="s">
        <v>6679</v>
      </c>
      <c r="W4300" t="s">
        <v>118</v>
      </c>
      <c r="X4300" t="s">
        <v>47</v>
      </c>
      <c r="Y4300" t="s">
        <v>119</v>
      </c>
      <c r="Z4300" t="s">
        <v>430</v>
      </c>
      <c r="AE4300" t="s">
        <v>49</v>
      </c>
      <c r="AF4300" t="s">
        <v>50</v>
      </c>
      <c r="AG4300" t="s">
        <v>1974</v>
      </c>
      <c r="AH4300" t="s">
        <v>334</v>
      </c>
    </row>
    <row r="4301" spans="1:34" x14ac:dyDescent="0.3">
      <c r="A4301" t="s">
        <v>7406</v>
      </c>
      <c r="B4301">
        <v>3387</v>
      </c>
      <c r="C4301" t="s">
        <v>6672</v>
      </c>
      <c r="D4301" t="s">
        <v>6673</v>
      </c>
      <c r="E4301" t="s">
        <v>7407</v>
      </c>
      <c r="F4301" t="s">
        <v>7055</v>
      </c>
      <c r="G4301" t="s">
        <v>63</v>
      </c>
      <c r="H4301" t="s">
        <v>334</v>
      </c>
      <c r="I4301" t="s">
        <v>334</v>
      </c>
      <c r="J4301" s="1">
        <v>38806</v>
      </c>
      <c r="K4301" s="3" t="str">
        <f t="shared" si="39"/>
        <v>2006-03-30</v>
      </c>
      <c r="L4301" s="1"/>
      <c r="M4301" s="1">
        <v>43494</v>
      </c>
      <c r="N4301" s="3" t="str">
        <f t="shared" si="40"/>
        <v>2019-01-29</v>
      </c>
      <c r="O4301" s="1"/>
      <c r="Q4301" t="s">
        <v>6677</v>
      </c>
      <c r="R4301" t="s">
        <v>6678</v>
      </c>
      <c r="U4301">
        <v>1</v>
      </c>
      <c r="V4301" t="s">
        <v>6679</v>
      </c>
      <c r="W4301" t="s">
        <v>118</v>
      </c>
      <c r="X4301" t="s">
        <v>47</v>
      </c>
      <c r="Y4301" t="s">
        <v>119</v>
      </c>
      <c r="Z4301" t="s">
        <v>430</v>
      </c>
      <c r="AE4301" t="s">
        <v>49</v>
      </c>
      <c r="AF4301" t="s">
        <v>50</v>
      </c>
      <c r="AG4301" t="s">
        <v>1974</v>
      </c>
      <c r="AH4301" t="s">
        <v>334</v>
      </c>
    </row>
    <row r="4302" spans="1:34" x14ac:dyDescent="0.3">
      <c r="A4302" t="s">
        <v>7408</v>
      </c>
      <c r="B4302">
        <v>3388</v>
      </c>
      <c r="C4302" t="s">
        <v>6672</v>
      </c>
      <c r="D4302" t="s">
        <v>6673</v>
      </c>
      <c r="E4302" t="s">
        <v>7409</v>
      </c>
      <c r="F4302" t="s">
        <v>7013</v>
      </c>
      <c r="G4302" t="s">
        <v>63</v>
      </c>
      <c r="H4302" t="s">
        <v>334</v>
      </c>
      <c r="I4302" t="s">
        <v>334</v>
      </c>
      <c r="J4302" s="1">
        <v>38806</v>
      </c>
      <c r="K4302" s="3" t="str">
        <f t="shared" si="39"/>
        <v>2006-03-30</v>
      </c>
      <c r="L4302" s="1"/>
      <c r="M4302" s="1">
        <v>43494</v>
      </c>
      <c r="N4302" s="3" t="str">
        <f t="shared" si="40"/>
        <v>2019-01-29</v>
      </c>
      <c r="O4302" s="1"/>
      <c r="Q4302" t="s">
        <v>6677</v>
      </c>
      <c r="R4302" t="s">
        <v>6678</v>
      </c>
      <c r="U4302">
        <v>1</v>
      </c>
      <c r="V4302" t="s">
        <v>6679</v>
      </c>
      <c r="W4302" t="s">
        <v>118</v>
      </c>
      <c r="X4302" t="s">
        <v>47</v>
      </c>
      <c r="Y4302" t="s">
        <v>119</v>
      </c>
      <c r="Z4302" t="s">
        <v>3579</v>
      </c>
      <c r="AE4302" t="s">
        <v>49</v>
      </c>
      <c r="AF4302" t="s">
        <v>50</v>
      </c>
      <c r="AG4302" t="s">
        <v>1974</v>
      </c>
      <c r="AH4302" t="s">
        <v>334</v>
      </c>
    </row>
    <row r="4303" spans="1:34" x14ac:dyDescent="0.3">
      <c r="A4303" t="s">
        <v>7410</v>
      </c>
      <c r="B4303">
        <v>3389</v>
      </c>
      <c r="C4303" t="s">
        <v>6672</v>
      </c>
      <c r="D4303" t="s">
        <v>6673</v>
      </c>
      <c r="E4303" t="s">
        <v>7411</v>
      </c>
      <c r="F4303" t="s">
        <v>7023</v>
      </c>
      <c r="G4303" t="s">
        <v>71</v>
      </c>
      <c r="H4303" t="s">
        <v>334</v>
      </c>
      <c r="I4303" t="s">
        <v>334</v>
      </c>
      <c r="J4303" s="1">
        <v>38796</v>
      </c>
      <c r="K4303" s="3" t="str">
        <f t="shared" si="39"/>
        <v>2006-03-20</v>
      </c>
      <c r="L4303" s="1"/>
      <c r="M4303" s="1">
        <v>43494</v>
      </c>
      <c r="N4303" s="3" t="str">
        <f t="shared" si="40"/>
        <v>2019-01-29</v>
      </c>
      <c r="O4303" s="1"/>
      <c r="Q4303" t="s">
        <v>6677</v>
      </c>
      <c r="R4303" t="s">
        <v>6678</v>
      </c>
      <c r="U4303">
        <v>1</v>
      </c>
      <c r="V4303" t="s">
        <v>6679</v>
      </c>
      <c r="W4303" t="s">
        <v>118</v>
      </c>
      <c r="X4303" t="s">
        <v>47</v>
      </c>
      <c r="Y4303" t="s">
        <v>119</v>
      </c>
      <c r="Z4303" t="s">
        <v>84</v>
      </c>
      <c r="AE4303" t="s">
        <v>49</v>
      </c>
      <c r="AF4303" t="s">
        <v>50</v>
      </c>
      <c r="AG4303" t="s">
        <v>1974</v>
      </c>
      <c r="AH4303" t="s">
        <v>334</v>
      </c>
    </row>
    <row r="4304" spans="1:34" x14ac:dyDescent="0.3">
      <c r="A4304" t="s">
        <v>7412</v>
      </c>
      <c r="B4304">
        <v>3390</v>
      </c>
      <c r="C4304" t="s">
        <v>6672</v>
      </c>
      <c r="D4304" t="s">
        <v>6673</v>
      </c>
      <c r="E4304" t="s">
        <v>7413</v>
      </c>
      <c r="F4304" t="s">
        <v>2174</v>
      </c>
      <c r="G4304" t="s">
        <v>6676</v>
      </c>
      <c r="H4304" t="s">
        <v>334</v>
      </c>
      <c r="I4304" t="s">
        <v>334</v>
      </c>
      <c r="J4304" s="1">
        <v>38796</v>
      </c>
      <c r="K4304" s="3" t="str">
        <f t="shared" si="39"/>
        <v>2006-03-20</v>
      </c>
      <c r="L4304" s="1"/>
      <c r="M4304" s="1">
        <v>43494</v>
      </c>
      <c r="N4304" s="3" t="str">
        <f t="shared" si="40"/>
        <v>2019-01-29</v>
      </c>
      <c r="O4304" s="1"/>
      <c r="Q4304" t="s">
        <v>6677</v>
      </c>
      <c r="R4304" t="s">
        <v>6678</v>
      </c>
      <c r="U4304">
        <v>1</v>
      </c>
      <c r="V4304" t="s">
        <v>6679</v>
      </c>
      <c r="W4304" t="s">
        <v>118</v>
      </c>
      <c r="X4304" t="s">
        <v>47</v>
      </c>
      <c r="Y4304" t="s">
        <v>119</v>
      </c>
      <c r="Z4304" t="s">
        <v>427</v>
      </c>
      <c r="AE4304" t="s">
        <v>49</v>
      </c>
      <c r="AF4304" t="s">
        <v>50</v>
      </c>
      <c r="AG4304" t="s">
        <v>1974</v>
      </c>
      <c r="AH4304" t="s">
        <v>334</v>
      </c>
    </row>
    <row r="4305" spans="1:34" x14ac:dyDescent="0.3">
      <c r="A4305" t="s">
        <v>7414</v>
      </c>
      <c r="B4305">
        <v>3391</v>
      </c>
      <c r="C4305" t="s">
        <v>6672</v>
      </c>
      <c r="D4305" t="s">
        <v>6673</v>
      </c>
      <c r="E4305" t="s">
        <v>7415</v>
      </c>
      <c r="F4305" t="s">
        <v>6675</v>
      </c>
      <c r="G4305" t="s">
        <v>6676</v>
      </c>
      <c r="H4305" t="s">
        <v>334</v>
      </c>
      <c r="I4305" t="s">
        <v>334</v>
      </c>
      <c r="J4305" s="1">
        <v>38796</v>
      </c>
      <c r="K4305" s="3" t="str">
        <f t="shared" si="39"/>
        <v>2006-03-20</v>
      </c>
      <c r="L4305" s="1"/>
      <c r="M4305" s="1">
        <v>43494</v>
      </c>
      <c r="N4305" s="3" t="str">
        <f t="shared" si="40"/>
        <v>2019-01-29</v>
      </c>
      <c r="O4305" s="1"/>
      <c r="Q4305" t="s">
        <v>6677</v>
      </c>
      <c r="R4305" t="s">
        <v>6678</v>
      </c>
      <c r="U4305">
        <v>1</v>
      </c>
      <c r="V4305" t="s">
        <v>6679</v>
      </c>
      <c r="W4305" t="s">
        <v>118</v>
      </c>
      <c r="X4305" t="s">
        <v>47</v>
      </c>
      <c r="Y4305" t="s">
        <v>119</v>
      </c>
      <c r="Z4305" t="s">
        <v>427</v>
      </c>
      <c r="AE4305" t="s">
        <v>49</v>
      </c>
      <c r="AF4305" t="s">
        <v>50</v>
      </c>
      <c r="AG4305" t="s">
        <v>1974</v>
      </c>
      <c r="AH4305" t="s">
        <v>334</v>
      </c>
    </row>
    <row r="4306" spans="1:34" x14ac:dyDescent="0.3">
      <c r="A4306" t="s">
        <v>7416</v>
      </c>
      <c r="B4306">
        <v>3392</v>
      </c>
      <c r="C4306" t="s">
        <v>6672</v>
      </c>
      <c r="D4306" t="s">
        <v>6673</v>
      </c>
      <c r="E4306" t="s">
        <v>7417</v>
      </c>
      <c r="F4306" t="s">
        <v>7052</v>
      </c>
      <c r="G4306" t="s">
        <v>63</v>
      </c>
      <c r="H4306" t="s">
        <v>334</v>
      </c>
      <c r="I4306" t="s">
        <v>334</v>
      </c>
      <c r="J4306" s="1">
        <v>38796</v>
      </c>
      <c r="K4306" s="3" t="str">
        <f t="shared" si="39"/>
        <v>2006-03-20</v>
      </c>
      <c r="L4306" s="1"/>
      <c r="M4306" s="1">
        <v>43494</v>
      </c>
      <c r="N4306" s="3" t="str">
        <f t="shared" si="40"/>
        <v>2019-01-29</v>
      </c>
      <c r="O4306" s="1"/>
      <c r="Q4306" t="s">
        <v>6677</v>
      </c>
      <c r="R4306" t="s">
        <v>6678</v>
      </c>
      <c r="U4306">
        <v>1</v>
      </c>
      <c r="V4306" t="s">
        <v>6679</v>
      </c>
      <c r="W4306" t="s">
        <v>118</v>
      </c>
      <c r="X4306" t="s">
        <v>47</v>
      </c>
      <c r="Y4306" t="s">
        <v>119</v>
      </c>
      <c r="Z4306" t="s">
        <v>430</v>
      </c>
      <c r="AE4306" t="s">
        <v>49</v>
      </c>
      <c r="AF4306" t="s">
        <v>50</v>
      </c>
      <c r="AG4306" t="s">
        <v>1974</v>
      </c>
      <c r="AH4306" t="s">
        <v>334</v>
      </c>
    </row>
    <row r="4307" spans="1:34" x14ac:dyDescent="0.3">
      <c r="A4307" t="s">
        <v>7418</v>
      </c>
      <c r="B4307">
        <v>3393</v>
      </c>
      <c r="C4307" t="s">
        <v>6672</v>
      </c>
      <c r="D4307" t="s">
        <v>6673</v>
      </c>
      <c r="E4307" t="s">
        <v>7419</v>
      </c>
      <c r="F4307" t="s">
        <v>7055</v>
      </c>
      <c r="G4307" t="s">
        <v>63</v>
      </c>
      <c r="H4307" t="s">
        <v>334</v>
      </c>
      <c r="I4307" t="s">
        <v>334</v>
      </c>
      <c r="J4307" s="1">
        <v>38796</v>
      </c>
      <c r="K4307" s="3" t="str">
        <f t="shared" si="39"/>
        <v>2006-03-20</v>
      </c>
      <c r="L4307" s="1"/>
      <c r="M4307" s="1">
        <v>43494</v>
      </c>
      <c r="N4307" s="3" t="str">
        <f t="shared" si="40"/>
        <v>2019-01-29</v>
      </c>
      <c r="O4307" s="1"/>
      <c r="Q4307" t="s">
        <v>6677</v>
      </c>
      <c r="R4307" t="s">
        <v>6678</v>
      </c>
      <c r="U4307">
        <v>1</v>
      </c>
      <c r="V4307" t="s">
        <v>6679</v>
      </c>
      <c r="W4307" t="s">
        <v>118</v>
      </c>
      <c r="X4307" t="s">
        <v>47</v>
      </c>
      <c r="Y4307" t="s">
        <v>119</v>
      </c>
      <c r="Z4307" t="s">
        <v>430</v>
      </c>
      <c r="AE4307" t="s">
        <v>49</v>
      </c>
      <c r="AF4307" t="s">
        <v>50</v>
      </c>
      <c r="AG4307" t="s">
        <v>1974</v>
      </c>
      <c r="AH4307" t="s">
        <v>334</v>
      </c>
    </row>
    <row r="4308" spans="1:34" x14ac:dyDescent="0.3">
      <c r="A4308" t="s">
        <v>7420</v>
      </c>
      <c r="B4308">
        <v>3394</v>
      </c>
      <c r="C4308" t="s">
        <v>6672</v>
      </c>
      <c r="D4308" t="s">
        <v>6673</v>
      </c>
      <c r="E4308" t="s">
        <v>7421</v>
      </c>
      <c r="F4308" t="s">
        <v>7013</v>
      </c>
      <c r="G4308" t="s">
        <v>63</v>
      </c>
      <c r="H4308" t="s">
        <v>334</v>
      </c>
      <c r="I4308" t="s">
        <v>334</v>
      </c>
      <c r="J4308" s="1">
        <v>38796</v>
      </c>
      <c r="K4308" s="3" t="str">
        <f t="shared" si="39"/>
        <v>2006-03-20</v>
      </c>
      <c r="L4308" s="1"/>
      <c r="M4308" s="1">
        <v>43494</v>
      </c>
      <c r="N4308" s="3" t="str">
        <f t="shared" si="40"/>
        <v>2019-01-29</v>
      </c>
      <c r="O4308" s="1"/>
      <c r="Q4308" t="s">
        <v>6677</v>
      </c>
      <c r="R4308" t="s">
        <v>6678</v>
      </c>
      <c r="U4308">
        <v>1</v>
      </c>
      <c r="V4308" t="s">
        <v>6679</v>
      </c>
      <c r="W4308" t="s">
        <v>118</v>
      </c>
      <c r="X4308" t="s">
        <v>47</v>
      </c>
      <c r="Y4308" t="s">
        <v>119</v>
      </c>
      <c r="Z4308" t="s">
        <v>3579</v>
      </c>
      <c r="AE4308" t="s">
        <v>49</v>
      </c>
      <c r="AF4308" t="s">
        <v>50</v>
      </c>
      <c r="AG4308" t="s">
        <v>1974</v>
      </c>
      <c r="AH4308" t="s">
        <v>334</v>
      </c>
    </row>
    <row r="4309" spans="1:34" x14ac:dyDescent="0.3">
      <c r="A4309" t="s">
        <v>7422</v>
      </c>
      <c r="B4309">
        <v>3395</v>
      </c>
      <c r="C4309" t="s">
        <v>6672</v>
      </c>
      <c r="D4309" t="s">
        <v>6673</v>
      </c>
      <c r="E4309" t="s">
        <v>7423</v>
      </c>
      <c r="F4309" t="s">
        <v>7023</v>
      </c>
      <c r="G4309" t="s">
        <v>71</v>
      </c>
      <c r="H4309" t="s">
        <v>334</v>
      </c>
      <c r="I4309" t="s">
        <v>334</v>
      </c>
      <c r="J4309" s="1">
        <v>38775</v>
      </c>
      <c r="K4309" s="3" t="str">
        <f t="shared" si="39"/>
        <v>2006-02-27</v>
      </c>
      <c r="L4309" s="1"/>
      <c r="M4309" s="1">
        <v>43493</v>
      </c>
      <c r="N4309" s="3" t="str">
        <f t="shared" si="40"/>
        <v>2019-01-28</v>
      </c>
      <c r="O4309" s="1"/>
      <c r="Q4309" t="s">
        <v>6677</v>
      </c>
      <c r="R4309" t="s">
        <v>6678</v>
      </c>
      <c r="U4309">
        <v>1</v>
      </c>
      <c r="V4309" t="s">
        <v>6679</v>
      </c>
      <c r="W4309" t="s">
        <v>118</v>
      </c>
      <c r="X4309" t="s">
        <v>47</v>
      </c>
      <c r="Y4309" t="s">
        <v>119</v>
      </c>
      <c r="Z4309" t="s">
        <v>84</v>
      </c>
      <c r="AE4309" t="s">
        <v>49</v>
      </c>
      <c r="AF4309" t="s">
        <v>50</v>
      </c>
      <c r="AG4309" t="s">
        <v>1974</v>
      </c>
      <c r="AH4309" t="s">
        <v>334</v>
      </c>
    </row>
    <row r="4310" spans="1:34" x14ac:dyDescent="0.3">
      <c r="A4310" t="s">
        <v>7424</v>
      </c>
      <c r="B4310">
        <v>3396</v>
      </c>
      <c r="C4310" t="s">
        <v>6672</v>
      </c>
      <c r="D4310" t="s">
        <v>6673</v>
      </c>
      <c r="E4310" t="s">
        <v>7425</v>
      </c>
      <c r="F4310" t="s">
        <v>7023</v>
      </c>
      <c r="G4310" t="s">
        <v>71</v>
      </c>
      <c r="H4310" t="s">
        <v>334</v>
      </c>
      <c r="I4310" t="s">
        <v>334</v>
      </c>
      <c r="J4310" s="1">
        <v>38775</v>
      </c>
      <c r="K4310" s="3" t="str">
        <f t="shared" si="39"/>
        <v>2006-02-27</v>
      </c>
      <c r="L4310" s="1"/>
      <c r="M4310" s="1">
        <v>43493</v>
      </c>
      <c r="N4310" s="3" t="str">
        <f t="shared" si="40"/>
        <v>2019-01-28</v>
      </c>
      <c r="O4310" s="1"/>
      <c r="Q4310" t="s">
        <v>6677</v>
      </c>
      <c r="R4310" t="s">
        <v>6678</v>
      </c>
      <c r="U4310">
        <v>1</v>
      </c>
      <c r="V4310" t="s">
        <v>6679</v>
      </c>
      <c r="W4310" t="s">
        <v>118</v>
      </c>
      <c r="X4310" t="s">
        <v>47</v>
      </c>
      <c r="Y4310" t="s">
        <v>119</v>
      </c>
      <c r="Z4310" t="s">
        <v>84</v>
      </c>
      <c r="AE4310" t="s">
        <v>49</v>
      </c>
      <c r="AF4310" t="s">
        <v>50</v>
      </c>
      <c r="AG4310" t="s">
        <v>1974</v>
      </c>
      <c r="AH4310" t="s">
        <v>334</v>
      </c>
    </row>
    <row r="4311" spans="1:34" x14ac:dyDescent="0.3">
      <c r="A4311" t="s">
        <v>7426</v>
      </c>
      <c r="B4311">
        <v>3397</v>
      </c>
      <c r="C4311" t="s">
        <v>6672</v>
      </c>
      <c r="D4311" t="s">
        <v>6673</v>
      </c>
      <c r="E4311" t="s">
        <v>7427</v>
      </c>
      <c r="F4311" t="s">
        <v>2174</v>
      </c>
      <c r="G4311" t="s">
        <v>6676</v>
      </c>
      <c r="H4311" t="s">
        <v>334</v>
      </c>
      <c r="I4311" t="s">
        <v>334</v>
      </c>
      <c r="J4311" s="1">
        <v>38775</v>
      </c>
      <c r="K4311" s="3" t="str">
        <f t="shared" si="39"/>
        <v>2006-02-27</v>
      </c>
      <c r="L4311" s="1"/>
      <c r="M4311" s="1">
        <v>43493</v>
      </c>
      <c r="N4311" s="3" t="str">
        <f t="shared" si="40"/>
        <v>2019-01-28</v>
      </c>
      <c r="O4311" s="1"/>
      <c r="Q4311" t="s">
        <v>6677</v>
      </c>
      <c r="R4311" t="s">
        <v>6678</v>
      </c>
      <c r="U4311">
        <v>1</v>
      </c>
      <c r="V4311" t="s">
        <v>6679</v>
      </c>
      <c r="W4311" t="s">
        <v>118</v>
      </c>
      <c r="X4311" t="s">
        <v>47</v>
      </c>
      <c r="Y4311" t="s">
        <v>119</v>
      </c>
      <c r="Z4311" t="s">
        <v>427</v>
      </c>
      <c r="AE4311" t="s">
        <v>49</v>
      </c>
      <c r="AF4311" t="s">
        <v>50</v>
      </c>
      <c r="AG4311" t="s">
        <v>1974</v>
      </c>
      <c r="AH4311" t="s">
        <v>334</v>
      </c>
    </row>
    <row r="4312" spans="1:34" x14ac:dyDescent="0.3">
      <c r="A4312" t="s">
        <v>7428</v>
      </c>
      <c r="B4312">
        <v>3398</v>
      </c>
      <c r="C4312" t="s">
        <v>6672</v>
      </c>
      <c r="D4312" t="s">
        <v>6673</v>
      </c>
      <c r="E4312" t="s">
        <v>7429</v>
      </c>
      <c r="F4312" t="s">
        <v>2174</v>
      </c>
      <c r="G4312" t="s">
        <v>6676</v>
      </c>
      <c r="H4312" t="s">
        <v>334</v>
      </c>
      <c r="I4312" t="s">
        <v>334</v>
      </c>
      <c r="J4312" s="1">
        <v>38775</v>
      </c>
      <c r="K4312" s="3" t="str">
        <f t="shared" si="39"/>
        <v>2006-02-27</v>
      </c>
      <c r="L4312" s="1"/>
      <c r="M4312" s="1">
        <v>43493</v>
      </c>
      <c r="N4312" s="3" t="str">
        <f t="shared" si="40"/>
        <v>2019-01-28</v>
      </c>
      <c r="O4312" s="1"/>
      <c r="Q4312" t="s">
        <v>6677</v>
      </c>
      <c r="R4312" t="s">
        <v>6678</v>
      </c>
      <c r="U4312">
        <v>1</v>
      </c>
      <c r="V4312" t="s">
        <v>6679</v>
      </c>
      <c r="W4312" t="s">
        <v>118</v>
      </c>
      <c r="X4312" t="s">
        <v>47</v>
      </c>
      <c r="Y4312" t="s">
        <v>119</v>
      </c>
      <c r="Z4312" t="s">
        <v>427</v>
      </c>
      <c r="AE4312" t="s">
        <v>49</v>
      </c>
      <c r="AF4312" t="s">
        <v>50</v>
      </c>
      <c r="AG4312" t="s">
        <v>1974</v>
      </c>
      <c r="AH4312" t="s">
        <v>334</v>
      </c>
    </row>
    <row r="4313" spans="1:34" x14ac:dyDescent="0.3">
      <c r="A4313" t="s">
        <v>7430</v>
      </c>
      <c r="B4313">
        <v>3399</v>
      </c>
      <c r="C4313" t="s">
        <v>6672</v>
      </c>
      <c r="D4313" t="s">
        <v>6673</v>
      </c>
      <c r="E4313" t="s">
        <v>7431</v>
      </c>
      <c r="F4313" t="s">
        <v>6675</v>
      </c>
      <c r="G4313" t="s">
        <v>6676</v>
      </c>
      <c r="H4313" t="s">
        <v>334</v>
      </c>
      <c r="I4313" t="s">
        <v>334</v>
      </c>
      <c r="J4313" s="1">
        <v>38775</v>
      </c>
      <c r="K4313" s="3" t="str">
        <f t="shared" si="39"/>
        <v>2006-02-27</v>
      </c>
      <c r="L4313" s="1"/>
      <c r="M4313" s="1">
        <v>43493</v>
      </c>
      <c r="N4313" s="3" t="str">
        <f t="shared" si="40"/>
        <v>2019-01-28</v>
      </c>
      <c r="O4313" s="1"/>
      <c r="Q4313" t="s">
        <v>6677</v>
      </c>
      <c r="R4313" t="s">
        <v>6678</v>
      </c>
      <c r="U4313">
        <v>1</v>
      </c>
      <c r="V4313" t="s">
        <v>6679</v>
      </c>
      <c r="W4313" t="s">
        <v>118</v>
      </c>
      <c r="X4313" t="s">
        <v>47</v>
      </c>
      <c r="Y4313" t="s">
        <v>119</v>
      </c>
      <c r="Z4313" t="s">
        <v>427</v>
      </c>
      <c r="AE4313" t="s">
        <v>49</v>
      </c>
      <c r="AF4313" t="s">
        <v>50</v>
      </c>
      <c r="AG4313" t="s">
        <v>1974</v>
      </c>
      <c r="AH4313" t="s">
        <v>334</v>
      </c>
    </row>
    <row r="4314" spans="1:34" x14ac:dyDescent="0.3">
      <c r="A4314" t="s">
        <v>7432</v>
      </c>
      <c r="B4314">
        <v>3400</v>
      </c>
      <c r="C4314" t="s">
        <v>6672</v>
      </c>
      <c r="D4314" t="s">
        <v>6673</v>
      </c>
      <c r="E4314" t="s">
        <v>7433</v>
      </c>
      <c r="F4314" t="s">
        <v>6675</v>
      </c>
      <c r="G4314" t="s">
        <v>6676</v>
      </c>
      <c r="H4314" t="s">
        <v>334</v>
      </c>
      <c r="I4314" t="s">
        <v>334</v>
      </c>
      <c r="J4314" s="1">
        <v>38775</v>
      </c>
      <c r="K4314" s="3" t="str">
        <f t="shared" si="39"/>
        <v>2006-02-27</v>
      </c>
      <c r="L4314" s="1"/>
      <c r="M4314" s="1">
        <v>43493</v>
      </c>
      <c r="N4314" s="3" t="str">
        <f t="shared" si="40"/>
        <v>2019-01-28</v>
      </c>
      <c r="O4314" s="1"/>
      <c r="Q4314" t="s">
        <v>6677</v>
      </c>
      <c r="R4314" t="s">
        <v>6678</v>
      </c>
      <c r="U4314">
        <v>1</v>
      </c>
      <c r="V4314" t="s">
        <v>6679</v>
      </c>
      <c r="W4314" t="s">
        <v>118</v>
      </c>
      <c r="X4314" t="s">
        <v>47</v>
      </c>
      <c r="Y4314" t="s">
        <v>119</v>
      </c>
      <c r="Z4314" t="s">
        <v>427</v>
      </c>
      <c r="AE4314" t="s">
        <v>49</v>
      </c>
      <c r="AF4314" t="s">
        <v>50</v>
      </c>
      <c r="AG4314" t="s">
        <v>1974</v>
      </c>
      <c r="AH4314" t="s">
        <v>334</v>
      </c>
    </row>
    <row r="4315" spans="1:34" x14ac:dyDescent="0.3">
      <c r="A4315" t="s">
        <v>7434</v>
      </c>
      <c r="B4315">
        <v>3401</v>
      </c>
      <c r="C4315" t="s">
        <v>6672</v>
      </c>
      <c r="D4315" t="s">
        <v>6673</v>
      </c>
      <c r="E4315" t="s">
        <v>7435</v>
      </c>
      <c r="F4315" t="s">
        <v>7052</v>
      </c>
      <c r="G4315" t="s">
        <v>63</v>
      </c>
      <c r="H4315" t="s">
        <v>334</v>
      </c>
      <c r="I4315" t="s">
        <v>334</v>
      </c>
      <c r="J4315" s="1">
        <v>38775</v>
      </c>
      <c r="K4315" s="3" t="str">
        <f t="shared" si="39"/>
        <v>2006-02-27</v>
      </c>
      <c r="L4315" s="1"/>
      <c r="M4315" s="1">
        <v>43493</v>
      </c>
      <c r="N4315" s="3" t="str">
        <f t="shared" si="40"/>
        <v>2019-01-28</v>
      </c>
      <c r="O4315" s="1"/>
      <c r="Q4315" t="s">
        <v>6677</v>
      </c>
      <c r="R4315" t="s">
        <v>6678</v>
      </c>
      <c r="U4315">
        <v>1</v>
      </c>
      <c r="V4315" t="s">
        <v>6679</v>
      </c>
      <c r="W4315" t="s">
        <v>118</v>
      </c>
      <c r="X4315" t="s">
        <v>47</v>
      </c>
      <c r="Y4315" t="s">
        <v>119</v>
      </c>
      <c r="Z4315" t="s">
        <v>430</v>
      </c>
      <c r="AE4315" t="s">
        <v>49</v>
      </c>
      <c r="AF4315" t="s">
        <v>50</v>
      </c>
      <c r="AG4315" t="s">
        <v>1974</v>
      </c>
      <c r="AH4315" t="s">
        <v>334</v>
      </c>
    </row>
    <row r="4316" spans="1:34" x14ac:dyDescent="0.3">
      <c r="A4316" t="s">
        <v>7436</v>
      </c>
      <c r="B4316">
        <v>3402</v>
      </c>
      <c r="C4316" t="s">
        <v>6672</v>
      </c>
      <c r="D4316" t="s">
        <v>6673</v>
      </c>
      <c r="E4316" t="s">
        <v>7437</v>
      </c>
      <c r="F4316" t="s">
        <v>7052</v>
      </c>
      <c r="G4316" t="s">
        <v>63</v>
      </c>
      <c r="H4316" t="s">
        <v>334</v>
      </c>
      <c r="I4316" t="s">
        <v>334</v>
      </c>
      <c r="J4316" s="1">
        <v>38775</v>
      </c>
      <c r="K4316" s="3" t="str">
        <f t="shared" si="39"/>
        <v>2006-02-27</v>
      </c>
      <c r="L4316" s="1"/>
      <c r="M4316" s="1">
        <v>43493</v>
      </c>
      <c r="N4316" s="3" t="str">
        <f t="shared" si="40"/>
        <v>2019-01-28</v>
      </c>
      <c r="O4316" s="1"/>
      <c r="Q4316" t="s">
        <v>6677</v>
      </c>
      <c r="R4316" t="s">
        <v>6678</v>
      </c>
      <c r="U4316">
        <v>1</v>
      </c>
      <c r="V4316" t="s">
        <v>6679</v>
      </c>
      <c r="W4316" t="s">
        <v>118</v>
      </c>
      <c r="X4316" t="s">
        <v>47</v>
      </c>
      <c r="Y4316" t="s">
        <v>119</v>
      </c>
      <c r="Z4316" t="s">
        <v>430</v>
      </c>
      <c r="AE4316" t="s">
        <v>49</v>
      </c>
      <c r="AF4316" t="s">
        <v>50</v>
      </c>
      <c r="AG4316" t="s">
        <v>1974</v>
      </c>
      <c r="AH4316" t="s">
        <v>334</v>
      </c>
    </row>
    <row r="4317" spans="1:34" x14ac:dyDescent="0.3">
      <c r="A4317" t="s">
        <v>7438</v>
      </c>
      <c r="B4317">
        <v>3403</v>
      </c>
      <c r="C4317" t="s">
        <v>6672</v>
      </c>
      <c r="D4317" t="s">
        <v>6673</v>
      </c>
      <c r="E4317" t="s">
        <v>7439</v>
      </c>
      <c r="F4317" t="s">
        <v>7055</v>
      </c>
      <c r="G4317" t="s">
        <v>63</v>
      </c>
      <c r="H4317" t="s">
        <v>334</v>
      </c>
      <c r="I4317" t="s">
        <v>334</v>
      </c>
      <c r="J4317" s="1">
        <v>38775</v>
      </c>
      <c r="K4317" s="3" t="str">
        <f t="shared" si="39"/>
        <v>2006-02-27</v>
      </c>
      <c r="L4317" s="1"/>
      <c r="M4317" s="1">
        <v>43493</v>
      </c>
      <c r="N4317" s="3" t="str">
        <f t="shared" si="40"/>
        <v>2019-01-28</v>
      </c>
      <c r="O4317" s="1"/>
      <c r="Q4317" t="s">
        <v>6677</v>
      </c>
      <c r="R4317" t="s">
        <v>6678</v>
      </c>
      <c r="U4317">
        <v>1</v>
      </c>
      <c r="V4317" t="s">
        <v>6679</v>
      </c>
      <c r="W4317" t="s">
        <v>118</v>
      </c>
      <c r="X4317" t="s">
        <v>47</v>
      </c>
      <c r="Y4317" t="s">
        <v>119</v>
      </c>
      <c r="Z4317" t="s">
        <v>430</v>
      </c>
      <c r="AE4317" t="s">
        <v>49</v>
      </c>
      <c r="AF4317" t="s">
        <v>50</v>
      </c>
      <c r="AG4317" t="s">
        <v>1974</v>
      </c>
      <c r="AH4317" t="s">
        <v>334</v>
      </c>
    </row>
    <row r="4318" spans="1:34" x14ac:dyDescent="0.3">
      <c r="A4318" t="s">
        <v>7440</v>
      </c>
      <c r="B4318">
        <v>3404</v>
      </c>
      <c r="C4318" t="s">
        <v>6672</v>
      </c>
      <c r="D4318" t="s">
        <v>6673</v>
      </c>
      <c r="E4318" t="s">
        <v>7441</v>
      </c>
      <c r="F4318" t="s">
        <v>7055</v>
      </c>
      <c r="G4318" t="s">
        <v>63</v>
      </c>
      <c r="H4318" t="s">
        <v>334</v>
      </c>
      <c r="I4318" t="s">
        <v>334</v>
      </c>
      <c r="J4318" s="1">
        <v>38775</v>
      </c>
      <c r="K4318" s="3" t="str">
        <f t="shared" si="39"/>
        <v>2006-02-27</v>
      </c>
      <c r="L4318" s="1"/>
      <c r="M4318" s="1">
        <v>43493</v>
      </c>
      <c r="N4318" s="3" t="str">
        <f t="shared" si="40"/>
        <v>2019-01-28</v>
      </c>
      <c r="O4318" s="1"/>
      <c r="Q4318" t="s">
        <v>6677</v>
      </c>
      <c r="R4318" t="s">
        <v>6678</v>
      </c>
      <c r="U4318">
        <v>1</v>
      </c>
      <c r="V4318" t="s">
        <v>6679</v>
      </c>
      <c r="W4318" t="s">
        <v>118</v>
      </c>
      <c r="X4318" t="s">
        <v>47</v>
      </c>
      <c r="Y4318" t="s">
        <v>119</v>
      </c>
      <c r="Z4318" t="s">
        <v>430</v>
      </c>
      <c r="AE4318" t="s">
        <v>49</v>
      </c>
      <c r="AF4318" t="s">
        <v>50</v>
      </c>
      <c r="AG4318" t="s">
        <v>1974</v>
      </c>
      <c r="AH4318" t="s">
        <v>334</v>
      </c>
    </row>
    <row r="4319" spans="1:34" x14ac:dyDescent="0.3">
      <c r="A4319" t="s">
        <v>7442</v>
      </c>
      <c r="B4319">
        <v>3405</v>
      </c>
      <c r="C4319" t="s">
        <v>6672</v>
      </c>
      <c r="D4319" t="s">
        <v>6673</v>
      </c>
      <c r="E4319" t="s">
        <v>7443</v>
      </c>
      <c r="F4319" t="s">
        <v>7013</v>
      </c>
      <c r="G4319" t="s">
        <v>63</v>
      </c>
      <c r="H4319" t="s">
        <v>334</v>
      </c>
      <c r="I4319" t="s">
        <v>334</v>
      </c>
      <c r="J4319" s="1">
        <v>38775</v>
      </c>
      <c r="K4319" s="3" t="str">
        <f t="shared" si="39"/>
        <v>2006-02-27</v>
      </c>
      <c r="L4319" s="1"/>
      <c r="M4319" s="1">
        <v>43493</v>
      </c>
      <c r="N4319" s="3" t="str">
        <f t="shared" si="40"/>
        <v>2019-01-28</v>
      </c>
      <c r="O4319" s="1"/>
      <c r="Q4319" t="s">
        <v>6677</v>
      </c>
      <c r="R4319" t="s">
        <v>6678</v>
      </c>
      <c r="U4319">
        <v>1</v>
      </c>
      <c r="V4319" t="s">
        <v>6679</v>
      </c>
      <c r="W4319" t="s">
        <v>118</v>
      </c>
      <c r="X4319" t="s">
        <v>47</v>
      </c>
      <c r="Y4319" t="s">
        <v>119</v>
      </c>
      <c r="Z4319" t="s">
        <v>3579</v>
      </c>
      <c r="AE4319" t="s">
        <v>49</v>
      </c>
      <c r="AF4319" t="s">
        <v>50</v>
      </c>
      <c r="AG4319" t="s">
        <v>1974</v>
      </c>
      <c r="AH4319" t="s">
        <v>334</v>
      </c>
    </row>
    <row r="4320" spans="1:34" x14ac:dyDescent="0.3">
      <c r="A4320" t="s">
        <v>7444</v>
      </c>
      <c r="B4320">
        <v>3406</v>
      </c>
      <c r="C4320" t="s">
        <v>6672</v>
      </c>
      <c r="D4320" t="s">
        <v>6673</v>
      </c>
      <c r="E4320" t="s">
        <v>7445</v>
      </c>
      <c r="F4320" t="s">
        <v>7013</v>
      </c>
      <c r="G4320" t="s">
        <v>63</v>
      </c>
      <c r="H4320" t="s">
        <v>334</v>
      </c>
      <c r="I4320" t="s">
        <v>334</v>
      </c>
      <c r="J4320" s="1">
        <v>38775</v>
      </c>
      <c r="K4320" s="3" t="str">
        <f t="shared" si="39"/>
        <v>2006-02-27</v>
      </c>
      <c r="L4320" s="1"/>
      <c r="M4320" s="1">
        <v>43493</v>
      </c>
      <c r="N4320" s="3" t="str">
        <f t="shared" si="40"/>
        <v>2019-01-28</v>
      </c>
      <c r="O4320" s="1"/>
      <c r="Q4320" t="s">
        <v>6677</v>
      </c>
      <c r="R4320" t="s">
        <v>6678</v>
      </c>
      <c r="U4320">
        <v>1</v>
      </c>
      <c r="V4320" t="s">
        <v>6679</v>
      </c>
      <c r="W4320" t="s">
        <v>118</v>
      </c>
      <c r="X4320" t="s">
        <v>47</v>
      </c>
      <c r="Y4320" t="s">
        <v>119</v>
      </c>
      <c r="Z4320" t="s">
        <v>3579</v>
      </c>
      <c r="AE4320" t="s">
        <v>49</v>
      </c>
      <c r="AF4320" t="s">
        <v>50</v>
      </c>
      <c r="AG4320" t="s">
        <v>1974</v>
      </c>
      <c r="AH4320" t="s">
        <v>334</v>
      </c>
    </row>
    <row r="4321" spans="1:34" x14ac:dyDescent="0.3">
      <c r="A4321" t="s">
        <v>7446</v>
      </c>
      <c r="B4321">
        <v>3407</v>
      </c>
      <c r="C4321" t="s">
        <v>6672</v>
      </c>
      <c r="D4321" t="s">
        <v>6673</v>
      </c>
      <c r="E4321" t="s">
        <v>7447</v>
      </c>
      <c r="F4321" t="s">
        <v>2174</v>
      </c>
      <c r="G4321" t="s">
        <v>6676</v>
      </c>
      <c r="H4321" t="s">
        <v>334</v>
      </c>
      <c r="I4321" t="s">
        <v>334</v>
      </c>
      <c r="J4321" s="1">
        <v>38775</v>
      </c>
      <c r="K4321" s="3" t="str">
        <f t="shared" si="39"/>
        <v>2006-02-27</v>
      </c>
      <c r="L4321" s="1"/>
      <c r="M4321" s="1">
        <v>43494</v>
      </c>
      <c r="N4321" s="3" t="str">
        <f t="shared" si="40"/>
        <v>2019-01-29</v>
      </c>
      <c r="O4321" s="1"/>
      <c r="Q4321" t="s">
        <v>6677</v>
      </c>
      <c r="R4321" t="s">
        <v>6678</v>
      </c>
      <c r="U4321">
        <v>1</v>
      </c>
      <c r="V4321" t="s">
        <v>6679</v>
      </c>
      <c r="W4321" t="s">
        <v>118</v>
      </c>
      <c r="X4321" t="s">
        <v>47</v>
      </c>
      <c r="Y4321" t="s">
        <v>119</v>
      </c>
      <c r="Z4321" t="s">
        <v>427</v>
      </c>
      <c r="AE4321" t="s">
        <v>49</v>
      </c>
      <c r="AF4321" t="s">
        <v>50</v>
      </c>
      <c r="AG4321" t="s">
        <v>1974</v>
      </c>
      <c r="AH4321" t="s">
        <v>334</v>
      </c>
    </row>
    <row r="4322" spans="1:34" x14ac:dyDescent="0.3">
      <c r="A4322" t="s">
        <v>7448</v>
      </c>
      <c r="B4322">
        <v>3408</v>
      </c>
      <c r="C4322" t="s">
        <v>6672</v>
      </c>
      <c r="D4322" t="s">
        <v>6673</v>
      </c>
      <c r="E4322" t="s">
        <v>7449</v>
      </c>
      <c r="F4322" t="s">
        <v>6675</v>
      </c>
      <c r="G4322" t="s">
        <v>6676</v>
      </c>
      <c r="H4322" t="s">
        <v>334</v>
      </c>
      <c r="I4322" t="s">
        <v>334</v>
      </c>
      <c r="J4322" s="1">
        <v>38775</v>
      </c>
      <c r="K4322" s="3" t="str">
        <f t="shared" si="39"/>
        <v>2006-02-27</v>
      </c>
      <c r="L4322" s="1"/>
      <c r="M4322" s="1">
        <v>43494</v>
      </c>
      <c r="N4322" s="3" t="str">
        <f t="shared" si="40"/>
        <v>2019-01-29</v>
      </c>
      <c r="O4322" s="1"/>
      <c r="Q4322" t="s">
        <v>6677</v>
      </c>
      <c r="R4322" t="s">
        <v>6678</v>
      </c>
      <c r="U4322">
        <v>1</v>
      </c>
      <c r="V4322" t="s">
        <v>6679</v>
      </c>
      <c r="W4322" t="s">
        <v>118</v>
      </c>
      <c r="X4322" t="s">
        <v>47</v>
      </c>
      <c r="Y4322" t="s">
        <v>119</v>
      </c>
      <c r="Z4322" t="s">
        <v>427</v>
      </c>
      <c r="AE4322" t="s">
        <v>49</v>
      </c>
      <c r="AF4322" t="s">
        <v>50</v>
      </c>
      <c r="AG4322" t="s">
        <v>1974</v>
      </c>
      <c r="AH4322" t="s">
        <v>334</v>
      </c>
    </row>
    <row r="4323" spans="1:34" x14ac:dyDescent="0.3">
      <c r="A4323" t="s">
        <v>7450</v>
      </c>
      <c r="B4323">
        <v>3409</v>
      </c>
      <c r="C4323" t="s">
        <v>6672</v>
      </c>
      <c r="D4323" t="s">
        <v>6673</v>
      </c>
      <c r="E4323" t="s">
        <v>7451</v>
      </c>
      <c r="F4323" t="s">
        <v>7052</v>
      </c>
      <c r="G4323" t="s">
        <v>63</v>
      </c>
      <c r="H4323" t="s">
        <v>334</v>
      </c>
      <c r="I4323" t="s">
        <v>334</v>
      </c>
      <c r="J4323" s="1">
        <v>38775</v>
      </c>
      <c r="K4323" s="3" t="str">
        <f t="shared" si="39"/>
        <v>2006-02-27</v>
      </c>
      <c r="L4323" s="1"/>
      <c r="M4323" s="1">
        <v>43494</v>
      </c>
      <c r="N4323" s="3" t="str">
        <f t="shared" si="40"/>
        <v>2019-01-29</v>
      </c>
      <c r="O4323" s="1"/>
      <c r="Q4323" t="s">
        <v>6677</v>
      </c>
      <c r="R4323" t="s">
        <v>6678</v>
      </c>
      <c r="U4323">
        <v>1</v>
      </c>
      <c r="V4323" t="s">
        <v>6679</v>
      </c>
      <c r="W4323" t="s">
        <v>118</v>
      </c>
      <c r="X4323" t="s">
        <v>47</v>
      </c>
      <c r="Y4323" t="s">
        <v>119</v>
      </c>
      <c r="Z4323" t="s">
        <v>430</v>
      </c>
      <c r="AE4323" t="s">
        <v>49</v>
      </c>
      <c r="AF4323" t="s">
        <v>50</v>
      </c>
      <c r="AG4323" t="s">
        <v>1974</v>
      </c>
      <c r="AH4323" t="s">
        <v>334</v>
      </c>
    </row>
    <row r="4324" spans="1:34" x14ac:dyDescent="0.3">
      <c r="A4324" t="s">
        <v>7452</v>
      </c>
      <c r="B4324">
        <v>3410</v>
      </c>
      <c r="C4324" t="s">
        <v>6672</v>
      </c>
      <c r="D4324" t="s">
        <v>6673</v>
      </c>
      <c r="E4324" t="s">
        <v>7453</v>
      </c>
      <c r="F4324" t="s">
        <v>7055</v>
      </c>
      <c r="G4324" t="s">
        <v>63</v>
      </c>
      <c r="H4324" t="s">
        <v>334</v>
      </c>
      <c r="I4324" t="s">
        <v>334</v>
      </c>
      <c r="J4324" s="1">
        <v>38775</v>
      </c>
      <c r="K4324" s="3" t="str">
        <f t="shared" si="39"/>
        <v>2006-02-27</v>
      </c>
      <c r="L4324" s="1"/>
      <c r="M4324" s="1">
        <v>43494</v>
      </c>
      <c r="N4324" s="3" t="str">
        <f t="shared" si="40"/>
        <v>2019-01-29</v>
      </c>
      <c r="O4324" s="1"/>
      <c r="Q4324" t="s">
        <v>6677</v>
      </c>
      <c r="R4324" t="s">
        <v>6678</v>
      </c>
      <c r="U4324">
        <v>1</v>
      </c>
      <c r="V4324" t="s">
        <v>6679</v>
      </c>
      <c r="W4324" t="s">
        <v>118</v>
      </c>
      <c r="X4324" t="s">
        <v>47</v>
      </c>
      <c r="Y4324" t="s">
        <v>119</v>
      </c>
      <c r="Z4324" t="s">
        <v>430</v>
      </c>
      <c r="AE4324" t="s">
        <v>49</v>
      </c>
      <c r="AF4324" t="s">
        <v>50</v>
      </c>
      <c r="AG4324" t="s">
        <v>1974</v>
      </c>
      <c r="AH4324" t="s">
        <v>334</v>
      </c>
    </row>
    <row r="4325" spans="1:34" x14ac:dyDescent="0.3">
      <c r="A4325" t="s">
        <v>7454</v>
      </c>
      <c r="B4325">
        <v>3411</v>
      </c>
      <c r="C4325" t="s">
        <v>6672</v>
      </c>
      <c r="D4325" t="s">
        <v>6673</v>
      </c>
      <c r="E4325" t="s">
        <v>7455</v>
      </c>
      <c r="F4325" t="s">
        <v>7023</v>
      </c>
      <c r="G4325" t="s">
        <v>71</v>
      </c>
      <c r="H4325" t="s">
        <v>334</v>
      </c>
      <c r="I4325" t="s">
        <v>334</v>
      </c>
      <c r="J4325" s="1">
        <v>38299</v>
      </c>
      <c r="K4325" s="3" t="str">
        <f t="shared" si="39"/>
        <v>2004-11-08</v>
      </c>
      <c r="L4325" s="1"/>
      <c r="M4325" s="1">
        <v>43038</v>
      </c>
      <c r="N4325" s="3" t="str">
        <f t="shared" si="40"/>
        <v>2017-10-30</v>
      </c>
      <c r="O4325" s="1"/>
      <c r="Q4325" t="s">
        <v>6677</v>
      </c>
      <c r="R4325" t="s">
        <v>6678</v>
      </c>
      <c r="U4325">
        <v>1</v>
      </c>
      <c r="V4325" t="s">
        <v>6679</v>
      </c>
      <c r="W4325" t="s">
        <v>118</v>
      </c>
      <c r="X4325" t="s">
        <v>47</v>
      </c>
      <c r="Y4325" t="s">
        <v>119</v>
      </c>
      <c r="Z4325" t="s">
        <v>84</v>
      </c>
      <c r="AE4325" t="s">
        <v>49</v>
      </c>
      <c r="AF4325" t="s">
        <v>50</v>
      </c>
      <c r="AG4325" t="s">
        <v>1974</v>
      </c>
      <c r="AH4325" t="s">
        <v>334</v>
      </c>
    </row>
    <row r="4326" spans="1:34" x14ac:dyDescent="0.3">
      <c r="A4326" t="s">
        <v>7456</v>
      </c>
      <c r="B4326">
        <v>3412</v>
      </c>
      <c r="C4326" t="s">
        <v>6672</v>
      </c>
      <c r="D4326" t="s">
        <v>6673</v>
      </c>
      <c r="E4326" t="s">
        <v>7457</v>
      </c>
      <c r="F4326" t="s">
        <v>2174</v>
      </c>
      <c r="G4326" t="s">
        <v>6676</v>
      </c>
      <c r="H4326" t="s">
        <v>334</v>
      </c>
      <c r="I4326" t="s">
        <v>334</v>
      </c>
      <c r="J4326" s="1">
        <v>38021</v>
      </c>
      <c r="K4326" s="3" t="str">
        <f t="shared" si="39"/>
        <v>2004-02-04</v>
      </c>
      <c r="L4326" s="1"/>
      <c r="M4326" s="1">
        <v>42785</v>
      </c>
      <c r="N4326" s="3" t="str">
        <f t="shared" si="40"/>
        <v>2017-02-19</v>
      </c>
      <c r="O4326" s="1"/>
      <c r="Q4326" t="s">
        <v>6677</v>
      </c>
      <c r="R4326" t="s">
        <v>6678</v>
      </c>
      <c r="U4326">
        <v>1</v>
      </c>
      <c r="V4326" t="s">
        <v>6679</v>
      </c>
      <c r="W4326" t="s">
        <v>118</v>
      </c>
      <c r="X4326" t="s">
        <v>47</v>
      </c>
      <c r="Y4326" t="s">
        <v>119</v>
      </c>
      <c r="Z4326" t="s">
        <v>427</v>
      </c>
      <c r="AE4326" t="s">
        <v>49</v>
      </c>
      <c r="AF4326" t="s">
        <v>50</v>
      </c>
      <c r="AG4326" t="s">
        <v>1974</v>
      </c>
      <c r="AH4326" t="s">
        <v>334</v>
      </c>
    </row>
    <row r="4327" spans="1:34" x14ac:dyDescent="0.3">
      <c r="A4327" t="s">
        <v>7458</v>
      </c>
      <c r="B4327">
        <v>3413</v>
      </c>
      <c r="C4327" t="s">
        <v>6672</v>
      </c>
      <c r="D4327" t="s">
        <v>6673</v>
      </c>
      <c r="E4327" t="s">
        <v>7459</v>
      </c>
      <c r="F4327" t="s">
        <v>7052</v>
      </c>
      <c r="G4327" t="s">
        <v>63</v>
      </c>
      <c r="H4327" t="s">
        <v>334</v>
      </c>
      <c r="I4327" t="s">
        <v>334</v>
      </c>
      <c r="J4327" s="1">
        <v>38022</v>
      </c>
      <c r="K4327" s="3" t="str">
        <f t="shared" si="39"/>
        <v>2004-02-05</v>
      </c>
      <c r="L4327" s="1"/>
      <c r="M4327" s="1">
        <v>42787</v>
      </c>
      <c r="N4327" s="3" t="str">
        <f t="shared" si="40"/>
        <v>2017-02-21</v>
      </c>
      <c r="O4327" s="1"/>
      <c r="Q4327" t="s">
        <v>6677</v>
      </c>
      <c r="R4327" t="s">
        <v>6678</v>
      </c>
      <c r="U4327">
        <v>1</v>
      </c>
      <c r="V4327" t="s">
        <v>6679</v>
      </c>
      <c r="W4327" t="s">
        <v>118</v>
      </c>
      <c r="X4327" t="s">
        <v>47</v>
      </c>
      <c r="Y4327" t="s">
        <v>119</v>
      </c>
      <c r="Z4327" t="s">
        <v>430</v>
      </c>
      <c r="AE4327" t="s">
        <v>49</v>
      </c>
      <c r="AF4327" t="s">
        <v>50</v>
      </c>
      <c r="AG4327" t="s">
        <v>1974</v>
      </c>
      <c r="AH4327" t="s">
        <v>334</v>
      </c>
    </row>
    <row r="4328" spans="1:34" x14ac:dyDescent="0.3">
      <c r="A4328" t="s">
        <v>7460</v>
      </c>
      <c r="B4328">
        <v>3414</v>
      </c>
      <c r="C4328" t="s">
        <v>6672</v>
      </c>
      <c r="D4328" t="s">
        <v>6673</v>
      </c>
      <c r="E4328" t="s">
        <v>7461</v>
      </c>
      <c r="F4328" t="s">
        <v>7052</v>
      </c>
      <c r="G4328" t="s">
        <v>63</v>
      </c>
      <c r="H4328" t="s">
        <v>334</v>
      </c>
      <c r="I4328" t="s">
        <v>334</v>
      </c>
      <c r="J4328" s="1">
        <v>38022</v>
      </c>
      <c r="K4328" s="3" t="str">
        <f t="shared" si="39"/>
        <v>2004-02-05</v>
      </c>
      <c r="L4328" s="1"/>
      <c r="M4328" s="1">
        <v>42787</v>
      </c>
      <c r="N4328" s="3" t="str">
        <f t="shared" si="40"/>
        <v>2017-02-21</v>
      </c>
      <c r="O4328" s="1"/>
      <c r="Q4328" t="s">
        <v>6677</v>
      </c>
      <c r="R4328" t="s">
        <v>6678</v>
      </c>
      <c r="U4328">
        <v>1</v>
      </c>
      <c r="V4328" t="s">
        <v>6679</v>
      </c>
      <c r="W4328" t="s">
        <v>118</v>
      </c>
      <c r="X4328" t="s">
        <v>47</v>
      </c>
      <c r="Y4328" t="s">
        <v>119</v>
      </c>
      <c r="Z4328" t="s">
        <v>430</v>
      </c>
      <c r="AE4328" t="s">
        <v>49</v>
      </c>
      <c r="AF4328" t="s">
        <v>50</v>
      </c>
      <c r="AG4328" t="s">
        <v>1974</v>
      </c>
      <c r="AH4328" t="s">
        <v>334</v>
      </c>
    </row>
    <row r="4329" spans="1:34" x14ac:dyDescent="0.3">
      <c r="A4329" t="s">
        <v>7462</v>
      </c>
      <c r="B4329">
        <v>3415</v>
      </c>
      <c r="C4329" t="s">
        <v>6672</v>
      </c>
      <c r="D4329" t="s">
        <v>6673</v>
      </c>
      <c r="E4329" t="s">
        <v>7463</v>
      </c>
      <c r="F4329" t="s">
        <v>7052</v>
      </c>
      <c r="G4329" t="s">
        <v>63</v>
      </c>
      <c r="H4329" t="s">
        <v>334</v>
      </c>
      <c r="I4329" t="s">
        <v>334</v>
      </c>
      <c r="J4329" s="1">
        <v>38022</v>
      </c>
      <c r="K4329" s="3" t="str">
        <f t="shared" si="39"/>
        <v>2004-02-05</v>
      </c>
      <c r="L4329" s="1"/>
      <c r="M4329" s="1">
        <v>42787</v>
      </c>
      <c r="N4329" s="3" t="str">
        <f t="shared" si="40"/>
        <v>2017-02-21</v>
      </c>
      <c r="O4329" s="1"/>
      <c r="Q4329" t="s">
        <v>6677</v>
      </c>
      <c r="R4329" t="s">
        <v>6678</v>
      </c>
      <c r="U4329">
        <v>1</v>
      </c>
      <c r="V4329" t="s">
        <v>6679</v>
      </c>
      <c r="W4329" t="s">
        <v>118</v>
      </c>
      <c r="X4329" t="s">
        <v>47</v>
      </c>
      <c r="Y4329" t="s">
        <v>119</v>
      </c>
      <c r="Z4329" t="s">
        <v>430</v>
      </c>
      <c r="AE4329" t="s">
        <v>49</v>
      </c>
      <c r="AF4329" t="s">
        <v>50</v>
      </c>
      <c r="AG4329" t="s">
        <v>1974</v>
      </c>
      <c r="AH4329" t="s">
        <v>334</v>
      </c>
    </row>
    <row r="4330" spans="1:34" x14ac:dyDescent="0.3">
      <c r="A4330" t="s">
        <v>7464</v>
      </c>
      <c r="B4330">
        <v>3416</v>
      </c>
      <c r="C4330" t="s">
        <v>6672</v>
      </c>
      <c r="D4330" t="s">
        <v>6673</v>
      </c>
      <c r="E4330" t="s">
        <v>7465</v>
      </c>
      <c r="F4330" t="s">
        <v>2174</v>
      </c>
      <c r="G4330" t="s">
        <v>6676</v>
      </c>
      <c r="H4330" t="s">
        <v>334</v>
      </c>
      <c r="I4330" t="s">
        <v>334</v>
      </c>
      <c r="J4330" s="1">
        <v>38021</v>
      </c>
      <c r="K4330" s="3" t="str">
        <f t="shared" si="39"/>
        <v>2004-02-04</v>
      </c>
      <c r="L4330" s="1"/>
      <c r="M4330" s="1">
        <v>42787</v>
      </c>
      <c r="N4330" s="3" t="str">
        <f t="shared" si="40"/>
        <v>2017-02-21</v>
      </c>
      <c r="O4330" s="1"/>
      <c r="Q4330" t="s">
        <v>6677</v>
      </c>
      <c r="R4330" t="s">
        <v>6678</v>
      </c>
      <c r="U4330">
        <v>1</v>
      </c>
      <c r="V4330" t="s">
        <v>6679</v>
      </c>
      <c r="W4330" t="s">
        <v>118</v>
      </c>
      <c r="X4330" t="s">
        <v>47</v>
      </c>
      <c r="Y4330" t="s">
        <v>119</v>
      </c>
      <c r="Z4330" t="s">
        <v>427</v>
      </c>
      <c r="AE4330" t="s">
        <v>49</v>
      </c>
      <c r="AF4330" t="s">
        <v>50</v>
      </c>
      <c r="AG4330" t="s">
        <v>1974</v>
      </c>
      <c r="AH4330" t="s">
        <v>334</v>
      </c>
    </row>
    <row r="4331" spans="1:34" x14ac:dyDescent="0.3">
      <c r="A4331" t="s">
        <v>7466</v>
      </c>
      <c r="B4331">
        <v>3417</v>
      </c>
      <c r="C4331" t="s">
        <v>6672</v>
      </c>
      <c r="D4331" t="s">
        <v>6673</v>
      </c>
      <c r="E4331" t="s">
        <v>7467</v>
      </c>
      <c r="F4331" t="s">
        <v>6675</v>
      </c>
      <c r="G4331" t="s">
        <v>6676</v>
      </c>
      <c r="H4331" t="s">
        <v>334</v>
      </c>
      <c r="I4331" t="s">
        <v>334</v>
      </c>
      <c r="J4331" s="1">
        <v>38021</v>
      </c>
      <c r="K4331" s="3" t="str">
        <f t="shared" si="39"/>
        <v>2004-02-04</v>
      </c>
      <c r="L4331" s="1"/>
      <c r="M4331" s="1">
        <v>42787</v>
      </c>
      <c r="N4331" s="3" t="str">
        <f t="shared" si="40"/>
        <v>2017-02-21</v>
      </c>
      <c r="O4331" s="1"/>
      <c r="Q4331" t="s">
        <v>6677</v>
      </c>
      <c r="R4331" t="s">
        <v>6678</v>
      </c>
      <c r="U4331">
        <v>1</v>
      </c>
      <c r="V4331" t="s">
        <v>6679</v>
      </c>
      <c r="W4331" t="s">
        <v>118</v>
      </c>
      <c r="X4331" t="s">
        <v>47</v>
      </c>
      <c r="Y4331" t="s">
        <v>119</v>
      </c>
      <c r="Z4331" t="s">
        <v>427</v>
      </c>
      <c r="AE4331" t="s">
        <v>49</v>
      </c>
      <c r="AF4331" t="s">
        <v>50</v>
      </c>
      <c r="AG4331" t="s">
        <v>1974</v>
      </c>
      <c r="AH4331" t="s">
        <v>334</v>
      </c>
    </row>
    <row r="4332" spans="1:34" x14ac:dyDescent="0.3">
      <c r="A4332" t="s">
        <v>7468</v>
      </c>
      <c r="B4332">
        <v>3418</v>
      </c>
      <c r="C4332" t="s">
        <v>6672</v>
      </c>
      <c r="D4332" t="s">
        <v>6673</v>
      </c>
      <c r="E4332" t="s">
        <v>7469</v>
      </c>
      <c r="F4332" t="s">
        <v>7055</v>
      </c>
      <c r="G4332" t="s">
        <v>63</v>
      </c>
      <c r="H4332" t="s">
        <v>334</v>
      </c>
      <c r="I4332" t="s">
        <v>334</v>
      </c>
      <c r="J4332" s="1">
        <v>38021</v>
      </c>
      <c r="K4332" s="3" t="str">
        <f t="shared" si="39"/>
        <v>2004-02-04</v>
      </c>
      <c r="L4332" s="1"/>
      <c r="M4332" s="1">
        <v>42787</v>
      </c>
      <c r="N4332" s="3" t="str">
        <f t="shared" si="40"/>
        <v>2017-02-21</v>
      </c>
      <c r="O4332" s="1"/>
      <c r="Q4332" t="s">
        <v>6677</v>
      </c>
      <c r="R4332" t="s">
        <v>6678</v>
      </c>
      <c r="U4332">
        <v>1</v>
      </c>
      <c r="V4332" t="s">
        <v>6679</v>
      </c>
      <c r="W4332" t="s">
        <v>118</v>
      </c>
      <c r="X4332" t="s">
        <v>47</v>
      </c>
      <c r="Y4332" t="s">
        <v>119</v>
      </c>
      <c r="Z4332" t="s">
        <v>430</v>
      </c>
      <c r="AE4332" t="s">
        <v>49</v>
      </c>
      <c r="AF4332" t="s">
        <v>50</v>
      </c>
      <c r="AG4332" t="s">
        <v>1974</v>
      </c>
      <c r="AH4332" t="s">
        <v>334</v>
      </c>
    </row>
    <row r="4333" spans="1:34" x14ac:dyDescent="0.3">
      <c r="A4333" t="s">
        <v>7470</v>
      </c>
      <c r="B4333">
        <v>3419</v>
      </c>
      <c r="C4333" t="s">
        <v>6672</v>
      </c>
      <c r="D4333" t="s">
        <v>6673</v>
      </c>
      <c r="E4333" t="s">
        <v>7471</v>
      </c>
      <c r="F4333" t="s">
        <v>6675</v>
      </c>
      <c r="G4333" t="s">
        <v>6676</v>
      </c>
      <c r="H4333" t="s">
        <v>334</v>
      </c>
      <c r="I4333" t="s">
        <v>334</v>
      </c>
      <c r="J4333" s="1">
        <v>38021</v>
      </c>
      <c r="K4333" s="3" t="str">
        <f t="shared" si="39"/>
        <v>2004-02-04</v>
      </c>
      <c r="L4333" s="1"/>
      <c r="M4333" s="1">
        <v>42787</v>
      </c>
      <c r="N4333" s="3" t="str">
        <f t="shared" si="40"/>
        <v>2017-02-21</v>
      </c>
      <c r="O4333" s="1"/>
      <c r="Q4333" t="s">
        <v>6677</v>
      </c>
      <c r="R4333" t="s">
        <v>6678</v>
      </c>
      <c r="U4333">
        <v>1</v>
      </c>
      <c r="V4333" t="s">
        <v>6679</v>
      </c>
      <c r="W4333" t="s">
        <v>118</v>
      </c>
      <c r="X4333" t="s">
        <v>47</v>
      </c>
      <c r="Y4333" t="s">
        <v>119</v>
      </c>
      <c r="Z4333" t="s">
        <v>427</v>
      </c>
      <c r="AE4333" t="s">
        <v>49</v>
      </c>
      <c r="AF4333" t="s">
        <v>50</v>
      </c>
      <c r="AG4333" t="s">
        <v>1974</v>
      </c>
      <c r="AH4333" t="s">
        <v>334</v>
      </c>
    </row>
    <row r="4334" spans="1:34" x14ac:dyDescent="0.3">
      <c r="A4334" t="s">
        <v>7472</v>
      </c>
      <c r="B4334">
        <v>3420</v>
      </c>
      <c r="C4334" t="s">
        <v>6672</v>
      </c>
      <c r="D4334" t="s">
        <v>6673</v>
      </c>
      <c r="E4334" t="s">
        <v>7473</v>
      </c>
      <c r="F4334" t="s">
        <v>7055</v>
      </c>
      <c r="G4334" t="s">
        <v>63</v>
      </c>
      <c r="H4334" t="s">
        <v>334</v>
      </c>
      <c r="I4334" t="s">
        <v>334</v>
      </c>
      <c r="J4334" s="1">
        <v>38021</v>
      </c>
      <c r="K4334" s="3" t="str">
        <f t="shared" si="39"/>
        <v>2004-02-04</v>
      </c>
      <c r="L4334" s="1"/>
      <c r="M4334" s="1">
        <v>42787</v>
      </c>
      <c r="N4334" s="3" t="str">
        <f t="shared" si="40"/>
        <v>2017-02-21</v>
      </c>
      <c r="O4334" s="1"/>
      <c r="Q4334" t="s">
        <v>6677</v>
      </c>
      <c r="R4334" t="s">
        <v>6678</v>
      </c>
      <c r="U4334">
        <v>1</v>
      </c>
      <c r="V4334" t="s">
        <v>6679</v>
      </c>
      <c r="W4334" t="s">
        <v>118</v>
      </c>
      <c r="X4334" t="s">
        <v>47</v>
      </c>
      <c r="Y4334" t="s">
        <v>119</v>
      </c>
      <c r="Z4334" t="s">
        <v>430</v>
      </c>
      <c r="AE4334" t="s">
        <v>49</v>
      </c>
      <c r="AF4334" t="s">
        <v>50</v>
      </c>
      <c r="AG4334" t="s">
        <v>1974</v>
      </c>
      <c r="AH4334" t="s">
        <v>334</v>
      </c>
    </row>
    <row r="4335" spans="1:34" x14ac:dyDescent="0.3">
      <c r="A4335" t="s">
        <v>7474</v>
      </c>
      <c r="B4335">
        <v>3421</v>
      </c>
      <c r="C4335" t="s">
        <v>6672</v>
      </c>
      <c r="D4335" t="s">
        <v>6673</v>
      </c>
      <c r="E4335" t="s">
        <v>7475</v>
      </c>
      <c r="F4335" t="s">
        <v>2174</v>
      </c>
      <c r="G4335" t="s">
        <v>6676</v>
      </c>
      <c r="H4335" t="s">
        <v>334</v>
      </c>
      <c r="I4335" t="s">
        <v>334</v>
      </c>
      <c r="J4335" s="1">
        <v>38021</v>
      </c>
      <c r="K4335" s="3" t="str">
        <f t="shared" si="39"/>
        <v>2004-02-04</v>
      </c>
      <c r="L4335" s="1"/>
      <c r="M4335" s="1">
        <v>42787</v>
      </c>
      <c r="N4335" s="3" t="str">
        <f t="shared" si="40"/>
        <v>2017-02-21</v>
      </c>
      <c r="O4335" s="1"/>
      <c r="Q4335" t="s">
        <v>6677</v>
      </c>
      <c r="R4335" t="s">
        <v>6678</v>
      </c>
      <c r="U4335">
        <v>1</v>
      </c>
      <c r="V4335" t="s">
        <v>6679</v>
      </c>
      <c r="W4335" t="s">
        <v>118</v>
      </c>
      <c r="X4335" t="s">
        <v>47</v>
      </c>
      <c r="Y4335" t="s">
        <v>119</v>
      </c>
      <c r="Z4335" t="s">
        <v>427</v>
      </c>
      <c r="AE4335" t="s">
        <v>49</v>
      </c>
      <c r="AF4335" t="s">
        <v>50</v>
      </c>
      <c r="AG4335" t="s">
        <v>1974</v>
      </c>
      <c r="AH4335" t="s">
        <v>334</v>
      </c>
    </row>
    <row r="4336" spans="1:34" x14ac:dyDescent="0.3">
      <c r="A4336" t="s">
        <v>7476</v>
      </c>
      <c r="B4336">
        <v>3422</v>
      </c>
      <c r="C4336" t="s">
        <v>6672</v>
      </c>
      <c r="D4336" t="s">
        <v>6673</v>
      </c>
      <c r="E4336" t="s">
        <v>7477</v>
      </c>
      <c r="F4336" t="s">
        <v>6675</v>
      </c>
      <c r="G4336" t="s">
        <v>6676</v>
      </c>
      <c r="H4336" t="s">
        <v>334</v>
      </c>
      <c r="I4336" t="s">
        <v>334</v>
      </c>
      <c r="J4336" s="1">
        <v>38021</v>
      </c>
      <c r="K4336" s="3" t="str">
        <f t="shared" si="39"/>
        <v>2004-02-04</v>
      </c>
      <c r="L4336" s="1"/>
      <c r="M4336" s="1">
        <v>42787</v>
      </c>
      <c r="N4336" s="3" t="str">
        <f t="shared" si="40"/>
        <v>2017-02-21</v>
      </c>
      <c r="O4336" s="1"/>
      <c r="Q4336" t="s">
        <v>6677</v>
      </c>
      <c r="R4336" t="s">
        <v>6678</v>
      </c>
      <c r="U4336">
        <v>1</v>
      </c>
      <c r="V4336" t="s">
        <v>6679</v>
      </c>
      <c r="W4336" t="s">
        <v>118</v>
      </c>
      <c r="X4336" t="s">
        <v>47</v>
      </c>
      <c r="Y4336" t="s">
        <v>119</v>
      </c>
      <c r="Z4336" t="s">
        <v>427</v>
      </c>
      <c r="AE4336" t="s">
        <v>49</v>
      </c>
      <c r="AF4336" t="s">
        <v>50</v>
      </c>
      <c r="AG4336" t="s">
        <v>1974</v>
      </c>
      <c r="AH4336" t="s">
        <v>334</v>
      </c>
    </row>
    <row r="4337" spans="1:34" x14ac:dyDescent="0.3">
      <c r="A4337" t="s">
        <v>7478</v>
      </c>
      <c r="B4337">
        <v>3423</v>
      </c>
      <c r="C4337" t="s">
        <v>6672</v>
      </c>
      <c r="D4337" t="s">
        <v>6673</v>
      </c>
      <c r="E4337" t="s">
        <v>7479</v>
      </c>
      <c r="F4337" t="s">
        <v>7055</v>
      </c>
      <c r="G4337" t="s">
        <v>63</v>
      </c>
      <c r="H4337" t="s">
        <v>334</v>
      </c>
      <c r="I4337" t="s">
        <v>334</v>
      </c>
      <c r="J4337" s="1">
        <v>38021</v>
      </c>
      <c r="K4337" s="3" t="str">
        <f t="shared" si="39"/>
        <v>2004-02-04</v>
      </c>
      <c r="L4337" s="1"/>
      <c r="M4337" s="1">
        <v>42787</v>
      </c>
      <c r="N4337" s="3" t="str">
        <f t="shared" si="40"/>
        <v>2017-02-21</v>
      </c>
      <c r="O4337" s="1"/>
      <c r="Q4337" t="s">
        <v>6677</v>
      </c>
      <c r="R4337" t="s">
        <v>6678</v>
      </c>
      <c r="U4337">
        <v>1</v>
      </c>
      <c r="V4337" t="s">
        <v>6679</v>
      </c>
      <c r="W4337" t="s">
        <v>118</v>
      </c>
      <c r="X4337" t="s">
        <v>47</v>
      </c>
      <c r="Y4337" t="s">
        <v>119</v>
      </c>
      <c r="Z4337" t="s">
        <v>430</v>
      </c>
      <c r="AE4337" t="s">
        <v>49</v>
      </c>
      <c r="AF4337" t="s">
        <v>50</v>
      </c>
      <c r="AG4337" t="s">
        <v>1974</v>
      </c>
      <c r="AH4337" t="s">
        <v>334</v>
      </c>
    </row>
    <row r="4338" spans="1:34" x14ac:dyDescent="0.3">
      <c r="A4338" t="s">
        <v>7480</v>
      </c>
      <c r="B4338">
        <v>3424</v>
      </c>
      <c r="C4338" t="s">
        <v>6672</v>
      </c>
      <c r="D4338" t="s">
        <v>6673</v>
      </c>
      <c r="E4338" t="s">
        <v>7481</v>
      </c>
      <c r="F4338" t="s">
        <v>7013</v>
      </c>
      <c r="G4338" t="s">
        <v>63</v>
      </c>
      <c r="H4338" t="s">
        <v>334</v>
      </c>
      <c r="I4338" t="s">
        <v>334</v>
      </c>
      <c r="J4338" s="1">
        <v>38252</v>
      </c>
      <c r="K4338" s="3" t="str">
        <f t="shared" si="39"/>
        <v>2004-09-22</v>
      </c>
      <c r="L4338" s="1"/>
      <c r="M4338" s="1">
        <v>43038</v>
      </c>
      <c r="N4338" s="3" t="str">
        <f t="shared" si="40"/>
        <v>2017-10-30</v>
      </c>
      <c r="O4338" s="1"/>
      <c r="Q4338" t="s">
        <v>6677</v>
      </c>
      <c r="R4338" t="s">
        <v>6678</v>
      </c>
      <c r="U4338">
        <v>1</v>
      </c>
      <c r="V4338" t="s">
        <v>6679</v>
      </c>
      <c r="W4338" t="s">
        <v>118</v>
      </c>
      <c r="X4338" t="s">
        <v>47</v>
      </c>
      <c r="Y4338" t="s">
        <v>119</v>
      </c>
      <c r="Z4338" t="s">
        <v>3579</v>
      </c>
      <c r="AE4338" t="s">
        <v>49</v>
      </c>
      <c r="AF4338" t="s">
        <v>50</v>
      </c>
      <c r="AG4338" t="s">
        <v>1974</v>
      </c>
      <c r="AH4338" t="s">
        <v>334</v>
      </c>
    </row>
    <row r="4339" spans="1:34" x14ac:dyDescent="0.3">
      <c r="A4339" t="s">
        <v>7482</v>
      </c>
      <c r="B4339">
        <v>3425</v>
      </c>
      <c r="C4339" t="s">
        <v>6672</v>
      </c>
      <c r="D4339" t="s">
        <v>6673</v>
      </c>
      <c r="E4339" t="s">
        <v>7483</v>
      </c>
      <c r="F4339" t="s">
        <v>7023</v>
      </c>
      <c r="G4339" t="s">
        <v>71</v>
      </c>
      <c r="H4339" t="s">
        <v>334</v>
      </c>
      <c r="I4339" t="s">
        <v>334</v>
      </c>
      <c r="J4339" s="1">
        <v>38615</v>
      </c>
      <c r="K4339" s="3" t="str">
        <f t="shared" si="39"/>
        <v>2005-09-20</v>
      </c>
      <c r="L4339" s="1"/>
      <c r="M4339" s="1">
        <v>43411</v>
      </c>
      <c r="N4339" s="3" t="str">
        <f t="shared" si="40"/>
        <v>2018-11-07</v>
      </c>
      <c r="O4339" s="1"/>
      <c r="Q4339" t="s">
        <v>6677</v>
      </c>
      <c r="R4339" t="s">
        <v>6678</v>
      </c>
      <c r="U4339">
        <v>1</v>
      </c>
      <c r="V4339" t="s">
        <v>6679</v>
      </c>
      <c r="W4339" t="s">
        <v>118</v>
      </c>
      <c r="X4339" t="s">
        <v>47</v>
      </c>
      <c r="Y4339" t="s">
        <v>119</v>
      </c>
      <c r="Z4339" t="s">
        <v>84</v>
      </c>
      <c r="AE4339" t="s">
        <v>49</v>
      </c>
      <c r="AF4339" t="s">
        <v>50</v>
      </c>
      <c r="AG4339" t="s">
        <v>1974</v>
      </c>
      <c r="AH4339" t="s">
        <v>334</v>
      </c>
    </row>
    <row r="4340" spans="1:34" x14ac:dyDescent="0.3">
      <c r="A4340" t="s">
        <v>7484</v>
      </c>
      <c r="B4340">
        <v>3426</v>
      </c>
      <c r="C4340" t="s">
        <v>6672</v>
      </c>
      <c r="D4340" t="s">
        <v>6673</v>
      </c>
      <c r="E4340" t="s">
        <v>7485</v>
      </c>
      <c r="F4340" t="s">
        <v>6979</v>
      </c>
      <c r="G4340" t="s">
        <v>6980</v>
      </c>
      <c r="H4340" t="s">
        <v>334</v>
      </c>
      <c r="I4340" t="s">
        <v>334</v>
      </c>
      <c r="J4340" s="1">
        <v>38615</v>
      </c>
      <c r="K4340" s="3" t="str">
        <f t="shared" ref="K4340:K4403" si="41">TEXT(J4340,"yyyy-mm-dd")</f>
        <v>2005-09-20</v>
      </c>
      <c r="L4340" s="1"/>
      <c r="M4340" s="1">
        <v>43411</v>
      </c>
      <c r="N4340" s="3" t="str">
        <f t="shared" ref="N4340:N4403" si="42">TEXT(M4340,"yyyy-mm-dd")</f>
        <v>2018-11-07</v>
      </c>
      <c r="O4340" s="1"/>
      <c r="Q4340" t="s">
        <v>6677</v>
      </c>
      <c r="R4340" t="s">
        <v>6678</v>
      </c>
      <c r="U4340">
        <v>1</v>
      </c>
      <c r="V4340" t="s">
        <v>6679</v>
      </c>
      <c r="W4340" t="s">
        <v>118</v>
      </c>
      <c r="X4340" t="s">
        <v>47</v>
      </c>
      <c r="Y4340" t="s">
        <v>119</v>
      </c>
      <c r="Z4340" t="s">
        <v>6979</v>
      </c>
      <c r="AE4340" t="s">
        <v>49</v>
      </c>
      <c r="AF4340" t="s">
        <v>50</v>
      </c>
      <c r="AG4340" t="s">
        <v>1974</v>
      </c>
      <c r="AH4340" t="s">
        <v>334</v>
      </c>
    </row>
    <row r="4341" spans="1:34" x14ac:dyDescent="0.3">
      <c r="A4341" t="s">
        <v>7486</v>
      </c>
      <c r="B4341">
        <v>3427</v>
      </c>
      <c r="C4341" t="s">
        <v>6672</v>
      </c>
      <c r="D4341" t="s">
        <v>6673</v>
      </c>
      <c r="E4341" t="s">
        <v>7487</v>
      </c>
      <c r="F4341" t="s">
        <v>7013</v>
      </c>
      <c r="G4341" t="s">
        <v>63</v>
      </c>
      <c r="H4341" t="s">
        <v>334</v>
      </c>
      <c r="I4341" t="s">
        <v>334</v>
      </c>
      <c r="J4341" s="1">
        <v>38615</v>
      </c>
      <c r="K4341" s="3" t="str">
        <f t="shared" si="41"/>
        <v>2005-09-20</v>
      </c>
      <c r="L4341" s="1"/>
      <c r="M4341" s="1">
        <v>43411</v>
      </c>
      <c r="N4341" s="3" t="str">
        <f t="shared" si="42"/>
        <v>2018-11-07</v>
      </c>
      <c r="O4341" s="1"/>
      <c r="Q4341" t="s">
        <v>6677</v>
      </c>
      <c r="R4341" t="s">
        <v>6678</v>
      </c>
      <c r="U4341">
        <v>1</v>
      </c>
      <c r="V4341" t="s">
        <v>6679</v>
      </c>
      <c r="W4341" t="s">
        <v>118</v>
      </c>
      <c r="X4341" t="s">
        <v>47</v>
      </c>
      <c r="Y4341" t="s">
        <v>119</v>
      </c>
      <c r="Z4341" t="s">
        <v>3579</v>
      </c>
      <c r="AE4341" t="s">
        <v>49</v>
      </c>
      <c r="AF4341" t="s">
        <v>50</v>
      </c>
      <c r="AG4341" t="s">
        <v>1974</v>
      </c>
      <c r="AH4341" t="s">
        <v>334</v>
      </c>
    </row>
    <row r="4342" spans="1:34" x14ac:dyDescent="0.3">
      <c r="A4342" t="s">
        <v>7488</v>
      </c>
      <c r="B4342">
        <v>3428</v>
      </c>
      <c r="C4342" t="s">
        <v>6672</v>
      </c>
      <c r="D4342" t="s">
        <v>6673</v>
      </c>
      <c r="E4342" t="s">
        <v>7489</v>
      </c>
      <c r="F4342" t="s">
        <v>6972</v>
      </c>
      <c r="G4342" t="s">
        <v>143</v>
      </c>
      <c r="H4342" t="s">
        <v>334</v>
      </c>
      <c r="I4342" t="s">
        <v>334</v>
      </c>
      <c r="J4342" s="1">
        <v>38615</v>
      </c>
      <c r="K4342" s="3" t="str">
        <f t="shared" si="41"/>
        <v>2005-09-20</v>
      </c>
      <c r="L4342" s="1"/>
      <c r="M4342" s="1">
        <v>43441</v>
      </c>
      <c r="N4342" s="3" t="str">
        <f t="shared" si="42"/>
        <v>2018-12-07</v>
      </c>
      <c r="O4342" s="1"/>
      <c r="Q4342" t="s">
        <v>6677</v>
      </c>
      <c r="R4342" t="s">
        <v>6678</v>
      </c>
      <c r="U4342">
        <v>1</v>
      </c>
      <c r="V4342" t="s">
        <v>6679</v>
      </c>
      <c r="W4342" t="s">
        <v>118</v>
      </c>
      <c r="X4342" t="s">
        <v>47</v>
      </c>
      <c r="Y4342" t="s">
        <v>119</v>
      </c>
      <c r="Z4342" t="s">
        <v>414</v>
      </c>
      <c r="AE4342" t="s">
        <v>49</v>
      </c>
      <c r="AF4342" t="s">
        <v>50</v>
      </c>
      <c r="AG4342" t="s">
        <v>1974</v>
      </c>
      <c r="AH4342" t="s">
        <v>334</v>
      </c>
    </row>
    <row r="4343" spans="1:34" x14ac:dyDescent="0.3">
      <c r="A4343" t="s">
        <v>7490</v>
      </c>
      <c r="B4343">
        <v>3429</v>
      </c>
      <c r="C4343" t="s">
        <v>6672</v>
      </c>
      <c r="D4343" t="s">
        <v>6673</v>
      </c>
      <c r="E4343" t="s">
        <v>7491</v>
      </c>
      <c r="F4343" t="s">
        <v>6983</v>
      </c>
      <c r="G4343" t="s">
        <v>2092</v>
      </c>
      <c r="H4343" t="s">
        <v>334</v>
      </c>
      <c r="I4343" t="s">
        <v>334</v>
      </c>
      <c r="J4343" s="1">
        <v>38615</v>
      </c>
      <c r="K4343" s="3" t="str">
        <f t="shared" si="41"/>
        <v>2005-09-20</v>
      </c>
      <c r="L4343" s="1"/>
      <c r="M4343" s="1">
        <v>43441</v>
      </c>
      <c r="N4343" s="3" t="str">
        <f t="shared" si="42"/>
        <v>2018-12-07</v>
      </c>
      <c r="O4343" s="1"/>
      <c r="Q4343" t="s">
        <v>6677</v>
      </c>
      <c r="R4343" t="s">
        <v>6678</v>
      </c>
      <c r="U4343">
        <v>1</v>
      </c>
      <c r="V4343" t="s">
        <v>6679</v>
      </c>
      <c r="W4343" t="s">
        <v>118</v>
      </c>
      <c r="X4343" t="s">
        <v>47</v>
      </c>
      <c r="Y4343" t="s">
        <v>119</v>
      </c>
      <c r="Z4343" t="s">
        <v>54</v>
      </c>
      <c r="AA4343" t="s">
        <v>47</v>
      </c>
      <c r="AE4343" t="s">
        <v>49</v>
      </c>
      <c r="AF4343" t="s">
        <v>50</v>
      </c>
      <c r="AG4343" t="s">
        <v>1974</v>
      </c>
      <c r="AH4343" t="s">
        <v>334</v>
      </c>
    </row>
    <row r="4344" spans="1:34" x14ac:dyDescent="0.3">
      <c r="A4344" t="s">
        <v>7492</v>
      </c>
      <c r="B4344">
        <v>3430</v>
      </c>
      <c r="C4344" t="s">
        <v>6672</v>
      </c>
      <c r="D4344" t="s">
        <v>6673</v>
      </c>
      <c r="E4344" t="s">
        <v>7493</v>
      </c>
      <c r="F4344" t="s">
        <v>2174</v>
      </c>
      <c r="G4344" t="s">
        <v>6676</v>
      </c>
      <c r="H4344" t="s">
        <v>334</v>
      </c>
      <c r="I4344" t="s">
        <v>334</v>
      </c>
      <c r="J4344" s="1">
        <v>38615</v>
      </c>
      <c r="K4344" s="3" t="str">
        <f t="shared" si="41"/>
        <v>2005-09-20</v>
      </c>
      <c r="L4344" s="1"/>
      <c r="M4344" s="1">
        <v>43441</v>
      </c>
      <c r="N4344" s="3" t="str">
        <f t="shared" si="42"/>
        <v>2018-12-07</v>
      </c>
      <c r="O4344" s="1"/>
      <c r="Q4344" t="s">
        <v>6677</v>
      </c>
      <c r="R4344" t="s">
        <v>6678</v>
      </c>
      <c r="U4344">
        <v>1</v>
      </c>
      <c r="V4344" t="s">
        <v>6679</v>
      </c>
      <c r="W4344" t="s">
        <v>118</v>
      </c>
      <c r="X4344" t="s">
        <v>47</v>
      </c>
      <c r="Y4344" t="s">
        <v>119</v>
      </c>
      <c r="Z4344" t="s">
        <v>427</v>
      </c>
      <c r="AE4344" t="s">
        <v>49</v>
      </c>
      <c r="AF4344" t="s">
        <v>50</v>
      </c>
      <c r="AG4344" t="s">
        <v>1974</v>
      </c>
      <c r="AH4344" t="s">
        <v>334</v>
      </c>
    </row>
    <row r="4345" spans="1:34" x14ac:dyDescent="0.3">
      <c r="A4345" t="s">
        <v>7494</v>
      </c>
      <c r="B4345">
        <v>3431</v>
      </c>
      <c r="C4345" t="s">
        <v>6672</v>
      </c>
      <c r="D4345" t="s">
        <v>6673</v>
      </c>
      <c r="E4345" t="s">
        <v>7495</v>
      </c>
      <c r="F4345" t="s">
        <v>6675</v>
      </c>
      <c r="G4345" t="s">
        <v>6676</v>
      </c>
      <c r="H4345" t="s">
        <v>334</v>
      </c>
      <c r="I4345" t="s">
        <v>334</v>
      </c>
      <c r="J4345" s="1">
        <v>38615</v>
      </c>
      <c r="K4345" s="3" t="str">
        <f t="shared" si="41"/>
        <v>2005-09-20</v>
      </c>
      <c r="L4345" s="1"/>
      <c r="M4345" s="1">
        <v>43441</v>
      </c>
      <c r="N4345" s="3" t="str">
        <f t="shared" si="42"/>
        <v>2018-12-07</v>
      </c>
      <c r="O4345" s="1"/>
      <c r="Q4345" t="s">
        <v>6677</v>
      </c>
      <c r="R4345" t="s">
        <v>6678</v>
      </c>
      <c r="U4345">
        <v>1</v>
      </c>
      <c r="V4345" t="s">
        <v>6679</v>
      </c>
      <c r="W4345" t="s">
        <v>118</v>
      </c>
      <c r="X4345" t="s">
        <v>47</v>
      </c>
      <c r="Y4345" t="s">
        <v>119</v>
      </c>
      <c r="Z4345" t="s">
        <v>427</v>
      </c>
      <c r="AE4345" t="s">
        <v>49</v>
      </c>
      <c r="AF4345" t="s">
        <v>50</v>
      </c>
      <c r="AG4345" t="s">
        <v>1974</v>
      </c>
      <c r="AH4345" t="s">
        <v>334</v>
      </c>
    </row>
    <row r="4346" spans="1:34" x14ac:dyDescent="0.3">
      <c r="A4346" t="s">
        <v>7496</v>
      </c>
      <c r="B4346">
        <v>3432</v>
      </c>
      <c r="C4346" t="s">
        <v>6672</v>
      </c>
      <c r="D4346" t="s">
        <v>6673</v>
      </c>
      <c r="E4346" t="s">
        <v>7497</v>
      </c>
      <c r="F4346" t="s">
        <v>7052</v>
      </c>
      <c r="G4346" t="s">
        <v>63</v>
      </c>
      <c r="H4346" t="s">
        <v>334</v>
      </c>
      <c r="I4346" t="s">
        <v>334</v>
      </c>
      <c r="J4346" s="1">
        <v>38615</v>
      </c>
      <c r="K4346" s="3" t="str">
        <f t="shared" si="41"/>
        <v>2005-09-20</v>
      </c>
      <c r="L4346" s="1"/>
      <c r="M4346" s="1">
        <v>43441</v>
      </c>
      <c r="N4346" s="3" t="str">
        <f t="shared" si="42"/>
        <v>2018-12-07</v>
      </c>
      <c r="O4346" s="1"/>
      <c r="Q4346" t="s">
        <v>6677</v>
      </c>
      <c r="R4346" t="s">
        <v>6678</v>
      </c>
      <c r="U4346">
        <v>1</v>
      </c>
      <c r="V4346" t="s">
        <v>6679</v>
      </c>
      <c r="W4346" t="s">
        <v>118</v>
      </c>
      <c r="X4346" t="s">
        <v>47</v>
      </c>
      <c r="Y4346" t="s">
        <v>119</v>
      </c>
      <c r="Z4346" t="s">
        <v>430</v>
      </c>
      <c r="AE4346" t="s">
        <v>49</v>
      </c>
      <c r="AF4346" t="s">
        <v>50</v>
      </c>
      <c r="AG4346" t="s">
        <v>1974</v>
      </c>
      <c r="AH4346" t="s">
        <v>334</v>
      </c>
    </row>
    <row r="4347" spans="1:34" x14ac:dyDescent="0.3">
      <c r="A4347" t="s">
        <v>7498</v>
      </c>
      <c r="B4347">
        <v>3433</v>
      </c>
      <c r="C4347" t="s">
        <v>6672</v>
      </c>
      <c r="D4347" t="s">
        <v>6673</v>
      </c>
      <c r="E4347" t="s">
        <v>7499</v>
      </c>
      <c r="F4347" t="s">
        <v>7055</v>
      </c>
      <c r="G4347" t="s">
        <v>63</v>
      </c>
      <c r="H4347" t="s">
        <v>334</v>
      </c>
      <c r="I4347" t="s">
        <v>334</v>
      </c>
      <c r="J4347" s="1">
        <v>38615</v>
      </c>
      <c r="K4347" s="3" t="str">
        <f t="shared" si="41"/>
        <v>2005-09-20</v>
      </c>
      <c r="L4347" s="1"/>
      <c r="M4347" s="1">
        <v>43441</v>
      </c>
      <c r="N4347" s="3" t="str">
        <f t="shared" si="42"/>
        <v>2018-12-07</v>
      </c>
      <c r="O4347" s="1"/>
      <c r="Q4347" t="s">
        <v>6677</v>
      </c>
      <c r="R4347" t="s">
        <v>6678</v>
      </c>
      <c r="U4347">
        <v>1</v>
      </c>
      <c r="V4347" t="s">
        <v>6679</v>
      </c>
      <c r="W4347" t="s">
        <v>118</v>
      </c>
      <c r="X4347" t="s">
        <v>47</v>
      </c>
      <c r="Y4347" t="s">
        <v>119</v>
      </c>
      <c r="Z4347" t="s">
        <v>430</v>
      </c>
      <c r="AE4347" t="s">
        <v>49</v>
      </c>
      <c r="AF4347" t="s">
        <v>50</v>
      </c>
      <c r="AG4347" t="s">
        <v>1974</v>
      </c>
      <c r="AH4347" t="s">
        <v>334</v>
      </c>
    </row>
    <row r="4348" spans="1:34" x14ac:dyDescent="0.3">
      <c r="A4348" t="s">
        <v>7500</v>
      </c>
      <c r="B4348">
        <v>3434</v>
      </c>
      <c r="C4348" t="s">
        <v>6672</v>
      </c>
      <c r="D4348" t="s">
        <v>6673</v>
      </c>
      <c r="E4348" t="s">
        <v>7501</v>
      </c>
      <c r="F4348" t="s">
        <v>6972</v>
      </c>
      <c r="G4348" t="s">
        <v>143</v>
      </c>
      <c r="H4348" t="s">
        <v>334</v>
      </c>
      <c r="I4348" t="s">
        <v>334</v>
      </c>
      <c r="J4348" s="1">
        <v>38660</v>
      </c>
      <c r="K4348" s="3" t="str">
        <f t="shared" si="41"/>
        <v>2005-11-04</v>
      </c>
      <c r="L4348" s="1"/>
      <c r="M4348" s="1">
        <v>43494</v>
      </c>
      <c r="N4348" s="3" t="str">
        <f t="shared" si="42"/>
        <v>2019-01-29</v>
      </c>
      <c r="O4348" s="1"/>
      <c r="Q4348" t="s">
        <v>6677</v>
      </c>
      <c r="R4348" t="s">
        <v>6678</v>
      </c>
      <c r="U4348">
        <v>1</v>
      </c>
      <c r="V4348" t="s">
        <v>6679</v>
      </c>
      <c r="W4348" t="s">
        <v>118</v>
      </c>
      <c r="X4348" t="s">
        <v>47</v>
      </c>
      <c r="Y4348" t="s">
        <v>119</v>
      </c>
      <c r="Z4348" t="s">
        <v>414</v>
      </c>
      <c r="AE4348" t="s">
        <v>49</v>
      </c>
      <c r="AF4348" t="s">
        <v>50</v>
      </c>
      <c r="AG4348" t="s">
        <v>1974</v>
      </c>
      <c r="AH4348" t="s">
        <v>334</v>
      </c>
    </row>
    <row r="4349" spans="1:34" x14ac:dyDescent="0.3">
      <c r="A4349" t="s">
        <v>7502</v>
      </c>
      <c r="B4349">
        <v>3435</v>
      </c>
      <c r="C4349" t="s">
        <v>6672</v>
      </c>
      <c r="D4349" t="s">
        <v>6673</v>
      </c>
      <c r="E4349" t="s">
        <v>7503</v>
      </c>
      <c r="F4349" t="s">
        <v>6972</v>
      </c>
      <c r="G4349" t="s">
        <v>143</v>
      </c>
      <c r="H4349" t="s">
        <v>334</v>
      </c>
      <c r="I4349" t="s">
        <v>334</v>
      </c>
      <c r="J4349" s="1">
        <v>38660</v>
      </c>
      <c r="K4349" s="3" t="str">
        <f t="shared" si="41"/>
        <v>2005-11-04</v>
      </c>
      <c r="L4349" s="1"/>
      <c r="M4349" s="1">
        <v>43494</v>
      </c>
      <c r="N4349" s="3" t="str">
        <f t="shared" si="42"/>
        <v>2019-01-29</v>
      </c>
      <c r="O4349" s="1"/>
      <c r="Q4349" t="s">
        <v>6677</v>
      </c>
      <c r="R4349" t="s">
        <v>6678</v>
      </c>
      <c r="U4349">
        <v>1</v>
      </c>
      <c r="V4349" t="s">
        <v>6679</v>
      </c>
      <c r="W4349" t="s">
        <v>118</v>
      </c>
      <c r="X4349" t="s">
        <v>47</v>
      </c>
      <c r="Y4349" t="s">
        <v>119</v>
      </c>
      <c r="Z4349" t="s">
        <v>414</v>
      </c>
      <c r="AE4349" t="s">
        <v>49</v>
      </c>
      <c r="AF4349" t="s">
        <v>50</v>
      </c>
      <c r="AG4349" t="s">
        <v>1974</v>
      </c>
      <c r="AH4349" t="s">
        <v>334</v>
      </c>
    </row>
    <row r="4350" spans="1:34" x14ac:dyDescent="0.3">
      <c r="A4350" t="s">
        <v>7504</v>
      </c>
      <c r="B4350">
        <v>3436</v>
      </c>
      <c r="C4350" t="s">
        <v>6672</v>
      </c>
      <c r="D4350" t="s">
        <v>6673</v>
      </c>
      <c r="E4350" t="s">
        <v>7505</v>
      </c>
      <c r="F4350" t="s">
        <v>6983</v>
      </c>
      <c r="G4350" t="s">
        <v>2092</v>
      </c>
      <c r="H4350" t="s">
        <v>334</v>
      </c>
      <c r="I4350" t="s">
        <v>334</v>
      </c>
      <c r="J4350" s="1">
        <v>38660</v>
      </c>
      <c r="K4350" s="3" t="str">
        <f t="shared" si="41"/>
        <v>2005-11-04</v>
      </c>
      <c r="L4350" s="1"/>
      <c r="M4350" s="1">
        <v>43494</v>
      </c>
      <c r="N4350" s="3" t="str">
        <f t="shared" si="42"/>
        <v>2019-01-29</v>
      </c>
      <c r="O4350" s="1"/>
      <c r="Q4350" t="s">
        <v>6677</v>
      </c>
      <c r="R4350" t="s">
        <v>6678</v>
      </c>
      <c r="U4350">
        <v>1</v>
      </c>
      <c r="V4350" t="s">
        <v>6679</v>
      </c>
      <c r="W4350" t="s">
        <v>118</v>
      </c>
      <c r="X4350" t="s">
        <v>47</v>
      </c>
      <c r="Y4350" t="s">
        <v>119</v>
      </c>
      <c r="Z4350" t="s">
        <v>54</v>
      </c>
      <c r="AA4350" t="s">
        <v>47</v>
      </c>
      <c r="AE4350" t="s">
        <v>49</v>
      </c>
      <c r="AF4350" t="s">
        <v>50</v>
      </c>
      <c r="AG4350" t="s">
        <v>1974</v>
      </c>
      <c r="AH4350" t="s">
        <v>334</v>
      </c>
    </row>
    <row r="4351" spans="1:34" x14ac:dyDescent="0.3">
      <c r="A4351" t="s">
        <v>7506</v>
      </c>
      <c r="B4351">
        <v>3437</v>
      </c>
      <c r="C4351" t="s">
        <v>6672</v>
      </c>
      <c r="D4351" t="s">
        <v>6673</v>
      </c>
      <c r="E4351" t="s">
        <v>7507</v>
      </c>
      <c r="F4351" t="s">
        <v>6983</v>
      </c>
      <c r="G4351" t="s">
        <v>2092</v>
      </c>
      <c r="H4351" t="s">
        <v>334</v>
      </c>
      <c r="I4351" t="s">
        <v>334</v>
      </c>
      <c r="J4351" s="1">
        <v>38660</v>
      </c>
      <c r="K4351" s="3" t="str">
        <f t="shared" si="41"/>
        <v>2005-11-04</v>
      </c>
      <c r="L4351" s="1"/>
      <c r="M4351" s="1">
        <v>43494</v>
      </c>
      <c r="N4351" s="3" t="str">
        <f t="shared" si="42"/>
        <v>2019-01-29</v>
      </c>
      <c r="O4351" s="1"/>
      <c r="Q4351" t="s">
        <v>6677</v>
      </c>
      <c r="R4351" t="s">
        <v>6678</v>
      </c>
      <c r="U4351">
        <v>1</v>
      </c>
      <c r="V4351" t="s">
        <v>6679</v>
      </c>
      <c r="W4351" t="s">
        <v>118</v>
      </c>
      <c r="X4351" t="s">
        <v>47</v>
      </c>
      <c r="Y4351" t="s">
        <v>119</v>
      </c>
      <c r="Z4351" t="s">
        <v>54</v>
      </c>
      <c r="AA4351" t="s">
        <v>47</v>
      </c>
      <c r="AE4351" t="s">
        <v>49</v>
      </c>
      <c r="AF4351" t="s">
        <v>50</v>
      </c>
      <c r="AG4351" t="s">
        <v>1974</v>
      </c>
      <c r="AH4351" t="s">
        <v>334</v>
      </c>
    </row>
    <row r="4352" spans="1:34" x14ac:dyDescent="0.3">
      <c r="A4352" t="s">
        <v>7508</v>
      </c>
      <c r="B4352">
        <v>3438</v>
      </c>
      <c r="C4352" t="s">
        <v>6672</v>
      </c>
      <c r="D4352" t="s">
        <v>6673</v>
      </c>
      <c r="E4352" t="s">
        <v>7509</v>
      </c>
      <c r="F4352" t="s">
        <v>7023</v>
      </c>
      <c r="G4352" t="s">
        <v>71</v>
      </c>
      <c r="H4352" t="s">
        <v>334</v>
      </c>
      <c r="I4352" t="s">
        <v>334</v>
      </c>
      <c r="J4352" s="1">
        <v>38660</v>
      </c>
      <c r="K4352" s="3" t="str">
        <f t="shared" si="41"/>
        <v>2005-11-04</v>
      </c>
      <c r="L4352" s="1"/>
      <c r="M4352" s="1">
        <v>43494</v>
      </c>
      <c r="N4352" s="3" t="str">
        <f t="shared" si="42"/>
        <v>2019-01-29</v>
      </c>
      <c r="O4352" s="1"/>
      <c r="Q4352" t="s">
        <v>6677</v>
      </c>
      <c r="R4352" t="s">
        <v>6678</v>
      </c>
      <c r="U4352">
        <v>1</v>
      </c>
      <c r="V4352" t="s">
        <v>6679</v>
      </c>
      <c r="W4352" t="s">
        <v>118</v>
      </c>
      <c r="X4352" t="s">
        <v>47</v>
      </c>
      <c r="Y4352" t="s">
        <v>119</v>
      </c>
      <c r="Z4352" t="s">
        <v>84</v>
      </c>
      <c r="AE4352" t="s">
        <v>49</v>
      </c>
      <c r="AF4352" t="s">
        <v>50</v>
      </c>
      <c r="AG4352" t="s">
        <v>1974</v>
      </c>
      <c r="AH4352" t="s">
        <v>334</v>
      </c>
    </row>
    <row r="4353" spans="1:34" x14ac:dyDescent="0.3">
      <c r="A4353" t="s">
        <v>7510</v>
      </c>
      <c r="B4353">
        <v>3439</v>
      </c>
      <c r="C4353" t="s">
        <v>6672</v>
      </c>
      <c r="D4353" t="s">
        <v>6673</v>
      </c>
      <c r="E4353" t="s">
        <v>7511</v>
      </c>
      <c r="F4353" t="s">
        <v>7023</v>
      </c>
      <c r="G4353" t="s">
        <v>71</v>
      </c>
      <c r="H4353" t="s">
        <v>334</v>
      </c>
      <c r="I4353" t="s">
        <v>334</v>
      </c>
      <c r="J4353" s="1">
        <v>38660</v>
      </c>
      <c r="K4353" s="3" t="str">
        <f t="shared" si="41"/>
        <v>2005-11-04</v>
      </c>
      <c r="L4353" s="1"/>
      <c r="M4353" s="1">
        <v>43494</v>
      </c>
      <c r="N4353" s="3" t="str">
        <f t="shared" si="42"/>
        <v>2019-01-29</v>
      </c>
      <c r="O4353" s="1"/>
      <c r="Q4353" t="s">
        <v>6677</v>
      </c>
      <c r="R4353" t="s">
        <v>6678</v>
      </c>
      <c r="U4353">
        <v>1</v>
      </c>
      <c r="V4353" t="s">
        <v>6679</v>
      </c>
      <c r="W4353" t="s">
        <v>118</v>
      </c>
      <c r="X4353" t="s">
        <v>47</v>
      </c>
      <c r="Y4353" t="s">
        <v>119</v>
      </c>
      <c r="Z4353" t="s">
        <v>84</v>
      </c>
      <c r="AE4353" t="s">
        <v>49</v>
      </c>
      <c r="AF4353" t="s">
        <v>50</v>
      </c>
      <c r="AG4353" t="s">
        <v>1974</v>
      </c>
      <c r="AH4353" t="s">
        <v>334</v>
      </c>
    </row>
    <row r="4354" spans="1:34" x14ac:dyDescent="0.3">
      <c r="A4354" t="s">
        <v>7512</v>
      </c>
      <c r="B4354">
        <v>3440</v>
      </c>
      <c r="C4354" t="s">
        <v>6672</v>
      </c>
      <c r="D4354" t="s">
        <v>6673</v>
      </c>
      <c r="E4354" t="s">
        <v>7513</v>
      </c>
      <c r="F4354" t="s">
        <v>6972</v>
      </c>
      <c r="G4354" t="s">
        <v>143</v>
      </c>
      <c r="H4354" t="s">
        <v>334</v>
      </c>
      <c r="I4354" t="s">
        <v>334</v>
      </c>
      <c r="J4354" s="1">
        <v>38657</v>
      </c>
      <c r="K4354" s="3" t="str">
        <f t="shared" si="41"/>
        <v>2005-11-01</v>
      </c>
      <c r="L4354" s="1"/>
      <c r="M4354" s="1">
        <v>43494</v>
      </c>
      <c r="N4354" s="3" t="str">
        <f t="shared" si="42"/>
        <v>2019-01-29</v>
      </c>
      <c r="O4354" s="1"/>
      <c r="Q4354" t="s">
        <v>6677</v>
      </c>
      <c r="R4354" t="s">
        <v>6678</v>
      </c>
      <c r="U4354">
        <v>1</v>
      </c>
      <c r="V4354" t="s">
        <v>6679</v>
      </c>
      <c r="W4354" t="s">
        <v>118</v>
      </c>
      <c r="X4354" t="s">
        <v>47</v>
      </c>
      <c r="Y4354" t="s">
        <v>119</v>
      </c>
      <c r="Z4354" t="s">
        <v>414</v>
      </c>
      <c r="AE4354" t="s">
        <v>49</v>
      </c>
      <c r="AF4354" t="s">
        <v>50</v>
      </c>
      <c r="AG4354" t="s">
        <v>1974</v>
      </c>
      <c r="AH4354" t="s">
        <v>334</v>
      </c>
    </row>
    <row r="4355" spans="1:34" x14ac:dyDescent="0.3">
      <c r="A4355" t="s">
        <v>7514</v>
      </c>
      <c r="B4355">
        <v>3441</v>
      </c>
      <c r="C4355" t="s">
        <v>6672</v>
      </c>
      <c r="D4355" t="s">
        <v>6673</v>
      </c>
      <c r="E4355" t="s">
        <v>7515</v>
      </c>
      <c r="F4355" t="s">
        <v>6972</v>
      </c>
      <c r="G4355" t="s">
        <v>143</v>
      </c>
      <c r="H4355" t="s">
        <v>334</v>
      </c>
      <c r="I4355" t="s">
        <v>334</v>
      </c>
      <c r="J4355" s="1">
        <v>38657</v>
      </c>
      <c r="K4355" s="3" t="str">
        <f t="shared" si="41"/>
        <v>2005-11-01</v>
      </c>
      <c r="L4355" s="1"/>
      <c r="M4355" s="1">
        <v>43494</v>
      </c>
      <c r="N4355" s="3" t="str">
        <f t="shared" si="42"/>
        <v>2019-01-29</v>
      </c>
      <c r="O4355" s="1"/>
      <c r="Q4355" t="s">
        <v>6677</v>
      </c>
      <c r="R4355" t="s">
        <v>6678</v>
      </c>
      <c r="U4355">
        <v>1</v>
      </c>
      <c r="V4355" t="s">
        <v>6679</v>
      </c>
      <c r="W4355" t="s">
        <v>118</v>
      </c>
      <c r="X4355" t="s">
        <v>47</v>
      </c>
      <c r="Y4355" t="s">
        <v>119</v>
      </c>
      <c r="Z4355" t="s">
        <v>414</v>
      </c>
      <c r="AE4355" t="s">
        <v>49</v>
      </c>
      <c r="AF4355" t="s">
        <v>50</v>
      </c>
      <c r="AG4355" t="s">
        <v>1974</v>
      </c>
      <c r="AH4355" t="s">
        <v>334</v>
      </c>
    </row>
    <row r="4356" spans="1:34" x14ac:dyDescent="0.3">
      <c r="A4356" t="s">
        <v>7516</v>
      </c>
      <c r="B4356">
        <v>3442</v>
      </c>
      <c r="C4356" t="s">
        <v>6672</v>
      </c>
      <c r="D4356" t="s">
        <v>6673</v>
      </c>
      <c r="E4356" t="s">
        <v>7517</v>
      </c>
      <c r="F4356" t="s">
        <v>6983</v>
      </c>
      <c r="G4356" t="s">
        <v>2092</v>
      </c>
      <c r="H4356" t="s">
        <v>334</v>
      </c>
      <c r="I4356" t="s">
        <v>334</v>
      </c>
      <c r="J4356" s="1">
        <v>38657</v>
      </c>
      <c r="K4356" s="3" t="str">
        <f t="shared" si="41"/>
        <v>2005-11-01</v>
      </c>
      <c r="L4356" s="1"/>
      <c r="M4356" s="1">
        <v>43494</v>
      </c>
      <c r="N4356" s="3" t="str">
        <f t="shared" si="42"/>
        <v>2019-01-29</v>
      </c>
      <c r="O4356" s="1"/>
      <c r="Q4356" t="s">
        <v>6677</v>
      </c>
      <c r="R4356" t="s">
        <v>6678</v>
      </c>
      <c r="U4356">
        <v>1</v>
      </c>
      <c r="V4356" t="s">
        <v>6679</v>
      </c>
      <c r="W4356" t="s">
        <v>118</v>
      </c>
      <c r="X4356" t="s">
        <v>47</v>
      </c>
      <c r="Y4356" t="s">
        <v>119</v>
      </c>
      <c r="Z4356" t="s">
        <v>54</v>
      </c>
      <c r="AA4356" t="s">
        <v>47</v>
      </c>
      <c r="AE4356" t="s">
        <v>49</v>
      </c>
      <c r="AF4356" t="s">
        <v>50</v>
      </c>
      <c r="AG4356" t="s">
        <v>1974</v>
      </c>
      <c r="AH4356" t="s">
        <v>334</v>
      </c>
    </row>
    <row r="4357" spans="1:34" x14ac:dyDescent="0.3">
      <c r="A4357" t="s">
        <v>7518</v>
      </c>
      <c r="B4357">
        <v>3443</v>
      </c>
      <c r="C4357" t="s">
        <v>6672</v>
      </c>
      <c r="D4357" t="s">
        <v>6673</v>
      </c>
      <c r="E4357" t="s">
        <v>7519</v>
      </c>
      <c r="F4357" t="s">
        <v>6983</v>
      </c>
      <c r="G4357" t="s">
        <v>2092</v>
      </c>
      <c r="H4357" t="s">
        <v>334</v>
      </c>
      <c r="I4357" t="s">
        <v>334</v>
      </c>
      <c r="J4357" s="1">
        <v>38657</v>
      </c>
      <c r="K4357" s="3" t="str">
        <f t="shared" si="41"/>
        <v>2005-11-01</v>
      </c>
      <c r="L4357" s="1"/>
      <c r="M4357" s="1">
        <v>43494</v>
      </c>
      <c r="N4357" s="3" t="str">
        <f t="shared" si="42"/>
        <v>2019-01-29</v>
      </c>
      <c r="O4357" s="1"/>
      <c r="Q4357" t="s">
        <v>6677</v>
      </c>
      <c r="R4357" t="s">
        <v>6678</v>
      </c>
      <c r="U4357">
        <v>1</v>
      </c>
      <c r="V4357" t="s">
        <v>6679</v>
      </c>
      <c r="W4357" t="s">
        <v>118</v>
      </c>
      <c r="X4357" t="s">
        <v>47</v>
      </c>
      <c r="Y4357" t="s">
        <v>119</v>
      </c>
      <c r="Z4357" t="s">
        <v>54</v>
      </c>
      <c r="AA4357" t="s">
        <v>47</v>
      </c>
      <c r="AE4357" t="s">
        <v>49</v>
      </c>
      <c r="AF4357" t="s">
        <v>50</v>
      </c>
      <c r="AG4357" t="s">
        <v>1974</v>
      </c>
      <c r="AH4357" t="s">
        <v>334</v>
      </c>
    </row>
    <row r="4358" spans="1:34" x14ac:dyDescent="0.3">
      <c r="A4358" t="s">
        <v>7520</v>
      </c>
      <c r="B4358">
        <v>3444</v>
      </c>
      <c r="C4358" t="s">
        <v>6672</v>
      </c>
      <c r="D4358" t="s">
        <v>6673</v>
      </c>
      <c r="E4358" t="s">
        <v>7521</v>
      </c>
      <c r="F4358" t="s">
        <v>7023</v>
      </c>
      <c r="G4358" t="s">
        <v>71</v>
      </c>
      <c r="H4358" t="s">
        <v>334</v>
      </c>
      <c r="I4358" t="s">
        <v>334</v>
      </c>
      <c r="J4358" s="1">
        <v>38657</v>
      </c>
      <c r="K4358" s="3" t="str">
        <f t="shared" si="41"/>
        <v>2005-11-01</v>
      </c>
      <c r="L4358" s="1"/>
      <c r="M4358" s="1">
        <v>43494</v>
      </c>
      <c r="N4358" s="3" t="str">
        <f t="shared" si="42"/>
        <v>2019-01-29</v>
      </c>
      <c r="O4358" s="1"/>
      <c r="Q4358" t="s">
        <v>6677</v>
      </c>
      <c r="R4358" t="s">
        <v>6678</v>
      </c>
      <c r="U4358">
        <v>1</v>
      </c>
      <c r="V4358" t="s">
        <v>6679</v>
      </c>
      <c r="W4358" t="s">
        <v>118</v>
      </c>
      <c r="X4358" t="s">
        <v>47</v>
      </c>
      <c r="Y4358" t="s">
        <v>119</v>
      </c>
      <c r="Z4358" t="s">
        <v>84</v>
      </c>
      <c r="AE4358" t="s">
        <v>49</v>
      </c>
      <c r="AF4358" t="s">
        <v>50</v>
      </c>
      <c r="AG4358" t="s">
        <v>1974</v>
      </c>
      <c r="AH4358" t="s">
        <v>334</v>
      </c>
    </row>
    <row r="4359" spans="1:34" x14ac:dyDescent="0.3">
      <c r="A4359" t="s">
        <v>7522</v>
      </c>
      <c r="B4359">
        <v>3445</v>
      </c>
      <c r="C4359" t="s">
        <v>6672</v>
      </c>
      <c r="D4359" t="s">
        <v>6673</v>
      </c>
      <c r="E4359" t="s">
        <v>7523</v>
      </c>
      <c r="F4359" t="s">
        <v>7023</v>
      </c>
      <c r="G4359" t="s">
        <v>71</v>
      </c>
      <c r="H4359" t="s">
        <v>334</v>
      </c>
      <c r="I4359" t="s">
        <v>334</v>
      </c>
      <c r="J4359" s="1">
        <v>38657</v>
      </c>
      <c r="K4359" s="3" t="str">
        <f t="shared" si="41"/>
        <v>2005-11-01</v>
      </c>
      <c r="L4359" s="1"/>
      <c r="M4359" s="1">
        <v>43494</v>
      </c>
      <c r="N4359" s="3" t="str">
        <f t="shared" si="42"/>
        <v>2019-01-29</v>
      </c>
      <c r="O4359" s="1"/>
      <c r="Q4359" t="s">
        <v>6677</v>
      </c>
      <c r="R4359" t="s">
        <v>6678</v>
      </c>
      <c r="U4359">
        <v>1</v>
      </c>
      <c r="V4359" t="s">
        <v>6679</v>
      </c>
      <c r="W4359" t="s">
        <v>118</v>
      </c>
      <c r="X4359" t="s">
        <v>47</v>
      </c>
      <c r="Y4359" t="s">
        <v>119</v>
      </c>
      <c r="Z4359" t="s">
        <v>84</v>
      </c>
      <c r="AE4359" t="s">
        <v>49</v>
      </c>
      <c r="AF4359" t="s">
        <v>50</v>
      </c>
      <c r="AG4359" t="s">
        <v>1974</v>
      </c>
      <c r="AH4359" t="s">
        <v>334</v>
      </c>
    </row>
    <row r="4360" spans="1:34" x14ac:dyDescent="0.3">
      <c r="A4360" t="s">
        <v>7524</v>
      </c>
      <c r="B4360">
        <v>3446</v>
      </c>
      <c r="C4360" t="s">
        <v>6672</v>
      </c>
      <c r="D4360" t="s">
        <v>6673</v>
      </c>
      <c r="E4360" t="s">
        <v>7525</v>
      </c>
      <c r="F4360" t="s">
        <v>7023</v>
      </c>
      <c r="G4360" t="s">
        <v>71</v>
      </c>
      <c r="H4360" t="s">
        <v>334</v>
      </c>
      <c r="I4360" t="s">
        <v>334</v>
      </c>
      <c r="J4360" s="1">
        <v>38540</v>
      </c>
      <c r="K4360" s="3" t="str">
        <f t="shared" si="41"/>
        <v>2005-07-07</v>
      </c>
      <c r="L4360" s="1"/>
      <c r="M4360" s="1">
        <v>43406</v>
      </c>
      <c r="N4360" s="3" t="str">
        <f t="shared" si="42"/>
        <v>2018-11-02</v>
      </c>
      <c r="O4360" s="1"/>
      <c r="Q4360" t="s">
        <v>6677</v>
      </c>
      <c r="R4360" t="s">
        <v>6678</v>
      </c>
      <c r="U4360">
        <v>1</v>
      </c>
      <c r="V4360" t="s">
        <v>6679</v>
      </c>
      <c r="W4360" t="s">
        <v>118</v>
      </c>
      <c r="X4360" t="s">
        <v>47</v>
      </c>
      <c r="Y4360" t="s">
        <v>119</v>
      </c>
      <c r="Z4360" t="s">
        <v>84</v>
      </c>
      <c r="AE4360" t="s">
        <v>49</v>
      </c>
      <c r="AF4360" t="s">
        <v>50</v>
      </c>
      <c r="AG4360" t="s">
        <v>1974</v>
      </c>
      <c r="AH4360" t="s">
        <v>334</v>
      </c>
    </row>
    <row r="4361" spans="1:34" x14ac:dyDescent="0.3">
      <c r="A4361" t="s">
        <v>7526</v>
      </c>
      <c r="B4361">
        <v>3447</v>
      </c>
      <c r="C4361" t="s">
        <v>6672</v>
      </c>
      <c r="D4361" t="s">
        <v>6673</v>
      </c>
      <c r="E4361" t="s">
        <v>7527</v>
      </c>
      <c r="F4361" t="s">
        <v>6675</v>
      </c>
      <c r="G4361" t="s">
        <v>6676</v>
      </c>
      <c r="H4361" t="s">
        <v>334</v>
      </c>
      <c r="I4361" t="s">
        <v>334</v>
      </c>
      <c r="J4361" s="1">
        <v>38617</v>
      </c>
      <c r="K4361" s="3" t="str">
        <f t="shared" si="41"/>
        <v>2005-09-22</v>
      </c>
      <c r="L4361" s="1"/>
      <c r="M4361" s="1">
        <v>43493</v>
      </c>
      <c r="N4361" s="3" t="str">
        <f t="shared" si="42"/>
        <v>2019-01-28</v>
      </c>
      <c r="O4361" s="1"/>
      <c r="Q4361" t="s">
        <v>6677</v>
      </c>
      <c r="R4361" t="s">
        <v>6678</v>
      </c>
      <c r="U4361">
        <v>1</v>
      </c>
      <c r="V4361" t="s">
        <v>6679</v>
      </c>
      <c r="W4361" t="s">
        <v>118</v>
      </c>
      <c r="X4361" t="s">
        <v>47</v>
      </c>
      <c r="Y4361" t="s">
        <v>119</v>
      </c>
      <c r="Z4361" t="s">
        <v>427</v>
      </c>
      <c r="AE4361" t="s">
        <v>49</v>
      </c>
      <c r="AF4361" t="s">
        <v>50</v>
      </c>
      <c r="AG4361" t="s">
        <v>1974</v>
      </c>
      <c r="AH4361" t="s">
        <v>334</v>
      </c>
    </row>
    <row r="4362" spans="1:34" x14ac:dyDescent="0.3">
      <c r="A4362" t="s">
        <v>7528</v>
      </c>
      <c r="B4362">
        <v>3448</v>
      </c>
      <c r="C4362" t="s">
        <v>6672</v>
      </c>
      <c r="D4362" t="s">
        <v>6673</v>
      </c>
      <c r="E4362" t="s">
        <v>7529</v>
      </c>
      <c r="F4362" t="s">
        <v>7052</v>
      </c>
      <c r="G4362" t="s">
        <v>63</v>
      </c>
      <c r="H4362" t="s">
        <v>334</v>
      </c>
      <c r="I4362" t="s">
        <v>334</v>
      </c>
      <c r="J4362" s="1">
        <v>38617</v>
      </c>
      <c r="K4362" s="3" t="str">
        <f t="shared" si="41"/>
        <v>2005-09-22</v>
      </c>
      <c r="L4362" s="1"/>
      <c r="M4362" s="1">
        <v>43494</v>
      </c>
      <c r="N4362" s="3" t="str">
        <f t="shared" si="42"/>
        <v>2019-01-29</v>
      </c>
      <c r="O4362" s="1"/>
      <c r="Q4362" t="s">
        <v>6677</v>
      </c>
      <c r="R4362" t="s">
        <v>6678</v>
      </c>
      <c r="U4362">
        <v>1</v>
      </c>
      <c r="V4362" t="s">
        <v>6679</v>
      </c>
      <c r="W4362" t="s">
        <v>118</v>
      </c>
      <c r="X4362" t="s">
        <v>47</v>
      </c>
      <c r="Y4362" t="s">
        <v>119</v>
      </c>
      <c r="Z4362" t="s">
        <v>430</v>
      </c>
      <c r="AE4362" t="s">
        <v>49</v>
      </c>
      <c r="AF4362" t="s">
        <v>50</v>
      </c>
      <c r="AG4362" t="s">
        <v>1974</v>
      </c>
      <c r="AH4362" t="s">
        <v>334</v>
      </c>
    </row>
    <row r="4363" spans="1:34" x14ac:dyDescent="0.3">
      <c r="A4363" t="s">
        <v>7530</v>
      </c>
      <c r="B4363">
        <v>3449</v>
      </c>
      <c r="C4363" t="s">
        <v>6672</v>
      </c>
      <c r="D4363" t="s">
        <v>6673</v>
      </c>
      <c r="E4363" t="s">
        <v>7531</v>
      </c>
      <c r="F4363" t="s">
        <v>7055</v>
      </c>
      <c r="G4363" t="s">
        <v>63</v>
      </c>
      <c r="H4363" t="s">
        <v>334</v>
      </c>
      <c r="I4363" t="s">
        <v>334</v>
      </c>
      <c r="J4363" s="1">
        <v>38617</v>
      </c>
      <c r="K4363" s="3" t="str">
        <f t="shared" si="41"/>
        <v>2005-09-22</v>
      </c>
      <c r="L4363" s="1"/>
      <c r="M4363" s="1">
        <v>43494</v>
      </c>
      <c r="N4363" s="3" t="str">
        <f t="shared" si="42"/>
        <v>2019-01-29</v>
      </c>
      <c r="O4363" s="1"/>
      <c r="Q4363" t="s">
        <v>6677</v>
      </c>
      <c r="R4363" t="s">
        <v>6678</v>
      </c>
      <c r="U4363">
        <v>1</v>
      </c>
      <c r="V4363" t="s">
        <v>6679</v>
      </c>
      <c r="W4363" t="s">
        <v>118</v>
      </c>
      <c r="X4363" t="s">
        <v>47</v>
      </c>
      <c r="Y4363" t="s">
        <v>119</v>
      </c>
      <c r="Z4363" t="s">
        <v>430</v>
      </c>
      <c r="AE4363" t="s">
        <v>49</v>
      </c>
      <c r="AF4363" t="s">
        <v>50</v>
      </c>
      <c r="AG4363" t="s">
        <v>1974</v>
      </c>
      <c r="AH4363" t="s">
        <v>334</v>
      </c>
    </row>
    <row r="4364" spans="1:34" x14ac:dyDescent="0.3">
      <c r="A4364" t="s">
        <v>7532</v>
      </c>
      <c r="B4364">
        <v>3450</v>
      </c>
      <c r="C4364" t="s">
        <v>6672</v>
      </c>
      <c r="D4364" t="s">
        <v>6673</v>
      </c>
      <c r="E4364" t="s">
        <v>7533</v>
      </c>
      <c r="F4364" t="s">
        <v>2174</v>
      </c>
      <c r="G4364" t="s">
        <v>6676</v>
      </c>
      <c r="H4364" t="s">
        <v>334</v>
      </c>
      <c r="I4364" t="s">
        <v>334</v>
      </c>
      <c r="J4364" s="1">
        <v>38615</v>
      </c>
      <c r="K4364" s="3" t="str">
        <f t="shared" si="41"/>
        <v>2005-09-20</v>
      </c>
      <c r="L4364" s="1"/>
      <c r="M4364" s="1">
        <v>43494</v>
      </c>
      <c r="N4364" s="3" t="str">
        <f t="shared" si="42"/>
        <v>2019-01-29</v>
      </c>
      <c r="O4364" s="1"/>
      <c r="Q4364" t="s">
        <v>6677</v>
      </c>
      <c r="R4364" t="s">
        <v>6678</v>
      </c>
      <c r="U4364">
        <v>1</v>
      </c>
      <c r="V4364" t="s">
        <v>6679</v>
      </c>
      <c r="W4364" t="s">
        <v>118</v>
      </c>
      <c r="X4364" t="s">
        <v>47</v>
      </c>
      <c r="Y4364" t="s">
        <v>119</v>
      </c>
      <c r="Z4364" t="s">
        <v>427</v>
      </c>
      <c r="AE4364" t="s">
        <v>49</v>
      </c>
      <c r="AF4364" t="s">
        <v>50</v>
      </c>
      <c r="AG4364" t="s">
        <v>1974</v>
      </c>
      <c r="AH4364" t="s">
        <v>334</v>
      </c>
    </row>
    <row r="4365" spans="1:34" x14ac:dyDescent="0.3">
      <c r="A4365" t="s">
        <v>7534</v>
      </c>
      <c r="B4365">
        <v>3451</v>
      </c>
      <c r="C4365" t="s">
        <v>6672</v>
      </c>
      <c r="D4365" t="s">
        <v>6673</v>
      </c>
      <c r="E4365" t="s">
        <v>7535</v>
      </c>
      <c r="F4365" t="s">
        <v>6675</v>
      </c>
      <c r="G4365" t="s">
        <v>6676</v>
      </c>
      <c r="H4365" t="s">
        <v>334</v>
      </c>
      <c r="I4365" t="s">
        <v>334</v>
      </c>
      <c r="J4365" s="1">
        <v>38615</v>
      </c>
      <c r="K4365" s="3" t="str">
        <f t="shared" si="41"/>
        <v>2005-09-20</v>
      </c>
      <c r="L4365" s="1"/>
      <c r="M4365" s="1">
        <v>43494</v>
      </c>
      <c r="N4365" s="3" t="str">
        <f t="shared" si="42"/>
        <v>2019-01-29</v>
      </c>
      <c r="O4365" s="1"/>
      <c r="Q4365" t="s">
        <v>6677</v>
      </c>
      <c r="R4365" t="s">
        <v>6678</v>
      </c>
      <c r="U4365">
        <v>1</v>
      </c>
      <c r="V4365" t="s">
        <v>6679</v>
      </c>
      <c r="W4365" t="s">
        <v>118</v>
      </c>
      <c r="X4365" t="s">
        <v>47</v>
      </c>
      <c r="Y4365" t="s">
        <v>119</v>
      </c>
      <c r="Z4365" t="s">
        <v>427</v>
      </c>
      <c r="AE4365" t="s">
        <v>49</v>
      </c>
      <c r="AF4365" t="s">
        <v>50</v>
      </c>
      <c r="AG4365" t="s">
        <v>1974</v>
      </c>
      <c r="AH4365" t="s">
        <v>334</v>
      </c>
    </row>
    <row r="4366" spans="1:34" x14ac:dyDescent="0.3">
      <c r="A4366" t="s">
        <v>7536</v>
      </c>
      <c r="B4366">
        <v>3452</v>
      </c>
      <c r="C4366" t="s">
        <v>6672</v>
      </c>
      <c r="D4366" t="s">
        <v>6673</v>
      </c>
      <c r="E4366" t="s">
        <v>7537</v>
      </c>
      <c r="F4366" t="s">
        <v>7052</v>
      </c>
      <c r="G4366" t="s">
        <v>63</v>
      </c>
      <c r="H4366" t="s">
        <v>334</v>
      </c>
      <c r="I4366" t="s">
        <v>334</v>
      </c>
      <c r="J4366" s="1">
        <v>38615</v>
      </c>
      <c r="K4366" s="3" t="str">
        <f t="shared" si="41"/>
        <v>2005-09-20</v>
      </c>
      <c r="L4366" s="1"/>
      <c r="M4366" s="1">
        <v>43494</v>
      </c>
      <c r="N4366" s="3" t="str">
        <f t="shared" si="42"/>
        <v>2019-01-29</v>
      </c>
      <c r="O4366" s="1"/>
      <c r="Q4366" t="s">
        <v>6677</v>
      </c>
      <c r="R4366" t="s">
        <v>6678</v>
      </c>
      <c r="U4366">
        <v>1</v>
      </c>
      <c r="V4366" t="s">
        <v>6679</v>
      </c>
      <c r="W4366" t="s">
        <v>118</v>
      </c>
      <c r="X4366" t="s">
        <v>47</v>
      </c>
      <c r="Y4366" t="s">
        <v>119</v>
      </c>
      <c r="Z4366" t="s">
        <v>430</v>
      </c>
      <c r="AE4366" t="s">
        <v>49</v>
      </c>
      <c r="AF4366" t="s">
        <v>50</v>
      </c>
      <c r="AG4366" t="s">
        <v>1974</v>
      </c>
      <c r="AH4366" t="s">
        <v>334</v>
      </c>
    </row>
    <row r="4367" spans="1:34" x14ac:dyDescent="0.3">
      <c r="A4367" t="s">
        <v>7538</v>
      </c>
      <c r="B4367">
        <v>3453</v>
      </c>
      <c r="C4367" t="s">
        <v>6672</v>
      </c>
      <c r="D4367" t="s">
        <v>6673</v>
      </c>
      <c r="E4367" t="s">
        <v>7539</v>
      </c>
      <c r="F4367" t="s">
        <v>7055</v>
      </c>
      <c r="G4367" t="s">
        <v>63</v>
      </c>
      <c r="H4367" t="s">
        <v>334</v>
      </c>
      <c r="I4367" t="s">
        <v>334</v>
      </c>
      <c r="J4367" s="1">
        <v>38615</v>
      </c>
      <c r="K4367" s="3" t="str">
        <f t="shared" si="41"/>
        <v>2005-09-20</v>
      </c>
      <c r="L4367" s="1"/>
      <c r="M4367" s="1">
        <v>43494</v>
      </c>
      <c r="N4367" s="3" t="str">
        <f t="shared" si="42"/>
        <v>2019-01-29</v>
      </c>
      <c r="O4367" s="1"/>
      <c r="Q4367" t="s">
        <v>6677</v>
      </c>
      <c r="R4367" t="s">
        <v>6678</v>
      </c>
      <c r="U4367">
        <v>1</v>
      </c>
      <c r="V4367" t="s">
        <v>6679</v>
      </c>
      <c r="W4367" t="s">
        <v>118</v>
      </c>
      <c r="X4367" t="s">
        <v>47</v>
      </c>
      <c r="Y4367" t="s">
        <v>119</v>
      </c>
      <c r="Z4367" t="s">
        <v>430</v>
      </c>
      <c r="AE4367" t="s">
        <v>49</v>
      </c>
      <c r="AF4367" t="s">
        <v>50</v>
      </c>
      <c r="AG4367" t="s">
        <v>1974</v>
      </c>
      <c r="AH4367" t="s">
        <v>334</v>
      </c>
    </row>
    <row r="4368" spans="1:34" x14ac:dyDescent="0.3">
      <c r="A4368" t="s">
        <v>7540</v>
      </c>
      <c r="B4368">
        <v>3454</v>
      </c>
      <c r="C4368" t="s">
        <v>6672</v>
      </c>
      <c r="D4368" t="s">
        <v>6673</v>
      </c>
      <c r="E4368" t="s">
        <v>7541</v>
      </c>
      <c r="F4368" t="s">
        <v>7013</v>
      </c>
      <c r="G4368" t="s">
        <v>63</v>
      </c>
      <c r="H4368" t="s">
        <v>334</v>
      </c>
      <c r="I4368" t="s">
        <v>334</v>
      </c>
      <c r="J4368" s="1">
        <v>38615</v>
      </c>
      <c r="K4368" s="3" t="str">
        <f t="shared" si="41"/>
        <v>2005-09-20</v>
      </c>
      <c r="L4368" s="1"/>
      <c r="M4368" s="1">
        <v>43494</v>
      </c>
      <c r="N4368" s="3" t="str">
        <f t="shared" si="42"/>
        <v>2019-01-29</v>
      </c>
      <c r="O4368" s="1"/>
      <c r="Q4368" t="s">
        <v>6677</v>
      </c>
      <c r="R4368" t="s">
        <v>6678</v>
      </c>
      <c r="U4368">
        <v>1</v>
      </c>
      <c r="V4368" t="s">
        <v>6679</v>
      </c>
      <c r="W4368" t="s">
        <v>118</v>
      </c>
      <c r="X4368" t="s">
        <v>47</v>
      </c>
      <c r="Y4368" t="s">
        <v>119</v>
      </c>
      <c r="Z4368" t="s">
        <v>3579</v>
      </c>
      <c r="AE4368" t="s">
        <v>49</v>
      </c>
      <c r="AF4368" t="s">
        <v>50</v>
      </c>
      <c r="AG4368" t="s">
        <v>1974</v>
      </c>
      <c r="AH4368" t="s">
        <v>334</v>
      </c>
    </row>
    <row r="4369" spans="1:34" x14ac:dyDescent="0.3">
      <c r="A4369" t="s">
        <v>7542</v>
      </c>
      <c r="B4369">
        <v>3455</v>
      </c>
      <c r="C4369" t="s">
        <v>6672</v>
      </c>
      <c r="D4369" t="s">
        <v>6673</v>
      </c>
      <c r="E4369" t="s">
        <v>7543</v>
      </c>
      <c r="F4369" t="s">
        <v>7023</v>
      </c>
      <c r="G4369" t="s">
        <v>71</v>
      </c>
      <c r="H4369" t="s">
        <v>334</v>
      </c>
      <c r="I4369" t="s">
        <v>334</v>
      </c>
      <c r="J4369" s="1">
        <v>38567</v>
      </c>
      <c r="K4369" s="3" t="str">
        <f t="shared" si="41"/>
        <v>2005-08-03</v>
      </c>
      <c r="L4369" s="1"/>
      <c r="M4369" s="1">
        <v>43494</v>
      </c>
      <c r="N4369" s="3" t="str">
        <f t="shared" si="42"/>
        <v>2019-01-29</v>
      </c>
      <c r="O4369" s="1"/>
      <c r="Q4369" t="s">
        <v>6677</v>
      </c>
      <c r="R4369" t="s">
        <v>6678</v>
      </c>
      <c r="U4369">
        <v>1</v>
      </c>
      <c r="V4369" t="s">
        <v>6679</v>
      </c>
      <c r="W4369" t="s">
        <v>118</v>
      </c>
      <c r="X4369" t="s">
        <v>47</v>
      </c>
      <c r="Y4369" t="s">
        <v>119</v>
      </c>
      <c r="Z4369" t="s">
        <v>84</v>
      </c>
      <c r="AE4369" t="s">
        <v>49</v>
      </c>
      <c r="AF4369" t="s">
        <v>50</v>
      </c>
      <c r="AG4369" t="s">
        <v>1974</v>
      </c>
      <c r="AH4369" t="s">
        <v>334</v>
      </c>
    </row>
    <row r="4370" spans="1:34" x14ac:dyDescent="0.3">
      <c r="A4370" t="s">
        <v>7544</v>
      </c>
      <c r="B4370">
        <v>3456</v>
      </c>
      <c r="C4370" t="s">
        <v>6672</v>
      </c>
      <c r="D4370" t="s">
        <v>6673</v>
      </c>
      <c r="E4370" t="s">
        <v>7545</v>
      </c>
      <c r="F4370" t="s">
        <v>2174</v>
      </c>
      <c r="G4370" t="s">
        <v>6676</v>
      </c>
      <c r="H4370" t="s">
        <v>334</v>
      </c>
      <c r="I4370" t="s">
        <v>334</v>
      </c>
      <c r="J4370" s="1">
        <v>38567</v>
      </c>
      <c r="K4370" s="3" t="str">
        <f t="shared" si="41"/>
        <v>2005-08-03</v>
      </c>
      <c r="L4370" s="1"/>
      <c r="M4370" s="1">
        <v>43494</v>
      </c>
      <c r="N4370" s="3" t="str">
        <f t="shared" si="42"/>
        <v>2019-01-29</v>
      </c>
      <c r="O4370" s="1"/>
      <c r="Q4370" t="s">
        <v>6677</v>
      </c>
      <c r="R4370" t="s">
        <v>6678</v>
      </c>
      <c r="U4370">
        <v>1</v>
      </c>
      <c r="V4370" t="s">
        <v>6679</v>
      </c>
      <c r="W4370" t="s">
        <v>118</v>
      </c>
      <c r="X4370" t="s">
        <v>47</v>
      </c>
      <c r="Y4370" t="s">
        <v>119</v>
      </c>
      <c r="Z4370" t="s">
        <v>427</v>
      </c>
      <c r="AE4370" t="s">
        <v>49</v>
      </c>
      <c r="AF4370" t="s">
        <v>50</v>
      </c>
      <c r="AG4370" t="s">
        <v>1974</v>
      </c>
      <c r="AH4370" t="s">
        <v>334</v>
      </c>
    </row>
    <row r="4371" spans="1:34" x14ac:dyDescent="0.3">
      <c r="A4371" t="s">
        <v>7546</v>
      </c>
      <c r="B4371">
        <v>3457</v>
      </c>
      <c r="C4371" t="s">
        <v>6672</v>
      </c>
      <c r="D4371" t="s">
        <v>6673</v>
      </c>
      <c r="E4371" t="s">
        <v>7547</v>
      </c>
      <c r="F4371" t="s">
        <v>6675</v>
      </c>
      <c r="G4371" t="s">
        <v>6676</v>
      </c>
      <c r="H4371" t="s">
        <v>334</v>
      </c>
      <c r="I4371" t="s">
        <v>334</v>
      </c>
      <c r="J4371" s="1">
        <v>38567</v>
      </c>
      <c r="K4371" s="3" t="str">
        <f t="shared" si="41"/>
        <v>2005-08-03</v>
      </c>
      <c r="L4371" s="1"/>
      <c r="M4371" s="1">
        <v>43494</v>
      </c>
      <c r="N4371" s="3" t="str">
        <f t="shared" si="42"/>
        <v>2019-01-29</v>
      </c>
      <c r="O4371" s="1"/>
      <c r="Q4371" t="s">
        <v>6677</v>
      </c>
      <c r="R4371" t="s">
        <v>6678</v>
      </c>
      <c r="U4371">
        <v>1</v>
      </c>
      <c r="V4371" t="s">
        <v>6679</v>
      </c>
      <c r="W4371" t="s">
        <v>118</v>
      </c>
      <c r="X4371" t="s">
        <v>47</v>
      </c>
      <c r="Y4371" t="s">
        <v>119</v>
      </c>
      <c r="Z4371" t="s">
        <v>427</v>
      </c>
      <c r="AE4371" t="s">
        <v>49</v>
      </c>
      <c r="AF4371" t="s">
        <v>50</v>
      </c>
      <c r="AG4371" t="s">
        <v>1974</v>
      </c>
      <c r="AH4371" t="s">
        <v>334</v>
      </c>
    </row>
    <row r="4372" spans="1:34" x14ac:dyDescent="0.3">
      <c r="A4372" t="s">
        <v>7548</v>
      </c>
      <c r="B4372">
        <v>3458</v>
      </c>
      <c r="C4372" t="s">
        <v>6672</v>
      </c>
      <c r="D4372" t="s">
        <v>6673</v>
      </c>
      <c r="E4372" t="s">
        <v>7549</v>
      </c>
      <c r="F4372" t="s">
        <v>7052</v>
      </c>
      <c r="G4372" t="s">
        <v>63</v>
      </c>
      <c r="H4372" t="s">
        <v>334</v>
      </c>
      <c r="I4372" t="s">
        <v>334</v>
      </c>
      <c r="J4372" s="1">
        <v>38567</v>
      </c>
      <c r="K4372" s="3" t="str">
        <f t="shared" si="41"/>
        <v>2005-08-03</v>
      </c>
      <c r="L4372" s="1"/>
      <c r="M4372" s="1">
        <v>43494</v>
      </c>
      <c r="N4372" s="3" t="str">
        <f t="shared" si="42"/>
        <v>2019-01-29</v>
      </c>
      <c r="O4372" s="1"/>
      <c r="Q4372" t="s">
        <v>6677</v>
      </c>
      <c r="R4372" t="s">
        <v>6678</v>
      </c>
      <c r="U4372">
        <v>1</v>
      </c>
      <c r="V4372" t="s">
        <v>6679</v>
      </c>
      <c r="W4372" t="s">
        <v>118</v>
      </c>
      <c r="X4372" t="s">
        <v>47</v>
      </c>
      <c r="Y4372" t="s">
        <v>119</v>
      </c>
      <c r="Z4372" t="s">
        <v>430</v>
      </c>
      <c r="AE4372" t="s">
        <v>49</v>
      </c>
      <c r="AF4372" t="s">
        <v>50</v>
      </c>
      <c r="AG4372" t="s">
        <v>1974</v>
      </c>
      <c r="AH4372" t="s">
        <v>334</v>
      </c>
    </row>
    <row r="4373" spans="1:34" x14ac:dyDescent="0.3">
      <c r="A4373" t="s">
        <v>7550</v>
      </c>
      <c r="B4373">
        <v>3459</v>
      </c>
      <c r="C4373" t="s">
        <v>6672</v>
      </c>
      <c r="D4373" t="s">
        <v>6673</v>
      </c>
      <c r="E4373" t="s">
        <v>7551</v>
      </c>
      <c r="F4373" t="s">
        <v>7055</v>
      </c>
      <c r="G4373" t="s">
        <v>63</v>
      </c>
      <c r="H4373" t="s">
        <v>334</v>
      </c>
      <c r="I4373" t="s">
        <v>334</v>
      </c>
      <c r="J4373" s="1">
        <v>38567</v>
      </c>
      <c r="K4373" s="3" t="str">
        <f t="shared" si="41"/>
        <v>2005-08-03</v>
      </c>
      <c r="L4373" s="1"/>
      <c r="M4373" s="1">
        <v>43494</v>
      </c>
      <c r="N4373" s="3" t="str">
        <f t="shared" si="42"/>
        <v>2019-01-29</v>
      </c>
      <c r="O4373" s="1"/>
      <c r="Q4373" t="s">
        <v>6677</v>
      </c>
      <c r="R4373" t="s">
        <v>6678</v>
      </c>
      <c r="U4373">
        <v>1</v>
      </c>
      <c r="V4373" t="s">
        <v>6679</v>
      </c>
      <c r="W4373" t="s">
        <v>118</v>
      </c>
      <c r="X4373" t="s">
        <v>47</v>
      </c>
      <c r="Y4373" t="s">
        <v>119</v>
      </c>
      <c r="Z4373" t="s">
        <v>430</v>
      </c>
      <c r="AE4373" t="s">
        <v>49</v>
      </c>
      <c r="AF4373" t="s">
        <v>50</v>
      </c>
      <c r="AG4373" t="s">
        <v>1974</v>
      </c>
      <c r="AH4373" t="s">
        <v>334</v>
      </c>
    </row>
    <row r="4374" spans="1:34" x14ac:dyDescent="0.3">
      <c r="A4374" t="s">
        <v>7552</v>
      </c>
      <c r="B4374">
        <v>3460</v>
      </c>
      <c r="C4374" t="s">
        <v>6672</v>
      </c>
      <c r="D4374" t="s">
        <v>6673</v>
      </c>
      <c r="E4374" t="s">
        <v>7553</v>
      </c>
      <c r="F4374" t="s">
        <v>7013</v>
      </c>
      <c r="G4374" t="s">
        <v>63</v>
      </c>
      <c r="H4374" t="s">
        <v>334</v>
      </c>
      <c r="I4374" t="s">
        <v>334</v>
      </c>
      <c r="J4374" s="1">
        <v>38567</v>
      </c>
      <c r="K4374" s="3" t="str">
        <f t="shared" si="41"/>
        <v>2005-08-03</v>
      </c>
      <c r="L4374" s="1"/>
      <c r="M4374" s="1">
        <v>43494</v>
      </c>
      <c r="N4374" s="3" t="str">
        <f t="shared" si="42"/>
        <v>2019-01-29</v>
      </c>
      <c r="O4374" s="1"/>
      <c r="Q4374" t="s">
        <v>6677</v>
      </c>
      <c r="R4374" t="s">
        <v>6678</v>
      </c>
      <c r="U4374">
        <v>1</v>
      </c>
      <c r="V4374" t="s">
        <v>6679</v>
      </c>
      <c r="W4374" t="s">
        <v>118</v>
      </c>
      <c r="X4374" t="s">
        <v>47</v>
      </c>
      <c r="Y4374" t="s">
        <v>119</v>
      </c>
      <c r="Z4374" t="s">
        <v>3579</v>
      </c>
      <c r="AE4374" t="s">
        <v>49</v>
      </c>
      <c r="AF4374" t="s">
        <v>50</v>
      </c>
      <c r="AG4374" t="s">
        <v>1974</v>
      </c>
      <c r="AH4374" t="s">
        <v>334</v>
      </c>
    </row>
    <row r="4375" spans="1:34" x14ac:dyDescent="0.3">
      <c r="A4375" t="s">
        <v>7554</v>
      </c>
      <c r="B4375">
        <v>3461</v>
      </c>
      <c r="C4375" t="s">
        <v>6672</v>
      </c>
      <c r="D4375" t="s">
        <v>6673</v>
      </c>
      <c r="E4375" t="s">
        <v>7555</v>
      </c>
      <c r="F4375" t="s">
        <v>6972</v>
      </c>
      <c r="G4375" t="s">
        <v>143</v>
      </c>
      <c r="H4375" t="s">
        <v>334</v>
      </c>
      <c r="I4375" t="s">
        <v>334</v>
      </c>
      <c r="J4375" s="1">
        <v>38560</v>
      </c>
      <c r="K4375" s="3" t="str">
        <f t="shared" si="41"/>
        <v>2005-07-27</v>
      </c>
      <c r="L4375" s="1"/>
      <c r="M4375" s="1">
        <v>43494</v>
      </c>
      <c r="N4375" s="3" t="str">
        <f t="shared" si="42"/>
        <v>2019-01-29</v>
      </c>
      <c r="O4375" s="1"/>
      <c r="Q4375" t="s">
        <v>6677</v>
      </c>
      <c r="R4375" t="s">
        <v>6678</v>
      </c>
      <c r="U4375">
        <v>1</v>
      </c>
      <c r="V4375" t="s">
        <v>6679</v>
      </c>
      <c r="W4375" t="s">
        <v>118</v>
      </c>
      <c r="X4375" t="s">
        <v>47</v>
      </c>
      <c r="Y4375" t="s">
        <v>119</v>
      </c>
      <c r="Z4375" t="s">
        <v>414</v>
      </c>
      <c r="AE4375" t="s">
        <v>49</v>
      </c>
      <c r="AF4375" t="s">
        <v>50</v>
      </c>
      <c r="AG4375" t="s">
        <v>1974</v>
      </c>
      <c r="AH4375" t="s">
        <v>334</v>
      </c>
    </row>
    <row r="4376" spans="1:34" x14ac:dyDescent="0.3">
      <c r="A4376" t="s">
        <v>7556</v>
      </c>
      <c r="B4376">
        <v>3462</v>
      </c>
      <c r="C4376" t="s">
        <v>6672</v>
      </c>
      <c r="D4376" t="s">
        <v>6673</v>
      </c>
      <c r="E4376" t="s">
        <v>7557</v>
      </c>
      <c r="F4376" t="s">
        <v>7002</v>
      </c>
      <c r="G4376" t="s">
        <v>57</v>
      </c>
      <c r="H4376" t="s">
        <v>334</v>
      </c>
      <c r="I4376" t="s">
        <v>334</v>
      </c>
      <c r="J4376" s="1">
        <v>38560</v>
      </c>
      <c r="K4376" s="3" t="str">
        <f t="shared" si="41"/>
        <v>2005-07-27</v>
      </c>
      <c r="L4376" s="1"/>
      <c r="M4376" s="1">
        <v>43494</v>
      </c>
      <c r="N4376" s="3" t="str">
        <f t="shared" si="42"/>
        <v>2019-01-29</v>
      </c>
      <c r="O4376" s="1"/>
      <c r="Q4376" t="s">
        <v>6677</v>
      </c>
      <c r="R4376" t="s">
        <v>6678</v>
      </c>
      <c r="U4376">
        <v>1</v>
      </c>
      <c r="V4376" t="s">
        <v>6679</v>
      </c>
      <c r="W4376" t="s">
        <v>118</v>
      </c>
      <c r="X4376" t="s">
        <v>47</v>
      </c>
      <c r="Y4376" t="s">
        <v>119</v>
      </c>
      <c r="Z4376" t="s">
        <v>99</v>
      </c>
      <c r="AE4376" t="s">
        <v>49</v>
      </c>
      <c r="AF4376" t="s">
        <v>50</v>
      </c>
      <c r="AG4376" t="s">
        <v>1974</v>
      </c>
      <c r="AH4376" t="s">
        <v>334</v>
      </c>
    </row>
    <row r="4377" spans="1:34" x14ac:dyDescent="0.3">
      <c r="A4377" t="s">
        <v>7558</v>
      </c>
      <c r="B4377">
        <v>3463</v>
      </c>
      <c r="C4377" t="s">
        <v>6672</v>
      </c>
      <c r="D4377" t="s">
        <v>6673</v>
      </c>
      <c r="E4377" t="s">
        <v>7559</v>
      </c>
      <c r="F4377" t="s">
        <v>6983</v>
      </c>
      <c r="G4377" t="s">
        <v>2092</v>
      </c>
      <c r="H4377" t="s">
        <v>334</v>
      </c>
      <c r="I4377" t="s">
        <v>334</v>
      </c>
      <c r="J4377" s="1">
        <v>38560</v>
      </c>
      <c r="K4377" s="3" t="str">
        <f t="shared" si="41"/>
        <v>2005-07-27</v>
      </c>
      <c r="L4377" s="1"/>
      <c r="M4377" s="1">
        <v>43494</v>
      </c>
      <c r="N4377" s="3" t="str">
        <f t="shared" si="42"/>
        <v>2019-01-29</v>
      </c>
      <c r="O4377" s="1"/>
      <c r="Q4377" t="s">
        <v>6677</v>
      </c>
      <c r="R4377" t="s">
        <v>6678</v>
      </c>
      <c r="U4377">
        <v>1</v>
      </c>
      <c r="V4377" t="s">
        <v>6679</v>
      </c>
      <c r="W4377" t="s">
        <v>118</v>
      </c>
      <c r="X4377" t="s">
        <v>47</v>
      </c>
      <c r="Y4377" t="s">
        <v>119</v>
      </c>
      <c r="Z4377" t="s">
        <v>54</v>
      </c>
      <c r="AA4377" t="s">
        <v>47</v>
      </c>
      <c r="AE4377" t="s">
        <v>49</v>
      </c>
      <c r="AF4377" t="s">
        <v>50</v>
      </c>
      <c r="AG4377" t="s">
        <v>1974</v>
      </c>
      <c r="AH4377" t="s">
        <v>334</v>
      </c>
    </row>
    <row r="4378" spans="1:34" x14ac:dyDescent="0.3">
      <c r="A4378" t="s">
        <v>7560</v>
      </c>
      <c r="B4378">
        <v>3464</v>
      </c>
      <c r="C4378" t="s">
        <v>6672</v>
      </c>
      <c r="D4378" t="s">
        <v>6673</v>
      </c>
      <c r="E4378" t="s">
        <v>7561</v>
      </c>
      <c r="F4378" t="s">
        <v>7023</v>
      </c>
      <c r="G4378" t="s">
        <v>71</v>
      </c>
      <c r="H4378" t="s">
        <v>334</v>
      </c>
      <c r="I4378" t="s">
        <v>334</v>
      </c>
      <c r="J4378" s="1">
        <v>38560</v>
      </c>
      <c r="K4378" s="3" t="str">
        <f t="shared" si="41"/>
        <v>2005-07-27</v>
      </c>
      <c r="L4378" s="1"/>
      <c r="M4378" s="1">
        <v>43494</v>
      </c>
      <c r="N4378" s="3" t="str">
        <f t="shared" si="42"/>
        <v>2019-01-29</v>
      </c>
      <c r="O4378" s="1"/>
      <c r="Q4378" t="s">
        <v>6677</v>
      </c>
      <c r="R4378" t="s">
        <v>6678</v>
      </c>
      <c r="U4378">
        <v>1</v>
      </c>
      <c r="V4378" t="s">
        <v>6679</v>
      </c>
      <c r="W4378" t="s">
        <v>118</v>
      </c>
      <c r="X4378" t="s">
        <v>47</v>
      </c>
      <c r="Y4378" t="s">
        <v>119</v>
      </c>
      <c r="Z4378" t="s">
        <v>84</v>
      </c>
      <c r="AE4378" t="s">
        <v>49</v>
      </c>
      <c r="AF4378" t="s">
        <v>50</v>
      </c>
      <c r="AG4378" t="s">
        <v>1974</v>
      </c>
      <c r="AH4378" t="s">
        <v>334</v>
      </c>
    </row>
    <row r="4379" spans="1:34" x14ac:dyDescent="0.3">
      <c r="A4379" t="s">
        <v>7562</v>
      </c>
      <c r="B4379">
        <v>3465</v>
      </c>
      <c r="C4379" t="s">
        <v>6672</v>
      </c>
      <c r="D4379" t="s">
        <v>6673</v>
      </c>
      <c r="E4379" t="s">
        <v>7563</v>
      </c>
      <c r="F4379" t="s">
        <v>2174</v>
      </c>
      <c r="G4379" t="s">
        <v>6676</v>
      </c>
      <c r="H4379" t="s">
        <v>334</v>
      </c>
      <c r="I4379" t="s">
        <v>334</v>
      </c>
      <c r="J4379" s="1">
        <v>38560</v>
      </c>
      <c r="K4379" s="3" t="str">
        <f t="shared" si="41"/>
        <v>2005-07-27</v>
      </c>
      <c r="L4379" s="1"/>
      <c r="M4379" s="1">
        <v>43494</v>
      </c>
      <c r="N4379" s="3" t="str">
        <f t="shared" si="42"/>
        <v>2019-01-29</v>
      </c>
      <c r="O4379" s="1"/>
      <c r="Q4379" t="s">
        <v>6677</v>
      </c>
      <c r="R4379" t="s">
        <v>6678</v>
      </c>
      <c r="U4379">
        <v>1</v>
      </c>
      <c r="V4379" t="s">
        <v>6679</v>
      </c>
      <c r="W4379" t="s">
        <v>118</v>
      </c>
      <c r="X4379" t="s">
        <v>47</v>
      </c>
      <c r="Y4379" t="s">
        <v>119</v>
      </c>
      <c r="Z4379" t="s">
        <v>427</v>
      </c>
      <c r="AE4379" t="s">
        <v>49</v>
      </c>
      <c r="AF4379" t="s">
        <v>50</v>
      </c>
      <c r="AG4379" t="s">
        <v>1974</v>
      </c>
      <c r="AH4379" t="s">
        <v>334</v>
      </c>
    </row>
    <row r="4380" spans="1:34" x14ac:dyDescent="0.3">
      <c r="A4380" t="s">
        <v>7564</v>
      </c>
      <c r="B4380">
        <v>3466</v>
      </c>
      <c r="C4380" t="s">
        <v>6672</v>
      </c>
      <c r="D4380" t="s">
        <v>6673</v>
      </c>
      <c r="E4380" t="s">
        <v>7565</v>
      </c>
      <c r="F4380" t="s">
        <v>6675</v>
      </c>
      <c r="G4380" t="s">
        <v>6676</v>
      </c>
      <c r="H4380" t="s">
        <v>334</v>
      </c>
      <c r="I4380" t="s">
        <v>334</v>
      </c>
      <c r="J4380" s="1">
        <v>38560</v>
      </c>
      <c r="K4380" s="3" t="str">
        <f t="shared" si="41"/>
        <v>2005-07-27</v>
      </c>
      <c r="L4380" s="1"/>
      <c r="M4380" s="1">
        <v>43494</v>
      </c>
      <c r="N4380" s="3" t="str">
        <f t="shared" si="42"/>
        <v>2019-01-29</v>
      </c>
      <c r="O4380" s="1"/>
      <c r="Q4380" t="s">
        <v>6677</v>
      </c>
      <c r="R4380" t="s">
        <v>6678</v>
      </c>
      <c r="U4380">
        <v>1</v>
      </c>
      <c r="V4380" t="s">
        <v>6679</v>
      </c>
      <c r="W4380" t="s">
        <v>118</v>
      </c>
      <c r="X4380" t="s">
        <v>47</v>
      </c>
      <c r="Y4380" t="s">
        <v>119</v>
      </c>
      <c r="Z4380" t="s">
        <v>427</v>
      </c>
      <c r="AE4380" t="s">
        <v>49</v>
      </c>
      <c r="AF4380" t="s">
        <v>50</v>
      </c>
      <c r="AG4380" t="s">
        <v>1974</v>
      </c>
      <c r="AH4380" t="s">
        <v>334</v>
      </c>
    </row>
    <row r="4381" spans="1:34" x14ac:dyDescent="0.3">
      <c r="A4381" t="s">
        <v>7566</v>
      </c>
      <c r="B4381">
        <v>3467</v>
      </c>
      <c r="C4381" t="s">
        <v>6672</v>
      </c>
      <c r="D4381" t="s">
        <v>6673</v>
      </c>
      <c r="E4381" t="s">
        <v>7567</v>
      </c>
      <c r="F4381" t="s">
        <v>7052</v>
      </c>
      <c r="G4381" t="s">
        <v>63</v>
      </c>
      <c r="H4381" t="s">
        <v>334</v>
      </c>
      <c r="I4381" t="s">
        <v>334</v>
      </c>
      <c r="J4381" s="1">
        <v>38560</v>
      </c>
      <c r="K4381" s="3" t="str">
        <f t="shared" si="41"/>
        <v>2005-07-27</v>
      </c>
      <c r="L4381" s="1"/>
      <c r="M4381" s="1">
        <v>43494</v>
      </c>
      <c r="N4381" s="3" t="str">
        <f t="shared" si="42"/>
        <v>2019-01-29</v>
      </c>
      <c r="O4381" s="1"/>
      <c r="Q4381" t="s">
        <v>6677</v>
      </c>
      <c r="R4381" t="s">
        <v>6678</v>
      </c>
      <c r="U4381">
        <v>1</v>
      </c>
      <c r="V4381" t="s">
        <v>6679</v>
      </c>
      <c r="W4381" t="s">
        <v>118</v>
      </c>
      <c r="X4381" t="s">
        <v>47</v>
      </c>
      <c r="Y4381" t="s">
        <v>119</v>
      </c>
      <c r="Z4381" t="s">
        <v>430</v>
      </c>
      <c r="AE4381" t="s">
        <v>49</v>
      </c>
      <c r="AF4381" t="s">
        <v>50</v>
      </c>
      <c r="AG4381" t="s">
        <v>1974</v>
      </c>
      <c r="AH4381" t="s">
        <v>334</v>
      </c>
    </row>
    <row r="4382" spans="1:34" x14ac:dyDescent="0.3">
      <c r="A4382" t="s">
        <v>7568</v>
      </c>
      <c r="B4382">
        <v>3468</v>
      </c>
      <c r="C4382" t="s">
        <v>6672</v>
      </c>
      <c r="D4382" t="s">
        <v>6673</v>
      </c>
      <c r="E4382" t="s">
        <v>7569</v>
      </c>
      <c r="F4382" t="s">
        <v>7055</v>
      </c>
      <c r="G4382" t="s">
        <v>63</v>
      </c>
      <c r="H4382" t="s">
        <v>334</v>
      </c>
      <c r="I4382" t="s">
        <v>334</v>
      </c>
      <c r="J4382" s="1">
        <v>38560</v>
      </c>
      <c r="K4382" s="3" t="str">
        <f t="shared" si="41"/>
        <v>2005-07-27</v>
      </c>
      <c r="L4382" s="1"/>
      <c r="M4382" s="1">
        <v>43494</v>
      </c>
      <c r="N4382" s="3" t="str">
        <f t="shared" si="42"/>
        <v>2019-01-29</v>
      </c>
      <c r="O4382" s="1"/>
      <c r="Q4382" t="s">
        <v>6677</v>
      </c>
      <c r="R4382" t="s">
        <v>6678</v>
      </c>
      <c r="U4382">
        <v>1</v>
      </c>
      <c r="V4382" t="s">
        <v>6679</v>
      </c>
      <c r="W4382" t="s">
        <v>118</v>
      </c>
      <c r="X4382" t="s">
        <v>47</v>
      </c>
      <c r="Y4382" t="s">
        <v>119</v>
      </c>
      <c r="Z4382" t="s">
        <v>430</v>
      </c>
      <c r="AE4382" t="s">
        <v>49</v>
      </c>
      <c r="AF4382" t="s">
        <v>50</v>
      </c>
      <c r="AG4382" t="s">
        <v>1974</v>
      </c>
      <c r="AH4382" t="s">
        <v>334</v>
      </c>
    </row>
    <row r="4383" spans="1:34" x14ac:dyDescent="0.3">
      <c r="A4383" t="s">
        <v>7570</v>
      </c>
      <c r="B4383">
        <v>3469</v>
      </c>
      <c r="C4383" t="s">
        <v>6672</v>
      </c>
      <c r="D4383" t="s">
        <v>6673</v>
      </c>
      <c r="E4383" t="s">
        <v>7571</v>
      </c>
      <c r="F4383" t="s">
        <v>7013</v>
      </c>
      <c r="G4383" t="s">
        <v>63</v>
      </c>
      <c r="H4383" t="s">
        <v>334</v>
      </c>
      <c r="I4383" t="s">
        <v>334</v>
      </c>
      <c r="J4383" s="1">
        <v>38560</v>
      </c>
      <c r="K4383" s="3" t="str">
        <f t="shared" si="41"/>
        <v>2005-07-27</v>
      </c>
      <c r="L4383" s="1"/>
      <c r="M4383" s="1">
        <v>43494</v>
      </c>
      <c r="N4383" s="3" t="str">
        <f t="shared" si="42"/>
        <v>2019-01-29</v>
      </c>
      <c r="O4383" s="1"/>
      <c r="Q4383" t="s">
        <v>6677</v>
      </c>
      <c r="R4383" t="s">
        <v>6678</v>
      </c>
      <c r="U4383">
        <v>1</v>
      </c>
      <c r="V4383" t="s">
        <v>6679</v>
      </c>
      <c r="W4383" t="s">
        <v>118</v>
      </c>
      <c r="X4383" t="s">
        <v>47</v>
      </c>
      <c r="Y4383" t="s">
        <v>119</v>
      </c>
      <c r="Z4383" t="s">
        <v>3579</v>
      </c>
      <c r="AE4383" t="s">
        <v>49</v>
      </c>
      <c r="AF4383" t="s">
        <v>50</v>
      </c>
      <c r="AG4383" t="s">
        <v>1974</v>
      </c>
      <c r="AH4383" t="s">
        <v>334</v>
      </c>
    </row>
    <row r="4384" spans="1:34" x14ac:dyDescent="0.3">
      <c r="A4384" t="s">
        <v>7572</v>
      </c>
      <c r="B4384">
        <v>3470</v>
      </c>
      <c r="C4384" t="s">
        <v>6672</v>
      </c>
      <c r="D4384" t="s">
        <v>6673</v>
      </c>
      <c r="E4384" t="s">
        <v>7573</v>
      </c>
      <c r="F4384" t="s">
        <v>6972</v>
      </c>
      <c r="G4384" t="s">
        <v>143</v>
      </c>
      <c r="H4384" t="s">
        <v>334</v>
      </c>
      <c r="I4384" t="s">
        <v>334</v>
      </c>
      <c r="J4384" s="1">
        <v>38558</v>
      </c>
      <c r="K4384" s="3" t="str">
        <f t="shared" si="41"/>
        <v>2005-07-25</v>
      </c>
      <c r="L4384" s="1"/>
      <c r="M4384" s="1">
        <v>43494</v>
      </c>
      <c r="N4384" s="3" t="str">
        <f t="shared" si="42"/>
        <v>2019-01-29</v>
      </c>
      <c r="O4384" s="1"/>
      <c r="Q4384" t="s">
        <v>6677</v>
      </c>
      <c r="R4384" t="s">
        <v>6678</v>
      </c>
      <c r="U4384">
        <v>1</v>
      </c>
      <c r="V4384" t="s">
        <v>6679</v>
      </c>
      <c r="W4384" t="s">
        <v>118</v>
      </c>
      <c r="X4384" t="s">
        <v>47</v>
      </c>
      <c r="Y4384" t="s">
        <v>119</v>
      </c>
      <c r="Z4384" t="s">
        <v>414</v>
      </c>
      <c r="AE4384" t="s">
        <v>49</v>
      </c>
      <c r="AF4384" t="s">
        <v>50</v>
      </c>
      <c r="AG4384" t="s">
        <v>1974</v>
      </c>
      <c r="AH4384" t="s">
        <v>334</v>
      </c>
    </row>
    <row r="4385" spans="1:34" x14ac:dyDescent="0.3">
      <c r="A4385" t="s">
        <v>7574</v>
      </c>
      <c r="B4385">
        <v>3471</v>
      </c>
      <c r="C4385" t="s">
        <v>6672</v>
      </c>
      <c r="D4385" t="s">
        <v>6673</v>
      </c>
      <c r="E4385" t="s">
        <v>7575</v>
      </c>
      <c r="F4385" t="s">
        <v>7002</v>
      </c>
      <c r="G4385" t="s">
        <v>57</v>
      </c>
      <c r="H4385" t="s">
        <v>334</v>
      </c>
      <c r="I4385" t="s">
        <v>334</v>
      </c>
      <c r="J4385" s="1">
        <v>38558</v>
      </c>
      <c r="K4385" s="3" t="str">
        <f t="shared" si="41"/>
        <v>2005-07-25</v>
      </c>
      <c r="L4385" s="1"/>
      <c r="M4385" s="1">
        <v>43494</v>
      </c>
      <c r="N4385" s="3" t="str">
        <f t="shared" si="42"/>
        <v>2019-01-29</v>
      </c>
      <c r="O4385" s="1"/>
      <c r="Q4385" t="s">
        <v>6677</v>
      </c>
      <c r="R4385" t="s">
        <v>6678</v>
      </c>
      <c r="U4385">
        <v>1</v>
      </c>
      <c r="V4385" t="s">
        <v>6679</v>
      </c>
      <c r="W4385" t="s">
        <v>118</v>
      </c>
      <c r="X4385" t="s">
        <v>47</v>
      </c>
      <c r="Y4385" t="s">
        <v>119</v>
      </c>
      <c r="Z4385" t="s">
        <v>99</v>
      </c>
      <c r="AE4385" t="s">
        <v>49</v>
      </c>
      <c r="AF4385" t="s">
        <v>50</v>
      </c>
      <c r="AG4385" t="s">
        <v>1974</v>
      </c>
      <c r="AH4385" t="s">
        <v>334</v>
      </c>
    </row>
    <row r="4386" spans="1:34" x14ac:dyDescent="0.3">
      <c r="A4386" t="s">
        <v>7576</v>
      </c>
      <c r="B4386">
        <v>3472</v>
      </c>
      <c r="C4386" t="s">
        <v>6672</v>
      </c>
      <c r="D4386" t="s">
        <v>6673</v>
      </c>
      <c r="E4386" t="s">
        <v>7577</v>
      </c>
      <c r="F4386" t="s">
        <v>6983</v>
      </c>
      <c r="G4386" t="s">
        <v>2092</v>
      </c>
      <c r="H4386" t="s">
        <v>334</v>
      </c>
      <c r="I4386" t="s">
        <v>334</v>
      </c>
      <c r="J4386" s="1">
        <v>38558</v>
      </c>
      <c r="K4386" s="3" t="str">
        <f t="shared" si="41"/>
        <v>2005-07-25</v>
      </c>
      <c r="L4386" s="1"/>
      <c r="M4386" s="1">
        <v>43494</v>
      </c>
      <c r="N4386" s="3" t="str">
        <f t="shared" si="42"/>
        <v>2019-01-29</v>
      </c>
      <c r="O4386" s="1"/>
      <c r="Q4386" t="s">
        <v>6677</v>
      </c>
      <c r="R4386" t="s">
        <v>6678</v>
      </c>
      <c r="U4386">
        <v>1</v>
      </c>
      <c r="V4386" t="s">
        <v>6679</v>
      </c>
      <c r="W4386" t="s">
        <v>118</v>
      </c>
      <c r="X4386" t="s">
        <v>47</v>
      </c>
      <c r="Y4386" t="s">
        <v>119</v>
      </c>
      <c r="Z4386" t="s">
        <v>54</v>
      </c>
      <c r="AA4386" t="s">
        <v>47</v>
      </c>
      <c r="AE4386" t="s">
        <v>49</v>
      </c>
      <c r="AF4386" t="s">
        <v>50</v>
      </c>
      <c r="AG4386" t="s">
        <v>1974</v>
      </c>
      <c r="AH4386" t="s">
        <v>334</v>
      </c>
    </row>
    <row r="4387" spans="1:34" x14ac:dyDescent="0.3">
      <c r="A4387" t="s">
        <v>7578</v>
      </c>
      <c r="B4387">
        <v>3473</v>
      </c>
      <c r="C4387" t="s">
        <v>6672</v>
      </c>
      <c r="D4387" t="s">
        <v>6673</v>
      </c>
      <c r="E4387" t="s">
        <v>7579</v>
      </c>
      <c r="F4387" t="s">
        <v>7023</v>
      </c>
      <c r="G4387" t="s">
        <v>71</v>
      </c>
      <c r="H4387" t="s">
        <v>334</v>
      </c>
      <c r="I4387" t="s">
        <v>334</v>
      </c>
      <c r="J4387" s="1">
        <v>38558</v>
      </c>
      <c r="K4387" s="3" t="str">
        <f t="shared" si="41"/>
        <v>2005-07-25</v>
      </c>
      <c r="L4387" s="1"/>
      <c r="M4387" s="1">
        <v>43494</v>
      </c>
      <c r="N4387" s="3" t="str">
        <f t="shared" si="42"/>
        <v>2019-01-29</v>
      </c>
      <c r="O4387" s="1"/>
      <c r="Q4387" t="s">
        <v>6677</v>
      </c>
      <c r="R4387" t="s">
        <v>6678</v>
      </c>
      <c r="U4387">
        <v>1</v>
      </c>
      <c r="V4387" t="s">
        <v>6679</v>
      </c>
      <c r="W4387" t="s">
        <v>118</v>
      </c>
      <c r="X4387" t="s">
        <v>47</v>
      </c>
      <c r="Y4387" t="s">
        <v>119</v>
      </c>
      <c r="Z4387" t="s">
        <v>84</v>
      </c>
      <c r="AE4387" t="s">
        <v>49</v>
      </c>
      <c r="AF4387" t="s">
        <v>50</v>
      </c>
      <c r="AG4387" t="s">
        <v>1974</v>
      </c>
      <c r="AH4387" t="s">
        <v>334</v>
      </c>
    </row>
    <row r="4388" spans="1:34" x14ac:dyDescent="0.3">
      <c r="A4388" t="s">
        <v>7580</v>
      </c>
      <c r="B4388">
        <v>3474</v>
      </c>
      <c r="C4388" t="s">
        <v>6672</v>
      </c>
      <c r="D4388" t="s">
        <v>6673</v>
      </c>
      <c r="E4388" t="s">
        <v>7581</v>
      </c>
      <c r="F4388" t="s">
        <v>7023</v>
      </c>
      <c r="G4388" t="s">
        <v>71</v>
      </c>
      <c r="H4388" t="s">
        <v>334</v>
      </c>
      <c r="I4388" t="s">
        <v>334</v>
      </c>
      <c r="J4388" s="1">
        <v>38540</v>
      </c>
      <c r="K4388" s="3" t="str">
        <f t="shared" si="41"/>
        <v>2005-07-07</v>
      </c>
      <c r="L4388" s="1"/>
      <c r="M4388" s="1">
        <v>43493</v>
      </c>
      <c r="N4388" s="3" t="str">
        <f t="shared" si="42"/>
        <v>2019-01-28</v>
      </c>
      <c r="O4388" s="1"/>
      <c r="Q4388" t="s">
        <v>6677</v>
      </c>
      <c r="R4388" t="s">
        <v>6678</v>
      </c>
      <c r="U4388">
        <v>1</v>
      </c>
      <c r="V4388" t="s">
        <v>6679</v>
      </c>
      <c r="W4388" t="s">
        <v>118</v>
      </c>
      <c r="X4388" t="s">
        <v>47</v>
      </c>
      <c r="Y4388" t="s">
        <v>119</v>
      </c>
      <c r="Z4388" t="s">
        <v>84</v>
      </c>
      <c r="AE4388" t="s">
        <v>49</v>
      </c>
      <c r="AF4388" t="s">
        <v>50</v>
      </c>
      <c r="AG4388" t="s">
        <v>1974</v>
      </c>
      <c r="AH4388" t="s">
        <v>334</v>
      </c>
    </row>
    <row r="4389" spans="1:34" x14ac:dyDescent="0.3">
      <c r="A4389" t="s">
        <v>7582</v>
      </c>
      <c r="B4389">
        <v>3475</v>
      </c>
      <c r="C4389" t="s">
        <v>6672</v>
      </c>
      <c r="D4389" t="s">
        <v>6673</v>
      </c>
      <c r="E4389" t="s">
        <v>7583</v>
      </c>
      <c r="F4389" t="s">
        <v>7023</v>
      </c>
      <c r="G4389" t="s">
        <v>71</v>
      </c>
      <c r="H4389" t="s">
        <v>334</v>
      </c>
      <c r="I4389" t="s">
        <v>334</v>
      </c>
      <c r="J4389" s="1">
        <v>38539</v>
      </c>
      <c r="K4389" s="3" t="str">
        <f t="shared" si="41"/>
        <v>2005-07-06</v>
      </c>
      <c r="L4389" s="1"/>
      <c r="M4389" s="1">
        <v>43494</v>
      </c>
      <c r="N4389" s="3" t="str">
        <f t="shared" si="42"/>
        <v>2019-01-29</v>
      </c>
      <c r="O4389" s="1"/>
      <c r="Q4389" t="s">
        <v>6677</v>
      </c>
      <c r="R4389" t="s">
        <v>6678</v>
      </c>
      <c r="U4389">
        <v>1</v>
      </c>
      <c r="V4389" t="s">
        <v>6679</v>
      </c>
      <c r="W4389" t="s">
        <v>118</v>
      </c>
      <c r="X4389" t="s">
        <v>47</v>
      </c>
      <c r="Y4389" t="s">
        <v>119</v>
      </c>
      <c r="Z4389" t="s">
        <v>84</v>
      </c>
      <c r="AE4389" t="s">
        <v>49</v>
      </c>
      <c r="AF4389" t="s">
        <v>50</v>
      </c>
      <c r="AG4389" t="s">
        <v>1974</v>
      </c>
      <c r="AH4389" t="s">
        <v>334</v>
      </c>
    </row>
    <row r="4390" spans="1:34" x14ac:dyDescent="0.3">
      <c r="A4390" t="s">
        <v>7584</v>
      </c>
      <c r="B4390">
        <v>3476</v>
      </c>
      <c r="C4390" t="s">
        <v>6672</v>
      </c>
      <c r="D4390" t="s">
        <v>6673</v>
      </c>
      <c r="E4390" t="s">
        <v>7585</v>
      </c>
      <c r="F4390" t="s">
        <v>7023</v>
      </c>
      <c r="G4390" t="s">
        <v>71</v>
      </c>
      <c r="H4390" t="s">
        <v>334</v>
      </c>
      <c r="I4390" t="s">
        <v>334</v>
      </c>
      <c r="J4390" s="1">
        <v>38539</v>
      </c>
      <c r="K4390" s="3" t="str">
        <f t="shared" si="41"/>
        <v>2005-07-06</v>
      </c>
      <c r="L4390" s="1"/>
      <c r="M4390" s="1">
        <v>43494</v>
      </c>
      <c r="N4390" s="3" t="str">
        <f t="shared" si="42"/>
        <v>2019-01-29</v>
      </c>
      <c r="O4390" s="1"/>
      <c r="Q4390" t="s">
        <v>6677</v>
      </c>
      <c r="R4390" t="s">
        <v>6678</v>
      </c>
      <c r="U4390">
        <v>1</v>
      </c>
      <c r="V4390" t="s">
        <v>6679</v>
      </c>
      <c r="W4390" t="s">
        <v>118</v>
      </c>
      <c r="X4390" t="s">
        <v>47</v>
      </c>
      <c r="Y4390" t="s">
        <v>119</v>
      </c>
      <c r="Z4390" t="s">
        <v>84</v>
      </c>
      <c r="AE4390" t="s">
        <v>49</v>
      </c>
      <c r="AF4390" t="s">
        <v>50</v>
      </c>
      <c r="AG4390" t="s">
        <v>1974</v>
      </c>
      <c r="AH4390" t="s">
        <v>334</v>
      </c>
    </row>
    <row r="4391" spans="1:34" x14ac:dyDescent="0.3">
      <c r="A4391" t="s">
        <v>7586</v>
      </c>
      <c r="B4391">
        <v>3477</v>
      </c>
      <c r="C4391" t="s">
        <v>6672</v>
      </c>
      <c r="D4391" t="s">
        <v>6673</v>
      </c>
      <c r="E4391" t="s">
        <v>7587</v>
      </c>
      <c r="F4391" t="s">
        <v>2174</v>
      </c>
      <c r="G4391" t="s">
        <v>6676</v>
      </c>
      <c r="H4391" t="s">
        <v>334</v>
      </c>
      <c r="I4391" t="s">
        <v>334</v>
      </c>
      <c r="J4391" s="1">
        <v>38497</v>
      </c>
      <c r="K4391" s="3" t="str">
        <f t="shared" si="41"/>
        <v>2005-05-25</v>
      </c>
      <c r="L4391" s="1"/>
      <c r="M4391" s="1">
        <v>43494</v>
      </c>
      <c r="N4391" s="3" t="str">
        <f t="shared" si="42"/>
        <v>2019-01-29</v>
      </c>
      <c r="O4391" s="1"/>
      <c r="Q4391" t="s">
        <v>6677</v>
      </c>
      <c r="R4391" t="s">
        <v>6678</v>
      </c>
      <c r="U4391">
        <v>1</v>
      </c>
      <c r="V4391" t="s">
        <v>6679</v>
      </c>
      <c r="W4391" t="s">
        <v>118</v>
      </c>
      <c r="X4391" t="s">
        <v>47</v>
      </c>
      <c r="Y4391" t="s">
        <v>119</v>
      </c>
      <c r="Z4391" t="s">
        <v>427</v>
      </c>
      <c r="AE4391" t="s">
        <v>49</v>
      </c>
      <c r="AF4391" t="s">
        <v>50</v>
      </c>
      <c r="AG4391" t="s">
        <v>1974</v>
      </c>
      <c r="AH4391" t="s">
        <v>334</v>
      </c>
    </row>
    <row r="4392" spans="1:34" x14ac:dyDescent="0.3">
      <c r="A4392" t="s">
        <v>7588</v>
      </c>
      <c r="B4392">
        <v>3478</v>
      </c>
      <c r="C4392" t="s">
        <v>6672</v>
      </c>
      <c r="D4392" t="s">
        <v>6673</v>
      </c>
      <c r="E4392" t="s">
        <v>7589</v>
      </c>
      <c r="F4392" t="s">
        <v>7023</v>
      </c>
      <c r="G4392" t="s">
        <v>71</v>
      </c>
      <c r="H4392" t="s">
        <v>334</v>
      </c>
      <c r="I4392" t="s">
        <v>334</v>
      </c>
      <c r="J4392" s="1">
        <v>38463</v>
      </c>
      <c r="K4392" s="3" t="str">
        <f t="shared" si="41"/>
        <v>2005-04-21</v>
      </c>
      <c r="L4392" s="1"/>
      <c r="M4392" s="1">
        <v>43494</v>
      </c>
      <c r="N4392" s="3" t="str">
        <f t="shared" si="42"/>
        <v>2019-01-29</v>
      </c>
      <c r="O4392" s="1"/>
      <c r="Q4392" t="s">
        <v>6677</v>
      </c>
      <c r="R4392" t="s">
        <v>6678</v>
      </c>
      <c r="U4392">
        <v>1</v>
      </c>
      <c r="V4392" t="s">
        <v>6679</v>
      </c>
      <c r="W4392" t="s">
        <v>118</v>
      </c>
      <c r="X4392" t="s">
        <v>47</v>
      </c>
      <c r="Y4392" t="s">
        <v>119</v>
      </c>
      <c r="Z4392" t="s">
        <v>84</v>
      </c>
      <c r="AE4392" t="s">
        <v>49</v>
      </c>
      <c r="AF4392" t="s">
        <v>50</v>
      </c>
      <c r="AG4392" t="s">
        <v>1974</v>
      </c>
      <c r="AH4392" t="s">
        <v>334</v>
      </c>
    </row>
    <row r="4393" spans="1:34" x14ac:dyDescent="0.3">
      <c r="A4393" t="s">
        <v>7590</v>
      </c>
      <c r="B4393">
        <v>3479</v>
      </c>
      <c r="C4393" t="s">
        <v>6672</v>
      </c>
      <c r="D4393" t="s">
        <v>6673</v>
      </c>
      <c r="E4393" t="s">
        <v>7591</v>
      </c>
      <c r="F4393" t="s">
        <v>2174</v>
      </c>
      <c r="G4393" t="s">
        <v>6676</v>
      </c>
      <c r="H4393" t="s">
        <v>334</v>
      </c>
      <c r="I4393" t="s">
        <v>334</v>
      </c>
      <c r="J4393" s="1">
        <v>38453</v>
      </c>
      <c r="K4393" s="3" t="str">
        <f t="shared" si="41"/>
        <v>2005-04-11</v>
      </c>
      <c r="L4393" s="1"/>
      <c r="M4393" s="1">
        <v>43493</v>
      </c>
      <c r="N4393" s="3" t="str">
        <f t="shared" si="42"/>
        <v>2019-01-28</v>
      </c>
      <c r="O4393" s="1"/>
      <c r="Q4393" t="s">
        <v>6677</v>
      </c>
      <c r="R4393" t="s">
        <v>6678</v>
      </c>
      <c r="U4393">
        <v>1</v>
      </c>
      <c r="V4393" t="s">
        <v>6679</v>
      </c>
      <c r="W4393" t="s">
        <v>118</v>
      </c>
      <c r="X4393" t="s">
        <v>47</v>
      </c>
      <c r="Y4393" t="s">
        <v>119</v>
      </c>
      <c r="Z4393" t="s">
        <v>427</v>
      </c>
      <c r="AE4393" t="s">
        <v>49</v>
      </c>
      <c r="AF4393" t="s">
        <v>50</v>
      </c>
      <c r="AG4393" t="s">
        <v>1974</v>
      </c>
      <c r="AH4393" t="s">
        <v>334</v>
      </c>
    </row>
    <row r="4394" spans="1:34" x14ac:dyDescent="0.3">
      <c r="A4394" t="s">
        <v>7592</v>
      </c>
      <c r="B4394">
        <v>3480</v>
      </c>
      <c r="C4394" t="s">
        <v>6672</v>
      </c>
      <c r="D4394" t="s">
        <v>6673</v>
      </c>
      <c r="E4394" t="s">
        <v>7593</v>
      </c>
      <c r="F4394" t="s">
        <v>6675</v>
      </c>
      <c r="G4394" t="s">
        <v>6676</v>
      </c>
      <c r="H4394" t="s">
        <v>334</v>
      </c>
      <c r="I4394" t="s">
        <v>334</v>
      </c>
      <c r="J4394" s="1">
        <v>38453</v>
      </c>
      <c r="K4394" s="3" t="str">
        <f t="shared" si="41"/>
        <v>2005-04-11</v>
      </c>
      <c r="L4394" s="1"/>
      <c r="M4394" s="1">
        <v>43493</v>
      </c>
      <c r="N4394" s="3" t="str">
        <f t="shared" si="42"/>
        <v>2019-01-28</v>
      </c>
      <c r="O4394" s="1"/>
      <c r="Q4394" t="s">
        <v>6677</v>
      </c>
      <c r="R4394" t="s">
        <v>6678</v>
      </c>
      <c r="U4394">
        <v>1</v>
      </c>
      <c r="V4394" t="s">
        <v>6679</v>
      </c>
      <c r="W4394" t="s">
        <v>118</v>
      </c>
      <c r="X4394" t="s">
        <v>47</v>
      </c>
      <c r="Y4394" t="s">
        <v>119</v>
      </c>
      <c r="Z4394" t="s">
        <v>427</v>
      </c>
      <c r="AE4394" t="s">
        <v>49</v>
      </c>
      <c r="AF4394" t="s">
        <v>50</v>
      </c>
      <c r="AG4394" t="s">
        <v>1974</v>
      </c>
      <c r="AH4394" t="s">
        <v>334</v>
      </c>
    </row>
    <row r="4395" spans="1:34" x14ac:dyDescent="0.3">
      <c r="A4395" t="s">
        <v>7594</v>
      </c>
      <c r="B4395">
        <v>3481</v>
      </c>
      <c r="C4395" t="s">
        <v>6672</v>
      </c>
      <c r="D4395" t="s">
        <v>6673</v>
      </c>
      <c r="E4395" t="s">
        <v>7595</v>
      </c>
      <c r="F4395" t="s">
        <v>6979</v>
      </c>
      <c r="G4395" t="s">
        <v>6980</v>
      </c>
      <c r="H4395" t="s">
        <v>334</v>
      </c>
      <c r="I4395" t="s">
        <v>334</v>
      </c>
      <c r="J4395" s="1">
        <v>37166</v>
      </c>
      <c r="K4395" s="3" t="str">
        <f t="shared" si="41"/>
        <v>2001-10-02</v>
      </c>
      <c r="L4395" s="1"/>
      <c r="M4395" s="1">
        <v>42269</v>
      </c>
      <c r="N4395" s="3" t="str">
        <f t="shared" si="42"/>
        <v>2015-09-22</v>
      </c>
      <c r="O4395" s="1"/>
      <c r="Q4395" t="s">
        <v>6677</v>
      </c>
      <c r="R4395" t="s">
        <v>6678</v>
      </c>
      <c r="U4395">
        <v>1</v>
      </c>
      <c r="V4395" t="s">
        <v>6679</v>
      </c>
      <c r="W4395" t="s">
        <v>118</v>
      </c>
      <c r="X4395" t="s">
        <v>47</v>
      </c>
      <c r="Y4395" t="s">
        <v>119</v>
      </c>
      <c r="Z4395" t="s">
        <v>6979</v>
      </c>
      <c r="AE4395" t="s">
        <v>49</v>
      </c>
      <c r="AF4395" t="s">
        <v>50</v>
      </c>
      <c r="AG4395" t="s">
        <v>1974</v>
      </c>
      <c r="AH4395" t="s">
        <v>334</v>
      </c>
    </row>
    <row r="4396" spans="1:34" x14ac:dyDescent="0.3">
      <c r="A4396" t="s">
        <v>7596</v>
      </c>
      <c r="B4396">
        <v>3482</v>
      </c>
      <c r="C4396" t="s">
        <v>6672</v>
      </c>
      <c r="D4396" t="s">
        <v>6673</v>
      </c>
      <c r="E4396" t="s">
        <v>7597</v>
      </c>
      <c r="F4396" t="s">
        <v>7013</v>
      </c>
      <c r="G4396" t="s">
        <v>63</v>
      </c>
      <c r="H4396" t="s">
        <v>334</v>
      </c>
      <c r="I4396" t="s">
        <v>334</v>
      </c>
      <c r="J4396" s="1">
        <v>38296</v>
      </c>
      <c r="K4396" s="3" t="str">
        <f t="shared" si="41"/>
        <v>2004-11-05</v>
      </c>
      <c r="L4396" s="1"/>
      <c r="M4396" s="1">
        <v>43406</v>
      </c>
      <c r="N4396" s="3" t="str">
        <f t="shared" si="42"/>
        <v>2018-11-02</v>
      </c>
      <c r="O4396" s="1"/>
      <c r="Q4396" t="s">
        <v>6677</v>
      </c>
      <c r="R4396" t="s">
        <v>6678</v>
      </c>
      <c r="U4396">
        <v>1</v>
      </c>
      <c r="V4396" t="s">
        <v>6679</v>
      </c>
      <c r="W4396" t="s">
        <v>118</v>
      </c>
      <c r="X4396" t="s">
        <v>47</v>
      </c>
      <c r="Y4396" t="s">
        <v>119</v>
      </c>
      <c r="Z4396" t="s">
        <v>3579</v>
      </c>
      <c r="AE4396" t="s">
        <v>49</v>
      </c>
      <c r="AF4396" t="s">
        <v>50</v>
      </c>
      <c r="AG4396" t="s">
        <v>1974</v>
      </c>
      <c r="AH4396" t="s">
        <v>334</v>
      </c>
    </row>
    <row r="4397" spans="1:34" x14ac:dyDescent="0.3">
      <c r="A4397" t="s">
        <v>7598</v>
      </c>
      <c r="B4397">
        <v>3483</v>
      </c>
      <c r="C4397" t="s">
        <v>6672</v>
      </c>
      <c r="D4397" t="s">
        <v>6673</v>
      </c>
      <c r="E4397" t="s">
        <v>7599</v>
      </c>
      <c r="F4397" t="s">
        <v>6972</v>
      </c>
      <c r="G4397" t="s">
        <v>143</v>
      </c>
      <c r="H4397" t="s">
        <v>334</v>
      </c>
      <c r="I4397" t="s">
        <v>334</v>
      </c>
      <c r="J4397" s="1">
        <v>38379</v>
      </c>
      <c r="K4397" s="3" t="str">
        <f t="shared" si="41"/>
        <v>2005-01-27</v>
      </c>
      <c r="L4397" s="1"/>
      <c r="M4397" s="1">
        <v>43491</v>
      </c>
      <c r="N4397" s="3" t="str">
        <f t="shared" si="42"/>
        <v>2019-01-26</v>
      </c>
      <c r="O4397" s="1"/>
      <c r="Q4397" t="s">
        <v>6677</v>
      </c>
      <c r="R4397" t="s">
        <v>6678</v>
      </c>
      <c r="U4397">
        <v>1</v>
      </c>
      <c r="V4397" t="s">
        <v>6679</v>
      </c>
      <c r="W4397" t="s">
        <v>118</v>
      </c>
      <c r="X4397" t="s">
        <v>47</v>
      </c>
      <c r="Y4397" t="s">
        <v>119</v>
      </c>
      <c r="Z4397" t="s">
        <v>414</v>
      </c>
      <c r="AE4397" t="s">
        <v>49</v>
      </c>
      <c r="AF4397" t="s">
        <v>50</v>
      </c>
      <c r="AG4397" t="s">
        <v>1974</v>
      </c>
      <c r="AH4397" t="s">
        <v>334</v>
      </c>
    </row>
    <row r="4398" spans="1:34" x14ac:dyDescent="0.3">
      <c r="A4398" t="s">
        <v>7600</v>
      </c>
      <c r="B4398">
        <v>3484</v>
      </c>
      <c r="C4398" t="s">
        <v>6672</v>
      </c>
      <c r="D4398" t="s">
        <v>6673</v>
      </c>
      <c r="E4398" t="s">
        <v>7601</v>
      </c>
      <c r="F4398" t="s">
        <v>7002</v>
      </c>
      <c r="G4398" t="s">
        <v>57</v>
      </c>
      <c r="H4398" t="s">
        <v>334</v>
      </c>
      <c r="I4398" t="s">
        <v>334</v>
      </c>
      <c r="J4398" s="1">
        <v>38379</v>
      </c>
      <c r="K4398" s="3" t="str">
        <f t="shared" si="41"/>
        <v>2005-01-27</v>
      </c>
      <c r="L4398" s="1"/>
      <c r="M4398" s="1">
        <v>43491</v>
      </c>
      <c r="N4398" s="3" t="str">
        <f t="shared" si="42"/>
        <v>2019-01-26</v>
      </c>
      <c r="O4398" s="1"/>
      <c r="Q4398" t="s">
        <v>6677</v>
      </c>
      <c r="R4398" t="s">
        <v>6678</v>
      </c>
      <c r="U4398">
        <v>1</v>
      </c>
      <c r="V4398" t="s">
        <v>6679</v>
      </c>
      <c r="W4398" t="s">
        <v>118</v>
      </c>
      <c r="X4398" t="s">
        <v>47</v>
      </c>
      <c r="Y4398" t="s">
        <v>119</v>
      </c>
      <c r="Z4398" t="s">
        <v>99</v>
      </c>
      <c r="AE4398" t="s">
        <v>49</v>
      </c>
      <c r="AF4398" t="s">
        <v>50</v>
      </c>
      <c r="AG4398" t="s">
        <v>1974</v>
      </c>
      <c r="AH4398" t="s">
        <v>334</v>
      </c>
    </row>
    <row r="4399" spans="1:34" x14ac:dyDescent="0.3">
      <c r="A4399" t="s">
        <v>7602</v>
      </c>
      <c r="B4399">
        <v>3485</v>
      </c>
      <c r="C4399" t="s">
        <v>6672</v>
      </c>
      <c r="D4399" t="s">
        <v>6673</v>
      </c>
      <c r="E4399" t="s">
        <v>7603</v>
      </c>
      <c r="F4399" t="s">
        <v>6983</v>
      </c>
      <c r="G4399" t="s">
        <v>2092</v>
      </c>
      <c r="H4399" t="s">
        <v>334</v>
      </c>
      <c r="I4399" t="s">
        <v>334</v>
      </c>
      <c r="J4399" s="1">
        <v>38379</v>
      </c>
      <c r="K4399" s="3" t="str">
        <f t="shared" si="41"/>
        <v>2005-01-27</v>
      </c>
      <c r="L4399" s="1"/>
      <c r="M4399" s="1">
        <v>43491</v>
      </c>
      <c r="N4399" s="3" t="str">
        <f t="shared" si="42"/>
        <v>2019-01-26</v>
      </c>
      <c r="O4399" s="1"/>
      <c r="Q4399" t="s">
        <v>6677</v>
      </c>
      <c r="R4399" t="s">
        <v>6678</v>
      </c>
      <c r="U4399">
        <v>1</v>
      </c>
      <c r="V4399" t="s">
        <v>6679</v>
      </c>
      <c r="W4399" t="s">
        <v>118</v>
      </c>
      <c r="X4399" t="s">
        <v>47</v>
      </c>
      <c r="Y4399" t="s">
        <v>119</v>
      </c>
      <c r="Z4399" t="s">
        <v>54</v>
      </c>
      <c r="AA4399" t="s">
        <v>47</v>
      </c>
      <c r="AE4399" t="s">
        <v>49</v>
      </c>
      <c r="AF4399" t="s">
        <v>50</v>
      </c>
      <c r="AG4399" t="s">
        <v>1974</v>
      </c>
      <c r="AH4399" t="s">
        <v>334</v>
      </c>
    </row>
    <row r="4400" spans="1:34" x14ac:dyDescent="0.3">
      <c r="A4400" t="s">
        <v>7604</v>
      </c>
      <c r="B4400">
        <v>3486</v>
      </c>
      <c r="C4400" t="s">
        <v>6672</v>
      </c>
      <c r="D4400" t="s">
        <v>6673</v>
      </c>
      <c r="E4400" t="s">
        <v>7605</v>
      </c>
      <c r="F4400" t="s">
        <v>2174</v>
      </c>
      <c r="G4400" t="s">
        <v>6676</v>
      </c>
      <c r="H4400" t="s">
        <v>334</v>
      </c>
      <c r="I4400" t="s">
        <v>334</v>
      </c>
      <c r="J4400" s="1">
        <v>38379</v>
      </c>
      <c r="K4400" s="3" t="str">
        <f t="shared" si="41"/>
        <v>2005-01-27</v>
      </c>
      <c r="L4400" s="1"/>
      <c r="M4400" s="1">
        <v>43491</v>
      </c>
      <c r="N4400" s="3" t="str">
        <f t="shared" si="42"/>
        <v>2019-01-26</v>
      </c>
      <c r="O4400" s="1"/>
      <c r="Q4400" t="s">
        <v>6677</v>
      </c>
      <c r="R4400" t="s">
        <v>6678</v>
      </c>
      <c r="U4400">
        <v>1</v>
      </c>
      <c r="V4400" t="s">
        <v>6679</v>
      </c>
      <c r="W4400" t="s">
        <v>118</v>
      </c>
      <c r="X4400" t="s">
        <v>47</v>
      </c>
      <c r="Y4400" t="s">
        <v>119</v>
      </c>
      <c r="Z4400" t="s">
        <v>427</v>
      </c>
      <c r="AE4400" t="s">
        <v>49</v>
      </c>
      <c r="AF4400" t="s">
        <v>50</v>
      </c>
      <c r="AG4400" t="s">
        <v>1974</v>
      </c>
      <c r="AH4400" t="s">
        <v>334</v>
      </c>
    </row>
    <row r="4401" spans="1:34" x14ac:dyDescent="0.3">
      <c r="A4401" t="s">
        <v>7606</v>
      </c>
      <c r="B4401">
        <v>3487</v>
      </c>
      <c r="C4401" t="s">
        <v>6672</v>
      </c>
      <c r="D4401" t="s">
        <v>6673</v>
      </c>
      <c r="E4401" t="s">
        <v>7607</v>
      </c>
      <c r="F4401" t="s">
        <v>6675</v>
      </c>
      <c r="G4401" t="s">
        <v>6676</v>
      </c>
      <c r="H4401" t="s">
        <v>334</v>
      </c>
      <c r="I4401" t="s">
        <v>334</v>
      </c>
      <c r="J4401" s="1">
        <v>38379</v>
      </c>
      <c r="K4401" s="3" t="str">
        <f t="shared" si="41"/>
        <v>2005-01-27</v>
      </c>
      <c r="L4401" s="1"/>
      <c r="M4401" s="1">
        <v>43491</v>
      </c>
      <c r="N4401" s="3" t="str">
        <f t="shared" si="42"/>
        <v>2019-01-26</v>
      </c>
      <c r="O4401" s="1"/>
      <c r="Q4401" t="s">
        <v>6677</v>
      </c>
      <c r="R4401" t="s">
        <v>6678</v>
      </c>
      <c r="U4401">
        <v>1</v>
      </c>
      <c r="V4401" t="s">
        <v>6679</v>
      </c>
      <c r="W4401" t="s">
        <v>118</v>
      </c>
      <c r="X4401" t="s">
        <v>47</v>
      </c>
      <c r="Y4401" t="s">
        <v>119</v>
      </c>
      <c r="Z4401" t="s">
        <v>427</v>
      </c>
      <c r="AE4401" t="s">
        <v>49</v>
      </c>
      <c r="AF4401" t="s">
        <v>50</v>
      </c>
      <c r="AG4401" t="s">
        <v>1974</v>
      </c>
      <c r="AH4401" t="s">
        <v>334</v>
      </c>
    </row>
    <row r="4402" spans="1:34" x14ac:dyDescent="0.3">
      <c r="A4402" t="s">
        <v>7608</v>
      </c>
      <c r="B4402">
        <v>3488</v>
      </c>
      <c r="C4402" t="s">
        <v>6672</v>
      </c>
      <c r="D4402" t="s">
        <v>6673</v>
      </c>
      <c r="E4402" t="s">
        <v>7609</v>
      </c>
      <c r="F4402" t="s">
        <v>7052</v>
      </c>
      <c r="G4402" t="s">
        <v>63</v>
      </c>
      <c r="H4402" t="s">
        <v>334</v>
      </c>
      <c r="I4402" t="s">
        <v>334</v>
      </c>
      <c r="J4402" s="1">
        <v>38379</v>
      </c>
      <c r="K4402" s="3" t="str">
        <f t="shared" si="41"/>
        <v>2005-01-27</v>
      </c>
      <c r="L4402" s="1"/>
      <c r="M4402" s="1">
        <v>43491</v>
      </c>
      <c r="N4402" s="3" t="str">
        <f t="shared" si="42"/>
        <v>2019-01-26</v>
      </c>
      <c r="O4402" s="1"/>
      <c r="Q4402" t="s">
        <v>6677</v>
      </c>
      <c r="R4402" t="s">
        <v>6678</v>
      </c>
      <c r="U4402">
        <v>1</v>
      </c>
      <c r="V4402" t="s">
        <v>6679</v>
      </c>
      <c r="W4402" t="s">
        <v>118</v>
      </c>
      <c r="X4402" t="s">
        <v>47</v>
      </c>
      <c r="Y4402" t="s">
        <v>119</v>
      </c>
      <c r="Z4402" t="s">
        <v>430</v>
      </c>
      <c r="AE4402" t="s">
        <v>49</v>
      </c>
      <c r="AF4402" t="s">
        <v>50</v>
      </c>
      <c r="AG4402" t="s">
        <v>1974</v>
      </c>
      <c r="AH4402" t="s">
        <v>334</v>
      </c>
    </row>
    <row r="4403" spans="1:34" x14ac:dyDescent="0.3">
      <c r="A4403" t="s">
        <v>7610</v>
      </c>
      <c r="B4403">
        <v>3489</v>
      </c>
      <c r="C4403" t="s">
        <v>6672</v>
      </c>
      <c r="D4403" t="s">
        <v>6673</v>
      </c>
      <c r="E4403" t="s">
        <v>7611</v>
      </c>
      <c r="F4403" t="s">
        <v>7055</v>
      </c>
      <c r="G4403" t="s">
        <v>63</v>
      </c>
      <c r="H4403" t="s">
        <v>334</v>
      </c>
      <c r="I4403" t="s">
        <v>334</v>
      </c>
      <c r="J4403" s="1">
        <v>38379</v>
      </c>
      <c r="K4403" s="3" t="str">
        <f t="shared" si="41"/>
        <v>2005-01-27</v>
      </c>
      <c r="L4403" s="1"/>
      <c r="M4403" s="1">
        <v>43491</v>
      </c>
      <c r="N4403" s="3" t="str">
        <f t="shared" si="42"/>
        <v>2019-01-26</v>
      </c>
      <c r="O4403" s="1"/>
      <c r="Q4403" t="s">
        <v>6677</v>
      </c>
      <c r="R4403" t="s">
        <v>6678</v>
      </c>
      <c r="U4403">
        <v>1</v>
      </c>
      <c r="V4403" t="s">
        <v>6679</v>
      </c>
      <c r="W4403" t="s">
        <v>118</v>
      </c>
      <c r="X4403" t="s">
        <v>47</v>
      </c>
      <c r="Y4403" t="s">
        <v>119</v>
      </c>
      <c r="Z4403" t="s">
        <v>430</v>
      </c>
      <c r="AE4403" t="s">
        <v>49</v>
      </c>
      <c r="AF4403" t="s">
        <v>50</v>
      </c>
      <c r="AG4403" t="s">
        <v>1974</v>
      </c>
      <c r="AH4403" t="s">
        <v>334</v>
      </c>
    </row>
    <row r="4404" spans="1:34" x14ac:dyDescent="0.3">
      <c r="A4404" t="s">
        <v>7612</v>
      </c>
      <c r="B4404">
        <v>3490</v>
      </c>
      <c r="C4404" t="s">
        <v>6672</v>
      </c>
      <c r="D4404" t="s">
        <v>6673</v>
      </c>
      <c r="E4404" t="s">
        <v>7613</v>
      </c>
      <c r="F4404" t="s">
        <v>6972</v>
      </c>
      <c r="G4404" t="s">
        <v>143</v>
      </c>
      <c r="H4404" t="s">
        <v>334</v>
      </c>
      <c r="I4404" t="s">
        <v>334</v>
      </c>
      <c r="J4404" s="1">
        <v>38300</v>
      </c>
      <c r="K4404" s="3" t="str">
        <f t="shared" ref="K4404:K4467" si="43">TEXT(J4404,"yyyy-mm-dd")</f>
        <v>2004-11-09</v>
      </c>
      <c r="L4404" s="1"/>
      <c r="M4404" s="1">
        <v>43494</v>
      </c>
      <c r="N4404" s="3" t="str">
        <f t="shared" ref="N4404:N4467" si="44">TEXT(M4404,"yyyy-mm-dd")</f>
        <v>2019-01-29</v>
      </c>
      <c r="O4404" s="1"/>
      <c r="Q4404" t="s">
        <v>6677</v>
      </c>
      <c r="R4404" t="s">
        <v>6678</v>
      </c>
      <c r="U4404">
        <v>1</v>
      </c>
      <c r="V4404" t="s">
        <v>6679</v>
      </c>
      <c r="W4404" t="s">
        <v>118</v>
      </c>
      <c r="X4404" t="s">
        <v>47</v>
      </c>
      <c r="Y4404" t="s">
        <v>119</v>
      </c>
      <c r="Z4404" t="s">
        <v>414</v>
      </c>
      <c r="AE4404" t="s">
        <v>49</v>
      </c>
      <c r="AF4404" t="s">
        <v>50</v>
      </c>
      <c r="AG4404" t="s">
        <v>1974</v>
      </c>
      <c r="AH4404" t="s">
        <v>334</v>
      </c>
    </row>
    <row r="4405" spans="1:34" x14ac:dyDescent="0.3">
      <c r="A4405" t="s">
        <v>7614</v>
      </c>
      <c r="B4405">
        <v>3491</v>
      </c>
      <c r="C4405" t="s">
        <v>6672</v>
      </c>
      <c r="D4405" t="s">
        <v>6673</v>
      </c>
      <c r="E4405" t="s">
        <v>7615</v>
      </c>
      <c r="F4405" t="s">
        <v>7002</v>
      </c>
      <c r="G4405" t="s">
        <v>57</v>
      </c>
      <c r="H4405" t="s">
        <v>334</v>
      </c>
      <c r="I4405" t="s">
        <v>334</v>
      </c>
      <c r="J4405" s="1">
        <v>38300</v>
      </c>
      <c r="K4405" s="3" t="str">
        <f t="shared" si="43"/>
        <v>2004-11-09</v>
      </c>
      <c r="L4405" s="1"/>
      <c r="M4405" s="1">
        <v>43494</v>
      </c>
      <c r="N4405" s="3" t="str">
        <f t="shared" si="44"/>
        <v>2019-01-29</v>
      </c>
      <c r="O4405" s="1"/>
      <c r="Q4405" t="s">
        <v>6677</v>
      </c>
      <c r="R4405" t="s">
        <v>6678</v>
      </c>
      <c r="U4405">
        <v>1</v>
      </c>
      <c r="V4405" t="s">
        <v>6679</v>
      </c>
      <c r="W4405" t="s">
        <v>118</v>
      </c>
      <c r="X4405" t="s">
        <v>47</v>
      </c>
      <c r="Y4405" t="s">
        <v>119</v>
      </c>
      <c r="Z4405" t="s">
        <v>99</v>
      </c>
      <c r="AE4405" t="s">
        <v>49</v>
      </c>
      <c r="AF4405" t="s">
        <v>50</v>
      </c>
      <c r="AG4405" t="s">
        <v>1974</v>
      </c>
      <c r="AH4405" t="s">
        <v>334</v>
      </c>
    </row>
    <row r="4406" spans="1:34" x14ac:dyDescent="0.3">
      <c r="A4406" t="s">
        <v>7616</v>
      </c>
      <c r="B4406">
        <v>3492</v>
      </c>
      <c r="C4406" t="s">
        <v>6672</v>
      </c>
      <c r="D4406" t="s">
        <v>6673</v>
      </c>
      <c r="E4406" t="s">
        <v>7617</v>
      </c>
      <c r="F4406" t="s">
        <v>6983</v>
      </c>
      <c r="G4406" t="s">
        <v>2092</v>
      </c>
      <c r="H4406" t="s">
        <v>334</v>
      </c>
      <c r="I4406" t="s">
        <v>334</v>
      </c>
      <c r="J4406" s="1">
        <v>38300</v>
      </c>
      <c r="K4406" s="3" t="str">
        <f t="shared" si="43"/>
        <v>2004-11-09</v>
      </c>
      <c r="L4406" s="1"/>
      <c r="M4406" s="1">
        <v>43494</v>
      </c>
      <c r="N4406" s="3" t="str">
        <f t="shared" si="44"/>
        <v>2019-01-29</v>
      </c>
      <c r="O4406" s="1"/>
      <c r="Q4406" t="s">
        <v>6677</v>
      </c>
      <c r="R4406" t="s">
        <v>6678</v>
      </c>
      <c r="U4406">
        <v>1</v>
      </c>
      <c r="V4406" t="s">
        <v>6679</v>
      </c>
      <c r="W4406" t="s">
        <v>118</v>
      </c>
      <c r="X4406" t="s">
        <v>47</v>
      </c>
      <c r="Y4406" t="s">
        <v>119</v>
      </c>
      <c r="Z4406" t="s">
        <v>54</v>
      </c>
      <c r="AA4406" t="s">
        <v>47</v>
      </c>
      <c r="AE4406" t="s">
        <v>49</v>
      </c>
      <c r="AF4406" t="s">
        <v>50</v>
      </c>
      <c r="AG4406" t="s">
        <v>1974</v>
      </c>
      <c r="AH4406" t="s">
        <v>334</v>
      </c>
    </row>
    <row r="4407" spans="1:34" x14ac:dyDescent="0.3">
      <c r="A4407" t="s">
        <v>7618</v>
      </c>
      <c r="B4407">
        <v>3493</v>
      </c>
      <c r="C4407" t="s">
        <v>6672</v>
      </c>
      <c r="D4407" t="s">
        <v>6673</v>
      </c>
      <c r="E4407" t="s">
        <v>7619</v>
      </c>
      <c r="F4407" t="s">
        <v>7023</v>
      </c>
      <c r="G4407" t="s">
        <v>71</v>
      </c>
      <c r="H4407" t="s">
        <v>334</v>
      </c>
      <c r="I4407" t="s">
        <v>334</v>
      </c>
      <c r="J4407" s="1">
        <v>38300</v>
      </c>
      <c r="K4407" s="3" t="str">
        <f t="shared" si="43"/>
        <v>2004-11-09</v>
      </c>
      <c r="L4407" s="1"/>
      <c r="M4407" s="1">
        <v>43494</v>
      </c>
      <c r="N4407" s="3" t="str">
        <f t="shared" si="44"/>
        <v>2019-01-29</v>
      </c>
      <c r="O4407" s="1"/>
      <c r="Q4407" t="s">
        <v>6677</v>
      </c>
      <c r="R4407" t="s">
        <v>6678</v>
      </c>
      <c r="U4407">
        <v>1</v>
      </c>
      <c r="V4407" t="s">
        <v>6679</v>
      </c>
      <c r="W4407" t="s">
        <v>118</v>
      </c>
      <c r="X4407" t="s">
        <v>47</v>
      </c>
      <c r="Y4407" t="s">
        <v>119</v>
      </c>
      <c r="Z4407" t="s">
        <v>84</v>
      </c>
      <c r="AE4407" t="s">
        <v>49</v>
      </c>
      <c r="AF4407" t="s">
        <v>50</v>
      </c>
      <c r="AG4407" t="s">
        <v>1974</v>
      </c>
      <c r="AH4407" t="s">
        <v>334</v>
      </c>
    </row>
    <row r="4408" spans="1:34" x14ac:dyDescent="0.3">
      <c r="A4408" t="s">
        <v>7620</v>
      </c>
      <c r="B4408">
        <v>3494</v>
      </c>
      <c r="C4408" t="s">
        <v>6672</v>
      </c>
      <c r="D4408" t="s">
        <v>6673</v>
      </c>
      <c r="E4408" t="s">
        <v>7621</v>
      </c>
      <c r="F4408" t="s">
        <v>7052</v>
      </c>
      <c r="G4408" t="s">
        <v>63</v>
      </c>
      <c r="H4408" t="s">
        <v>334</v>
      </c>
      <c r="I4408" t="s">
        <v>334</v>
      </c>
      <c r="J4408" s="1">
        <v>38300</v>
      </c>
      <c r="K4408" s="3" t="str">
        <f t="shared" si="43"/>
        <v>2004-11-09</v>
      </c>
      <c r="L4408" s="1"/>
      <c r="M4408" s="1">
        <v>43494</v>
      </c>
      <c r="N4408" s="3" t="str">
        <f t="shared" si="44"/>
        <v>2019-01-29</v>
      </c>
      <c r="O4408" s="1"/>
      <c r="Q4408" t="s">
        <v>6677</v>
      </c>
      <c r="R4408" t="s">
        <v>6678</v>
      </c>
      <c r="U4408">
        <v>1</v>
      </c>
      <c r="V4408" t="s">
        <v>6679</v>
      </c>
      <c r="W4408" t="s">
        <v>118</v>
      </c>
      <c r="X4408" t="s">
        <v>47</v>
      </c>
      <c r="Y4408" t="s">
        <v>119</v>
      </c>
      <c r="Z4408" t="s">
        <v>430</v>
      </c>
      <c r="AE4408" t="s">
        <v>49</v>
      </c>
      <c r="AF4408" t="s">
        <v>50</v>
      </c>
      <c r="AG4408" t="s">
        <v>1974</v>
      </c>
      <c r="AH4408" t="s">
        <v>334</v>
      </c>
    </row>
    <row r="4409" spans="1:34" x14ac:dyDescent="0.3">
      <c r="A4409" t="s">
        <v>7622</v>
      </c>
      <c r="B4409">
        <v>3495</v>
      </c>
      <c r="C4409" t="s">
        <v>6672</v>
      </c>
      <c r="D4409" t="s">
        <v>6673</v>
      </c>
      <c r="E4409" t="s">
        <v>7623</v>
      </c>
      <c r="F4409" t="s">
        <v>7055</v>
      </c>
      <c r="G4409" t="s">
        <v>63</v>
      </c>
      <c r="H4409" t="s">
        <v>334</v>
      </c>
      <c r="I4409" t="s">
        <v>334</v>
      </c>
      <c r="J4409" s="1">
        <v>38300</v>
      </c>
      <c r="K4409" s="3" t="str">
        <f t="shared" si="43"/>
        <v>2004-11-09</v>
      </c>
      <c r="L4409" s="1"/>
      <c r="M4409" s="1">
        <v>43494</v>
      </c>
      <c r="N4409" s="3" t="str">
        <f t="shared" si="44"/>
        <v>2019-01-29</v>
      </c>
      <c r="O4409" s="1"/>
      <c r="Q4409" t="s">
        <v>6677</v>
      </c>
      <c r="R4409" t="s">
        <v>6678</v>
      </c>
      <c r="U4409">
        <v>1</v>
      </c>
      <c r="V4409" t="s">
        <v>6679</v>
      </c>
      <c r="W4409" t="s">
        <v>118</v>
      </c>
      <c r="X4409" t="s">
        <v>47</v>
      </c>
      <c r="Y4409" t="s">
        <v>119</v>
      </c>
      <c r="Z4409" t="s">
        <v>430</v>
      </c>
      <c r="AE4409" t="s">
        <v>49</v>
      </c>
      <c r="AF4409" t="s">
        <v>50</v>
      </c>
      <c r="AG4409" t="s">
        <v>1974</v>
      </c>
      <c r="AH4409" t="s">
        <v>334</v>
      </c>
    </row>
    <row r="4410" spans="1:34" x14ac:dyDescent="0.3">
      <c r="A4410" t="s">
        <v>7624</v>
      </c>
      <c r="B4410">
        <v>3496</v>
      </c>
      <c r="C4410" t="s">
        <v>6672</v>
      </c>
      <c r="D4410" t="s">
        <v>6673</v>
      </c>
      <c r="E4410" t="s">
        <v>7625</v>
      </c>
      <c r="F4410" t="s">
        <v>7013</v>
      </c>
      <c r="G4410" t="s">
        <v>63</v>
      </c>
      <c r="H4410" t="s">
        <v>334</v>
      </c>
      <c r="I4410" t="s">
        <v>334</v>
      </c>
      <c r="J4410" s="1">
        <v>38300</v>
      </c>
      <c r="K4410" s="3" t="str">
        <f t="shared" si="43"/>
        <v>2004-11-09</v>
      </c>
      <c r="L4410" s="1"/>
      <c r="M4410" s="1">
        <v>43494</v>
      </c>
      <c r="N4410" s="3" t="str">
        <f t="shared" si="44"/>
        <v>2019-01-29</v>
      </c>
      <c r="O4410" s="1"/>
      <c r="Q4410" t="s">
        <v>6677</v>
      </c>
      <c r="R4410" t="s">
        <v>6678</v>
      </c>
      <c r="U4410">
        <v>1</v>
      </c>
      <c r="V4410" t="s">
        <v>6679</v>
      </c>
      <c r="W4410" t="s">
        <v>118</v>
      </c>
      <c r="X4410" t="s">
        <v>47</v>
      </c>
      <c r="Y4410" t="s">
        <v>119</v>
      </c>
      <c r="Z4410" t="s">
        <v>3579</v>
      </c>
      <c r="AE4410" t="s">
        <v>49</v>
      </c>
      <c r="AF4410" t="s">
        <v>50</v>
      </c>
      <c r="AG4410" t="s">
        <v>1974</v>
      </c>
      <c r="AH4410" t="s">
        <v>334</v>
      </c>
    </row>
    <row r="4411" spans="1:34" x14ac:dyDescent="0.3">
      <c r="A4411" t="s">
        <v>7626</v>
      </c>
      <c r="B4411">
        <v>3497</v>
      </c>
      <c r="C4411" t="s">
        <v>6672</v>
      </c>
      <c r="D4411" t="s">
        <v>6673</v>
      </c>
      <c r="E4411" t="s">
        <v>7627</v>
      </c>
      <c r="F4411" t="s">
        <v>2174</v>
      </c>
      <c r="G4411" t="s">
        <v>6676</v>
      </c>
      <c r="H4411" t="s">
        <v>334</v>
      </c>
      <c r="I4411" t="s">
        <v>334</v>
      </c>
      <c r="J4411" s="1">
        <v>38295</v>
      </c>
      <c r="K4411" s="3" t="str">
        <f t="shared" si="43"/>
        <v>2004-11-04</v>
      </c>
      <c r="L4411" s="1"/>
      <c r="M4411" s="1">
        <v>43493</v>
      </c>
      <c r="N4411" s="3" t="str">
        <f t="shared" si="44"/>
        <v>2019-01-28</v>
      </c>
      <c r="O4411" s="1"/>
      <c r="Q4411" t="s">
        <v>6677</v>
      </c>
      <c r="R4411" t="s">
        <v>6678</v>
      </c>
      <c r="U4411">
        <v>1</v>
      </c>
      <c r="V4411" t="s">
        <v>6679</v>
      </c>
      <c r="W4411" t="s">
        <v>118</v>
      </c>
      <c r="X4411" t="s">
        <v>47</v>
      </c>
      <c r="Y4411" t="s">
        <v>119</v>
      </c>
      <c r="Z4411" t="s">
        <v>427</v>
      </c>
      <c r="AE4411" t="s">
        <v>49</v>
      </c>
      <c r="AF4411" t="s">
        <v>50</v>
      </c>
      <c r="AG4411" t="s">
        <v>1974</v>
      </c>
      <c r="AH4411" t="s">
        <v>334</v>
      </c>
    </row>
    <row r="4412" spans="1:34" x14ac:dyDescent="0.3">
      <c r="A4412" t="s">
        <v>7628</v>
      </c>
      <c r="B4412">
        <v>3498</v>
      </c>
      <c r="C4412" t="s">
        <v>6672</v>
      </c>
      <c r="D4412" t="s">
        <v>6673</v>
      </c>
      <c r="E4412" t="s">
        <v>7629</v>
      </c>
      <c r="F4412" t="s">
        <v>2174</v>
      </c>
      <c r="G4412" t="s">
        <v>6676</v>
      </c>
      <c r="H4412" t="s">
        <v>334</v>
      </c>
      <c r="I4412" t="s">
        <v>334</v>
      </c>
      <c r="J4412" s="1">
        <v>38295</v>
      </c>
      <c r="K4412" s="3" t="str">
        <f t="shared" si="43"/>
        <v>2004-11-04</v>
      </c>
      <c r="L4412" s="1"/>
      <c r="M4412" s="1">
        <v>43493</v>
      </c>
      <c r="N4412" s="3" t="str">
        <f t="shared" si="44"/>
        <v>2019-01-28</v>
      </c>
      <c r="O4412" s="1"/>
      <c r="Q4412" t="s">
        <v>6677</v>
      </c>
      <c r="R4412" t="s">
        <v>6678</v>
      </c>
      <c r="U4412">
        <v>1</v>
      </c>
      <c r="V4412" t="s">
        <v>6679</v>
      </c>
      <c r="W4412" t="s">
        <v>118</v>
      </c>
      <c r="X4412" t="s">
        <v>47</v>
      </c>
      <c r="Y4412" t="s">
        <v>119</v>
      </c>
      <c r="Z4412" t="s">
        <v>427</v>
      </c>
      <c r="AE4412" t="s">
        <v>49</v>
      </c>
      <c r="AF4412" t="s">
        <v>50</v>
      </c>
      <c r="AG4412" t="s">
        <v>1974</v>
      </c>
      <c r="AH4412" t="s">
        <v>334</v>
      </c>
    </row>
    <row r="4413" spans="1:34" x14ac:dyDescent="0.3">
      <c r="A4413" t="s">
        <v>7630</v>
      </c>
      <c r="B4413">
        <v>3499</v>
      </c>
      <c r="C4413" t="s">
        <v>6672</v>
      </c>
      <c r="D4413" t="s">
        <v>6673</v>
      </c>
      <c r="E4413" t="s">
        <v>7631</v>
      </c>
      <c r="F4413" t="s">
        <v>2174</v>
      </c>
      <c r="G4413" t="s">
        <v>6676</v>
      </c>
      <c r="H4413" t="s">
        <v>334</v>
      </c>
      <c r="I4413" t="s">
        <v>334</v>
      </c>
      <c r="J4413" s="1">
        <v>38295</v>
      </c>
      <c r="K4413" s="3" t="str">
        <f t="shared" si="43"/>
        <v>2004-11-04</v>
      </c>
      <c r="L4413" s="1"/>
      <c r="M4413" s="1">
        <v>43493</v>
      </c>
      <c r="N4413" s="3" t="str">
        <f t="shared" si="44"/>
        <v>2019-01-28</v>
      </c>
      <c r="O4413" s="1"/>
      <c r="Q4413" t="s">
        <v>6677</v>
      </c>
      <c r="R4413" t="s">
        <v>6678</v>
      </c>
      <c r="U4413">
        <v>1</v>
      </c>
      <c r="V4413" t="s">
        <v>6679</v>
      </c>
      <c r="W4413" t="s">
        <v>118</v>
      </c>
      <c r="X4413" t="s">
        <v>47</v>
      </c>
      <c r="Y4413" t="s">
        <v>119</v>
      </c>
      <c r="Z4413" t="s">
        <v>427</v>
      </c>
      <c r="AE4413" t="s">
        <v>49</v>
      </c>
      <c r="AF4413" t="s">
        <v>50</v>
      </c>
      <c r="AG4413" t="s">
        <v>1974</v>
      </c>
      <c r="AH4413" t="s">
        <v>334</v>
      </c>
    </row>
    <row r="4414" spans="1:34" x14ac:dyDescent="0.3">
      <c r="A4414" t="s">
        <v>7632</v>
      </c>
      <c r="B4414">
        <v>3500</v>
      </c>
      <c r="C4414" t="s">
        <v>6672</v>
      </c>
      <c r="D4414" t="s">
        <v>6673</v>
      </c>
      <c r="E4414" t="s">
        <v>7633</v>
      </c>
      <c r="F4414" t="s">
        <v>6675</v>
      </c>
      <c r="G4414" t="s">
        <v>6676</v>
      </c>
      <c r="H4414" t="s">
        <v>334</v>
      </c>
      <c r="I4414" t="s">
        <v>334</v>
      </c>
      <c r="J4414" s="1">
        <v>38295</v>
      </c>
      <c r="K4414" s="3" t="str">
        <f t="shared" si="43"/>
        <v>2004-11-04</v>
      </c>
      <c r="L4414" s="1"/>
      <c r="M4414" s="1">
        <v>43493</v>
      </c>
      <c r="N4414" s="3" t="str">
        <f t="shared" si="44"/>
        <v>2019-01-28</v>
      </c>
      <c r="O4414" s="1"/>
      <c r="Q4414" t="s">
        <v>6677</v>
      </c>
      <c r="R4414" t="s">
        <v>6678</v>
      </c>
      <c r="U4414">
        <v>1</v>
      </c>
      <c r="V4414" t="s">
        <v>6679</v>
      </c>
      <c r="W4414" t="s">
        <v>118</v>
      </c>
      <c r="X4414" t="s">
        <v>47</v>
      </c>
      <c r="Y4414" t="s">
        <v>119</v>
      </c>
      <c r="Z4414" t="s">
        <v>427</v>
      </c>
      <c r="AE4414" t="s">
        <v>49</v>
      </c>
      <c r="AF4414" t="s">
        <v>50</v>
      </c>
      <c r="AG4414" t="s">
        <v>1974</v>
      </c>
      <c r="AH4414" t="s">
        <v>334</v>
      </c>
    </row>
    <row r="4415" spans="1:34" x14ac:dyDescent="0.3">
      <c r="A4415" t="s">
        <v>7634</v>
      </c>
      <c r="B4415">
        <v>3501</v>
      </c>
      <c r="C4415" t="s">
        <v>6672</v>
      </c>
      <c r="D4415" t="s">
        <v>6673</v>
      </c>
      <c r="E4415" t="s">
        <v>7635</v>
      </c>
      <c r="F4415" t="s">
        <v>6675</v>
      </c>
      <c r="G4415" t="s">
        <v>6676</v>
      </c>
      <c r="H4415" t="s">
        <v>334</v>
      </c>
      <c r="I4415" t="s">
        <v>334</v>
      </c>
      <c r="J4415" s="1">
        <v>38295</v>
      </c>
      <c r="K4415" s="3" t="str">
        <f t="shared" si="43"/>
        <v>2004-11-04</v>
      </c>
      <c r="L4415" s="1"/>
      <c r="M4415" s="1">
        <v>43493</v>
      </c>
      <c r="N4415" s="3" t="str">
        <f t="shared" si="44"/>
        <v>2019-01-28</v>
      </c>
      <c r="O4415" s="1"/>
      <c r="Q4415" t="s">
        <v>6677</v>
      </c>
      <c r="R4415" t="s">
        <v>6678</v>
      </c>
      <c r="U4415">
        <v>1</v>
      </c>
      <c r="V4415" t="s">
        <v>6679</v>
      </c>
      <c r="W4415" t="s">
        <v>118</v>
      </c>
      <c r="X4415" t="s">
        <v>47</v>
      </c>
      <c r="Y4415" t="s">
        <v>119</v>
      </c>
      <c r="Z4415" t="s">
        <v>427</v>
      </c>
      <c r="AE4415" t="s">
        <v>49</v>
      </c>
      <c r="AF4415" t="s">
        <v>50</v>
      </c>
      <c r="AG4415" t="s">
        <v>1974</v>
      </c>
      <c r="AH4415" t="s">
        <v>334</v>
      </c>
    </row>
    <row r="4416" spans="1:34" x14ac:dyDescent="0.3">
      <c r="A4416" t="s">
        <v>7636</v>
      </c>
      <c r="B4416">
        <v>3502</v>
      </c>
      <c r="C4416" t="s">
        <v>6672</v>
      </c>
      <c r="D4416" t="s">
        <v>6673</v>
      </c>
      <c r="E4416" t="s">
        <v>7637</v>
      </c>
      <c r="F4416" t="s">
        <v>6675</v>
      </c>
      <c r="G4416" t="s">
        <v>6676</v>
      </c>
      <c r="H4416" t="s">
        <v>334</v>
      </c>
      <c r="I4416" t="s">
        <v>334</v>
      </c>
      <c r="J4416" s="1">
        <v>38295</v>
      </c>
      <c r="K4416" s="3" t="str">
        <f t="shared" si="43"/>
        <v>2004-11-04</v>
      </c>
      <c r="L4416" s="1"/>
      <c r="M4416" s="1">
        <v>43493</v>
      </c>
      <c r="N4416" s="3" t="str">
        <f t="shared" si="44"/>
        <v>2019-01-28</v>
      </c>
      <c r="O4416" s="1"/>
      <c r="Q4416" t="s">
        <v>6677</v>
      </c>
      <c r="R4416" t="s">
        <v>6678</v>
      </c>
      <c r="U4416">
        <v>1</v>
      </c>
      <c r="V4416" t="s">
        <v>6679</v>
      </c>
      <c r="W4416" t="s">
        <v>118</v>
      </c>
      <c r="X4416" t="s">
        <v>47</v>
      </c>
      <c r="Y4416" t="s">
        <v>119</v>
      </c>
      <c r="Z4416" t="s">
        <v>427</v>
      </c>
      <c r="AE4416" t="s">
        <v>49</v>
      </c>
      <c r="AF4416" t="s">
        <v>50</v>
      </c>
      <c r="AG4416" t="s">
        <v>1974</v>
      </c>
      <c r="AH4416" t="s">
        <v>334</v>
      </c>
    </row>
    <row r="4417" spans="1:34" x14ac:dyDescent="0.3">
      <c r="A4417" t="s">
        <v>7638</v>
      </c>
      <c r="B4417">
        <v>3503</v>
      </c>
      <c r="C4417" t="s">
        <v>6672</v>
      </c>
      <c r="D4417" t="s">
        <v>6673</v>
      </c>
      <c r="E4417" t="s">
        <v>7639</v>
      </c>
      <c r="F4417" t="s">
        <v>7052</v>
      </c>
      <c r="G4417" t="s">
        <v>63</v>
      </c>
      <c r="H4417" t="s">
        <v>334</v>
      </c>
      <c r="I4417" t="s">
        <v>334</v>
      </c>
      <c r="J4417" s="1">
        <v>38295</v>
      </c>
      <c r="K4417" s="3" t="str">
        <f t="shared" si="43"/>
        <v>2004-11-04</v>
      </c>
      <c r="L4417" s="1"/>
      <c r="M4417" s="1">
        <v>43493</v>
      </c>
      <c r="N4417" s="3" t="str">
        <f t="shared" si="44"/>
        <v>2019-01-28</v>
      </c>
      <c r="O4417" s="1"/>
      <c r="Q4417" t="s">
        <v>6677</v>
      </c>
      <c r="R4417" t="s">
        <v>6678</v>
      </c>
      <c r="U4417">
        <v>1</v>
      </c>
      <c r="V4417" t="s">
        <v>6679</v>
      </c>
      <c r="W4417" t="s">
        <v>118</v>
      </c>
      <c r="X4417" t="s">
        <v>47</v>
      </c>
      <c r="Y4417" t="s">
        <v>119</v>
      </c>
      <c r="Z4417" t="s">
        <v>430</v>
      </c>
      <c r="AE4417" t="s">
        <v>49</v>
      </c>
      <c r="AF4417" t="s">
        <v>50</v>
      </c>
      <c r="AG4417" t="s">
        <v>1974</v>
      </c>
      <c r="AH4417" t="s">
        <v>334</v>
      </c>
    </row>
    <row r="4418" spans="1:34" x14ac:dyDescent="0.3">
      <c r="A4418" t="s">
        <v>7640</v>
      </c>
      <c r="B4418">
        <v>3504</v>
      </c>
      <c r="C4418" t="s">
        <v>6672</v>
      </c>
      <c r="D4418" t="s">
        <v>6673</v>
      </c>
      <c r="E4418" t="s">
        <v>7641</v>
      </c>
      <c r="F4418" t="s">
        <v>7052</v>
      </c>
      <c r="G4418" t="s">
        <v>63</v>
      </c>
      <c r="H4418" t="s">
        <v>334</v>
      </c>
      <c r="I4418" t="s">
        <v>334</v>
      </c>
      <c r="J4418" s="1">
        <v>38295</v>
      </c>
      <c r="K4418" s="3" t="str">
        <f t="shared" si="43"/>
        <v>2004-11-04</v>
      </c>
      <c r="L4418" s="1"/>
      <c r="M4418" s="1">
        <v>43493</v>
      </c>
      <c r="N4418" s="3" t="str">
        <f t="shared" si="44"/>
        <v>2019-01-28</v>
      </c>
      <c r="O4418" s="1"/>
      <c r="Q4418" t="s">
        <v>6677</v>
      </c>
      <c r="R4418" t="s">
        <v>6678</v>
      </c>
      <c r="U4418">
        <v>1</v>
      </c>
      <c r="V4418" t="s">
        <v>6679</v>
      </c>
      <c r="W4418" t="s">
        <v>118</v>
      </c>
      <c r="X4418" t="s">
        <v>47</v>
      </c>
      <c r="Y4418" t="s">
        <v>119</v>
      </c>
      <c r="Z4418" t="s">
        <v>430</v>
      </c>
      <c r="AE4418" t="s">
        <v>49</v>
      </c>
      <c r="AF4418" t="s">
        <v>50</v>
      </c>
      <c r="AG4418" t="s">
        <v>1974</v>
      </c>
      <c r="AH4418" t="s">
        <v>334</v>
      </c>
    </row>
    <row r="4419" spans="1:34" x14ac:dyDescent="0.3">
      <c r="A4419" t="s">
        <v>7642</v>
      </c>
      <c r="B4419">
        <v>3505</v>
      </c>
      <c r="C4419" t="s">
        <v>6672</v>
      </c>
      <c r="D4419" t="s">
        <v>6673</v>
      </c>
      <c r="E4419" t="s">
        <v>7643</v>
      </c>
      <c r="F4419" t="s">
        <v>7052</v>
      </c>
      <c r="G4419" t="s">
        <v>63</v>
      </c>
      <c r="H4419" t="s">
        <v>334</v>
      </c>
      <c r="I4419" t="s">
        <v>334</v>
      </c>
      <c r="J4419" s="1">
        <v>38295</v>
      </c>
      <c r="K4419" s="3" t="str">
        <f t="shared" si="43"/>
        <v>2004-11-04</v>
      </c>
      <c r="L4419" s="1"/>
      <c r="M4419" s="1">
        <v>43493</v>
      </c>
      <c r="N4419" s="3" t="str">
        <f t="shared" si="44"/>
        <v>2019-01-28</v>
      </c>
      <c r="O4419" s="1"/>
      <c r="Q4419" t="s">
        <v>6677</v>
      </c>
      <c r="R4419" t="s">
        <v>6678</v>
      </c>
      <c r="U4419">
        <v>1</v>
      </c>
      <c r="V4419" t="s">
        <v>6679</v>
      </c>
      <c r="W4419" t="s">
        <v>118</v>
      </c>
      <c r="X4419" t="s">
        <v>47</v>
      </c>
      <c r="Y4419" t="s">
        <v>119</v>
      </c>
      <c r="Z4419" t="s">
        <v>430</v>
      </c>
      <c r="AE4419" t="s">
        <v>49</v>
      </c>
      <c r="AF4419" t="s">
        <v>50</v>
      </c>
      <c r="AG4419" t="s">
        <v>1974</v>
      </c>
      <c r="AH4419" t="s">
        <v>334</v>
      </c>
    </row>
    <row r="4420" spans="1:34" x14ac:dyDescent="0.3">
      <c r="A4420" t="s">
        <v>7644</v>
      </c>
      <c r="B4420">
        <v>3506</v>
      </c>
      <c r="C4420" t="s">
        <v>6672</v>
      </c>
      <c r="D4420" t="s">
        <v>6673</v>
      </c>
      <c r="E4420" t="s">
        <v>7645</v>
      </c>
      <c r="F4420" t="s">
        <v>7055</v>
      </c>
      <c r="G4420" t="s">
        <v>63</v>
      </c>
      <c r="H4420" t="s">
        <v>334</v>
      </c>
      <c r="I4420" t="s">
        <v>334</v>
      </c>
      <c r="J4420" s="1">
        <v>38295</v>
      </c>
      <c r="K4420" s="3" t="str">
        <f t="shared" si="43"/>
        <v>2004-11-04</v>
      </c>
      <c r="L4420" s="1"/>
      <c r="M4420" s="1">
        <v>43493</v>
      </c>
      <c r="N4420" s="3" t="str">
        <f t="shared" si="44"/>
        <v>2019-01-28</v>
      </c>
      <c r="O4420" s="1"/>
      <c r="Q4420" t="s">
        <v>6677</v>
      </c>
      <c r="R4420" t="s">
        <v>6678</v>
      </c>
      <c r="U4420">
        <v>1</v>
      </c>
      <c r="V4420" t="s">
        <v>6679</v>
      </c>
      <c r="W4420" t="s">
        <v>118</v>
      </c>
      <c r="X4420" t="s">
        <v>47</v>
      </c>
      <c r="Y4420" t="s">
        <v>119</v>
      </c>
      <c r="Z4420" t="s">
        <v>430</v>
      </c>
      <c r="AE4420" t="s">
        <v>49</v>
      </c>
      <c r="AF4420" t="s">
        <v>50</v>
      </c>
      <c r="AG4420" t="s">
        <v>1974</v>
      </c>
      <c r="AH4420" t="s">
        <v>334</v>
      </c>
    </row>
    <row r="4421" spans="1:34" x14ac:dyDescent="0.3">
      <c r="A4421" t="s">
        <v>7646</v>
      </c>
      <c r="B4421">
        <v>3507</v>
      </c>
      <c r="C4421" t="s">
        <v>6672</v>
      </c>
      <c r="D4421" t="s">
        <v>6673</v>
      </c>
      <c r="E4421" t="s">
        <v>7647</v>
      </c>
      <c r="F4421" t="s">
        <v>7055</v>
      </c>
      <c r="G4421" t="s">
        <v>63</v>
      </c>
      <c r="H4421" t="s">
        <v>334</v>
      </c>
      <c r="I4421" t="s">
        <v>334</v>
      </c>
      <c r="J4421" s="1">
        <v>38295</v>
      </c>
      <c r="K4421" s="3" t="str">
        <f t="shared" si="43"/>
        <v>2004-11-04</v>
      </c>
      <c r="L4421" s="1"/>
      <c r="M4421" s="1">
        <v>43493</v>
      </c>
      <c r="N4421" s="3" t="str">
        <f t="shared" si="44"/>
        <v>2019-01-28</v>
      </c>
      <c r="O4421" s="1"/>
      <c r="Q4421" t="s">
        <v>6677</v>
      </c>
      <c r="R4421" t="s">
        <v>6678</v>
      </c>
      <c r="U4421">
        <v>1</v>
      </c>
      <c r="V4421" t="s">
        <v>6679</v>
      </c>
      <c r="W4421" t="s">
        <v>118</v>
      </c>
      <c r="X4421" t="s">
        <v>47</v>
      </c>
      <c r="Y4421" t="s">
        <v>119</v>
      </c>
      <c r="Z4421" t="s">
        <v>430</v>
      </c>
      <c r="AE4421" t="s">
        <v>49</v>
      </c>
      <c r="AF4421" t="s">
        <v>50</v>
      </c>
      <c r="AG4421" t="s">
        <v>1974</v>
      </c>
      <c r="AH4421" t="s">
        <v>334</v>
      </c>
    </row>
    <row r="4422" spans="1:34" x14ac:dyDescent="0.3">
      <c r="A4422" t="s">
        <v>7648</v>
      </c>
      <c r="B4422">
        <v>3508</v>
      </c>
      <c r="C4422" t="s">
        <v>6672</v>
      </c>
      <c r="D4422" t="s">
        <v>6673</v>
      </c>
      <c r="E4422" t="s">
        <v>7649</v>
      </c>
      <c r="F4422" t="s">
        <v>7055</v>
      </c>
      <c r="G4422" t="s">
        <v>63</v>
      </c>
      <c r="H4422" t="s">
        <v>334</v>
      </c>
      <c r="I4422" t="s">
        <v>334</v>
      </c>
      <c r="J4422" s="1">
        <v>38295</v>
      </c>
      <c r="K4422" s="3" t="str">
        <f t="shared" si="43"/>
        <v>2004-11-04</v>
      </c>
      <c r="L4422" s="1"/>
      <c r="M4422" s="1">
        <v>43493</v>
      </c>
      <c r="N4422" s="3" t="str">
        <f t="shared" si="44"/>
        <v>2019-01-28</v>
      </c>
      <c r="O4422" s="1"/>
      <c r="Q4422" t="s">
        <v>6677</v>
      </c>
      <c r="R4422" t="s">
        <v>6678</v>
      </c>
      <c r="U4422">
        <v>1</v>
      </c>
      <c r="V4422" t="s">
        <v>6679</v>
      </c>
      <c r="W4422" t="s">
        <v>118</v>
      </c>
      <c r="X4422" t="s">
        <v>47</v>
      </c>
      <c r="Y4422" t="s">
        <v>119</v>
      </c>
      <c r="Z4422" t="s">
        <v>430</v>
      </c>
      <c r="AE4422" t="s">
        <v>49</v>
      </c>
      <c r="AF4422" t="s">
        <v>50</v>
      </c>
      <c r="AG4422" t="s">
        <v>1974</v>
      </c>
      <c r="AH4422" t="s">
        <v>334</v>
      </c>
    </row>
    <row r="4423" spans="1:34" x14ac:dyDescent="0.3">
      <c r="A4423" t="s">
        <v>7650</v>
      </c>
      <c r="B4423">
        <v>3509</v>
      </c>
      <c r="C4423" t="s">
        <v>6672</v>
      </c>
      <c r="D4423" t="s">
        <v>6673</v>
      </c>
      <c r="E4423" t="s">
        <v>7651</v>
      </c>
      <c r="F4423" t="s">
        <v>7013</v>
      </c>
      <c r="G4423" t="s">
        <v>63</v>
      </c>
      <c r="H4423" t="s">
        <v>334</v>
      </c>
      <c r="I4423" t="s">
        <v>334</v>
      </c>
      <c r="J4423" s="1">
        <v>38295</v>
      </c>
      <c r="K4423" s="3" t="str">
        <f t="shared" si="43"/>
        <v>2004-11-04</v>
      </c>
      <c r="L4423" s="1"/>
      <c r="M4423" s="1">
        <v>43493</v>
      </c>
      <c r="N4423" s="3" t="str">
        <f t="shared" si="44"/>
        <v>2019-01-28</v>
      </c>
      <c r="O4423" s="1"/>
      <c r="Q4423" t="s">
        <v>6677</v>
      </c>
      <c r="R4423" t="s">
        <v>6678</v>
      </c>
      <c r="U4423">
        <v>1</v>
      </c>
      <c r="V4423" t="s">
        <v>6679</v>
      </c>
      <c r="W4423" t="s">
        <v>118</v>
      </c>
      <c r="X4423" t="s">
        <v>47</v>
      </c>
      <c r="Y4423" t="s">
        <v>119</v>
      </c>
      <c r="Z4423" t="s">
        <v>3579</v>
      </c>
      <c r="AE4423" t="s">
        <v>49</v>
      </c>
      <c r="AF4423" t="s">
        <v>50</v>
      </c>
      <c r="AG4423" t="s">
        <v>1974</v>
      </c>
      <c r="AH4423" t="s">
        <v>334</v>
      </c>
    </row>
    <row r="4424" spans="1:34" x14ac:dyDescent="0.3">
      <c r="A4424" t="s">
        <v>7652</v>
      </c>
      <c r="B4424">
        <v>3510</v>
      </c>
      <c r="C4424" t="s">
        <v>6672</v>
      </c>
      <c r="D4424" t="s">
        <v>6673</v>
      </c>
      <c r="E4424" t="s">
        <v>7653</v>
      </c>
      <c r="F4424" t="s">
        <v>2174</v>
      </c>
      <c r="G4424" t="s">
        <v>6676</v>
      </c>
      <c r="H4424" t="s">
        <v>334</v>
      </c>
      <c r="I4424" t="s">
        <v>334</v>
      </c>
      <c r="J4424" s="1">
        <v>38296</v>
      </c>
      <c r="K4424" s="3" t="str">
        <f t="shared" si="43"/>
        <v>2004-11-05</v>
      </c>
      <c r="L4424" s="1"/>
      <c r="M4424" s="1">
        <v>43494</v>
      </c>
      <c r="N4424" s="3" t="str">
        <f t="shared" si="44"/>
        <v>2019-01-29</v>
      </c>
      <c r="O4424" s="1"/>
      <c r="Q4424" t="s">
        <v>6677</v>
      </c>
      <c r="R4424" t="s">
        <v>6678</v>
      </c>
      <c r="U4424">
        <v>1</v>
      </c>
      <c r="V4424" t="s">
        <v>6679</v>
      </c>
      <c r="W4424" t="s">
        <v>118</v>
      </c>
      <c r="X4424" t="s">
        <v>47</v>
      </c>
      <c r="Y4424" t="s">
        <v>119</v>
      </c>
      <c r="Z4424" t="s">
        <v>427</v>
      </c>
      <c r="AE4424" t="s">
        <v>49</v>
      </c>
      <c r="AF4424" t="s">
        <v>50</v>
      </c>
      <c r="AG4424" t="s">
        <v>1974</v>
      </c>
      <c r="AH4424" t="s">
        <v>334</v>
      </c>
    </row>
    <row r="4425" spans="1:34" x14ac:dyDescent="0.3">
      <c r="A4425" t="s">
        <v>7654</v>
      </c>
      <c r="B4425">
        <v>3511</v>
      </c>
      <c r="C4425" t="s">
        <v>6672</v>
      </c>
      <c r="D4425" t="s">
        <v>6673</v>
      </c>
      <c r="E4425" t="s">
        <v>7655</v>
      </c>
      <c r="F4425" t="s">
        <v>6675</v>
      </c>
      <c r="G4425" t="s">
        <v>6676</v>
      </c>
      <c r="H4425" t="s">
        <v>334</v>
      </c>
      <c r="I4425" t="s">
        <v>334</v>
      </c>
      <c r="J4425" s="1">
        <v>38296</v>
      </c>
      <c r="K4425" s="3" t="str">
        <f t="shared" si="43"/>
        <v>2004-11-05</v>
      </c>
      <c r="L4425" s="1"/>
      <c r="M4425" s="1">
        <v>43494</v>
      </c>
      <c r="N4425" s="3" t="str">
        <f t="shared" si="44"/>
        <v>2019-01-29</v>
      </c>
      <c r="O4425" s="1"/>
      <c r="Q4425" t="s">
        <v>6677</v>
      </c>
      <c r="R4425" t="s">
        <v>6678</v>
      </c>
      <c r="U4425">
        <v>1</v>
      </c>
      <c r="V4425" t="s">
        <v>6679</v>
      </c>
      <c r="W4425" t="s">
        <v>118</v>
      </c>
      <c r="X4425" t="s">
        <v>47</v>
      </c>
      <c r="Y4425" t="s">
        <v>119</v>
      </c>
      <c r="Z4425" t="s">
        <v>427</v>
      </c>
      <c r="AE4425" t="s">
        <v>49</v>
      </c>
      <c r="AF4425" t="s">
        <v>50</v>
      </c>
      <c r="AG4425" t="s">
        <v>1974</v>
      </c>
      <c r="AH4425" t="s">
        <v>334</v>
      </c>
    </row>
    <row r="4426" spans="1:34" x14ac:dyDescent="0.3">
      <c r="A4426" t="s">
        <v>7656</v>
      </c>
      <c r="B4426">
        <v>3512</v>
      </c>
      <c r="C4426" t="s">
        <v>6672</v>
      </c>
      <c r="D4426" t="s">
        <v>6673</v>
      </c>
      <c r="E4426" t="s">
        <v>7657</v>
      </c>
      <c r="F4426" t="s">
        <v>7052</v>
      </c>
      <c r="G4426" t="s">
        <v>63</v>
      </c>
      <c r="H4426" t="s">
        <v>334</v>
      </c>
      <c r="I4426" t="s">
        <v>334</v>
      </c>
      <c r="J4426" s="1">
        <v>38296</v>
      </c>
      <c r="K4426" s="3" t="str">
        <f t="shared" si="43"/>
        <v>2004-11-05</v>
      </c>
      <c r="L4426" s="1"/>
      <c r="M4426" s="1">
        <v>43494</v>
      </c>
      <c r="N4426" s="3" t="str">
        <f t="shared" si="44"/>
        <v>2019-01-29</v>
      </c>
      <c r="O4426" s="1"/>
      <c r="Q4426" t="s">
        <v>6677</v>
      </c>
      <c r="R4426" t="s">
        <v>6678</v>
      </c>
      <c r="U4426">
        <v>1</v>
      </c>
      <c r="V4426" t="s">
        <v>6679</v>
      </c>
      <c r="W4426" t="s">
        <v>118</v>
      </c>
      <c r="X4426" t="s">
        <v>47</v>
      </c>
      <c r="Y4426" t="s">
        <v>119</v>
      </c>
      <c r="Z4426" t="s">
        <v>430</v>
      </c>
      <c r="AE4426" t="s">
        <v>49</v>
      </c>
      <c r="AF4426" t="s">
        <v>50</v>
      </c>
      <c r="AG4426" t="s">
        <v>1974</v>
      </c>
      <c r="AH4426" t="s">
        <v>334</v>
      </c>
    </row>
    <row r="4427" spans="1:34" x14ac:dyDescent="0.3">
      <c r="A4427" t="s">
        <v>7658</v>
      </c>
      <c r="B4427">
        <v>3513</v>
      </c>
      <c r="C4427" t="s">
        <v>6672</v>
      </c>
      <c r="D4427" t="s">
        <v>6673</v>
      </c>
      <c r="E4427" t="s">
        <v>7659</v>
      </c>
      <c r="F4427" t="s">
        <v>7055</v>
      </c>
      <c r="G4427" t="s">
        <v>63</v>
      </c>
      <c r="H4427" t="s">
        <v>334</v>
      </c>
      <c r="I4427" t="s">
        <v>334</v>
      </c>
      <c r="J4427" s="1">
        <v>38296</v>
      </c>
      <c r="K4427" s="3" t="str">
        <f t="shared" si="43"/>
        <v>2004-11-05</v>
      </c>
      <c r="L4427" s="1"/>
      <c r="M4427" s="1">
        <v>43494</v>
      </c>
      <c r="N4427" s="3" t="str">
        <f t="shared" si="44"/>
        <v>2019-01-29</v>
      </c>
      <c r="O4427" s="1"/>
      <c r="Q4427" t="s">
        <v>6677</v>
      </c>
      <c r="R4427" t="s">
        <v>6678</v>
      </c>
      <c r="U4427">
        <v>1</v>
      </c>
      <c r="V4427" t="s">
        <v>6679</v>
      </c>
      <c r="W4427" t="s">
        <v>118</v>
      </c>
      <c r="X4427" t="s">
        <v>47</v>
      </c>
      <c r="Y4427" t="s">
        <v>119</v>
      </c>
      <c r="Z4427" t="s">
        <v>430</v>
      </c>
      <c r="AE4427" t="s">
        <v>49</v>
      </c>
      <c r="AF4427" t="s">
        <v>50</v>
      </c>
      <c r="AG4427" t="s">
        <v>1974</v>
      </c>
      <c r="AH4427" t="s">
        <v>334</v>
      </c>
    </row>
    <row r="4428" spans="1:34" x14ac:dyDescent="0.3">
      <c r="A4428" t="s">
        <v>7660</v>
      </c>
      <c r="B4428">
        <v>3514</v>
      </c>
      <c r="C4428" t="s">
        <v>6672</v>
      </c>
      <c r="D4428" t="s">
        <v>6673</v>
      </c>
      <c r="E4428" t="s">
        <v>7661</v>
      </c>
      <c r="F4428" t="s">
        <v>7013</v>
      </c>
      <c r="G4428" t="s">
        <v>63</v>
      </c>
      <c r="H4428" t="s">
        <v>334</v>
      </c>
      <c r="I4428" t="s">
        <v>334</v>
      </c>
      <c r="J4428" s="1">
        <v>38296</v>
      </c>
      <c r="K4428" s="3" t="str">
        <f t="shared" si="43"/>
        <v>2004-11-05</v>
      </c>
      <c r="L4428" s="1"/>
      <c r="M4428" s="1">
        <v>43494</v>
      </c>
      <c r="N4428" s="3" t="str">
        <f t="shared" si="44"/>
        <v>2019-01-29</v>
      </c>
      <c r="O4428" s="1"/>
      <c r="Q4428" t="s">
        <v>6677</v>
      </c>
      <c r="R4428" t="s">
        <v>6678</v>
      </c>
      <c r="U4428">
        <v>1</v>
      </c>
      <c r="V4428" t="s">
        <v>6679</v>
      </c>
      <c r="W4428" t="s">
        <v>118</v>
      </c>
      <c r="X4428" t="s">
        <v>47</v>
      </c>
      <c r="Y4428" t="s">
        <v>119</v>
      </c>
      <c r="Z4428" t="s">
        <v>3579</v>
      </c>
      <c r="AE4428" t="s">
        <v>49</v>
      </c>
      <c r="AF4428" t="s">
        <v>50</v>
      </c>
      <c r="AG4428" t="s">
        <v>1974</v>
      </c>
      <c r="AH4428" t="s">
        <v>334</v>
      </c>
    </row>
    <row r="4429" spans="1:34" x14ac:dyDescent="0.3">
      <c r="A4429" t="s">
        <v>7662</v>
      </c>
      <c r="B4429">
        <v>3515</v>
      </c>
      <c r="C4429" t="s">
        <v>6672</v>
      </c>
      <c r="D4429" t="s">
        <v>6673</v>
      </c>
      <c r="E4429" t="s">
        <v>7663</v>
      </c>
      <c r="F4429" t="s">
        <v>2174</v>
      </c>
      <c r="G4429" t="s">
        <v>6676</v>
      </c>
      <c r="H4429" t="s">
        <v>334</v>
      </c>
      <c r="I4429" t="s">
        <v>334</v>
      </c>
      <c r="J4429" s="1">
        <v>38295</v>
      </c>
      <c r="K4429" s="3" t="str">
        <f t="shared" si="43"/>
        <v>2004-11-04</v>
      </c>
      <c r="L4429" s="1"/>
      <c r="M4429" s="1">
        <v>43494</v>
      </c>
      <c r="N4429" s="3" t="str">
        <f t="shared" si="44"/>
        <v>2019-01-29</v>
      </c>
      <c r="O4429" s="1"/>
      <c r="Q4429" t="s">
        <v>6677</v>
      </c>
      <c r="R4429" t="s">
        <v>6678</v>
      </c>
      <c r="U4429">
        <v>1</v>
      </c>
      <c r="V4429" t="s">
        <v>6679</v>
      </c>
      <c r="W4429" t="s">
        <v>118</v>
      </c>
      <c r="X4429" t="s">
        <v>47</v>
      </c>
      <c r="Y4429" t="s">
        <v>119</v>
      </c>
      <c r="Z4429" t="s">
        <v>427</v>
      </c>
      <c r="AE4429" t="s">
        <v>49</v>
      </c>
      <c r="AF4429" t="s">
        <v>50</v>
      </c>
      <c r="AG4429" t="s">
        <v>1974</v>
      </c>
      <c r="AH4429" t="s">
        <v>334</v>
      </c>
    </row>
    <row r="4430" spans="1:34" x14ac:dyDescent="0.3">
      <c r="A4430" t="s">
        <v>7664</v>
      </c>
      <c r="B4430">
        <v>3516</v>
      </c>
      <c r="C4430" t="s">
        <v>6672</v>
      </c>
      <c r="D4430" t="s">
        <v>6673</v>
      </c>
      <c r="E4430" t="s">
        <v>7665</v>
      </c>
      <c r="F4430" t="s">
        <v>2174</v>
      </c>
      <c r="G4430" t="s">
        <v>6676</v>
      </c>
      <c r="H4430" t="s">
        <v>334</v>
      </c>
      <c r="I4430" t="s">
        <v>334</v>
      </c>
      <c r="J4430" s="1">
        <v>38295</v>
      </c>
      <c r="K4430" s="3" t="str">
        <f t="shared" si="43"/>
        <v>2004-11-04</v>
      </c>
      <c r="L4430" s="1"/>
      <c r="M4430" s="1">
        <v>43494</v>
      </c>
      <c r="N4430" s="3" t="str">
        <f t="shared" si="44"/>
        <v>2019-01-29</v>
      </c>
      <c r="O4430" s="1"/>
      <c r="Q4430" t="s">
        <v>6677</v>
      </c>
      <c r="R4430" t="s">
        <v>6678</v>
      </c>
      <c r="U4430">
        <v>1</v>
      </c>
      <c r="V4430" t="s">
        <v>6679</v>
      </c>
      <c r="W4430" t="s">
        <v>118</v>
      </c>
      <c r="X4430" t="s">
        <v>47</v>
      </c>
      <c r="Y4430" t="s">
        <v>119</v>
      </c>
      <c r="Z4430" t="s">
        <v>427</v>
      </c>
      <c r="AE4430" t="s">
        <v>49</v>
      </c>
      <c r="AF4430" t="s">
        <v>50</v>
      </c>
      <c r="AG4430" t="s">
        <v>1974</v>
      </c>
      <c r="AH4430" t="s">
        <v>334</v>
      </c>
    </row>
    <row r="4431" spans="1:34" x14ac:dyDescent="0.3">
      <c r="A4431" t="s">
        <v>7666</v>
      </c>
      <c r="B4431">
        <v>3517</v>
      </c>
      <c r="C4431" t="s">
        <v>6672</v>
      </c>
      <c r="D4431" t="s">
        <v>6673</v>
      </c>
      <c r="E4431" t="s">
        <v>7667</v>
      </c>
      <c r="F4431" t="s">
        <v>2174</v>
      </c>
      <c r="G4431" t="s">
        <v>6676</v>
      </c>
      <c r="H4431" t="s">
        <v>334</v>
      </c>
      <c r="I4431" t="s">
        <v>334</v>
      </c>
      <c r="J4431" s="1">
        <v>38295</v>
      </c>
      <c r="K4431" s="3" t="str">
        <f t="shared" si="43"/>
        <v>2004-11-04</v>
      </c>
      <c r="L4431" s="1"/>
      <c r="M4431" s="1">
        <v>43494</v>
      </c>
      <c r="N4431" s="3" t="str">
        <f t="shared" si="44"/>
        <v>2019-01-29</v>
      </c>
      <c r="O4431" s="1"/>
      <c r="Q4431" t="s">
        <v>6677</v>
      </c>
      <c r="R4431" t="s">
        <v>6678</v>
      </c>
      <c r="U4431">
        <v>1</v>
      </c>
      <c r="V4431" t="s">
        <v>6679</v>
      </c>
      <c r="W4431" t="s">
        <v>118</v>
      </c>
      <c r="X4431" t="s">
        <v>47</v>
      </c>
      <c r="Y4431" t="s">
        <v>119</v>
      </c>
      <c r="Z4431" t="s">
        <v>427</v>
      </c>
      <c r="AE4431" t="s">
        <v>49</v>
      </c>
      <c r="AF4431" t="s">
        <v>50</v>
      </c>
      <c r="AG4431" t="s">
        <v>1974</v>
      </c>
      <c r="AH4431" t="s">
        <v>334</v>
      </c>
    </row>
    <row r="4432" spans="1:34" x14ac:dyDescent="0.3">
      <c r="A4432" t="s">
        <v>7668</v>
      </c>
      <c r="B4432">
        <v>3518</v>
      </c>
      <c r="C4432" t="s">
        <v>6672</v>
      </c>
      <c r="D4432" t="s">
        <v>6673</v>
      </c>
      <c r="E4432" t="s">
        <v>7669</v>
      </c>
      <c r="F4432" t="s">
        <v>6675</v>
      </c>
      <c r="G4432" t="s">
        <v>6676</v>
      </c>
      <c r="H4432" t="s">
        <v>334</v>
      </c>
      <c r="I4432" t="s">
        <v>334</v>
      </c>
      <c r="J4432" s="1">
        <v>38295</v>
      </c>
      <c r="K4432" s="3" t="str">
        <f t="shared" si="43"/>
        <v>2004-11-04</v>
      </c>
      <c r="L4432" s="1"/>
      <c r="M4432" s="1">
        <v>43494</v>
      </c>
      <c r="N4432" s="3" t="str">
        <f t="shared" si="44"/>
        <v>2019-01-29</v>
      </c>
      <c r="O4432" s="1"/>
      <c r="Q4432" t="s">
        <v>6677</v>
      </c>
      <c r="R4432" t="s">
        <v>6678</v>
      </c>
      <c r="U4432">
        <v>1</v>
      </c>
      <c r="V4432" t="s">
        <v>6679</v>
      </c>
      <c r="W4432" t="s">
        <v>118</v>
      </c>
      <c r="X4432" t="s">
        <v>47</v>
      </c>
      <c r="Y4432" t="s">
        <v>119</v>
      </c>
      <c r="Z4432" t="s">
        <v>427</v>
      </c>
      <c r="AE4432" t="s">
        <v>49</v>
      </c>
      <c r="AF4432" t="s">
        <v>50</v>
      </c>
      <c r="AG4432" t="s">
        <v>1974</v>
      </c>
      <c r="AH4432" t="s">
        <v>334</v>
      </c>
    </row>
    <row r="4433" spans="1:34" x14ac:dyDescent="0.3">
      <c r="A4433" t="s">
        <v>7670</v>
      </c>
      <c r="B4433">
        <v>3519</v>
      </c>
      <c r="C4433" t="s">
        <v>6672</v>
      </c>
      <c r="D4433" t="s">
        <v>6673</v>
      </c>
      <c r="E4433" t="s">
        <v>7671</v>
      </c>
      <c r="F4433" t="s">
        <v>6675</v>
      </c>
      <c r="G4433" t="s">
        <v>6676</v>
      </c>
      <c r="H4433" t="s">
        <v>334</v>
      </c>
      <c r="I4433" t="s">
        <v>334</v>
      </c>
      <c r="J4433" s="1">
        <v>38295</v>
      </c>
      <c r="K4433" s="3" t="str">
        <f t="shared" si="43"/>
        <v>2004-11-04</v>
      </c>
      <c r="L4433" s="1"/>
      <c r="M4433" s="1">
        <v>43494</v>
      </c>
      <c r="N4433" s="3" t="str">
        <f t="shared" si="44"/>
        <v>2019-01-29</v>
      </c>
      <c r="O4433" s="1"/>
      <c r="Q4433" t="s">
        <v>6677</v>
      </c>
      <c r="R4433" t="s">
        <v>6678</v>
      </c>
      <c r="U4433">
        <v>1</v>
      </c>
      <c r="V4433" t="s">
        <v>6679</v>
      </c>
      <c r="W4433" t="s">
        <v>118</v>
      </c>
      <c r="X4433" t="s">
        <v>47</v>
      </c>
      <c r="Y4433" t="s">
        <v>119</v>
      </c>
      <c r="Z4433" t="s">
        <v>427</v>
      </c>
      <c r="AE4433" t="s">
        <v>49</v>
      </c>
      <c r="AF4433" t="s">
        <v>50</v>
      </c>
      <c r="AG4433" t="s">
        <v>1974</v>
      </c>
      <c r="AH4433" t="s">
        <v>334</v>
      </c>
    </row>
    <row r="4434" spans="1:34" x14ac:dyDescent="0.3">
      <c r="A4434" t="s">
        <v>7672</v>
      </c>
      <c r="B4434">
        <v>3520</v>
      </c>
      <c r="C4434" t="s">
        <v>6672</v>
      </c>
      <c r="D4434" t="s">
        <v>6673</v>
      </c>
      <c r="E4434" t="s">
        <v>7673</v>
      </c>
      <c r="F4434" t="s">
        <v>6675</v>
      </c>
      <c r="G4434" t="s">
        <v>6676</v>
      </c>
      <c r="H4434" t="s">
        <v>334</v>
      </c>
      <c r="I4434" t="s">
        <v>334</v>
      </c>
      <c r="J4434" s="1">
        <v>38295</v>
      </c>
      <c r="K4434" s="3" t="str">
        <f t="shared" si="43"/>
        <v>2004-11-04</v>
      </c>
      <c r="L4434" s="1"/>
      <c r="M4434" s="1">
        <v>43494</v>
      </c>
      <c r="N4434" s="3" t="str">
        <f t="shared" si="44"/>
        <v>2019-01-29</v>
      </c>
      <c r="O4434" s="1"/>
      <c r="Q4434" t="s">
        <v>6677</v>
      </c>
      <c r="R4434" t="s">
        <v>6678</v>
      </c>
      <c r="U4434">
        <v>1</v>
      </c>
      <c r="V4434" t="s">
        <v>6679</v>
      </c>
      <c r="W4434" t="s">
        <v>118</v>
      </c>
      <c r="X4434" t="s">
        <v>47</v>
      </c>
      <c r="Y4434" t="s">
        <v>119</v>
      </c>
      <c r="Z4434" t="s">
        <v>427</v>
      </c>
      <c r="AE4434" t="s">
        <v>49</v>
      </c>
      <c r="AF4434" t="s">
        <v>50</v>
      </c>
      <c r="AG4434" t="s">
        <v>1974</v>
      </c>
      <c r="AH4434" t="s">
        <v>334</v>
      </c>
    </row>
    <row r="4435" spans="1:34" x14ac:dyDescent="0.3">
      <c r="A4435" t="s">
        <v>7674</v>
      </c>
      <c r="B4435">
        <v>3521</v>
      </c>
      <c r="C4435" t="s">
        <v>6672</v>
      </c>
      <c r="D4435" t="s">
        <v>6673</v>
      </c>
      <c r="E4435" t="s">
        <v>7675</v>
      </c>
      <c r="F4435" t="s">
        <v>7052</v>
      </c>
      <c r="G4435" t="s">
        <v>63</v>
      </c>
      <c r="H4435" t="s">
        <v>334</v>
      </c>
      <c r="I4435" t="s">
        <v>334</v>
      </c>
      <c r="J4435" s="1">
        <v>38295</v>
      </c>
      <c r="K4435" s="3" t="str">
        <f t="shared" si="43"/>
        <v>2004-11-04</v>
      </c>
      <c r="L4435" s="1"/>
      <c r="M4435" s="1">
        <v>43494</v>
      </c>
      <c r="N4435" s="3" t="str">
        <f t="shared" si="44"/>
        <v>2019-01-29</v>
      </c>
      <c r="O4435" s="1"/>
      <c r="Q4435" t="s">
        <v>6677</v>
      </c>
      <c r="R4435" t="s">
        <v>6678</v>
      </c>
      <c r="U4435">
        <v>1</v>
      </c>
      <c r="V4435" t="s">
        <v>6679</v>
      </c>
      <c r="W4435" t="s">
        <v>118</v>
      </c>
      <c r="X4435" t="s">
        <v>47</v>
      </c>
      <c r="Y4435" t="s">
        <v>119</v>
      </c>
      <c r="Z4435" t="s">
        <v>430</v>
      </c>
      <c r="AE4435" t="s">
        <v>49</v>
      </c>
      <c r="AF4435" t="s">
        <v>50</v>
      </c>
      <c r="AG4435" t="s">
        <v>1974</v>
      </c>
      <c r="AH4435" t="s">
        <v>334</v>
      </c>
    </row>
    <row r="4436" spans="1:34" x14ac:dyDescent="0.3">
      <c r="A4436" t="s">
        <v>7676</v>
      </c>
      <c r="B4436">
        <v>3522</v>
      </c>
      <c r="C4436" t="s">
        <v>6672</v>
      </c>
      <c r="D4436" t="s">
        <v>6673</v>
      </c>
      <c r="E4436" t="s">
        <v>7677</v>
      </c>
      <c r="F4436" t="s">
        <v>7052</v>
      </c>
      <c r="G4436" t="s">
        <v>63</v>
      </c>
      <c r="H4436" t="s">
        <v>334</v>
      </c>
      <c r="I4436" t="s">
        <v>334</v>
      </c>
      <c r="J4436" s="1">
        <v>38295</v>
      </c>
      <c r="K4436" s="3" t="str">
        <f t="shared" si="43"/>
        <v>2004-11-04</v>
      </c>
      <c r="L4436" s="1"/>
      <c r="M4436" s="1">
        <v>43494</v>
      </c>
      <c r="N4436" s="3" t="str">
        <f t="shared" si="44"/>
        <v>2019-01-29</v>
      </c>
      <c r="O4436" s="1"/>
      <c r="Q4436" t="s">
        <v>6677</v>
      </c>
      <c r="R4436" t="s">
        <v>6678</v>
      </c>
      <c r="U4436">
        <v>1</v>
      </c>
      <c r="V4436" t="s">
        <v>6679</v>
      </c>
      <c r="W4436" t="s">
        <v>118</v>
      </c>
      <c r="X4436" t="s">
        <v>47</v>
      </c>
      <c r="Y4436" t="s">
        <v>119</v>
      </c>
      <c r="Z4436" t="s">
        <v>430</v>
      </c>
      <c r="AE4436" t="s">
        <v>49</v>
      </c>
      <c r="AF4436" t="s">
        <v>50</v>
      </c>
      <c r="AG4436" t="s">
        <v>1974</v>
      </c>
      <c r="AH4436" t="s">
        <v>334</v>
      </c>
    </row>
    <row r="4437" spans="1:34" x14ac:dyDescent="0.3">
      <c r="A4437" t="s">
        <v>7678</v>
      </c>
      <c r="B4437">
        <v>3523</v>
      </c>
      <c r="C4437" t="s">
        <v>6672</v>
      </c>
      <c r="D4437" t="s">
        <v>6673</v>
      </c>
      <c r="E4437" t="s">
        <v>7679</v>
      </c>
      <c r="F4437" t="s">
        <v>7052</v>
      </c>
      <c r="G4437" t="s">
        <v>63</v>
      </c>
      <c r="H4437" t="s">
        <v>334</v>
      </c>
      <c r="I4437" t="s">
        <v>334</v>
      </c>
      <c r="J4437" s="1">
        <v>38295</v>
      </c>
      <c r="K4437" s="3" t="str">
        <f t="shared" si="43"/>
        <v>2004-11-04</v>
      </c>
      <c r="L4437" s="1"/>
      <c r="M4437" s="1">
        <v>43494</v>
      </c>
      <c r="N4437" s="3" t="str">
        <f t="shared" si="44"/>
        <v>2019-01-29</v>
      </c>
      <c r="O4437" s="1"/>
      <c r="Q4437" t="s">
        <v>6677</v>
      </c>
      <c r="R4437" t="s">
        <v>6678</v>
      </c>
      <c r="U4437">
        <v>1</v>
      </c>
      <c r="V4437" t="s">
        <v>6679</v>
      </c>
      <c r="W4437" t="s">
        <v>118</v>
      </c>
      <c r="X4437" t="s">
        <v>47</v>
      </c>
      <c r="Y4437" t="s">
        <v>119</v>
      </c>
      <c r="Z4437" t="s">
        <v>430</v>
      </c>
      <c r="AE4437" t="s">
        <v>49</v>
      </c>
      <c r="AF4437" t="s">
        <v>50</v>
      </c>
      <c r="AG4437" t="s">
        <v>1974</v>
      </c>
      <c r="AH4437" t="s">
        <v>334</v>
      </c>
    </row>
    <row r="4438" spans="1:34" x14ac:dyDescent="0.3">
      <c r="A4438" t="s">
        <v>7680</v>
      </c>
      <c r="B4438">
        <v>3524</v>
      </c>
      <c r="C4438" t="s">
        <v>6672</v>
      </c>
      <c r="D4438" t="s">
        <v>6673</v>
      </c>
      <c r="E4438" t="s">
        <v>7681</v>
      </c>
      <c r="F4438" t="s">
        <v>7055</v>
      </c>
      <c r="G4438" t="s">
        <v>63</v>
      </c>
      <c r="H4438" t="s">
        <v>334</v>
      </c>
      <c r="I4438" t="s">
        <v>334</v>
      </c>
      <c r="J4438" s="1">
        <v>38295</v>
      </c>
      <c r="K4438" s="3" t="str">
        <f t="shared" si="43"/>
        <v>2004-11-04</v>
      </c>
      <c r="L4438" s="1"/>
      <c r="M4438" s="1">
        <v>43494</v>
      </c>
      <c r="N4438" s="3" t="str">
        <f t="shared" si="44"/>
        <v>2019-01-29</v>
      </c>
      <c r="O4438" s="1"/>
      <c r="Q4438" t="s">
        <v>6677</v>
      </c>
      <c r="R4438" t="s">
        <v>6678</v>
      </c>
      <c r="U4438">
        <v>1</v>
      </c>
      <c r="V4438" t="s">
        <v>6679</v>
      </c>
      <c r="W4438" t="s">
        <v>118</v>
      </c>
      <c r="X4438" t="s">
        <v>47</v>
      </c>
      <c r="Y4438" t="s">
        <v>119</v>
      </c>
      <c r="Z4438" t="s">
        <v>430</v>
      </c>
      <c r="AE4438" t="s">
        <v>49</v>
      </c>
      <c r="AF4438" t="s">
        <v>50</v>
      </c>
      <c r="AG4438" t="s">
        <v>1974</v>
      </c>
      <c r="AH4438" t="s">
        <v>334</v>
      </c>
    </row>
    <row r="4439" spans="1:34" x14ac:dyDescent="0.3">
      <c r="A4439" t="s">
        <v>7682</v>
      </c>
      <c r="B4439">
        <v>3525</v>
      </c>
      <c r="C4439" t="s">
        <v>6672</v>
      </c>
      <c r="D4439" t="s">
        <v>6673</v>
      </c>
      <c r="E4439" t="s">
        <v>7683</v>
      </c>
      <c r="F4439" t="s">
        <v>7055</v>
      </c>
      <c r="G4439" t="s">
        <v>63</v>
      </c>
      <c r="H4439" t="s">
        <v>334</v>
      </c>
      <c r="I4439" t="s">
        <v>334</v>
      </c>
      <c r="J4439" s="1">
        <v>38295</v>
      </c>
      <c r="K4439" s="3" t="str">
        <f t="shared" si="43"/>
        <v>2004-11-04</v>
      </c>
      <c r="L4439" s="1"/>
      <c r="M4439" s="1">
        <v>43494</v>
      </c>
      <c r="N4439" s="3" t="str">
        <f t="shared" si="44"/>
        <v>2019-01-29</v>
      </c>
      <c r="O4439" s="1"/>
      <c r="Q4439" t="s">
        <v>6677</v>
      </c>
      <c r="R4439" t="s">
        <v>6678</v>
      </c>
      <c r="U4439">
        <v>1</v>
      </c>
      <c r="V4439" t="s">
        <v>6679</v>
      </c>
      <c r="W4439" t="s">
        <v>118</v>
      </c>
      <c r="X4439" t="s">
        <v>47</v>
      </c>
      <c r="Y4439" t="s">
        <v>119</v>
      </c>
      <c r="Z4439" t="s">
        <v>430</v>
      </c>
      <c r="AE4439" t="s">
        <v>49</v>
      </c>
      <c r="AF4439" t="s">
        <v>50</v>
      </c>
      <c r="AG4439" t="s">
        <v>1974</v>
      </c>
      <c r="AH4439" t="s">
        <v>334</v>
      </c>
    </row>
    <row r="4440" spans="1:34" x14ac:dyDescent="0.3">
      <c r="A4440" t="s">
        <v>7684</v>
      </c>
      <c r="B4440">
        <v>3526</v>
      </c>
      <c r="C4440" t="s">
        <v>6672</v>
      </c>
      <c r="D4440" t="s">
        <v>6673</v>
      </c>
      <c r="E4440" t="s">
        <v>7685</v>
      </c>
      <c r="F4440" t="s">
        <v>7055</v>
      </c>
      <c r="G4440" t="s">
        <v>63</v>
      </c>
      <c r="H4440" t="s">
        <v>334</v>
      </c>
      <c r="I4440" t="s">
        <v>334</v>
      </c>
      <c r="J4440" s="1">
        <v>38295</v>
      </c>
      <c r="K4440" s="3" t="str">
        <f t="shared" si="43"/>
        <v>2004-11-04</v>
      </c>
      <c r="L4440" s="1"/>
      <c r="M4440" s="1">
        <v>43494</v>
      </c>
      <c r="N4440" s="3" t="str">
        <f t="shared" si="44"/>
        <v>2019-01-29</v>
      </c>
      <c r="O4440" s="1"/>
      <c r="Q4440" t="s">
        <v>6677</v>
      </c>
      <c r="R4440" t="s">
        <v>6678</v>
      </c>
      <c r="U4440">
        <v>1</v>
      </c>
      <c r="V4440" t="s">
        <v>6679</v>
      </c>
      <c r="W4440" t="s">
        <v>118</v>
      </c>
      <c r="X4440" t="s">
        <v>47</v>
      </c>
      <c r="Y4440" t="s">
        <v>119</v>
      </c>
      <c r="Z4440" t="s">
        <v>430</v>
      </c>
      <c r="AE4440" t="s">
        <v>49</v>
      </c>
      <c r="AF4440" t="s">
        <v>50</v>
      </c>
      <c r="AG4440" t="s">
        <v>1974</v>
      </c>
      <c r="AH4440" t="s">
        <v>334</v>
      </c>
    </row>
    <row r="4441" spans="1:34" x14ac:dyDescent="0.3">
      <c r="A4441" t="s">
        <v>7686</v>
      </c>
      <c r="B4441">
        <v>3527</v>
      </c>
      <c r="C4441" t="s">
        <v>6672</v>
      </c>
      <c r="D4441" t="s">
        <v>6673</v>
      </c>
      <c r="E4441" t="s">
        <v>7687</v>
      </c>
      <c r="F4441" t="s">
        <v>7013</v>
      </c>
      <c r="G4441" t="s">
        <v>63</v>
      </c>
      <c r="H4441" t="s">
        <v>334</v>
      </c>
      <c r="I4441" t="s">
        <v>334</v>
      </c>
      <c r="J4441" s="1">
        <v>38295</v>
      </c>
      <c r="K4441" s="3" t="str">
        <f t="shared" si="43"/>
        <v>2004-11-04</v>
      </c>
      <c r="L4441" s="1"/>
      <c r="M4441" s="1">
        <v>43494</v>
      </c>
      <c r="N4441" s="3" t="str">
        <f t="shared" si="44"/>
        <v>2019-01-29</v>
      </c>
      <c r="O4441" s="1"/>
      <c r="Q4441" t="s">
        <v>6677</v>
      </c>
      <c r="R4441" t="s">
        <v>6678</v>
      </c>
      <c r="U4441">
        <v>1</v>
      </c>
      <c r="V4441" t="s">
        <v>6679</v>
      </c>
      <c r="W4441" t="s">
        <v>118</v>
      </c>
      <c r="X4441" t="s">
        <v>47</v>
      </c>
      <c r="Y4441" t="s">
        <v>119</v>
      </c>
      <c r="Z4441" t="s">
        <v>3579</v>
      </c>
      <c r="AE4441" t="s">
        <v>49</v>
      </c>
      <c r="AF4441" t="s">
        <v>50</v>
      </c>
      <c r="AG4441" t="s">
        <v>1974</v>
      </c>
      <c r="AH4441" t="s">
        <v>334</v>
      </c>
    </row>
    <row r="4442" spans="1:34" x14ac:dyDescent="0.3">
      <c r="A4442" t="s">
        <v>7688</v>
      </c>
      <c r="B4442">
        <v>3528</v>
      </c>
      <c r="C4442" t="s">
        <v>6672</v>
      </c>
      <c r="D4442" t="s">
        <v>6673</v>
      </c>
      <c r="E4442" t="s">
        <v>7689</v>
      </c>
      <c r="F4442" t="s">
        <v>7013</v>
      </c>
      <c r="G4442" t="s">
        <v>63</v>
      </c>
      <c r="H4442" t="s">
        <v>334</v>
      </c>
      <c r="I4442" t="s">
        <v>334</v>
      </c>
      <c r="J4442" s="1">
        <v>38295</v>
      </c>
      <c r="K4442" s="3" t="str">
        <f t="shared" si="43"/>
        <v>2004-11-04</v>
      </c>
      <c r="L4442" s="1"/>
      <c r="M4442" s="1">
        <v>43494</v>
      </c>
      <c r="N4442" s="3" t="str">
        <f t="shared" si="44"/>
        <v>2019-01-29</v>
      </c>
      <c r="O4442" s="1"/>
      <c r="Q4442" t="s">
        <v>6677</v>
      </c>
      <c r="R4442" t="s">
        <v>6678</v>
      </c>
      <c r="U4442">
        <v>1</v>
      </c>
      <c r="V4442" t="s">
        <v>6679</v>
      </c>
      <c r="W4442" t="s">
        <v>118</v>
      </c>
      <c r="X4442" t="s">
        <v>47</v>
      </c>
      <c r="Y4442" t="s">
        <v>119</v>
      </c>
      <c r="Z4442" t="s">
        <v>3579</v>
      </c>
      <c r="AE4442" t="s">
        <v>49</v>
      </c>
      <c r="AF4442" t="s">
        <v>50</v>
      </c>
      <c r="AG4442" t="s">
        <v>1974</v>
      </c>
      <c r="AH4442" t="s">
        <v>334</v>
      </c>
    </row>
    <row r="4443" spans="1:34" x14ac:dyDescent="0.3">
      <c r="A4443" t="s">
        <v>7690</v>
      </c>
      <c r="B4443">
        <v>3529</v>
      </c>
      <c r="C4443" t="s">
        <v>6672</v>
      </c>
      <c r="D4443" t="s">
        <v>6673</v>
      </c>
      <c r="E4443" t="s">
        <v>7691</v>
      </c>
      <c r="F4443" t="s">
        <v>7013</v>
      </c>
      <c r="G4443" t="s">
        <v>63</v>
      </c>
      <c r="H4443" t="s">
        <v>334</v>
      </c>
      <c r="I4443" t="s">
        <v>334</v>
      </c>
      <c r="J4443" s="1">
        <v>38295</v>
      </c>
      <c r="K4443" s="3" t="str">
        <f t="shared" si="43"/>
        <v>2004-11-04</v>
      </c>
      <c r="L4443" s="1"/>
      <c r="M4443" s="1">
        <v>43494</v>
      </c>
      <c r="N4443" s="3" t="str">
        <f t="shared" si="44"/>
        <v>2019-01-29</v>
      </c>
      <c r="O4443" s="1"/>
      <c r="Q4443" t="s">
        <v>6677</v>
      </c>
      <c r="R4443" t="s">
        <v>6678</v>
      </c>
      <c r="U4443">
        <v>1</v>
      </c>
      <c r="V4443" t="s">
        <v>6679</v>
      </c>
      <c r="W4443" t="s">
        <v>118</v>
      </c>
      <c r="X4443" t="s">
        <v>47</v>
      </c>
      <c r="Y4443" t="s">
        <v>119</v>
      </c>
      <c r="Z4443" t="s">
        <v>3579</v>
      </c>
      <c r="AE4443" t="s">
        <v>49</v>
      </c>
      <c r="AF4443" t="s">
        <v>50</v>
      </c>
      <c r="AG4443" t="s">
        <v>1974</v>
      </c>
      <c r="AH4443" t="s">
        <v>334</v>
      </c>
    </row>
    <row r="4444" spans="1:34" x14ac:dyDescent="0.3">
      <c r="A4444" t="s">
        <v>7692</v>
      </c>
      <c r="B4444">
        <v>3530</v>
      </c>
      <c r="C4444" t="s">
        <v>6672</v>
      </c>
      <c r="D4444" t="s">
        <v>6673</v>
      </c>
      <c r="E4444" t="s">
        <v>7693</v>
      </c>
      <c r="F4444" t="s">
        <v>2171</v>
      </c>
      <c r="G4444" t="s">
        <v>63</v>
      </c>
      <c r="H4444" t="s">
        <v>334</v>
      </c>
      <c r="I4444" t="s">
        <v>334</v>
      </c>
      <c r="J4444" s="1">
        <v>38252</v>
      </c>
      <c r="K4444" s="3" t="str">
        <f t="shared" si="43"/>
        <v>2004-09-22</v>
      </c>
      <c r="L4444" s="1"/>
      <c r="M4444" s="1">
        <v>43494</v>
      </c>
      <c r="N4444" s="3" t="str">
        <f t="shared" si="44"/>
        <v>2019-01-29</v>
      </c>
      <c r="O4444" s="1"/>
      <c r="Q4444" t="s">
        <v>6677</v>
      </c>
      <c r="R4444" t="s">
        <v>6678</v>
      </c>
      <c r="U4444">
        <v>1</v>
      </c>
      <c r="V4444" t="s">
        <v>6679</v>
      </c>
      <c r="W4444" t="s">
        <v>118</v>
      </c>
      <c r="X4444" t="s">
        <v>47</v>
      </c>
      <c r="Y4444" t="s">
        <v>119</v>
      </c>
      <c r="Z4444" t="s">
        <v>430</v>
      </c>
      <c r="AE4444" t="s">
        <v>49</v>
      </c>
      <c r="AF4444" t="s">
        <v>50</v>
      </c>
      <c r="AG4444" t="s">
        <v>1974</v>
      </c>
      <c r="AH4444" t="s">
        <v>334</v>
      </c>
    </row>
    <row r="4445" spans="1:34" x14ac:dyDescent="0.3">
      <c r="A4445" t="s">
        <v>7694</v>
      </c>
      <c r="B4445">
        <v>3531</v>
      </c>
      <c r="C4445" t="s">
        <v>6672</v>
      </c>
      <c r="D4445" t="s">
        <v>6673</v>
      </c>
      <c r="E4445" t="s">
        <v>7695</v>
      </c>
      <c r="F4445" t="s">
        <v>6675</v>
      </c>
      <c r="G4445" t="s">
        <v>6676</v>
      </c>
      <c r="H4445" t="s">
        <v>334</v>
      </c>
      <c r="I4445" t="s">
        <v>334</v>
      </c>
      <c r="J4445" s="1">
        <v>38250</v>
      </c>
      <c r="K4445" s="3" t="str">
        <f t="shared" si="43"/>
        <v>2004-09-20</v>
      </c>
      <c r="L4445" s="1"/>
      <c r="M4445" s="1">
        <v>43494</v>
      </c>
      <c r="N4445" s="3" t="str">
        <f t="shared" si="44"/>
        <v>2019-01-29</v>
      </c>
      <c r="O4445" s="1"/>
      <c r="Q4445" t="s">
        <v>6677</v>
      </c>
      <c r="R4445" t="s">
        <v>6678</v>
      </c>
      <c r="U4445">
        <v>1</v>
      </c>
      <c r="V4445" t="s">
        <v>6679</v>
      </c>
      <c r="W4445" t="s">
        <v>118</v>
      </c>
      <c r="X4445" t="s">
        <v>47</v>
      </c>
      <c r="Y4445" t="s">
        <v>119</v>
      </c>
      <c r="Z4445" t="s">
        <v>427</v>
      </c>
      <c r="AE4445" t="s">
        <v>49</v>
      </c>
      <c r="AF4445" t="s">
        <v>50</v>
      </c>
      <c r="AG4445" t="s">
        <v>1974</v>
      </c>
      <c r="AH4445" t="s">
        <v>334</v>
      </c>
    </row>
    <row r="4446" spans="1:34" x14ac:dyDescent="0.3">
      <c r="A4446" t="s">
        <v>7696</v>
      </c>
      <c r="B4446">
        <v>3532</v>
      </c>
      <c r="C4446" t="s">
        <v>6672</v>
      </c>
      <c r="D4446" t="s">
        <v>6673</v>
      </c>
      <c r="E4446" t="s">
        <v>7697</v>
      </c>
      <c r="F4446" t="s">
        <v>7052</v>
      </c>
      <c r="G4446" t="s">
        <v>63</v>
      </c>
      <c r="H4446" t="s">
        <v>334</v>
      </c>
      <c r="I4446" t="s">
        <v>334</v>
      </c>
      <c r="J4446" s="1">
        <v>38250</v>
      </c>
      <c r="K4446" s="3" t="str">
        <f t="shared" si="43"/>
        <v>2004-09-20</v>
      </c>
      <c r="L4446" s="1"/>
      <c r="M4446" s="1">
        <v>43494</v>
      </c>
      <c r="N4446" s="3" t="str">
        <f t="shared" si="44"/>
        <v>2019-01-29</v>
      </c>
      <c r="O4446" s="1"/>
      <c r="Q4446" t="s">
        <v>6677</v>
      </c>
      <c r="R4446" t="s">
        <v>6678</v>
      </c>
      <c r="U4446">
        <v>1</v>
      </c>
      <c r="V4446" t="s">
        <v>6679</v>
      </c>
      <c r="W4446" t="s">
        <v>118</v>
      </c>
      <c r="X4446" t="s">
        <v>47</v>
      </c>
      <c r="Y4446" t="s">
        <v>119</v>
      </c>
      <c r="Z4446" t="s">
        <v>430</v>
      </c>
      <c r="AE4446" t="s">
        <v>49</v>
      </c>
      <c r="AF4446" t="s">
        <v>50</v>
      </c>
      <c r="AG4446" t="s">
        <v>1974</v>
      </c>
      <c r="AH4446" t="s">
        <v>334</v>
      </c>
    </row>
    <row r="4447" spans="1:34" x14ac:dyDescent="0.3">
      <c r="A4447" t="s">
        <v>7698</v>
      </c>
      <c r="B4447">
        <v>3533</v>
      </c>
      <c r="C4447" t="s">
        <v>6672</v>
      </c>
      <c r="D4447" t="s">
        <v>6673</v>
      </c>
      <c r="E4447" t="s">
        <v>7699</v>
      </c>
      <c r="F4447" t="s">
        <v>7055</v>
      </c>
      <c r="G4447" t="s">
        <v>63</v>
      </c>
      <c r="H4447" t="s">
        <v>334</v>
      </c>
      <c r="I4447" t="s">
        <v>334</v>
      </c>
      <c r="J4447" s="1">
        <v>38250</v>
      </c>
      <c r="K4447" s="3" t="str">
        <f t="shared" si="43"/>
        <v>2004-09-20</v>
      </c>
      <c r="L4447" s="1"/>
      <c r="M4447" s="1">
        <v>43494</v>
      </c>
      <c r="N4447" s="3" t="str">
        <f t="shared" si="44"/>
        <v>2019-01-29</v>
      </c>
      <c r="O4447" s="1"/>
      <c r="Q4447" t="s">
        <v>6677</v>
      </c>
      <c r="R4447" t="s">
        <v>6678</v>
      </c>
      <c r="U4447">
        <v>1</v>
      </c>
      <c r="V4447" t="s">
        <v>6679</v>
      </c>
      <c r="W4447" t="s">
        <v>118</v>
      </c>
      <c r="X4447" t="s">
        <v>47</v>
      </c>
      <c r="Y4447" t="s">
        <v>119</v>
      </c>
      <c r="Z4447" t="s">
        <v>430</v>
      </c>
      <c r="AE4447" t="s">
        <v>49</v>
      </c>
      <c r="AF4447" t="s">
        <v>50</v>
      </c>
      <c r="AG4447" t="s">
        <v>1974</v>
      </c>
      <c r="AH4447" t="s">
        <v>334</v>
      </c>
    </row>
    <row r="4448" spans="1:34" x14ac:dyDescent="0.3">
      <c r="A4448" t="s">
        <v>7700</v>
      </c>
      <c r="B4448">
        <v>3534</v>
      </c>
      <c r="C4448" t="s">
        <v>6672</v>
      </c>
      <c r="D4448" t="s">
        <v>6673</v>
      </c>
      <c r="E4448" t="s">
        <v>7701</v>
      </c>
      <c r="F4448" t="s">
        <v>6675</v>
      </c>
      <c r="G4448" t="s">
        <v>6676</v>
      </c>
      <c r="H4448" t="s">
        <v>334</v>
      </c>
      <c r="I4448" t="s">
        <v>334</v>
      </c>
      <c r="J4448" s="1">
        <v>38230</v>
      </c>
      <c r="K4448" s="3" t="str">
        <f t="shared" si="43"/>
        <v>2004-08-31</v>
      </c>
      <c r="L4448" s="1"/>
      <c r="M4448" s="1">
        <v>43533</v>
      </c>
      <c r="N4448" s="3" t="str">
        <f t="shared" si="44"/>
        <v>2019-03-09</v>
      </c>
      <c r="O4448" s="1"/>
      <c r="Q4448" t="s">
        <v>6677</v>
      </c>
      <c r="R4448" t="s">
        <v>6678</v>
      </c>
      <c r="U4448">
        <v>1</v>
      </c>
      <c r="V4448" t="s">
        <v>6679</v>
      </c>
      <c r="W4448" t="s">
        <v>118</v>
      </c>
      <c r="X4448" t="s">
        <v>47</v>
      </c>
      <c r="Y4448" t="s">
        <v>119</v>
      </c>
      <c r="Z4448" t="s">
        <v>427</v>
      </c>
      <c r="AE4448" t="s">
        <v>49</v>
      </c>
      <c r="AF4448" t="s">
        <v>50</v>
      </c>
      <c r="AG4448" t="s">
        <v>1974</v>
      </c>
      <c r="AH4448" t="s">
        <v>334</v>
      </c>
    </row>
    <row r="4449" spans="1:34" x14ac:dyDescent="0.3">
      <c r="A4449" t="s">
        <v>7702</v>
      </c>
      <c r="B4449">
        <v>3535</v>
      </c>
      <c r="C4449" t="s">
        <v>6672</v>
      </c>
      <c r="D4449" t="s">
        <v>6673</v>
      </c>
      <c r="E4449" t="s">
        <v>7703</v>
      </c>
      <c r="F4449" t="s">
        <v>7055</v>
      </c>
      <c r="G4449" t="s">
        <v>63</v>
      </c>
      <c r="H4449" t="s">
        <v>334</v>
      </c>
      <c r="I4449" t="s">
        <v>334</v>
      </c>
      <c r="J4449" s="1">
        <v>38230</v>
      </c>
      <c r="K4449" s="3" t="str">
        <f t="shared" si="43"/>
        <v>2004-08-31</v>
      </c>
      <c r="L4449" s="1"/>
      <c r="M4449" s="1">
        <v>43533</v>
      </c>
      <c r="N4449" s="3" t="str">
        <f t="shared" si="44"/>
        <v>2019-03-09</v>
      </c>
      <c r="O4449" s="1"/>
      <c r="Q4449" t="s">
        <v>6677</v>
      </c>
      <c r="R4449" t="s">
        <v>6678</v>
      </c>
      <c r="U4449">
        <v>1</v>
      </c>
      <c r="V4449" t="s">
        <v>6679</v>
      </c>
      <c r="W4449" t="s">
        <v>118</v>
      </c>
      <c r="X4449" t="s">
        <v>47</v>
      </c>
      <c r="Y4449" t="s">
        <v>119</v>
      </c>
      <c r="Z4449" t="s">
        <v>430</v>
      </c>
      <c r="AE4449" t="s">
        <v>49</v>
      </c>
      <c r="AF4449" t="s">
        <v>50</v>
      </c>
      <c r="AG4449" t="s">
        <v>1974</v>
      </c>
      <c r="AH4449" t="s">
        <v>334</v>
      </c>
    </row>
    <row r="4450" spans="1:34" x14ac:dyDescent="0.3">
      <c r="A4450" t="s">
        <v>7704</v>
      </c>
      <c r="B4450">
        <v>3536</v>
      </c>
      <c r="C4450" t="s">
        <v>6672</v>
      </c>
      <c r="D4450" t="s">
        <v>6673</v>
      </c>
      <c r="E4450" t="s">
        <v>7705</v>
      </c>
      <c r="F4450" t="s">
        <v>2174</v>
      </c>
      <c r="G4450" t="s">
        <v>6676</v>
      </c>
      <c r="H4450" t="s">
        <v>334</v>
      </c>
      <c r="I4450" t="s">
        <v>334</v>
      </c>
      <c r="J4450" s="1">
        <v>35870</v>
      </c>
      <c r="K4450" s="3" t="str">
        <f t="shared" si="43"/>
        <v>1998-03-16</v>
      </c>
      <c r="L4450" s="1"/>
      <c r="M4450" s="1">
        <v>41184</v>
      </c>
      <c r="N4450" s="3" t="str">
        <f t="shared" si="44"/>
        <v>2012-10-02</v>
      </c>
      <c r="O4450" s="1"/>
      <c r="Q4450" t="s">
        <v>6677</v>
      </c>
      <c r="R4450" t="s">
        <v>6678</v>
      </c>
      <c r="U4450">
        <v>1</v>
      </c>
      <c r="V4450" t="s">
        <v>6679</v>
      </c>
      <c r="W4450" t="s">
        <v>118</v>
      </c>
      <c r="X4450" t="s">
        <v>47</v>
      </c>
      <c r="Y4450" t="s">
        <v>119</v>
      </c>
      <c r="Z4450" t="s">
        <v>427</v>
      </c>
      <c r="AE4450" t="s">
        <v>49</v>
      </c>
      <c r="AF4450" t="s">
        <v>50</v>
      </c>
      <c r="AG4450" t="s">
        <v>1974</v>
      </c>
      <c r="AH4450" t="s">
        <v>334</v>
      </c>
    </row>
    <row r="4451" spans="1:34" x14ac:dyDescent="0.3">
      <c r="A4451" t="s">
        <v>7706</v>
      </c>
      <c r="B4451">
        <v>3537</v>
      </c>
      <c r="C4451" t="s">
        <v>6672</v>
      </c>
      <c r="D4451" t="s">
        <v>6673</v>
      </c>
      <c r="E4451" t="s">
        <v>7707</v>
      </c>
      <c r="F4451" t="s">
        <v>6979</v>
      </c>
      <c r="G4451" t="s">
        <v>6980</v>
      </c>
      <c r="H4451" t="s">
        <v>334</v>
      </c>
      <c r="I4451" t="s">
        <v>334</v>
      </c>
      <c r="J4451" s="1">
        <v>35731</v>
      </c>
      <c r="K4451" s="3" t="str">
        <f t="shared" si="43"/>
        <v>1997-10-28</v>
      </c>
      <c r="L4451" s="1"/>
      <c r="M4451" s="1">
        <v>41181</v>
      </c>
      <c r="N4451" s="3" t="str">
        <f t="shared" si="44"/>
        <v>2012-09-29</v>
      </c>
      <c r="O4451" s="1"/>
      <c r="Q4451" t="s">
        <v>6677</v>
      </c>
      <c r="R4451" t="s">
        <v>6678</v>
      </c>
      <c r="U4451">
        <v>1</v>
      </c>
      <c r="V4451" t="s">
        <v>6679</v>
      </c>
      <c r="W4451" t="s">
        <v>118</v>
      </c>
      <c r="X4451" t="s">
        <v>47</v>
      </c>
      <c r="Y4451" t="s">
        <v>119</v>
      </c>
      <c r="Z4451" t="s">
        <v>6979</v>
      </c>
      <c r="AE4451" t="s">
        <v>49</v>
      </c>
      <c r="AF4451" t="s">
        <v>50</v>
      </c>
      <c r="AG4451" t="s">
        <v>1974</v>
      </c>
      <c r="AH4451" t="s">
        <v>334</v>
      </c>
    </row>
    <row r="4452" spans="1:34" x14ac:dyDescent="0.3">
      <c r="A4452" t="s">
        <v>7708</v>
      </c>
      <c r="B4452">
        <v>3538</v>
      </c>
      <c r="C4452" t="s">
        <v>6672</v>
      </c>
      <c r="D4452" t="s">
        <v>6673</v>
      </c>
      <c r="E4452" t="s">
        <v>7709</v>
      </c>
      <c r="F4452" t="s">
        <v>6972</v>
      </c>
      <c r="G4452" t="s">
        <v>143</v>
      </c>
      <c r="H4452" t="s">
        <v>334</v>
      </c>
      <c r="I4452" t="s">
        <v>334</v>
      </c>
      <c r="J4452" s="1">
        <v>38021</v>
      </c>
      <c r="K4452" s="3" t="str">
        <f t="shared" si="43"/>
        <v>2004-02-04</v>
      </c>
      <c r="L4452" s="1"/>
      <c r="M4452" s="1">
        <v>43494</v>
      </c>
      <c r="N4452" s="3" t="str">
        <f t="shared" si="44"/>
        <v>2019-01-29</v>
      </c>
      <c r="O4452" s="1"/>
      <c r="Q4452" t="s">
        <v>6677</v>
      </c>
      <c r="R4452" t="s">
        <v>6678</v>
      </c>
      <c r="U4452">
        <v>1</v>
      </c>
      <c r="V4452" t="s">
        <v>6679</v>
      </c>
      <c r="W4452" t="s">
        <v>118</v>
      </c>
      <c r="X4452" t="s">
        <v>47</v>
      </c>
      <c r="Y4452" t="s">
        <v>119</v>
      </c>
      <c r="Z4452" t="s">
        <v>414</v>
      </c>
      <c r="AE4452" t="s">
        <v>49</v>
      </c>
      <c r="AF4452" t="s">
        <v>50</v>
      </c>
      <c r="AG4452" t="s">
        <v>1974</v>
      </c>
      <c r="AH4452" t="s">
        <v>334</v>
      </c>
    </row>
    <row r="4453" spans="1:34" x14ac:dyDescent="0.3">
      <c r="A4453" t="s">
        <v>7710</v>
      </c>
      <c r="B4453">
        <v>3539</v>
      </c>
      <c r="C4453" t="s">
        <v>6672</v>
      </c>
      <c r="D4453" t="s">
        <v>6673</v>
      </c>
      <c r="E4453" t="s">
        <v>7711</v>
      </c>
      <c r="F4453" t="s">
        <v>6972</v>
      </c>
      <c r="G4453" t="s">
        <v>143</v>
      </c>
      <c r="H4453" t="s">
        <v>334</v>
      </c>
      <c r="I4453" t="s">
        <v>334</v>
      </c>
      <c r="J4453" s="1">
        <v>38021</v>
      </c>
      <c r="K4453" s="3" t="str">
        <f t="shared" si="43"/>
        <v>2004-02-04</v>
      </c>
      <c r="L4453" s="1"/>
      <c r="M4453" s="1">
        <v>43494</v>
      </c>
      <c r="N4453" s="3" t="str">
        <f t="shared" si="44"/>
        <v>2019-01-29</v>
      </c>
      <c r="O4453" s="1"/>
      <c r="Q4453" t="s">
        <v>6677</v>
      </c>
      <c r="R4453" t="s">
        <v>6678</v>
      </c>
      <c r="U4453">
        <v>1</v>
      </c>
      <c r="V4453" t="s">
        <v>6679</v>
      </c>
      <c r="W4453" t="s">
        <v>118</v>
      </c>
      <c r="X4453" t="s">
        <v>47</v>
      </c>
      <c r="Y4453" t="s">
        <v>119</v>
      </c>
      <c r="Z4453" t="s">
        <v>414</v>
      </c>
      <c r="AE4453" t="s">
        <v>49</v>
      </c>
      <c r="AF4453" t="s">
        <v>50</v>
      </c>
      <c r="AG4453" t="s">
        <v>1974</v>
      </c>
      <c r="AH4453" t="s">
        <v>334</v>
      </c>
    </row>
    <row r="4454" spans="1:34" x14ac:dyDescent="0.3">
      <c r="A4454" t="s">
        <v>7712</v>
      </c>
      <c r="B4454">
        <v>3540</v>
      </c>
      <c r="C4454" t="s">
        <v>6672</v>
      </c>
      <c r="D4454" t="s">
        <v>6673</v>
      </c>
      <c r="E4454" t="s">
        <v>7713</v>
      </c>
      <c r="F4454" t="s">
        <v>6972</v>
      </c>
      <c r="G4454" t="s">
        <v>143</v>
      </c>
      <c r="H4454" t="s">
        <v>334</v>
      </c>
      <c r="I4454" t="s">
        <v>334</v>
      </c>
      <c r="J4454" s="1">
        <v>38021</v>
      </c>
      <c r="K4454" s="3" t="str">
        <f t="shared" si="43"/>
        <v>2004-02-04</v>
      </c>
      <c r="L4454" s="1"/>
      <c r="M4454" s="1">
        <v>43494</v>
      </c>
      <c r="N4454" s="3" t="str">
        <f t="shared" si="44"/>
        <v>2019-01-29</v>
      </c>
      <c r="O4454" s="1"/>
      <c r="Q4454" t="s">
        <v>6677</v>
      </c>
      <c r="R4454" t="s">
        <v>6678</v>
      </c>
      <c r="U4454">
        <v>1</v>
      </c>
      <c r="V4454" t="s">
        <v>6679</v>
      </c>
      <c r="W4454" t="s">
        <v>118</v>
      </c>
      <c r="X4454" t="s">
        <v>47</v>
      </c>
      <c r="Y4454" t="s">
        <v>119</v>
      </c>
      <c r="Z4454" t="s">
        <v>414</v>
      </c>
      <c r="AE4454" t="s">
        <v>49</v>
      </c>
      <c r="AF4454" t="s">
        <v>50</v>
      </c>
      <c r="AG4454" t="s">
        <v>1974</v>
      </c>
      <c r="AH4454" t="s">
        <v>334</v>
      </c>
    </row>
    <row r="4455" spans="1:34" x14ac:dyDescent="0.3">
      <c r="A4455" t="s">
        <v>7714</v>
      </c>
      <c r="B4455">
        <v>3541</v>
      </c>
      <c r="C4455" t="s">
        <v>6672</v>
      </c>
      <c r="D4455" t="s">
        <v>6673</v>
      </c>
      <c r="E4455" t="s">
        <v>7715</v>
      </c>
      <c r="F4455" t="s">
        <v>6689</v>
      </c>
      <c r="G4455" t="s">
        <v>2092</v>
      </c>
      <c r="H4455" t="s">
        <v>334</v>
      </c>
      <c r="I4455" t="s">
        <v>334</v>
      </c>
      <c r="J4455" s="1">
        <v>38021</v>
      </c>
      <c r="K4455" s="3" t="str">
        <f t="shared" si="43"/>
        <v>2004-02-04</v>
      </c>
      <c r="L4455" s="1"/>
      <c r="M4455" s="1">
        <v>43494</v>
      </c>
      <c r="N4455" s="3" t="str">
        <f t="shared" si="44"/>
        <v>2019-01-29</v>
      </c>
      <c r="O4455" s="1"/>
      <c r="Q4455" t="s">
        <v>6677</v>
      </c>
      <c r="R4455" t="s">
        <v>6678</v>
      </c>
      <c r="U4455">
        <v>1</v>
      </c>
      <c r="V4455" t="s">
        <v>6679</v>
      </c>
      <c r="W4455" t="s">
        <v>118</v>
      </c>
      <c r="X4455" t="s">
        <v>47</v>
      </c>
      <c r="Y4455" t="s">
        <v>119</v>
      </c>
      <c r="Z4455" t="s">
        <v>3709</v>
      </c>
      <c r="AE4455" t="s">
        <v>49</v>
      </c>
      <c r="AF4455" t="s">
        <v>50</v>
      </c>
      <c r="AH4455" t="s">
        <v>334</v>
      </c>
    </row>
    <row r="4456" spans="1:34" x14ac:dyDescent="0.3">
      <c r="A4456" t="s">
        <v>7716</v>
      </c>
      <c r="B4456">
        <v>3542</v>
      </c>
      <c r="C4456" t="s">
        <v>6672</v>
      </c>
      <c r="D4456" t="s">
        <v>6673</v>
      </c>
      <c r="E4456" t="s">
        <v>7717</v>
      </c>
      <c r="F4456" t="s">
        <v>7016</v>
      </c>
      <c r="G4456" t="s">
        <v>2092</v>
      </c>
      <c r="H4456" t="s">
        <v>334</v>
      </c>
      <c r="I4456" t="s">
        <v>334</v>
      </c>
      <c r="J4456" s="1">
        <v>38021</v>
      </c>
      <c r="K4456" s="3" t="str">
        <f t="shared" si="43"/>
        <v>2004-02-04</v>
      </c>
      <c r="L4456" s="1"/>
      <c r="M4456" s="1">
        <v>43494</v>
      </c>
      <c r="N4456" s="3" t="str">
        <f t="shared" si="44"/>
        <v>2019-01-29</v>
      </c>
      <c r="O4456" s="1"/>
      <c r="Q4456" t="s">
        <v>6677</v>
      </c>
      <c r="R4456" t="s">
        <v>6678</v>
      </c>
      <c r="U4456">
        <v>1</v>
      </c>
      <c r="V4456" t="s">
        <v>6679</v>
      </c>
      <c r="W4456" t="s">
        <v>118</v>
      </c>
      <c r="X4456" t="s">
        <v>47</v>
      </c>
      <c r="Y4456" t="s">
        <v>119</v>
      </c>
      <c r="Z4456" t="s">
        <v>1768</v>
      </c>
      <c r="AE4456" t="s">
        <v>49</v>
      </c>
      <c r="AF4456" t="s">
        <v>50</v>
      </c>
      <c r="AG4456" t="s">
        <v>1974</v>
      </c>
      <c r="AH4456" t="s">
        <v>334</v>
      </c>
    </row>
    <row r="4457" spans="1:34" x14ac:dyDescent="0.3">
      <c r="A4457" t="s">
        <v>7718</v>
      </c>
      <c r="B4457">
        <v>3543</v>
      </c>
      <c r="C4457" t="s">
        <v>6672</v>
      </c>
      <c r="D4457" t="s">
        <v>6673</v>
      </c>
      <c r="E4457" t="s">
        <v>7719</v>
      </c>
      <c r="F4457" t="s">
        <v>7016</v>
      </c>
      <c r="G4457" t="s">
        <v>2092</v>
      </c>
      <c r="H4457" t="s">
        <v>334</v>
      </c>
      <c r="I4457" t="s">
        <v>334</v>
      </c>
      <c r="J4457" s="1">
        <v>38021</v>
      </c>
      <c r="K4457" s="3" t="str">
        <f t="shared" si="43"/>
        <v>2004-02-04</v>
      </c>
      <c r="L4457" s="1"/>
      <c r="M4457" s="1">
        <v>43494</v>
      </c>
      <c r="N4457" s="3" t="str">
        <f t="shared" si="44"/>
        <v>2019-01-29</v>
      </c>
      <c r="O4457" s="1"/>
      <c r="Q4457" t="s">
        <v>6677</v>
      </c>
      <c r="R4457" t="s">
        <v>6678</v>
      </c>
      <c r="U4457">
        <v>1</v>
      </c>
      <c r="V4457" t="s">
        <v>6679</v>
      </c>
      <c r="W4457" t="s">
        <v>118</v>
      </c>
      <c r="X4457" t="s">
        <v>47</v>
      </c>
      <c r="Y4457" t="s">
        <v>119</v>
      </c>
      <c r="Z4457" t="s">
        <v>1768</v>
      </c>
      <c r="AE4457" t="s">
        <v>49</v>
      </c>
      <c r="AF4457" t="s">
        <v>50</v>
      </c>
      <c r="AG4457" t="s">
        <v>1974</v>
      </c>
      <c r="AH4457" t="s">
        <v>334</v>
      </c>
    </row>
    <row r="4458" spans="1:34" x14ac:dyDescent="0.3">
      <c r="A4458" t="s">
        <v>7720</v>
      </c>
      <c r="B4458">
        <v>3544</v>
      </c>
      <c r="C4458" t="s">
        <v>6672</v>
      </c>
      <c r="D4458" t="s">
        <v>6673</v>
      </c>
      <c r="E4458" t="s">
        <v>7721</v>
      </c>
      <c r="F4458" t="s">
        <v>7016</v>
      </c>
      <c r="G4458" t="s">
        <v>2092</v>
      </c>
      <c r="H4458" t="s">
        <v>334</v>
      </c>
      <c r="I4458" t="s">
        <v>334</v>
      </c>
      <c r="J4458" s="1">
        <v>38021</v>
      </c>
      <c r="K4458" s="3" t="str">
        <f t="shared" si="43"/>
        <v>2004-02-04</v>
      </c>
      <c r="L4458" s="1"/>
      <c r="M4458" s="1">
        <v>43494</v>
      </c>
      <c r="N4458" s="3" t="str">
        <f t="shared" si="44"/>
        <v>2019-01-29</v>
      </c>
      <c r="O4458" s="1"/>
      <c r="Q4458" t="s">
        <v>6677</v>
      </c>
      <c r="R4458" t="s">
        <v>6678</v>
      </c>
      <c r="U4458">
        <v>1</v>
      </c>
      <c r="V4458" t="s">
        <v>6679</v>
      </c>
      <c r="W4458" t="s">
        <v>118</v>
      </c>
      <c r="X4458" t="s">
        <v>47</v>
      </c>
      <c r="Y4458" t="s">
        <v>119</v>
      </c>
      <c r="Z4458" t="s">
        <v>1768</v>
      </c>
      <c r="AE4458" t="s">
        <v>49</v>
      </c>
      <c r="AF4458" t="s">
        <v>50</v>
      </c>
      <c r="AG4458" t="s">
        <v>1974</v>
      </c>
      <c r="AH4458" t="s">
        <v>334</v>
      </c>
    </row>
    <row r="4459" spans="1:34" x14ac:dyDescent="0.3">
      <c r="A4459" t="s">
        <v>7722</v>
      </c>
      <c r="B4459">
        <v>3545</v>
      </c>
      <c r="C4459" t="s">
        <v>6672</v>
      </c>
      <c r="D4459" t="s">
        <v>6673</v>
      </c>
      <c r="E4459" t="s">
        <v>7723</v>
      </c>
      <c r="F4459" t="s">
        <v>6983</v>
      </c>
      <c r="G4459" t="s">
        <v>2092</v>
      </c>
      <c r="H4459" t="s">
        <v>334</v>
      </c>
      <c r="I4459" t="s">
        <v>334</v>
      </c>
      <c r="J4459" s="1">
        <v>38021</v>
      </c>
      <c r="K4459" s="3" t="str">
        <f t="shared" si="43"/>
        <v>2004-02-04</v>
      </c>
      <c r="L4459" s="1"/>
      <c r="M4459" s="1">
        <v>43494</v>
      </c>
      <c r="N4459" s="3" t="str">
        <f t="shared" si="44"/>
        <v>2019-01-29</v>
      </c>
      <c r="O4459" s="1"/>
      <c r="Q4459" t="s">
        <v>6677</v>
      </c>
      <c r="R4459" t="s">
        <v>6678</v>
      </c>
      <c r="U4459">
        <v>1</v>
      </c>
      <c r="V4459" t="s">
        <v>6679</v>
      </c>
      <c r="W4459" t="s">
        <v>118</v>
      </c>
      <c r="X4459" t="s">
        <v>47</v>
      </c>
      <c r="Y4459" t="s">
        <v>119</v>
      </c>
      <c r="Z4459" t="s">
        <v>54</v>
      </c>
      <c r="AA4459" t="s">
        <v>47</v>
      </c>
      <c r="AE4459" t="s">
        <v>49</v>
      </c>
      <c r="AF4459" t="s">
        <v>50</v>
      </c>
      <c r="AG4459" t="s">
        <v>1974</v>
      </c>
      <c r="AH4459" t="s">
        <v>334</v>
      </c>
    </row>
    <row r="4460" spans="1:34" x14ac:dyDescent="0.3">
      <c r="A4460" t="s">
        <v>7724</v>
      </c>
      <c r="B4460">
        <v>3546</v>
      </c>
      <c r="C4460" t="s">
        <v>6672</v>
      </c>
      <c r="D4460" t="s">
        <v>6673</v>
      </c>
      <c r="E4460" t="s">
        <v>7725</v>
      </c>
      <c r="F4460" t="s">
        <v>6983</v>
      </c>
      <c r="G4460" t="s">
        <v>2092</v>
      </c>
      <c r="H4460" t="s">
        <v>334</v>
      </c>
      <c r="I4460" t="s">
        <v>334</v>
      </c>
      <c r="J4460" s="1">
        <v>38021</v>
      </c>
      <c r="K4460" s="3" t="str">
        <f t="shared" si="43"/>
        <v>2004-02-04</v>
      </c>
      <c r="L4460" s="1"/>
      <c r="M4460" s="1">
        <v>43494</v>
      </c>
      <c r="N4460" s="3" t="str">
        <f t="shared" si="44"/>
        <v>2019-01-29</v>
      </c>
      <c r="O4460" s="1"/>
      <c r="Q4460" t="s">
        <v>6677</v>
      </c>
      <c r="R4460" t="s">
        <v>6678</v>
      </c>
      <c r="U4460">
        <v>1</v>
      </c>
      <c r="V4460" t="s">
        <v>6679</v>
      </c>
      <c r="W4460" t="s">
        <v>118</v>
      </c>
      <c r="X4460" t="s">
        <v>47</v>
      </c>
      <c r="Y4460" t="s">
        <v>119</v>
      </c>
      <c r="Z4460" t="s">
        <v>54</v>
      </c>
      <c r="AA4460" t="s">
        <v>47</v>
      </c>
      <c r="AE4460" t="s">
        <v>49</v>
      </c>
      <c r="AF4460" t="s">
        <v>50</v>
      </c>
      <c r="AG4460" t="s">
        <v>1974</v>
      </c>
      <c r="AH4460" t="s">
        <v>334</v>
      </c>
    </row>
    <row r="4461" spans="1:34" x14ac:dyDescent="0.3">
      <c r="A4461" t="s">
        <v>7726</v>
      </c>
      <c r="B4461">
        <v>3547</v>
      </c>
      <c r="C4461" t="s">
        <v>6672</v>
      </c>
      <c r="D4461" t="s">
        <v>6673</v>
      </c>
      <c r="E4461" t="s">
        <v>7727</v>
      </c>
      <c r="F4461" t="s">
        <v>6983</v>
      </c>
      <c r="G4461" t="s">
        <v>2092</v>
      </c>
      <c r="H4461" t="s">
        <v>334</v>
      </c>
      <c r="I4461" t="s">
        <v>334</v>
      </c>
      <c r="J4461" s="1">
        <v>38021</v>
      </c>
      <c r="K4461" s="3" t="str">
        <f t="shared" si="43"/>
        <v>2004-02-04</v>
      </c>
      <c r="L4461" s="1"/>
      <c r="M4461" s="1">
        <v>43494</v>
      </c>
      <c r="N4461" s="3" t="str">
        <f t="shared" si="44"/>
        <v>2019-01-29</v>
      </c>
      <c r="O4461" s="1"/>
      <c r="Q4461" t="s">
        <v>6677</v>
      </c>
      <c r="R4461" t="s">
        <v>6678</v>
      </c>
      <c r="U4461">
        <v>1</v>
      </c>
      <c r="V4461" t="s">
        <v>6679</v>
      </c>
      <c r="W4461" t="s">
        <v>118</v>
      </c>
      <c r="X4461" t="s">
        <v>47</v>
      </c>
      <c r="Y4461" t="s">
        <v>119</v>
      </c>
      <c r="Z4461" t="s">
        <v>54</v>
      </c>
      <c r="AA4461" t="s">
        <v>47</v>
      </c>
      <c r="AE4461" t="s">
        <v>49</v>
      </c>
      <c r="AF4461" t="s">
        <v>50</v>
      </c>
      <c r="AG4461" t="s">
        <v>1974</v>
      </c>
      <c r="AH4461" t="s">
        <v>334</v>
      </c>
    </row>
    <row r="4462" spans="1:34" x14ac:dyDescent="0.3">
      <c r="A4462" t="s">
        <v>7728</v>
      </c>
      <c r="B4462">
        <v>3548</v>
      </c>
      <c r="C4462" t="s">
        <v>6672</v>
      </c>
      <c r="D4462" t="s">
        <v>6673</v>
      </c>
      <c r="E4462" t="s">
        <v>7729</v>
      </c>
      <c r="F4462" t="s">
        <v>7052</v>
      </c>
      <c r="G4462" t="s">
        <v>63</v>
      </c>
      <c r="H4462" t="s">
        <v>334</v>
      </c>
      <c r="I4462" t="s">
        <v>334</v>
      </c>
      <c r="J4462" s="1">
        <v>37939</v>
      </c>
      <c r="K4462" s="3" t="str">
        <f t="shared" si="43"/>
        <v>2003-11-14</v>
      </c>
      <c r="L4462" s="1"/>
      <c r="M4462" s="1">
        <v>43533</v>
      </c>
      <c r="N4462" s="3" t="str">
        <f t="shared" si="44"/>
        <v>2019-03-09</v>
      </c>
      <c r="O4462" s="1"/>
      <c r="Q4462" t="s">
        <v>6677</v>
      </c>
      <c r="R4462" t="s">
        <v>6678</v>
      </c>
      <c r="U4462">
        <v>1</v>
      </c>
      <c r="V4462" t="s">
        <v>6679</v>
      </c>
      <c r="W4462" t="s">
        <v>118</v>
      </c>
      <c r="X4462" t="s">
        <v>47</v>
      </c>
      <c r="Y4462" t="s">
        <v>119</v>
      </c>
      <c r="Z4462" t="s">
        <v>430</v>
      </c>
      <c r="AE4462" t="s">
        <v>49</v>
      </c>
      <c r="AF4462" t="s">
        <v>50</v>
      </c>
      <c r="AG4462" t="s">
        <v>1974</v>
      </c>
      <c r="AH4462" t="s">
        <v>334</v>
      </c>
    </row>
    <row r="4463" spans="1:34" x14ac:dyDescent="0.3">
      <c r="A4463" t="s">
        <v>7730</v>
      </c>
      <c r="B4463">
        <v>3549</v>
      </c>
      <c r="C4463" t="s">
        <v>6672</v>
      </c>
      <c r="D4463" t="s">
        <v>6673</v>
      </c>
      <c r="E4463" t="s">
        <v>7731</v>
      </c>
      <c r="F4463" t="s">
        <v>7013</v>
      </c>
      <c r="G4463" t="s">
        <v>63</v>
      </c>
      <c r="H4463" t="s">
        <v>334</v>
      </c>
      <c r="I4463" t="s">
        <v>334</v>
      </c>
      <c r="J4463" s="1">
        <v>37939</v>
      </c>
      <c r="K4463" s="3" t="str">
        <f t="shared" si="43"/>
        <v>2003-11-14</v>
      </c>
      <c r="L4463" s="1"/>
      <c r="M4463" s="1">
        <v>43533</v>
      </c>
      <c r="N4463" s="3" t="str">
        <f t="shared" si="44"/>
        <v>2019-03-09</v>
      </c>
      <c r="O4463" s="1"/>
      <c r="Q4463" t="s">
        <v>6677</v>
      </c>
      <c r="R4463" t="s">
        <v>6678</v>
      </c>
      <c r="U4463">
        <v>1</v>
      </c>
      <c r="V4463" t="s">
        <v>6679</v>
      </c>
      <c r="W4463" t="s">
        <v>118</v>
      </c>
      <c r="X4463" t="s">
        <v>47</v>
      </c>
      <c r="Y4463" t="s">
        <v>119</v>
      </c>
      <c r="Z4463" t="s">
        <v>3579</v>
      </c>
      <c r="AE4463" t="s">
        <v>49</v>
      </c>
      <c r="AF4463" t="s">
        <v>50</v>
      </c>
      <c r="AG4463" t="s">
        <v>1974</v>
      </c>
      <c r="AH4463" t="s">
        <v>334</v>
      </c>
    </row>
    <row r="4464" spans="1:34" x14ac:dyDescent="0.3">
      <c r="A4464" t="s">
        <v>7732</v>
      </c>
      <c r="B4464">
        <v>3550</v>
      </c>
      <c r="C4464" t="s">
        <v>6672</v>
      </c>
      <c r="D4464" t="s">
        <v>6673</v>
      </c>
      <c r="E4464" t="s">
        <v>7733</v>
      </c>
      <c r="F4464" t="s">
        <v>6972</v>
      </c>
      <c r="G4464" t="s">
        <v>143</v>
      </c>
      <c r="H4464" t="s">
        <v>334</v>
      </c>
      <c r="I4464" t="s">
        <v>334</v>
      </c>
      <c r="J4464" s="1">
        <v>37896</v>
      </c>
      <c r="K4464" s="3" t="str">
        <f t="shared" si="43"/>
        <v>2003-10-02</v>
      </c>
      <c r="L4464" s="1"/>
      <c r="M4464" s="1">
        <v>43494</v>
      </c>
      <c r="N4464" s="3" t="str">
        <f t="shared" si="44"/>
        <v>2019-01-29</v>
      </c>
      <c r="O4464" s="1"/>
      <c r="Q4464" t="s">
        <v>6677</v>
      </c>
      <c r="R4464" t="s">
        <v>6678</v>
      </c>
      <c r="U4464">
        <v>1</v>
      </c>
      <c r="V4464" t="s">
        <v>6679</v>
      </c>
      <c r="W4464" t="s">
        <v>118</v>
      </c>
      <c r="X4464" t="s">
        <v>47</v>
      </c>
      <c r="Y4464" t="s">
        <v>119</v>
      </c>
      <c r="Z4464" t="s">
        <v>414</v>
      </c>
      <c r="AE4464" t="s">
        <v>49</v>
      </c>
      <c r="AF4464" t="s">
        <v>50</v>
      </c>
      <c r="AG4464" t="s">
        <v>1974</v>
      </c>
      <c r="AH4464" t="s">
        <v>334</v>
      </c>
    </row>
    <row r="4465" spans="1:34" x14ac:dyDescent="0.3">
      <c r="A4465" t="s">
        <v>7734</v>
      </c>
      <c r="B4465">
        <v>3551</v>
      </c>
      <c r="C4465" t="s">
        <v>6672</v>
      </c>
      <c r="D4465" t="s">
        <v>6673</v>
      </c>
      <c r="E4465" t="s">
        <v>7735</v>
      </c>
      <c r="F4465" t="s">
        <v>6983</v>
      </c>
      <c r="G4465" t="s">
        <v>2092</v>
      </c>
      <c r="H4465" t="s">
        <v>334</v>
      </c>
      <c r="I4465" t="s">
        <v>334</v>
      </c>
      <c r="J4465" s="1">
        <v>37896</v>
      </c>
      <c r="K4465" s="3" t="str">
        <f t="shared" si="43"/>
        <v>2003-10-02</v>
      </c>
      <c r="L4465" s="1"/>
      <c r="M4465" s="1">
        <v>43494</v>
      </c>
      <c r="N4465" s="3" t="str">
        <f t="shared" si="44"/>
        <v>2019-01-29</v>
      </c>
      <c r="O4465" s="1"/>
      <c r="Q4465" t="s">
        <v>6677</v>
      </c>
      <c r="R4465" t="s">
        <v>6678</v>
      </c>
      <c r="U4465">
        <v>1</v>
      </c>
      <c r="V4465" t="s">
        <v>6679</v>
      </c>
      <c r="W4465" t="s">
        <v>118</v>
      </c>
      <c r="X4465" t="s">
        <v>47</v>
      </c>
      <c r="Y4465" t="s">
        <v>119</v>
      </c>
      <c r="Z4465" t="s">
        <v>54</v>
      </c>
      <c r="AA4465" t="s">
        <v>47</v>
      </c>
      <c r="AE4465" t="s">
        <v>49</v>
      </c>
      <c r="AF4465" t="s">
        <v>50</v>
      </c>
      <c r="AG4465" t="s">
        <v>1974</v>
      </c>
      <c r="AH4465" t="s">
        <v>334</v>
      </c>
    </row>
    <row r="4466" spans="1:34" x14ac:dyDescent="0.3">
      <c r="A4466" t="s">
        <v>7736</v>
      </c>
      <c r="B4466">
        <v>3552</v>
      </c>
      <c r="C4466" t="s">
        <v>6672</v>
      </c>
      <c r="D4466" t="s">
        <v>6673</v>
      </c>
      <c r="E4466" t="s">
        <v>7737</v>
      </c>
      <c r="F4466" t="s">
        <v>6979</v>
      </c>
      <c r="G4466" t="s">
        <v>6980</v>
      </c>
      <c r="H4466" t="s">
        <v>334</v>
      </c>
      <c r="I4466" t="s">
        <v>334</v>
      </c>
      <c r="J4466" s="1">
        <v>35570</v>
      </c>
      <c r="K4466" s="3" t="str">
        <f t="shared" si="43"/>
        <v>1997-05-20</v>
      </c>
      <c r="L4466" s="1"/>
      <c r="M4466" s="1">
        <v>41205</v>
      </c>
      <c r="N4466" s="3" t="str">
        <f t="shared" si="44"/>
        <v>2012-10-23</v>
      </c>
      <c r="O4466" s="1"/>
      <c r="Q4466" t="s">
        <v>6677</v>
      </c>
      <c r="R4466" t="s">
        <v>6678</v>
      </c>
      <c r="U4466">
        <v>1</v>
      </c>
      <c r="V4466" t="s">
        <v>6679</v>
      </c>
      <c r="W4466" t="s">
        <v>118</v>
      </c>
      <c r="X4466" t="s">
        <v>47</v>
      </c>
      <c r="Y4466" t="s">
        <v>119</v>
      </c>
      <c r="Z4466" t="s">
        <v>6979</v>
      </c>
      <c r="AE4466" t="s">
        <v>49</v>
      </c>
      <c r="AF4466" t="s">
        <v>50</v>
      </c>
      <c r="AG4466" t="s">
        <v>1974</v>
      </c>
      <c r="AH4466" t="s">
        <v>334</v>
      </c>
    </row>
    <row r="4467" spans="1:34" x14ac:dyDescent="0.3">
      <c r="A4467" t="s">
        <v>7738</v>
      </c>
      <c r="B4467">
        <v>3553</v>
      </c>
      <c r="C4467" t="s">
        <v>6672</v>
      </c>
      <c r="D4467" t="s">
        <v>6673</v>
      </c>
      <c r="E4467" t="s">
        <v>7739</v>
      </c>
      <c r="F4467" t="s">
        <v>6979</v>
      </c>
      <c r="G4467" t="s">
        <v>6980</v>
      </c>
      <c r="H4467" t="s">
        <v>334</v>
      </c>
      <c r="I4467" t="s">
        <v>334</v>
      </c>
      <c r="J4467" s="1">
        <v>35548</v>
      </c>
      <c r="K4467" s="3" t="str">
        <f t="shared" si="43"/>
        <v>1997-04-28</v>
      </c>
      <c r="L4467" s="1"/>
      <c r="M4467" s="1">
        <v>41205</v>
      </c>
      <c r="N4467" s="3" t="str">
        <f t="shared" si="44"/>
        <v>2012-10-23</v>
      </c>
      <c r="O4467" s="1"/>
      <c r="Q4467" t="s">
        <v>6677</v>
      </c>
      <c r="R4467" t="s">
        <v>6678</v>
      </c>
      <c r="U4467">
        <v>1</v>
      </c>
      <c r="V4467" t="s">
        <v>6679</v>
      </c>
      <c r="W4467" t="s">
        <v>118</v>
      </c>
      <c r="X4467" t="s">
        <v>47</v>
      </c>
      <c r="Y4467" t="s">
        <v>119</v>
      </c>
      <c r="Z4467" t="s">
        <v>6979</v>
      </c>
      <c r="AE4467" t="s">
        <v>49</v>
      </c>
      <c r="AF4467" t="s">
        <v>50</v>
      </c>
      <c r="AG4467" t="s">
        <v>1974</v>
      </c>
      <c r="AH4467" t="s">
        <v>334</v>
      </c>
    </row>
    <row r="4468" spans="1:34" x14ac:dyDescent="0.3">
      <c r="A4468" t="s">
        <v>7740</v>
      </c>
      <c r="B4468">
        <v>3554</v>
      </c>
      <c r="C4468" t="s">
        <v>6672</v>
      </c>
      <c r="D4468" t="s">
        <v>6673</v>
      </c>
      <c r="E4468" t="s">
        <v>7741</v>
      </c>
      <c r="F4468" t="s">
        <v>6972</v>
      </c>
      <c r="G4468" t="s">
        <v>143</v>
      </c>
      <c r="H4468" t="s">
        <v>334</v>
      </c>
      <c r="I4468" t="s">
        <v>334</v>
      </c>
      <c r="J4468" s="1">
        <v>37819</v>
      </c>
      <c r="K4468" s="3" t="str">
        <f t="shared" ref="K4468:K4531" si="45">TEXT(J4468,"yyyy-mm-dd")</f>
        <v>2003-07-17</v>
      </c>
      <c r="L4468" s="1"/>
      <c r="M4468" s="1">
        <v>43494</v>
      </c>
      <c r="N4468" s="3" t="str">
        <f t="shared" ref="N4468:N4531" si="46">TEXT(M4468,"yyyy-mm-dd")</f>
        <v>2019-01-29</v>
      </c>
      <c r="O4468" s="1"/>
      <c r="Q4468" t="s">
        <v>6677</v>
      </c>
      <c r="R4468" t="s">
        <v>6678</v>
      </c>
      <c r="U4468">
        <v>1</v>
      </c>
      <c r="V4468" t="s">
        <v>6679</v>
      </c>
      <c r="W4468" t="s">
        <v>118</v>
      </c>
      <c r="X4468" t="s">
        <v>47</v>
      </c>
      <c r="Y4468" t="s">
        <v>119</v>
      </c>
      <c r="Z4468" t="s">
        <v>414</v>
      </c>
      <c r="AE4468" t="s">
        <v>49</v>
      </c>
      <c r="AF4468" t="s">
        <v>50</v>
      </c>
      <c r="AG4468" t="s">
        <v>1974</v>
      </c>
      <c r="AH4468" t="s">
        <v>334</v>
      </c>
    </row>
    <row r="4469" spans="1:34" x14ac:dyDescent="0.3">
      <c r="A4469" t="s">
        <v>7742</v>
      </c>
      <c r="B4469">
        <v>3555</v>
      </c>
      <c r="C4469" t="s">
        <v>6672</v>
      </c>
      <c r="D4469" t="s">
        <v>6673</v>
      </c>
      <c r="E4469" t="s">
        <v>7743</v>
      </c>
      <c r="F4469" t="s">
        <v>7002</v>
      </c>
      <c r="G4469" t="s">
        <v>57</v>
      </c>
      <c r="H4469" t="s">
        <v>334</v>
      </c>
      <c r="I4469" t="s">
        <v>334</v>
      </c>
      <c r="J4469" s="1">
        <v>37819</v>
      </c>
      <c r="K4469" s="3" t="str">
        <f t="shared" si="45"/>
        <v>2003-07-17</v>
      </c>
      <c r="L4469" s="1"/>
      <c r="M4469" s="1">
        <v>43494</v>
      </c>
      <c r="N4469" s="3" t="str">
        <f t="shared" si="46"/>
        <v>2019-01-29</v>
      </c>
      <c r="O4469" s="1"/>
      <c r="Q4469" t="s">
        <v>6677</v>
      </c>
      <c r="R4469" t="s">
        <v>6678</v>
      </c>
      <c r="U4469">
        <v>1</v>
      </c>
      <c r="V4469" t="s">
        <v>6679</v>
      </c>
      <c r="W4469" t="s">
        <v>118</v>
      </c>
      <c r="X4469" t="s">
        <v>47</v>
      </c>
      <c r="Y4469" t="s">
        <v>119</v>
      </c>
      <c r="Z4469" t="s">
        <v>99</v>
      </c>
      <c r="AE4469" t="s">
        <v>49</v>
      </c>
      <c r="AF4469" t="s">
        <v>50</v>
      </c>
      <c r="AG4469" t="s">
        <v>1974</v>
      </c>
      <c r="AH4469" t="s">
        <v>334</v>
      </c>
    </row>
    <row r="4470" spans="1:34" x14ac:dyDescent="0.3">
      <c r="A4470" t="s">
        <v>7744</v>
      </c>
      <c r="B4470">
        <v>3556</v>
      </c>
      <c r="C4470" t="s">
        <v>6672</v>
      </c>
      <c r="D4470" t="s">
        <v>6673</v>
      </c>
      <c r="E4470" t="s">
        <v>7745</v>
      </c>
      <c r="F4470" t="s">
        <v>6983</v>
      </c>
      <c r="G4470" t="s">
        <v>2092</v>
      </c>
      <c r="H4470" t="s">
        <v>334</v>
      </c>
      <c r="I4470" t="s">
        <v>334</v>
      </c>
      <c r="J4470" s="1">
        <v>37819</v>
      </c>
      <c r="K4470" s="3" t="str">
        <f t="shared" si="45"/>
        <v>2003-07-17</v>
      </c>
      <c r="L4470" s="1"/>
      <c r="M4470" s="1">
        <v>43494</v>
      </c>
      <c r="N4470" s="3" t="str">
        <f t="shared" si="46"/>
        <v>2019-01-29</v>
      </c>
      <c r="O4470" s="1"/>
      <c r="Q4470" t="s">
        <v>6677</v>
      </c>
      <c r="R4470" t="s">
        <v>6678</v>
      </c>
      <c r="U4470">
        <v>1</v>
      </c>
      <c r="V4470" t="s">
        <v>6679</v>
      </c>
      <c r="W4470" t="s">
        <v>118</v>
      </c>
      <c r="X4470" t="s">
        <v>47</v>
      </c>
      <c r="Y4470" t="s">
        <v>119</v>
      </c>
      <c r="Z4470" t="s">
        <v>54</v>
      </c>
      <c r="AA4470" t="s">
        <v>47</v>
      </c>
      <c r="AE4470" t="s">
        <v>49</v>
      </c>
      <c r="AF4470" t="s">
        <v>50</v>
      </c>
      <c r="AG4470" t="s">
        <v>1974</v>
      </c>
      <c r="AH4470" t="s">
        <v>334</v>
      </c>
    </row>
    <row r="4471" spans="1:34" x14ac:dyDescent="0.3">
      <c r="A4471" t="s">
        <v>7746</v>
      </c>
      <c r="B4471">
        <v>3557</v>
      </c>
      <c r="C4471" t="s">
        <v>6672</v>
      </c>
      <c r="D4471" t="s">
        <v>6673</v>
      </c>
      <c r="E4471" t="s">
        <v>7747</v>
      </c>
      <c r="F4471" t="s">
        <v>6972</v>
      </c>
      <c r="G4471" t="s">
        <v>143</v>
      </c>
      <c r="H4471" t="s">
        <v>334</v>
      </c>
      <c r="I4471" t="s">
        <v>334</v>
      </c>
      <c r="J4471" s="1">
        <v>37818</v>
      </c>
      <c r="K4471" s="3" t="str">
        <f t="shared" si="45"/>
        <v>2003-07-16</v>
      </c>
      <c r="L4471" s="1"/>
      <c r="M4471" s="1">
        <v>43494</v>
      </c>
      <c r="N4471" s="3" t="str">
        <f t="shared" si="46"/>
        <v>2019-01-29</v>
      </c>
      <c r="O4471" s="1"/>
      <c r="Q4471" t="s">
        <v>6677</v>
      </c>
      <c r="R4471" t="s">
        <v>6678</v>
      </c>
      <c r="U4471">
        <v>1</v>
      </c>
      <c r="V4471" t="s">
        <v>6679</v>
      </c>
      <c r="W4471" t="s">
        <v>118</v>
      </c>
      <c r="X4471" t="s">
        <v>47</v>
      </c>
      <c r="Y4471" t="s">
        <v>119</v>
      </c>
      <c r="Z4471" t="s">
        <v>414</v>
      </c>
      <c r="AE4471" t="s">
        <v>49</v>
      </c>
      <c r="AF4471" t="s">
        <v>50</v>
      </c>
      <c r="AG4471" t="s">
        <v>1974</v>
      </c>
      <c r="AH4471" t="s">
        <v>334</v>
      </c>
    </row>
    <row r="4472" spans="1:34" x14ac:dyDescent="0.3">
      <c r="A4472" t="s">
        <v>7748</v>
      </c>
      <c r="B4472">
        <v>3558</v>
      </c>
      <c r="C4472" t="s">
        <v>6672</v>
      </c>
      <c r="D4472" t="s">
        <v>6673</v>
      </c>
      <c r="E4472" t="s">
        <v>7749</v>
      </c>
      <c r="F4472" t="s">
        <v>7002</v>
      </c>
      <c r="G4472" t="s">
        <v>57</v>
      </c>
      <c r="H4472" t="s">
        <v>334</v>
      </c>
      <c r="I4472" t="s">
        <v>334</v>
      </c>
      <c r="J4472" s="1">
        <v>37818</v>
      </c>
      <c r="K4472" s="3" t="str">
        <f t="shared" si="45"/>
        <v>2003-07-16</v>
      </c>
      <c r="L4472" s="1"/>
      <c r="M4472" s="1">
        <v>43494</v>
      </c>
      <c r="N4472" s="3" t="str">
        <f t="shared" si="46"/>
        <v>2019-01-29</v>
      </c>
      <c r="O4472" s="1"/>
      <c r="Q4472" t="s">
        <v>6677</v>
      </c>
      <c r="R4472" t="s">
        <v>6678</v>
      </c>
      <c r="U4472">
        <v>1</v>
      </c>
      <c r="V4472" t="s">
        <v>6679</v>
      </c>
      <c r="W4472" t="s">
        <v>118</v>
      </c>
      <c r="X4472" t="s">
        <v>47</v>
      </c>
      <c r="Y4472" t="s">
        <v>119</v>
      </c>
      <c r="Z4472" t="s">
        <v>99</v>
      </c>
      <c r="AE4472" t="s">
        <v>49</v>
      </c>
      <c r="AF4472" t="s">
        <v>50</v>
      </c>
      <c r="AG4472" t="s">
        <v>1974</v>
      </c>
      <c r="AH4472" t="s">
        <v>334</v>
      </c>
    </row>
    <row r="4473" spans="1:34" x14ac:dyDescent="0.3">
      <c r="A4473" t="s">
        <v>7750</v>
      </c>
      <c r="B4473">
        <v>3559</v>
      </c>
      <c r="C4473" t="s">
        <v>6672</v>
      </c>
      <c r="D4473" t="s">
        <v>6673</v>
      </c>
      <c r="E4473" t="s">
        <v>7751</v>
      </c>
      <c r="F4473" t="s">
        <v>6983</v>
      </c>
      <c r="G4473" t="s">
        <v>2092</v>
      </c>
      <c r="H4473" t="s">
        <v>334</v>
      </c>
      <c r="I4473" t="s">
        <v>334</v>
      </c>
      <c r="J4473" s="1">
        <v>37818</v>
      </c>
      <c r="K4473" s="3" t="str">
        <f t="shared" si="45"/>
        <v>2003-07-16</v>
      </c>
      <c r="L4473" s="1"/>
      <c r="M4473" s="1">
        <v>43494</v>
      </c>
      <c r="N4473" s="3" t="str">
        <f t="shared" si="46"/>
        <v>2019-01-29</v>
      </c>
      <c r="O4473" s="1"/>
      <c r="Q4473" t="s">
        <v>6677</v>
      </c>
      <c r="R4473" t="s">
        <v>6678</v>
      </c>
      <c r="U4473">
        <v>1</v>
      </c>
      <c r="V4473" t="s">
        <v>6679</v>
      </c>
      <c r="W4473" t="s">
        <v>118</v>
      </c>
      <c r="X4473" t="s">
        <v>47</v>
      </c>
      <c r="Y4473" t="s">
        <v>119</v>
      </c>
      <c r="Z4473" t="s">
        <v>54</v>
      </c>
      <c r="AA4473" t="s">
        <v>47</v>
      </c>
      <c r="AE4473" t="s">
        <v>49</v>
      </c>
      <c r="AF4473" t="s">
        <v>50</v>
      </c>
      <c r="AG4473" t="s">
        <v>1974</v>
      </c>
      <c r="AH4473" t="s">
        <v>334</v>
      </c>
    </row>
    <row r="4474" spans="1:34" x14ac:dyDescent="0.3">
      <c r="A4474" t="s">
        <v>7752</v>
      </c>
      <c r="B4474">
        <v>3560</v>
      </c>
      <c r="C4474" t="s">
        <v>6672</v>
      </c>
      <c r="D4474" t="s">
        <v>6673</v>
      </c>
      <c r="E4474" t="s">
        <v>7753</v>
      </c>
      <c r="F4474" t="s">
        <v>6979</v>
      </c>
      <c r="G4474" t="s">
        <v>6980</v>
      </c>
      <c r="H4474" t="s">
        <v>334</v>
      </c>
      <c r="I4474" t="s">
        <v>334</v>
      </c>
      <c r="J4474" s="1">
        <v>37818</v>
      </c>
      <c r="K4474" s="3" t="str">
        <f t="shared" si="45"/>
        <v>2003-07-16</v>
      </c>
      <c r="L4474" s="1"/>
      <c r="M4474" s="1">
        <v>43494</v>
      </c>
      <c r="N4474" s="3" t="str">
        <f t="shared" si="46"/>
        <v>2019-01-29</v>
      </c>
      <c r="O4474" s="1"/>
      <c r="Q4474" t="s">
        <v>6677</v>
      </c>
      <c r="R4474" t="s">
        <v>6678</v>
      </c>
      <c r="U4474">
        <v>1</v>
      </c>
      <c r="V4474" t="s">
        <v>6679</v>
      </c>
      <c r="W4474" t="s">
        <v>118</v>
      </c>
      <c r="X4474" t="s">
        <v>47</v>
      </c>
      <c r="Y4474" t="s">
        <v>119</v>
      </c>
      <c r="Z4474" t="s">
        <v>6979</v>
      </c>
      <c r="AE4474" t="s">
        <v>49</v>
      </c>
      <c r="AF4474" t="s">
        <v>50</v>
      </c>
      <c r="AG4474" t="s">
        <v>1974</v>
      </c>
      <c r="AH4474" t="s">
        <v>334</v>
      </c>
    </row>
    <row r="4475" spans="1:34" x14ac:dyDescent="0.3">
      <c r="A4475" t="s">
        <v>7754</v>
      </c>
      <c r="B4475">
        <v>3561</v>
      </c>
      <c r="C4475" t="s">
        <v>6672</v>
      </c>
      <c r="D4475" t="s">
        <v>6673</v>
      </c>
      <c r="E4475" t="s">
        <v>7755</v>
      </c>
      <c r="F4475" t="s">
        <v>6972</v>
      </c>
      <c r="G4475" t="s">
        <v>143</v>
      </c>
      <c r="H4475" t="s">
        <v>334</v>
      </c>
      <c r="I4475" t="s">
        <v>334</v>
      </c>
      <c r="J4475" s="1">
        <v>37755</v>
      </c>
      <c r="K4475" s="3" t="str">
        <f t="shared" si="45"/>
        <v>2003-05-14</v>
      </c>
      <c r="L4475" s="1"/>
      <c r="M4475" s="1">
        <v>43494</v>
      </c>
      <c r="N4475" s="3" t="str">
        <f t="shared" si="46"/>
        <v>2019-01-29</v>
      </c>
      <c r="O4475" s="1"/>
      <c r="Q4475" t="s">
        <v>6677</v>
      </c>
      <c r="R4475" t="s">
        <v>6678</v>
      </c>
      <c r="U4475">
        <v>1</v>
      </c>
      <c r="V4475" t="s">
        <v>6679</v>
      </c>
      <c r="W4475" t="s">
        <v>118</v>
      </c>
      <c r="X4475" t="s">
        <v>47</v>
      </c>
      <c r="Y4475" t="s">
        <v>119</v>
      </c>
      <c r="Z4475" t="s">
        <v>414</v>
      </c>
      <c r="AE4475" t="s">
        <v>49</v>
      </c>
      <c r="AF4475" t="s">
        <v>50</v>
      </c>
      <c r="AG4475" t="s">
        <v>1974</v>
      </c>
      <c r="AH4475" t="s">
        <v>334</v>
      </c>
    </row>
    <row r="4476" spans="1:34" x14ac:dyDescent="0.3">
      <c r="A4476" t="s">
        <v>7756</v>
      </c>
      <c r="B4476">
        <v>3562</v>
      </c>
      <c r="C4476" t="s">
        <v>6672</v>
      </c>
      <c r="D4476" t="s">
        <v>6673</v>
      </c>
      <c r="E4476" t="s">
        <v>7757</v>
      </c>
      <c r="F4476" t="s">
        <v>7002</v>
      </c>
      <c r="G4476" t="s">
        <v>57</v>
      </c>
      <c r="H4476" t="s">
        <v>334</v>
      </c>
      <c r="I4476" t="s">
        <v>334</v>
      </c>
      <c r="J4476" s="1">
        <v>37755</v>
      </c>
      <c r="K4476" s="3" t="str">
        <f t="shared" si="45"/>
        <v>2003-05-14</v>
      </c>
      <c r="L4476" s="1"/>
      <c r="M4476" s="1">
        <v>43494</v>
      </c>
      <c r="N4476" s="3" t="str">
        <f t="shared" si="46"/>
        <v>2019-01-29</v>
      </c>
      <c r="O4476" s="1"/>
      <c r="Q4476" t="s">
        <v>6677</v>
      </c>
      <c r="R4476" t="s">
        <v>6678</v>
      </c>
      <c r="U4476">
        <v>1</v>
      </c>
      <c r="V4476" t="s">
        <v>6679</v>
      </c>
      <c r="W4476" t="s">
        <v>118</v>
      </c>
      <c r="X4476" t="s">
        <v>47</v>
      </c>
      <c r="Y4476" t="s">
        <v>119</v>
      </c>
      <c r="Z4476" t="s">
        <v>99</v>
      </c>
      <c r="AE4476" t="s">
        <v>49</v>
      </c>
      <c r="AF4476" t="s">
        <v>50</v>
      </c>
      <c r="AG4476" t="s">
        <v>1974</v>
      </c>
      <c r="AH4476" t="s">
        <v>334</v>
      </c>
    </row>
    <row r="4477" spans="1:34" x14ac:dyDescent="0.3">
      <c r="A4477" t="s">
        <v>7758</v>
      </c>
      <c r="B4477">
        <v>3563</v>
      </c>
      <c r="C4477" t="s">
        <v>6672</v>
      </c>
      <c r="D4477" t="s">
        <v>6673</v>
      </c>
      <c r="E4477" t="s">
        <v>7759</v>
      </c>
      <c r="F4477" t="s">
        <v>6983</v>
      </c>
      <c r="G4477" t="s">
        <v>2092</v>
      </c>
      <c r="H4477" t="s">
        <v>334</v>
      </c>
      <c r="I4477" t="s">
        <v>334</v>
      </c>
      <c r="J4477" s="1">
        <v>37755</v>
      </c>
      <c r="K4477" s="3" t="str">
        <f t="shared" si="45"/>
        <v>2003-05-14</v>
      </c>
      <c r="L4477" s="1"/>
      <c r="M4477" s="1">
        <v>43494</v>
      </c>
      <c r="N4477" s="3" t="str">
        <f t="shared" si="46"/>
        <v>2019-01-29</v>
      </c>
      <c r="O4477" s="1"/>
      <c r="Q4477" t="s">
        <v>6677</v>
      </c>
      <c r="R4477" t="s">
        <v>6678</v>
      </c>
      <c r="U4477">
        <v>1</v>
      </c>
      <c r="V4477" t="s">
        <v>6679</v>
      </c>
      <c r="W4477" t="s">
        <v>118</v>
      </c>
      <c r="X4477" t="s">
        <v>47</v>
      </c>
      <c r="Y4477" t="s">
        <v>119</v>
      </c>
      <c r="Z4477" t="s">
        <v>54</v>
      </c>
      <c r="AA4477" t="s">
        <v>47</v>
      </c>
      <c r="AE4477" t="s">
        <v>49</v>
      </c>
      <c r="AF4477" t="s">
        <v>50</v>
      </c>
      <c r="AG4477" t="s">
        <v>1974</v>
      </c>
      <c r="AH4477" t="s">
        <v>334</v>
      </c>
    </row>
    <row r="4478" spans="1:34" x14ac:dyDescent="0.3">
      <c r="A4478" t="s">
        <v>7760</v>
      </c>
      <c r="B4478">
        <v>3564</v>
      </c>
      <c r="C4478" t="s">
        <v>6672</v>
      </c>
      <c r="D4478" t="s">
        <v>6673</v>
      </c>
      <c r="E4478" t="s">
        <v>7761</v>
      </c>
      <c r="F4478" t="s">
        <v>6979</v>
      </c>
      <c r="G4478" t="s">
        <v>6980</v>
      </c>
      <c r="H4478" t="s">
        <v>334</v>
      </c>
      <c r="I4478" t="s">
        <v>334</v>
      </c>
      <c r="J4478" s="1">
        <v>35242</v>
      </c>
      <c r="K4478" s="3" t="str">
        <f t="shared" si="45"/>
        <v>1996-06-26</v>
      </c>
      <c r="L4478" s="1"/>
      <c r="M4478" s="1">
        <v>41184</v>
      </c>
      <c r="N4478" s="3" t="str">
        <f t="shared" si="46"/>
        <v>2012-10-02</v>
      </c>
      <c r="O4478" s="1"/>
      <c r="Q4478" t="s">
        <v>6677</v>
      </c>
      <c r="R4478" t="s">
        <v>6678</v>
      </c>
      <c r="U4478">
        <v>1</v>
      </c>
      <c r="V4478" t="s">
        <v>6679</v>
      </c>
      <c r="W4478" t="s">
        <v>118</v>
      </c>
      <c r="X4478" t="s">
        <v>47</v>
      </c>
      <c r="Y4478" t="s">
        <v>119</v>
      </c>
      <c r="Z4478" t="s">
        <v>6979</v>
      </c>
      <c r="AE4478" t="s">
        <v>49</v>
      </c>
      <c r="AF4478" t="s">
        <v>50</v>
      </c>
      <c r="AG4478" t="s">
        <v>1974</v>
      </c>
      <c r="AH4478" t="s">
        <v>334</v>
      </c>
    </row>
    <row r="4479" spans="1:34" x14ac:dyDescent="0.3">
      <c r="A4479" t="s">
        <v>7762</v>
      </c>
      <c r="B4479">
        <v>3565</v>
      </c>
      <c r="C4479" t="s">
        <v>6672</v>
      </c>
      <c r="D4479" t="s">
        <v>6673</v>
      </c>
      <c r="E4479" t="s">
        <v>7763</v>
      </c>
      <c r="F4479" t="s">
        <v>6979</v>
      </c>
      <c r="G4479" t="s">
        <v>6980</v>
      </c>
      <c r="H4479" t="s">
        <v>334</v>
      </c>
      <c r="I4479" t="s">
        <v>334</v>
      </c>
      <c r="J4479" s="1">
        <v>37483</v>
      </c>
      <c r="K4479" s="3" t="str">
        <f t="shared" si="45"/>
        <v>2002-08-15</v>
      </c>
      <c r="L4479" s="1"/>
      <c r="M4479" s="1">
        <v>43493</v>
      </c>
      <c r="N4479" s="3" t="str">
        <f t="shared" si="46"/>
        <v>2019-01-28</v>
      </c>
      <c r="O4479" s="1"/>
      <c r="Q4479" t="s">
        <v>6677</v>
      </c>
      <c r="R4479" t="s">
        <v>6678</v>
      </c>
      <c r="U4479">
        <v>1</v>
      </c>
      <c r="V4479" t="s">
        <v>6679</v>
      </c>
      <c r="W4479" t="s">
        <v>118</v>
      </c>
      <c r="X4479" t="s">
        <v>47</v>
      </c>
      <c r="Y4479" t="s">
        <v>119</v>
      </c>
      <c r="Z4479" t="s">
        <v>6979</v>
      </c>
      <c r="AE4479" t="s">
        <v>49</v>
      </c>
      <c r="AF4479" t="s">
        <v>50</v>
      </c>
      <c r="AG4479" t="s">
        <v>1974</v>
      </c>
      <c r="AH4479" t="s">
        <v>334</v>
      </c>
    </row>
    <row r="4480" spans="1:34" x14ac:dyDescent="0.3">
      <c r="A4480" t="s">
        <v>7764</v>
      </c>
      <c r="B4480">
        <v>3566</v>
      </c>
      <c r="C4480" t="s">
        <v>6672</v>
      </c>
      <c r="D4480" t="s">
        <v>6673</v>
      </c>
      <c r="E4480" t="s">
        <v>7765</v>
      </c>
      <c r="F4480" t="s">
        <v>7002</v>
      </c>
      <c r="G4480" t="s">
        <v>57</v>
      </c>
      <c r="H4480" t="s">
        <v>334</v>
      </c>
      <c r="I4480" t="s">
        <v>334</v>
      </c>
      <c r="J4480" s="1">
        <v>37438</v>
      </c>
      <c r="K4480" s="3" t="str">
        <f t="shared" si="45"/>
        <v>2002-07-01</v>
      </c>
      <c r="L4480" s="1"/>
      <c r="M4480" s="1">
        <v>43493</v>
      </c>
      <c r="N4480" s="3" t="str">
        <f t="shared" si="46"/>
        <v>2019-01-28</v>
      </c>
      <c r="O4480" s="1"/>
      <c r="Q4480" t="s">
        <v>6677</v>
      </c>
      <c r="R4480" t="s">
        <v>6678</v>
      </c>
      <c r="U4480">
        <v>1</v>
      </c>
      <c r="V4480" t="s">
        <v>6679</v>
      </c>
      <c r="W4480" t="s">
        <v>118</v>
      </c>
      <c r="X4480" t="s">
        <v>47</v>
      </c>
      <c r="Y4480" t="s">
        <v>119</v>
      </c>
      <c r="Z4480" t="s">
        <v>99</v>
      </c>
      <c r="AE4480" t="s">
        <v>49</v>
      </c>
      <c r="AF4480" t="s">
        <v>50</v>
      </c>
      <c r="AG4480" t="s">
        <v>1974</v>
      </c>
      <c r="AH4480" t="s">
        <v>334</v>
      </c>
    </row>
    <row r="4481" spans="1:34" x14ac:dyDescent="0.3">
      <c r="A4481" t="s">
        <v>7766</v>
      </c>
      <c r="B4481">
        <v>3567</v>
      </c>
      <c r="C4481" t="s">
        <v>6672</v>
      </c>
      <c r="D4481" t="s">
        <v>6673</v>
      </c>
      <c r="E4481" t="s">
        <v>7767</v>
      </c>
      <c r="F4481" t="s">
        <v>6983</v>
      </c>
      <c r="G4481" t="s">
        <v>2092</v>
      </c>
      <c r="H4481" t="s">
        <v>334</v>
      </c>
      <c r="I4481" t="s">
        <v>334</v>
      </c>
      <c r="J4481" s="1">
        <v>37438</v>
      </c>
      <c r="K4481" s="3" t="str">
        <f t="shared" si="45"/>
        <v>2002-07-01</v>
      </c>
      <c r="L4481" s="1"/>
      <c r="M4481" s="1">
        <v>43493</v>
      </c>
      <c r="N4481" s="3" t="str">
        <f t="shared" si="46"/>
        <v>2019-01-28</v>
      </c>
      <c r="O4481" s="1"/>
      <c r="Q4481" t="s">
        <v>6677</v>
      </c>
      <c r="R4481" t="s">
        <v>6678</v>
      </c>
      <c r="U4481">
        <v>1</v>
      </c>
      <c r="V4481" t="s">
        <v>6679</v>
      </c>
      <c r="W4481" t="s">
        <v>118</v>
      </c>
      <c r="X4481" t="s">
        <v>47</v>
      </c>
      <c r="Y4481" t="s">
        <v>119</v>
      </c>
      <c r="Z4481" t="s">
        <v>54</v>
      </c>
      <c r="AA4481" t="s">
        <v>47</v>
      </c>
      <c r="AE4481" t="s">
        <v>49</v>
      </c>
      <c r="AF4481" t="s">
        <v>50</v>
      </c>
      <c r="AG4481" t="s">
        <v>1974</v>
      </c>
      <c r="AH4481" t="s">
        <v>334</v>
      </c>
    </row>
    <row r="4482" spans="1:34" x14ac:dyDescent="0.3">
      <c r="A4482" t="s">
        <v>7768</v>
      </c>
      <c r="B4482">
        <v>3568</v>
      </c>
      <c r="C4482" t="s">
        <v>6672</v>
      </c>
      <c r="D4482" t="s">
        <v>6673</v>
      </c>
      <c r="E4482" t="s">
        <v>7769</v>
      </c>
      <c r="F4482" t="s">
        <v>6972</v>
      </c>
      <c r="G4482" t="s">
        <v>143</v>
      </c>
      <c r="H4482" t="s">
        <v>334</v>
      </c>
      <c r="I4482" t="s">
        <v>334</v>
      </c>
      <c r="J4482" s="1">
        <v>37433</v>
      </c>
      <c r="K4482" s="3" t="str">
        <f t="shared" si="45"/>
        <v>2002-06-26</v>
      </c>
      <c r="L4482" s="1"/>
      <c r="M4482" s="1">
        <v>43493</v>
      </c>
      <c r="N4482" s="3" t="str">
        <f t="shared" si="46"/>
        <v>2019-01-28</v>
      </c>
      <c r="O4482" s="1"/>
      <c r="Q4482" t="s">
        <v>6677</v>
      </c>
      <c r="R4482" t="s">
        <v>6678</v>
      </c>
      <c r="U4482">
        <v>1</v>
      </c>
      <c r="V4482" t="s">
        <v>6679</v>
      </c>
      <c r="W4482" t="s">
        <v>118</v>
      </c>
      <c r="X4482" t="s">
        <v>47</v>
      </c>
      <c r="Y4482" t="s">
        <v>119</v>
      </c>
      <c r="Z4482" t="s">
        <v>414</v>
      </c>
      <c r="AE4482" t="s">
        <v>49</v>
      </c>
      <c r="AF4482" t="s">
        <v>50</v>
      </c>
      <c r="AG4482" t="s">
        <v>1974</v>
      </c>
      <c r="AH4482" t="s">
        <v>334</v>
      </c>
    </row>
    <row r="4483" spans="1:34" x14ac:dyDescent="0.3">
      <c r="A4483" t="s">
        <v>7770</v>
      </c>
      <c r="B4483">
        <v>3569</v>
      </c>
      <c r="C4483" t="s">
        <v>6672</v>
      </c>
      <c r="D4483" t="s">
        <v>6673</v>
      </c>
      <c r="E4483" t="s">
        <v>7771</v>
      </c>
      <c r="F4483" t="s">
        <v>7002</v>
      </c>
      <c r="G4483" t="s">
        <v>57</v>
      </c>
      <c r="H4483" t="s">
        <v>334</v>
      </c>
      <c r="I4483" t="s">
        <v>334</v>
      </c>
      <c r="J4483" s="1">
        <v>37433</v>
      </c>
      <c r="K4483" s="3" t="str">
        <f t="shared" si="45"/>
        <v>2002-06-26</v>
      </c>
      <c r="L4483" s="1"/>
      <c r="M4483" s="1">
        <v>43493</v>
      </c>
      <c r="N4483" s="3" t="str">
        <f t="shared" si="46"/>
        <v>2019-01-28</v>
      </c>
      <c r="O4483" s="1"/>
      <c r="Q4483" t="s">
        <v>6677</v>
      </c>
      <c r="R4483" t="s">
        <v>6678</v>
      </c>
      <c r="U4483">
        <v>1</v>
      </c>
      <c r="V4483" t="s">
        <v>6679</v>
      </c>
      <c r="W4483" t="s">
        <v>118</v>
      </c>
      <c r="X4483" t="s">
        <v>47</v>
      </c>
      <c r="Y4483" t="s">
        <v>119</v>
      </c>
      <c r="Z4483" t="s">
        <v>99</v>
      </c>
      <c r="AE4483" t="s">
        <v>49</v>
      </c>
      <c r="AF4483" t="s">
        <v>50</v>
      </c>
      <c r="AG4483" t="s">
        <v>1974</v>
      </c>
      <c r="AH4483" t="s">
        <v>334</v>
      </c>
    </row>
    <row r="4484" spans="1:34" x14ac:dyDescent="0.3">
      <c r="A4484" t="s">
        <v>7772</v>
      </c>
      <c r="B4484">
        <v>3570</v>
      </c>
      <c r="C4484" t="s">
        <v>6672</v>
      </c>
      <c r="D4484" t="s">
        <v>6673</v>
      </c>
      <c r="E4484" t="s">
        <v>7773</v>
      </c>
      <c r="F4484" t="s">
        <v>6983</v>
      </c>
      <c r="G4484" t="s">
        <v>2092</v>
      </c>
      <c r="H4484" t="s">
        <v>334</v>
      </c>
      <c r="I4484" t="s">
        <v>334</v>
      </c>
      <c r="J4484" s="1">
        <v>37433</v>
      </c>
      <c r="K4484" s="3" t="str">
        <f t="shared" si="45"/>
        <v>2002-06-26</v>
      </c>
      <c r="L4484" s="1"/>
      <c r="M4484" s="1">
        <v>43493</v>
      </c>
      <c r="N4484" s="3" t="str">
        <f t="shared" si="46"/>
        <v>2019-01-28</v>
      </c>
      <c r="O4484" s="1"/>
      <c r="Q4484" t="s">
        <v>6677</v>
      </c>
      <c r="R4484" t="s">
        <v>6678</v>
      </c>
      <c r="U4484">
        <v>1</v>
      </c>
      <c r="V4484" t="s">
        <v>6679</v>
      </c>
      <c r="W4484" t="s">
        <v>118</v>
      </c>
      <c r="X4484" t="s">
        <v>47</v>
      </c>
      <c r="Y4484" t="s">
        <v>119</v>
      </c>
      <c r="Z4484" t="s">
        <v>54</v>
      </c>
      <c r="AA4484" t="s">
        <v>47</v>
      </c>
      <c r="AE4484" t="s">
        <v>49</v>
      </c>
      <c r="AF4484" t="s">
        <v>50</v>
      </c>
      <c r="AG4484" t="s">
        <v>1974</v>
      </c>
      <c r="AH4484" t="s">
        <v>334</v>
      </c>
    </row>
    <row r="4485" spans="1:34" x14ac:dyDescent="0.3">
      <c r="A4485" t="s">
        <v>7774</v>
      </c>
      <c r="B4485">
        <v>3571</v>
      </c>
      <c r="C4485" t="s">
        <v>6672</v>
      </c>
      <c r="D4485" t="s">
        <v>6673</v>
      </c>
      <c r="E4485" t="s">
        <v>7775</v>
      </c>
      <c r="F4485" t="s">
        <v>6979</v>
      </c>
      <c r="G4485" t="s">
        <v>6980</v>
      </c>
      <c r="H4485" t="s">
        <v>334</v>
      </c>
      <c r="I4485" t="s">
        <v>334</v>
      </c>
      <c r="J4485" s="1">
        <v>37433</v>
      </c>
      <c r="K4485" s="3" t="str">
        <f t="shared" si="45"/>
        <v>2002-06-26</v>
      </c>
      <c r="L4485" s="1"/>
      <c r="M4485" s="1">
        <v>43493</v>
      </c>
      <c r="N4485" s="3" t="str">
        <f t="shared" si="46"/>
        <v>2019-01-28</v>
      </c>
      <c r="O4485" s="1"/>
      <c r="Q4485" t="s">
        <v>6677</v>
      </c>
      <c r="R4485" t="s">
        <v>6678</v>
      </c>
      <c r="U4485">
        <v>1</v>
      </c>
      <c r="V4485" t="s">
        <v>6679</v>
      </c>
      <c r="W4485" t="s">
        <v>118</v>
      </c>
      <c r="X4485" t="s">
        <v>47</v>
      </c>
      <c r="Y4485" t="s">
        <v>119</v>
      </c>
      <c r="Z4485" t="s">
        <v>6979</v>
      </c>
      <c r="AE4485" t="s">
        <v>49</v>
      </c>
      <c r="AF4485" t="s">
        <v>50</v>
      </c>
      <c r="AG4485" t="s">
        <v>1974</v>
      </c>
      <c r="AH4485" t="s">
        <v>334</v>
      </c>
    </row>
    <row r="4486" spans="1:34" x14ac:dyDescent="0.3">
      <c r="A4486" t="s">
        <v>7776</v>
      </c>
      <c r="B4486">
        <v>3572</v>
      </c>
      <c r="C4486" t="s">
        <v>6672</v>
      </c>
      <c r="D4486" t="s">
        <v>6673</v>
      </c>
      <c r="E4486" t="s">
        <v>7777</v>
      </c>
      <c r="F4486" t="s">
        <v>7778</v>
      </c>
      <c r="G4486" t="s">
        <v>57</v>
      </c>
      <c r="H4486" t="s">
        <v>334</v>
      </c>
      <c r="I4486" t="s">
        <v>334</v>
      </c>
      <c r="J4486" s="1">
        <v>37293</v>
      </c>
      <c r="K4486" s="3" t="str">
        <f t="shared" si="45"/>
        <v>2002-02-06</v>
      </c>
      <c r="L4486" s="1"/>
      <c r="M4486" s="1">
        <v>43494</v>
      </c>
      <c r="N4486" s="3" t="str">
        <f t="shared" si="46"/>
        <v>2019-01-29</v>
      </c>
      <c r="O4486" s="1"/>
      <c r="Q4486" t="s">
        <v>6677</v>
      </c>
      <c r="R4486" t="s">
        <v>6678</v>
      </c>
      <c r="U4486">
        <v>1</v>
      </c>
      <c r="V4486" t="s">
        <v>6679</v>
      </c>
      <c r="W4486" t="s">
        <v>118</v>
      </c>
      <c r="X4486" t="s">
        <v>47</v>
      </c>
      <c r="Y4486" t="s">
        <v>119</v>
      </c>
      <c r="Z4486" t="s">
        <v>430</v>
      </c>
      <c r="AE4486" t="s">
        <v>49</v>
      </c>
      <c r="AF4486" t="s">
        <v>50</v>
      </c>
      <c r="AG4486" t="s">
        <v>1974</v>
      </c>
      <c r="AH4486" t="s">
        <v>334</v>
      </c>
    </row>
    <row r="4487" spans="1:34" x14ac:dyDescent="0.3">
      <c r="A4487" t="s">
        <v>7779</v>
      </c>
      <c r="B4487">
        <v>3573</v>
      </c>
      <c r="C4487" t="s">
        <v>6672</v>
      </c>
      <c r="D4487" t="s">
        <v>6673</v>
      </c>
      <c r="E4487" t="s">
        <v>7780</v>
      </c>
      <c r="F4487" t="s">
        <v>6979</v>
      </c>
      <c r="G4487" t="s">
        <v>6980</v>
      </c>
      <c r="H4487" t="s">
        <v>334</v>
      </c>
      <c r="I4487" t="s">
        <v>334</v>
      </c>
      <c r="J4487" s="1">
        <v>37154</v>
      </c>
      <c r="K4487" s="3" t="str">
        <f t="shared" si="45"/>
        <v>2001-09-20</v>
      </c>
      <c r="L4487" s="1"/>
      <c r="M4487" s="1">
        <v>43406</v>
      </c>
      <c r="N4487" s="3" t="str">
        <f t="shared" si="46"/>
        <v>2018-11-02</v>
      </c>
      <c r="O4487" s="1"/>
      <c r="Q4487" t="s">
        <v>6677</v>
      </c>
      <c r="R4487" t="s">
        <v>6678</v>
      </c>
      <c r="U4487">
        <v>1</v>
      </c>
      <c r="V4487" t="s">
        <v>6679</v>
      </c>
      <c r="W4487" t="s">
        <v>118</v>
      </c>
      <c r="X4487" t="s">
        <v>47</v>
      </c>
      <c r="Y4487" t="s">
        <v>119</v>
      </c>
      <c r="Z4487" t="s">
        <v>6979</v>
      </c>
      <c r="AE4487" t="s">
        <v>49</v>
      </c>
      <c r="AF4487" t="s">
        <v>50</v>
      </c>
      <c r="AG4487" t="s">
        <v>1974</v>
      </c>
      <c r="AH4487" t="s">
        <v>334</v>
      </c>
    </row>
    <row r="4488" spans="1:34" x14ac:dyDescent="0.3">
      <c r="A4488" t="s">
        <v>7781</v>
      </c>
      <c r="B4488">
        <v>3574</v>
      </c>
      <c r="C4488" t="s">
        <v>6672</v>
      </c>
      <c r="D4488" t="s">
        <v>6673</v>
      </c>
      <c r="E4488" t="s">
        <v>7782</v>
      </c>
      <c r="F4488" t="s">
        <v>6972</v>
      </c>
      <c r="G4488" t="s">
        <v>143</v>
      </c>
      <c r="H4488" t="s">
        <v>334</v>
      </c>
      <c r="I4488" t="s">
        <v>334</v>
      </c>
      <c r="J4488" s="1">
        <v>37238</v>
      </c>
      <c r="K4488" s="3" t="str">
        <f t="shared" si="45"/>
        <v>2001-12-13</v>
      </c>
      <c r="L4488" s="1"/>
      <c r="M4488" s="1">
        <v>43494</v>
      </c>
      <c r="N4488" s="3" t="str">
        <f t="shared" si="46"/>
        <v>2019-01-29</v>
      </c>
      <c r="O4488" s="1"/>
      <c r="Q4488" t="s">
        <v>6677</v>
      </c>
      <c r="R4488" t="s">
        <v>6678</v>
      </c>
      <c r="U4488">
        <v>1</v>
      </c>
      <c r="V4488" t="s">
        <v>6679</v>
      </c>
      <c r="W4488" t="s">
        <v>118</v>
      </c>
      <c r="X4488" t="s">
        <v>47</v>
      </c>
      <c r="Y4488" t="s">
        <v>119</v>
      </c>
      <c r="Z4488" t="s">
        <v>414</v>
      </c>
      <c r="AE4488" t="s">
        <v>49</v>
      </c>
      <c r="AF4488" t="s">
        <v>50</v>
      </c>
      <c r="AG4488" t="s">
        <v>1974</v>
      </c>
      <c r="AH4488" t="s">
        <v>334</v>
      </c>
    </row>
    <row r="4489" spans="1:34" x14ac:dyDescent="0.3">
      <c r="A4489" t="s">
        <v>7783</v>
      </c>
      <c r="B4489">
        <v>3575</v>
      </c>
      <c r="C4489" t="s">
        <v>6672</v>
      </c>
      <c r="D4489" t="s">
        <v>6673</v>
      </c>
      <c r="E4489" t="s">
        <v>7784</v>
      </c>
      <c r="F4489" t="s">
        <v>6979</v>
      </c>
      <c r="G4489" t="s">
        <v>6980</v>
      </c>
      <c r="H4489" t="s">
        <v>334</v>
      </c>
      <c r="I4489" t="s">
        <v>334</v>
      </c>
      <c r="J4489" s="1">
        <v>37238</v>
      </c>
      <c r="K4489" s="3" t="str">
        <f t="shared" si="45"/>
        <v>2001-12-13</v>
      </c>
      <c r="L4489" s="1"/>
      <c r="M4489" s="1">
        <v>43494</v>
      </c>
      <c r="N4489" s="3" t="str">
        <f t="shared" si="46"/>
        <v>2019-01-29</v>
      </c>
      <c r="O4489" s="1"/>
      <c r="Q4489" t="s">
        <v>6677</v>
      </c>
      <c r="R4489" t="s">
        <v>6678</v>
      </c>
      <c r="U4489">
        <v>1</v>
      </c>
      <c r="V4489" t="s">
        <v>6679</v>
      </c>
      <c r="W4489" t="s">
        <v>118</v>
      </c>
      <c r="X4489" t="s">
        <v>47</v>
      </c>
      <c r="Y4489" t="s">
        <v>119</v>
      </c>
      <c r="Z4489" t="s">
        <v>6979</v>
      </c>
      <c r="AE4489" t="s">
        <v>49</v>
      </c>
      <c r="AF4489" t="s">
        <v>50</v>
      </c>
      <c r="AG4489" t="s">
        <v>1974</v>
      </c>
      <c r="AH4489" t="s">
        <v>334</v>
      </c>
    </row>
    <row r="4490" spans="1:34" x14ac:dyDescent="0.3">
      <c r="A4490" t="s">
        <v>7785</v>
      </c>
      <c r="B4490">
        <v>3576</v>
      </c>
      <c r="C4490" t="s">
        <v>6672</v>
      </c>
      <c r="D4490" t="s">
        <v>6673</v>
      </c>
      <c r="E4490" t="s">
        <v>7786</v>
      </c>
      <c r="F4490" t="s">
        <v>6972</v>
      </c>
      <c r="G4490" t="s">
        <v>143</v>
      </c>
      <c r="H4490" t="s">
        <v>334</v>
      </c>
      <c r="I4490" t="s">
        <v>334</v>
      </c>
      <c r="J4490" s="1">
        <v>37166</v>
      </c>
      <c r="K4490" s="3" t="str">
        <f t="shared" si="45"/>
        <v>2001-10-02</v>
      </c>
      <c r="L4490" s="1"/>
      <c r="M4490" s="1">
        <v>43494</v>
      </c>
      <c r="N4490" s="3" t="str">
        <f t="shared" si="46"/>
        <v>2019-01-29</v>
      </c>
      <c r="O4490" s="1"/>
      <c r="Q4490" t="s">
        <v>6677</v>
      </c>
      <c r="R4490" t="s">
        <v>6678</v>
      </c>
      <c r="U4490">
        <v>1</v>
      </c>
      <c r="V4490" t="s">
        <v>6679</v>
      </c>
      <c r="W4490" t="s">
        <v>118</v>
      </c>
      <c r="X4490" t="s">
        <v>47</v>
      </c>
      <c r="Y4490" t="s">
        <v>119</v>
      </c>
      <c r="Z4490" t="s">
        <v>414</v>
      </c>
      <c r="AE4490" t="s">
        <v>49</v>
      </c>
      <c r="AF4490" t="s">
        <v>50</v>
      </c>
      <c r="AG4490" t="s">
        <v>1974</v>
      </c>
      <c r="AH4490" t="s">
        <v>334</v>
      </c>
    </row>
    <row r="4491" spans="1:34" x14ac:dyDescent="0.3">
      <c r="A4491" t="s">
        <v>7787</v>
      </c>
      <c r="B4491">
        <v>3577</v>
      </c>
      <c r="C4491" t="s">
        <v>6672</v>
      </c>
      <c r="D4491" t="s">
        <v>6673</v>
      </c>
      <c r="E4491" t="s">
        <v>7788</v>
      </c>
      <c r="F4491" t="s">
        <v>7002</v>
      </c>
      <c r="G4491" t="s">
        <v>57</v>
      </c>
      <c r="H4491" t="s">
        <v>334</v>
      </c>
      <c r="I4491" t="s">
        <v>334</v>
      </c>
      <c r="J4491" s="1">
        <v>37166</v>
      </c>
      <c r="K4491" s="3" t="str">
        <f t="shared" si="45"/>
        <v>2001-10-02</v>
      </c>
      <c r="L4491" s="1"/>
      <c r="M4491" s="1">
        <v>43494</v>
      </c>
      <c r="N4491" s="3" t="str">
        <f t="shared" si="46"/>
        <v>2019-01-29</v>
      </c>
      <c r="O4491" s="1"/>
      <c r="Q4491" t="s">
        <v>6677</v>
      </c>
      <c r="R4491" t="s">
        <v>6678</v>
      </c>
      <c r="U4491">
        <v>1</v>
      </c>
      <c r="V4491" t="s">
        <v>6679</v>
      </c>
      <c r="W4491" t="s">
        <v>118</v>
      </c>
      <c r="X4491" t="s">
        <v>47</v>
      </c>
      <c r="Y4491" t="s">
        <v>119</v>
      </c>
      <c r="Z4491" t="s">
        <v>99</v>
      </c>
      <c r="AE4491" t="s">
        <v>49</v>
      </c>
      <c r="AF4491" t="s">
        <v>50</v>
      </c>
      <c r="AG4491" t="s">
        <v>1974</v>
      </c>
      <c r="AH4491" t="s">
        <v>334</v>
      </c>
    </row>
    <row r="4492" spans="1:34" x14ac:dyDescent="0.3">
      <c r="A4492" t="s">
        <v>7789</v>
      </c>
      <c r="B4492">
        <v>3578</v>
      </c>
      <c r="C4492" t="s">
        <v>6672</v>
      </c>
      <c r="D4492" t="s">
        <v>6673</v>
      </c>
      <c r="E4492" t="s">
        <v>7790</v>
      </c>
      <c r="F4492" t="s">
        <v>6983</v>
      </c>
      <c r="G4492" t="s">
        <v>2092</v>
      </c>
      <c r="H4492" t="s">
        <v>334</v>
      </c>
      <c r="I4492" t="s">
        <v>334</v>
      </c>
      <c r="J4492" s="1">
        <v>37166</v>
      </c>
      <c r="K4492" s="3" t="str">
        <f t="shared" si="45"/>
        <v>2001-10-02</v>
      </c>
      <c r="L4492" s="1"/>
      <c r="M4492" s="1">
        <v>43494</v>
      </c>
      <c r="N4492" s="3" t="str">
        <f t="shared" si="46"/>
        <v>2019-01-29</v>
      </c>
      <c r="O4492" s="1"/>
      <c r="Q4492" t="s">
        <v>6677</v>
      </c>
      <c r="R4492" t="s">
        <v>6678</v>
      </c>
      <c r="U4492">
        <v>1</v>
      </c>
      <c r="V4492" t="s">
        <v>6679</v>
      </c>
      <c r="W4492" t="s">
        <v>118</v>
      </c>
      <c r="X4492" t="s">
        <v>47</v>
      </c>
      <c r="Y4492" t="s">
        <v>119</v>
      </c>
      <c r="Z4492" t="s">
        <v>54</v>
      </c>
      <c r="AA4492" t="s">
        <v>47</v>
      </c>
      <c r="AE4492" t="s">
        <v>49</v>
      </c>
      <c r="AF4492" t="s">
        <v>50</v>
      </c>
      <c r="AG4492" t="s">
        <v>1974</v>
      </c>
      <c r="AH4492" t="s">
        <v>334</v>
      </c>
    </row>
    <row r="4493" spans="1:34" x14ac:dyDescent="0.3">
      <c r="A4493" t="s">
        <v>7791</v>
      </c>
      <c r="B4493">
        <v>3579</v>
      </c>
      <c r="C4493" t="s">
        <v>6672</v>
      </c>
      <c r="D4493" t="s">
        <v>6673</v>
      </c>
      <c r="E4493" t="s">
        <v>7792</v>
      </c>
      <c r="F4493" t="s">
        <v>6972</v>
      </c>
      <c r="G4493" t="s">
        <v>143</v>
      </c>
      <c r="H4493" t="s">
        <v>334</v>
      </c>
      <c r="I4493" t="s">
        <v>334</v>
      </c>
      <c r="J4493" s="1">
        <v>37154</v>
      </c>
      <c r="K4493" s="3" t="str">
        <f t="shared" si="45"/>
        <v>2001-09-20</v>
      </c>
      <c r="L4493" s="1"/>
      <c r="M4493" s="1">
        <v>43493</v>
      </c>
      <c r="N4493" s="3" t="str">
        <f t="shared" si="46"/>
        <v>2019-01-28</v>
      </c>
      <c r="O4493" s="1"/>
      <c r="Q4493" t="s">
        <v>6677</v>
      </c>
      <c r="R4493" t="s">
        <v>6678</v>
      </c>
      <c r="U4493">
        <v>1</v>
      </c>
      <c r="V4493" t="s">
        <v>6679</v>
      </c>
      <c r="W4493" t="s">
        <v>118</v>
      </c>
      <c r="X4493" t="s">
        <v>47</v>
      </c>
      <c r="Y4493" t="s">
        <v>119</v>
      </c>
      <c r="Z4493" t="s">
        <v>414</v>
      </c>
      <c r="AE4493" t="s">
        <v>49</v>
      </c>
      <c r="AF4493" t="s">
        <v>50</v>
      </c>
      <c r="AG4493" t="s">
        <v>1974</v>
      </c>
      <c r="AH4493" t="s">
        <v>334</v>
      </c>
    </row>
    <row r="4494" spans="1:34" x14ac:dyDescent="0.3">
      <c r="A4494" t="s">
        <v>7793</v>
      </c>
      <c r="B4494">
        <v>3580</v>
      </c>
      <c r="C4494" t="s">
        <v>6672</v>
      </c>
      <c r="D4494" t="s">
        <v>6673</v>
      </c>
      <c r="E4494" t="s">
        <v>7794</v>
      </c>
      <c r="F4494" t="s">
        <v>7002</v>
      </c>
      <c r="G4494" t="s">
        <v>57</v>
      </c>
      <c r="H4494" t="s">
        <v>334</v>
      </c>
      <c r="I4494" t="s">
        <v>334</v>
      </c>
      <c r="J4494" s="1">
        <v>37154</v>
      </c>
      <c r="K4494" s="3" t="str">
        <f t="shared" si="45"/>
        <v>2001-09-20</v>
      </c>
      <c r="L4494" s="1"/>
      <c r="M4494" s="1">
        <v>43493</v>
      </c>
      <c r="N4494" s="3" t="str">
        <f t="shared" si="46"/>
        <v>2019-01-28</v>
      </c>
      <c r="O4494" s="1"/>
      <c r="Q4494" t="s">
        <v>6677</v>
      </c>
      <c r="R4494" t="s">
        <v>6678</v>
      </c>
      <c r="U4494">
        <v>1</v>
      </c>
      <c r="V4494" t="s">
        <v>6679</v>
      </c>
      <c r="W4494" t="s">
        <v>118</v>
      </c>
      <c r="X4494" t="s">
        <v>47</v>
      </c>
      <c r="Y4494" t="s">
        <v>119</v>
      </c>
      <c r="Z4494" t="s">
        <v>99</v>
      </c>
      <c r="AE4494" t="s">
        <v>49</v>
      </c>
      <c r="AF4494" t="s">
        <v>50</v>
      </c>
      <c r="AG4494" t="s">
        <v>1974</v>
      </c>
      <c r="AH4494" t="s">
        <v>334</v>
      </c>
    </row>
    <row r="4495" spans="1:34" x14ac:dyDescent="0.3">
      <c r="A4495" t="s">
        <v>7795</v>
      </c>
      <c r="B4495">
        <v>3581</v>
      </c>
      <c r="C4495" t="s">
        <v>6672</v>
      </c>
      <c r="D4495" t="s">
        <v>6673</v>
      </c>
      <c r="E4495" t="s">
        <v>7796</v>
      </c>
      <c r="F4495" t="s">
        <v>6983</v>
      </c>
      <c r="G4495" t="s">
        <v>2092</v>
      </c>
      <c r="H4495" t="s">
        <v>334</v>
      </c>
      <c r="I4495" t="s">
        <v>334</v>
      </c>
      <c r="J4495" s="1">
        <v>37154</v>
      </c>
      <c r="K4495" s="3" t="str">
        <f t="shared" si="45"/>
        <v>2001-09-20</v>
      </c>
      <c r="L4495" s="1"/>
      <c r="M4495" s="1">
        <v>43493</v>
      </c>
      <c r="N4495" s="3" t="str">
        <f t="shared" si="46"/>
        <v>2019-01-28</v>
      </c>
      <c r="O4495" s="1"/>
      <c r="Q4495" t="s">
        <v>6677</v>
      </c>
      <c r="R4495" t="s">
        <v>6678</v>
      </c>
      <c r="U4495">
        <v>1</v>
      </c>
      <c r="V4495" t="s">
        <v>6679</v>
      </c>
      <c r="W4495" t="s">
        <v>118</v>
      </c>
      <c r="X4495" t="s">
        <v>47</v>
      </c>
      <c r="Y4495" t="s">
        <v>119</v>
      </c>
      <c r="Z4495" t="s">
        <v>54</v>
      </c>
      <c r="AA4495" t="s">
        <v>47</v>
      </c>
      <c r="AE4495" t="s">
        <v>49</v>
      </c>
      <c r="AF4495" t="s">
        <v>50</v>
      </c>
      <c r="AG4495" t="s">
        <v>1974</v>
      </c>
      <c r="AH4495" t="s">
        <v>334</v>
      </c>
    </row>
    <row r="4496" spans="1:34" x14ac:dyDescent="0.3">
      <c r="A4496" t="s">
        <v>7797</v>
      </c>
      <c r="B4496">
        <v>3582</v>
      </c>
      <c r="C4496" t="s">
        <v>6672</v>
      </c>
      <c r="D4496" t="s">
        <v>6673</v>
      </c>
      <c r="E4496" t="s">
        <v>7798</v>
      </c>
      <c r="F4496" t="s">
        <v>6972</v>
      </c>
      <c r="G4496" t="s">
        <v>143</v>
      </c>
      <c r="H4496" t="s">
        <v>334</v>
      </c>
      <c r="I4496" t="s">
        <v>334</v>
      </c>
      <c r="J4496" s="1">
        <v>37152</v>
      </c>
      <c r="K4496" s="3" t="str">
        <f t="shared" si="45"/>
        <v>2001-09-18</v>
      </c>
      <c r="L4496" s="1"/>
      <c r="M4496" s="1">
        <v>43494</v>
      </c>
      <c r="N4496" s="3" t="str">
        <f t="shared" si="46"/>
        <v>2019-01-29</v>
      </c>
      <c r="O4496" s="1"/>
      <c r="Q4496" t="s">
        <v>6677</v>
      </c>
      <c r="R4496" t="s">
        <v>6678</v>
      </c>
      <c r="U4496">
        <v>1</v>
      </c>
      <c r="V4496" t="s">
        <v>6679</v>
      </c>
      <c r="W4496" t="s">
        <v>118</v>
      </c>
      <c r="X4496" t="s">
        <v>47</v>
      </c>
      <c r="Y4496" t="s">
        <v>119</v>
      </c>
      <c r="Z4496" t="s">
        <v>414</v>
      </c>
      <c r="AE4496" t="s">
        <v>49</v>
      </c>
      <c r="AF4496" t="s">
        <v>50</v>
      </c>
      <c r="AG4496" t="s">
        <v>1974</v>
      </c>
      <c r="AH4496" t="s">
        <v>334</v>
      </c>
    </row>
    <row r="4497" spans="1:34" x14ac:dyDescent="0.3">
      <c r="A4497" t="s">
        <v>7799</v>
      </c>
      <c r="B4497">
        <v>3583</v>
      </c>
      <c r="C4497" t="s">
        <v>6672</v>
      </c>
      <c r="D4497" t="s">
        <v>6673</v>
      </c>
      <c r="E4497" t="s">
        <v>7800</v>
      </c>
      <c r="F4497" t="s">
        <v>7002</v>
      </c>
      <c r="G4497" t="s">
        <v>57</v>
      </c>
      <c r="H4497" t="s">
        <v>334</v>
      </c>
      <c r="I4497" t="s">
        <v>334</v>
      </c>
      <c r="J4497" s="1">
        <v>37152</v>
      </c>
      <c r="K4497" s="3" t="str">
        <f t="shared" si="45"/>
        <v>2001-09-18</v>
      </c>
      <c r="L4497" s="1"/>
      <c r="M4497" s="1">
        <v>43494</v>
      </c>
      <c r="N4497" s="3" t="str">
        <f t="shared" si="46"/>
        <v>2019-01-29</v>
      </c>
      <c r="O4497" s="1"/>
      <c r="Q4497" t="s">
        <v>6677</v>
      </c>
      <c r="R4497" t="s">
        <v>6678</v>
      </c>
      <c r="U4497">
        <v>1</v>
      </c>
      <c r="V4497" t="s">
        <v>6679</v>
      </c>
      <c r="W4497" t="s">
        <v>118</v>
      </c>
      <c r="X4497" t="s">
        <v>47</v>
      </c>
      <c r="Y4497" t="s">
        <v>119</v>
      </c>
      <c r="Z4497" t="s">
        <v>99</v>
      </c>
      <c r="AE4497" t="s">
        <v>49</v>
      </c>
      <c r="AF4497" t="s">
        <v>50</v>
      </c>
      <c r="AG4497" t="s">
        <v>1974</v>
      </c>
      <c r="AH4497" t="s">
        <v>334</v>
      </c>
    </row>
    <row r="4498" spans="1:34" x14ac:dyDescent="0.3">
      <c r="A4498" t="s">
        <v>7801</v>
      </c>
      <c r="B4498">
        <v>3584</v>
      </c>
      <c r="C4498" t="s">
        <v>6672</v>
      </c>
      <c r="D4498" t="s">
        <v>6673</v>
      </c>
      <c r="E4498" t="s">
        <v>7802</v>
      </c>
      <c r="F4498" t="s">
        <v>6983</v>
      </c>
      <c r="G4498" t="s">
        <v>2092</v>
      </c>
      <c r="H4498" t="s">
        <v>334</v>
      </c>
      <c r="I4498" t="s">
        <v>334</v>
      </c>
      <c r="J4498" s="1">
        <v>37152</v>
      </c>
      <c r="K4498" s="3" t="str">
        <f t="shared" si="45"/>
        <v>2001-09-18</v>
      </c>
      <c r="L4498" s="1"/>
      <c r="M4498" s="1">
        <v>43494</v>
      </c>
      <c r="N4498" s="3" t="str">
        <f t="shared" si="46"/>
        <v>2019-01-29</v>
      </c>
      <c r="O4498" s="1"/>
      <c r="Q4498" t="s">
        <v>6677</v>
      </c>
      <c r="R4498" t="s">
        <v>6678</v>
      </c>
      <c r="U4498">
        <v>1</v>
      </c>
      <c r="V4498" t="s">
        <v>6679</v>
      </c>
      <c r="W4498" t="s">
        <v>118</v>
      </c>
      <c r="X4498" t="s">
        <v>47</v>
      </c>
      <c r="Y4498" t="s">
        <v>119</v>
      </c>
      <c r="Z4498" t="s">
        <v>54</v>
      </c>
      <c r="AA4498" t="s">
        <v>47</v>
      </c>
      <c r="AE4498" t="s">
        <v>49</v>
      </c>
      <c r="AF4498" t="s">
        <v>50</v>
      </c>
      <c r="AG4498" t="s">
        <v>1974</v>
      </c>
      <c r="AH4498" t="s">
        <v>334</v>
      </c>
    </row>
    <row r="4499" spans="1:34" x14ac:dyDescent="0.3">
      <c r="A4499" t="s">
        <v>7803</v>
      </c>
      <c r="B4499">
        <v>3585</v>
      </c>
      <c r="C4499" t="s">
        <v>6672</v>
      </c>
      <c r="D4499" t="s">
        <v>6673</v>
      </c>
      <c r="E4499" t="s">
        <v>7804</v>
      </c>
      <c r="F4499" t="s">
        <v>6979</v>
      </c>
      <c r="G4499" t="s">
        <v>6980</v>
      </c>
      <c r="H4499" t="s">
        <v>334</v>
      </c>
      <c r="I4499" t="s">
        <v>334</v>
      </c>
      <c r="J4499" s="1">
        <v>37152</v>
      </c>
      <c r="K4499" s="3" t="str">
        <f t="shared" si="45"/>
        <v>2001-09-18</v>
      </c>
      <c r="L4499" s="1"/>
      <c r="M4499" s="1">
        <v>43494</v>
      </c>
      <c r="N4499" s="3" t="str">
        <f t="shared" si="46"/>
        <v>2019-01-29</v>
      </c>
      <c r="O4499" s="1"/>
      <c r="Q4499" t="s">
        <v>6677</v>
      </c>
      <c r="R4499" t="s">
        <v>6678</v>
      </c>
      <c r="U4499">
        <v>1</v>
      </c>
      <c r="V4499" t="s">
        <v>6679</v>
      </c>
      <c r="W4499" t="s">
        <v>118</v>
      </c>
      <c r="X4499" t="s">
        <v>47</v>
      </c>
      <c r="Y4499" t="s">
        <v>119</v>
      </c>
      <c r="Z4499" t="s">
        <v>6979</v>
      </c>
      <c r="AE4499" t="s">
        <v>49</v>
      </c>
      <c r="AF4499" t="s">
        <v>50</v>
      </c>
      <c r="AG4499" t="s">
        <v>1974</v>
      </c>
      <c r="AH4499" t="s">
        <v>334</v>
      </c>
    </row>
    <row r="4500" spans="1:34" x14ac:dyDescent="0.3">
      <c r="A4500" t="s">
        <v>7805</v>
      </c>
      <c r="B4500">
        <v>3586</v>
      </c>
      <c r="C4500" t="s">
        <v>6672</v>
      </c>
      <c r="D4500" t="s">
        <v>6673</v>
      </c>
      <c r="E4500" t="s">
        <v>7806</v>
      </c>
      <c r="F4500" t="s">
        <v>6972</v>
      </c>
      <c r="G4500" t="s">
        <v>143</v>
      </c>
      <c r="H4500" t="s">
        <v>334</v>
      </c>
      <c r="I4500" t="s">
        <v>334</v>
      </c>
      <c r="J4500" s="1">
        <v>36746</v>
      </c>
      <c r="K4500" s="3" t="str">
        <f t="shared" si="45"/>
        <v>2000-08-08</v>
      </c>
      <c r="L4500" s="1"/>
      <c r="M4500" s="1">
        <v>43493</v>
      </c>
      <c r="N4500" s="3" t="str">
        <f t="shared" si="46"/>
        <v>2019-01-28</v>
      </c>
      <c r="O4500" s="1"/>
      <c r="Q4500" t="s">
        <v>6677</v>
      </c>
      <c r="R4500" t="s">
        <v>6678</v>
      </c>
      <c r="U4500">
        <v>1</v>
      </c>
      <c r="V4500" t="s">
        <v>6679</v>
      </c>
      <c r="W4500" t="s">
        <v>118</v>
      </c>
      <c r="X4500" t="s">
        <v>47</v>
      </c>
      <c r="Y4500" t="s">
        <v>119</v>
      </c>
      <c r="Z4500" t="s">
        <v>414</v>
      </c>
      <c r="AE4500" t="s">
        <v>49</v>
      </c>
      <c r="AF4500" t="s">
        <v>50</v>
      </c>
      <c r="AG4500" t="s">
        <v>1974</v>
      </c>
      <c r="AH4500" t="s">
        <v>334</v>
      </c>
    </row>
    <row r="4501" spans="1:34" x14ac:dyDescent="0.3">
      <c r="A4501" t="s">
        <v>7807</v>
      </c>
      <c r="B4501">
        <v>3587</v>
      </c>
      <c r="C4501" t="s">
        <v>6672</v>
      </c>
      <c r="D4501" t="s">
        <v>6673</v>
      </c>
      <c r="E4501" t="s">
        <v>7808</v>
      </c>
      <c r="F4501" t="s">
        <v>7002</v>
      </c>
      <c r="G4501" t="s">
        <v>57</v>
      </c>
      <c r="H4501" t="s">
        <v>334</v>
      </c>
      <c r="I4501" t="s">
        <v>334</v>
      </c>
      <c r="J4501" s="1">
        <v>36746</v>
      </c>
      <c r="K4501" s="3" t="str">
        <f t="shared" si="45"/>
        <v>2000-08-08</v>
      </c>
      <c r="L4501" s="1"/>
      <c r="M4501" s="1">
        <v>43493</v>
      </c>
      <c r="N4501" s="3" t="str">
        <f t="shared" si="46"/>
        <v>2019-01-28</v>
      </c>
      <c r="O4501" s="1"/>
      <c r="Q4501" t="s">
        <v>6677</v>
      </c>
      <c r="R4501" t="s">
        <v>6678</v>
      </c>
      <c r="U4501">
        <v>1</v>
      </c>
      <c r="V4501" t="s">
        <v>6679</v>
      </c>
      <c r="W4501" t="s">
        <v>118</v>
      </c>
      <c r="X4501" t="s">
        <v>47</v>
      </c>
      <c r="Y4501" t="s">
        <v>119</v>
      </c>
      <c r="Z4501" t="s">
        <v>99</v>
      </c>
      <c r="AE4501" t="s">
        <v>49</v>
      </c>
      <c r="AF4501" t="s">
        <v>50</v>
      </c>
      <c r="AG4501" t="s">
        <v>1974</v>
      </c>
      <c r="AH4501" t="s">
        <v>334</v>
      </c>
    </row>
    <row r="4502" spans="1:34" x14ac:dyDescent="0.3">
      <c r="A4502" t="s">
        <v>7809</v>
      </c>
      <c r="B4502">
        <v>3588</v>
      </c>
      <c r="C4502" t="s">
        <v>6672</v>
      </c>
      <c r="D4502" t="s">
        <v>6673</v>
      </c>
      <c r="E4502" t="s">
        <v>7810</v>
      </c>
      <c r="F4502" t="s">
        <v>6983</v>
      </c>
      <c r="G4502" t="s">
        <v>2092</v>
      </c>
      <c r="H4502" t="s">
        <v>334</v>
      </c>
      <c r="I4502" t="s">
        <v>334</v>
      </c>
      <c r="J4502" s="1">
        <v>36746</v>
      </c>
      <c r="K4502" s="3" t="str">
        <f t="shared" si="45"/>
        <v>2000-08-08</v>
      </c>
      <c r="L4502" s="1"/>
      <c r="M4502" s="1">
        <v>43493</v>
      </c>
      <c r="N4502" s="3" t="str">
        <f t="shared" si="46"/>
        <v>2019-01-28</v>
      </c>
      <c r="O4502" s="1"/>
      <c r="Q4502" t="s">
        <v>6677</v>
      </c>
      <c r="R4502" t="s">
        <v>6678</v>
      </c>
      <c r="U4502">
        <v>1</v>
      </c>
      <c r="V4502" t="s">
        <v>6679</v>
      </c>
      <c r="W4502" t="s">
        <v>118</v>
      </c>
      <c r="X4502" t="s">
        <v>47</v>
      </c>
      <c r="Y4502" t="s">
        <v>119</v>
      </c>
      <c r="Z4502" t="s">
        <v>54</v>
      </c>
      <c r="AA4502" t="s">
        <v>47</v>
      </c>
      <c r="AE4502" t="s">
        <v>49</v>
      </c>
      <c r="AF4502" t="s">
        <v>50</v>
      </c>
      <c r="AG4502" t="s">
        <v>1974</v>
      </c>
      <c r="AH4502" t="s">
        <v>334</v>
      </c>
    </row>
    <row r="4503" spans="1:34" x14ac:dyDescent="0.3">
      <c r="A4503" t="s">
        <v>7811</v>
      </c>
      <c r="B4503">
        <v>3589</v>
      </c>
      <c r="C4503" t="s">
        <v>6672</v>
      </c>
      <c r="D4503" t="s">
        <v>6673</v>
      </c>
      <c r="E4503" t="s">
        <v>7812</v>
      </c>
      <c r="F4503" t="s">
        <v>6979</v>
      </c>
      <c r="G4503" t="s">
        <v>6980</v>
      </c>
      <c r="H4503" t="s">
        <v>334</v>
      </c>
      <c r="I4503" t="s">
        <v>334</v>
      </c>
      <c r="J4503" s="1">
        <v>36746</v>
      </c>
      <c r="K4503" s="3" t="str">
        <f t="shared" si="45"/>
        <v>2000-08-08</v>
      </c>
      <c r="L4503" s="1"/>
      <c r="M4503" s="1">
        <v>43493</v>
      </c>
      <c r="N4503" s="3" t="str">
        <f t="shared" si="46"/>
        <v>2019-01-28</v>
      </c>
      <c r="O4503" s="1"/>
      <c r="Q4503" t="s">
        <v>6677</v>
      </c>
      <c r="R4503" t="s">
        <v>6678</v>
      </c>
      <c r="U4503">
        <v>1</v>
      </c>
      <c r="V4503" t="s">
        <v>6679</v>
      </c>
      <c r="W4503" t="s">
        <v>118</v>
      </c>
      <c r="X4503" t="s">
        <v>47</v>
      </c>
      <c r="Y4503" t="s">
        <v>119</v>
      </c>
      <c r="Z4503" t="s">
        <v>6979</v>
      </c>
      <c r="AE4503" t="s">
        <v>49</v>
      </c>
      <c r="AF4503" t="s">
        <v>50</v>
      </c>
      <c r="AG4503" t="s">
        <v>1974</v>
      </c>
      <c r="AH4503" t="s">
        <v>334</v>
      </c>
    </row>
    <row r="4504" spans="1:34" x14ac:dyDescent="0.3">
      <c r="A4504" t="s">
        <v>7813</v>
      </c>
      <c r="B4504">
        <v>3590</v>
      </c>
      <c r="C4504" t="s">
        <v>6672</v>
      </c>
      <c r="D4504" t="s">
        <v>6673</v>
      </c>
      <c r="E4504" t="s">
        <v>7814</v>
      </c>
      <c r="F4504" t="s">
        <v>6972</v>
      </c>
      <c r="G4504" t="s">
        <v>143</v>
      </c>
      <c r="H4504" t="s">
        <v>334</v>
      </c>
      <c r="I4504" t="s">
        <v>334</v>
      </c>
      <c r="J4504" s="1">
        <v>36706</v>
      </c>
      <c r="K4504" s="3" t="str">
        <f t="shared" si="45"/>
        <v>2000-06-29</v>
      </c>
      <c r="L4504" s="1"/>
      <c r="M4504" s="1">
        <v>43493</v>
      </c>
      <c r="N4504" s="3" t="str">
        <f t="shared" si="46"/>
        <v>2019-01-28</v>
      </c>
      <c r="O4504" s="1"/>
      <c r="Q4504" t="s">
        <v>6677</v>
      </c>
      <c r="R4504" t="s">
        <v>6678</v>
      </c>
      <c r="U4504">
        <v>1</v>
      </c>
      <c r="V4504" t="s">
        <v>6679</v>
      </c>
      <c r="W4504" t="s">
        <v>118</v>
      </c>
      <c r="X4504" t="s">
        <v>47</v>
      </c>
      <c r="Y4504" t="s">
        <v>119</v>
      </c>
      <c r="Z4504" t="s">
        <v>414</v>
      </c>
      <c r="AE4504" t="s">
        <v>49</v>
      </c>
      <c r="AF4504" t="s">
        <v>50</v>
      </c>
      <c r="AG4504" t="s">
        <v>1974</v>
      </c>
      <c r="AH4504" t="s">
        <v>334</v>
      </c>
    </row>
    <row r="4505" spans="1:34" x14ac:dyDescent="0.3">
      <c r="A4505" t="s">
        <v>7815</v>
      </c>
      <c r="B4505">
        <v>3591</v>
      </c>
      <c r="C4505" t="s">
        <v>6672</v>
      </c>
      <c r="D4505" t="s">
        <v>6673</v>
      </c>
      <c r="E4505" t="s">
        <v>7816</v>
      </c>
      <c r="F4505" t="s">
        <v>7002</v>
      </c>
      <c r="G4505" t="s">
        <v>57</v>
      </c>
      <c r="H4505" t="s">
        <v>334</v>
      </c>
      <c r="I4505" t="s">
        <v>334</v>
      </c>
      <c r="J4505" s="1">
        <v>36706</v>
      </c>
      <c r="K4505" s="3" t="str">
        <f t="shared" si="45"/>
        <v>2000-06-29</v>
      </c>
      <c r="L4505" s="1"/>
      <c r="M4505" s="1">
        <v>43493</v>
      </c>
      <c r="N4505" s="3" t="str">
        <f t="shared" si="46"/>
        <v>2019-01-28</v>
      </c>
      <c r="O4505" s="1"/>
      <c r="Q4505" t="s">
        <v>6677</v>
      </c>
      <c r="R4505" t="s">
        <v>6678</v>
      </c>
      <c r="U4505">
        <v>1</v>
      </c>
      <c r="V4505" t="s">
        <v>6679</v>
      </c>
      <c r="W4505" t="s">
        <v>118</v>
      </c>
      <c r="X4505" t="s">
        <v>47</v>
      </c>
      <c r="Y4505" t="s">
        <v>119</v>
      </c>
      <c r="Z4505" t="s">
        <v>99</v>
      </c>
      <c r="AE4505" t="s">
        <v>49</v>
      </c>
      <c r="AF4505" t="s">
        <v>50</v>
      </c>
      <c r="AG4505" t="s">
        <v>1974</v>
      </c>
      <c r="AH4505" t="s">
        <v>334</v>
      </c>
    </row>
    <row r="4506" spans="1:34" x14ac:dyDescent="0.3">
      <c r="A4506" t="s">
        <v>7817</v>
      </c>
      <c r="B4506">
        <v>3592</v>
      </c>
      <c r="C4506" t="s">
        <v>6672</v>
      </c>
      <c r="D4506" t="s">
        <v>6673</v>
      </c>
      <c r="E4506" t="s">
        <v>7818</v>
      </c>
      <c r="F4506" t="s">
        <v>6983</v>
      </c>
      <c r="G4506" t="s">
        <v>2092</v>
      </c>
      <c r="H4506" t="s">
        <v>334</v>
      </c>
      <c r="I4506" t="s">
        <v>334</v>
      </c>
      <c r="J4506" s="1">
        <v>36706</v>
      </c>
      <c r="K4506" s="3" t="str">
        <f t="shared" si="45"/>
        <v>2000-06-29</v>
      </c>
      <c r="L4506" s="1"/>
      <c r="M4506" s="1">
        <v>43493</v>
      </c>
      <c r="N4506" s="3" t="str">
        <f t="shared" si="46"/>
        <v>2019-01-28</v>
      </c>
      <c r="O4506" s="1"/>
      <c r="Q4506" t="s">
        <v>6677</v>
      </c>
      <c r="R4506" t="s">
        <v>6678</v>
      </c>
      <c r="U4506">
        <v>1</v>
      </c>
      <c r="V4506" t="s">
        <v>6679</v>
      </c>
      <c r="W4506" t="s">
        <v>118</v>
      </c>
      <c r="X4506" t="s">
        <v>47</v>
      </c>
      <c r="Y4506" t="s">
        <v>119</v>
      </c>
      <c r="Z4506" t="s">
        <v>54</v>
      </c>
      <c r="AA4506" t="s">
        <v>47</v>
      </c>
      <c r="AE4506" t="s">
        <v>49</v>
      </c>
      <c r="AF4506" t="s">
        <v>50</v>
      </c>
      <c r="AG4506" t="s">
        <v>1974</v>
      </c>
      <c r="AH4506" t="s">
        <v>334</v>
      </c>
    </row>
    <row r="4507" spans="1:34" x14ac:dyDescent="0.3">
      <c r="A4507" t="s">
        <v>7819</v>
      </c>
      <c r="B4507">
        <v>3593</v>
      </c>
      <c r="C4507" t="s">
        <v>6672</v>
      </c>
      <c r="D4507" t="s">
        <v>6673</v>
      </c>
      <c r="E4507" t="s">
        <v>7820</v>
      </c>
      <c r="F4507" t="s">
        <v>7013</v>
      </c>
      <c r="G4507" t="s">
        <v>63</v>
      </c>
      <c r="H4507" t="s">
        <v>334</v>
      </c>
      <c r="I4507" t="s">
        <v>334</v>
      </c>
      <c r="J4507" s="1">
        <v>35345</v>
      </c>
      <c r="K4507" s="3" t="str">
        <f t="shared" si="45"/>
        <v>1996-10-07</v>
      </c>
      <c r="L4507" s="1"/>
      <c r="M4507" s="1">
        <v>42235</v>
      </c>
      <c r="N4507" s="3" t="str">
        <f t="shared" si="46"/>
        <v>2015-08-19</v>
      </c>
      <c r="O4507" s="1"/>
      <c r="Q4507" t="s">
        <v>6677</v>
      </c>
      <c r="R4507" t="s">
        <v>6678</v>
      </c>
      <c r="U4507">
        <v>1</v>
      </c>
      <c r="V4507" t="s">
        <v>6679</v>
      </c>
      <c r="W4507" t="s">
        <v>118</v>
      </c>
      <c r="X4507" t="s">
        <v>47</v>
      </c>
      <c r="Y4507" t="s">
        <v>119</v>
      </c>
      <c r="Z4507" t="s">
        <v>3579</v>
      </c>
      <c r="AE4507" t="s">
        <v>49</v>
      </c>
      <c r="AF4507" t="s">
        <v>50</v>
      </c>
      <c r="AG4507" t="s">
        <v>1974</v>
      </c>
      <c r="AH4507" t="s">
        <v>334</v>
      </c>
    </row>
    <row r="4508" spans="1:34" x14ac:dyDescent="0.3">
      <c r="A4508" t="s">
        <v>7821</v>
      </c>
      <c r="B4508">
        <v>3594</v>
      </c>
      <c r="C4508" t="s">
        <v>6672</v>
      </c>
      <c r="D4508" t="s">
        <v>6673</v>
      </c>
      <c r="E4508" t="s">
        <v>7822</v>
      </c>
      <c r="F4508" t="s">
        <v>6972</v>
      </c>
      <c r="G4508" t="s">
        <v>143</v>
      </c>
      <c r="H4508" t="s">
        <v>334</v>
      </c>
      <c r="I4508" t="s">
        <v>334</v>
      </c>
      <c r="J4508" s="1">
        <v>36502</v>
      </c>
      <c r="K4508" s="3" t="str">
        <f t="shared" si="45"/>
        <v>1999-12-08</v>
      </c>
      <c r="L4508" s="1"/>
      <c r="M4508" s="1">
        <v>43494</v>
      </c>
      <c r="N4508" s="3" t="str">
        <f t="shared" si="46"/>
        <v>2019-01-29</v>
      </c>
      <c r="O4508" s="1"/>
      <c r="Q4508" t="s">
        <v>6677</v>
      </c>
      <c r="R4508" t="s">
        <v>6678</v>
      </c>
      <c r="U4508">
        <v>1</v>
      </c>
      <c r="V4508" t="s">
        <v>6679</v>
      </c>
      <c r="W4508" t="s">
        <v>118</v>
      </c>
      <c r="X4508" t="s">
        <v>47</v>
      </c>
      <c r="Y4508" t="s">
        <v>119</v>
      </c>
      <c r="Z4508" t="s">
        <v>414</v>
      </c>
      <c r="AE4508" t="s">
        <v>49</v>
      </c>
      <c r="AF4508" t="s">
        <v>50</v>
      </c>
      <c r="AG4508" t="s">
        <v>1974</v>
      </c>
      <c r="AH4508" t="s">
        <v>334</v>
      </c>
    </row>
    <row r="4509" spans="1:34" x14ac:dyDescent="0.3">
      <c r="A4509" t="s">
        <v>7823</v>
      </c>
      <c r="B4509">
        <v>3595</v>
      </c>
      <c r="C4509" t="s">
        <v>6672</v>
      </c>
      <c r="D4509" t="s">
        <v>6673</v>
      </c>
      <c r="E4509" t="s">
        <v>7824</v>
      </c>
      <c r="F4509" t="s">
        <v>7002</v>
      </c>
      <c r="G4509" t="s">
        <v>57</v>
      </c>
      <c r="H4509" t="s">
        <v>334</v>
      </c>
      <c r="I4509" t="s">
        <v>334</v>
      </c>
      <c r="J4509" s="1">
        <v>36502</v>
      </c>
      <c r="K4509" s="3" t="str">
        <f t="shared" si="45"/>
        <v>1999-12-08</v>
      </c>
      <c r="L4509" s="1"/>
      <c r="M4509" s="1">
        <v>43494</v>
      </c>
      <c r="N4509" s="3" t="str">
        <f t="shared" si="46"/>
        <v>2019-01-29</v>
      </c>
      <c r="O4509" s="1"/>
      <c r="Q4509" t="s">
        <v>6677</v>
      </c>
      <c r="R4509" t="s">
        <v>6678</v>
      </c>
      <c r="U4509">
        <v>1</v>
      </c>
      <c r="V4509" t="s">
        <v>6679</v>
      </c>
      <c r="W4509" t="s">
        <v>118</v>
      </c>
      <c r="X4509" t="s">
        <v>47</v>
      </c>
      <c r="Y4509" t="s">
        <v>119</v>
      </c>
      <c r="Z4509" t="s">
        <v>99</v>
      </c>
      <c r="AE4509" t="s">
        <v>49</v>
      </c>
      <c r="AF4509" t="s">
        <v>50</v>
      </c>
      <c r="AG4509" t="s">
        <v>1974</v>
      </c>
      <c r="AH4509" t="s">
        <v>334</v>
      </c>
    </row>
    <row r="4510" spans="1:34" x14ac:dyDescent="0.3">
      <c r="A4510" t="s">
        <v>7825</v>
      </c>
      <c r="B4510">
        <v>3596</v>
      </c>
      <c r="C4510" t="s">
        <v>6672</v>
      </c>
      <c r="D4510" t="s">
        <v>6673</v>
      </c>
      <c r="E4510" t="s">
        <v>7826</v>
      </c>
      <c r="F4510" t="s">
        <v>6983</v>
      </c>
      <c r="G4510" t="s">
        <v>2092</v>
      </c>
      <c r="H4510" t="s">
        <v>334</v>
      </c>
      <c r="I4510" t="s">
        <v>334</v>
      </c>
      <c r="J4510" s="1">
        <v>36502</v>
      </c>
      <c r="K4510" s="3" t="str">
        <f t="shared" si="45"/>
        <v>1999-12-08</v>
      </c>
      <c r="L4510" s="1"/>
      <c r="M4510" s="1">
        <v>43494</v>
      </c>
      <c r="N4510" s="3" t="str">
        <f t="shared" si="46"/>
        <v>2019-01-29</v>
      </c>
      <c r="O4510" s="1"/>
      <c r="Q4510" t="s">
        <v>6677</v>
      </c>
      <c r="R4510" t="s">
        <v>6678</v>
      </c>
      <c r="U4510">
        <v>1</v>
      </c>
      <c r="V4510" t="s">
        <v>6679</v>
      </c>
      <c r="W4510" t="s">
        <v>118</v>
      </c>
      <c r="X4510" t="s">
        <v>47</v>
      </c>
      <c r="Y4510" t="s">
        <v>119</v>
      </c>
      <c r="Z4510" t="s">
        <v>54</v>
      </c>
      <c r="AA4510" t="s">
        <v>47</v>
      </c>
      <c r="AE4510" t="s">
        <v>49</v>
      </c>
      <c r="AF4510" t="s">
        <v>50</v>
      </c>
      <c r="AG4510" t="s">
        <v>1974</v>
      </c>
      <c r="AH4510" t="s">
        <v>334</v>
      </c>
    </row>
    <row r="4511" spans="1:34" x14ac:dyDescent="0.3">
      <c r="A4511" t="s">
        <v>7827</v>
      </c>
      <c r="B4511">
        <v>3597</v>
      </c>
      <c r="C4511" t="s">
        <v>6672</v>
      </c>
      <c r="D4511" t="s">
        <v>6673</v>
      </c>
      <c r="E4511" t="s">
        <v>7828</v>
      </c>
      <c r="F4511" t="s">
        <v>6979</v>
      </c>
      <c r="G4511" t="s">
        <v>6980</v>
      </c>
      <c r="H4511" t="s">
        <v>334</v>
      </c>
      <c r="I4511" t="s">
        <v>334</v>
      </c>
      <c r="J4511" s="1">
        <v>36502</v>
      </c>
      <c r="K4511" s="3" t="str">
        <f t="shared" si="45"/>
        <v>1999-12-08</v>
      </c>
      <c r="L4511" s="1"/>
      <c r="M4511" s="1">
        <v>43494</v>
      </c>
      <c r="N4511" s="3" t="str">
        <f t="shared" si="46"/>
        <v>2019-01-29</v>
      </c>
      <c r="O4511" s="1"/>
      <c r="Q4511" t="s">
        <v>6677</v>
      </c>
      <c r="R4511" t="s">
        <v>6678</v>
      </c>
      <c r="U4511">
        <v>1</v>
      </c>
      <c r="V4511" t="s">
        <v>6679</v>
      </c>
      <c r="W4511" t="s">
        <v>118</v>
      </c>
      <c r="X4511" t="s">
        <v>47</v>
      </c>
      <c r="Y4511" t="s">
        <v>119</v>
      </c>
      <c r="Z4511" t="s">
        <v>6979</v>
      </c>
      <c r="AE4511" t="s">
        <v>49</v>
      </c>
      <c r="AF4511" t="s">
        <v>50</v>
      </c>
      <c r="AG4511" t="s">
        <v>1974</v>
      </c>
      <c r="AH4511" t="s">
        <v>334</v>
      </c>
    </row>
    <row r="4512" spans="1:34" x14ac:dyDescent="0.3">
      <c r="A4512" t="s">
        <v>7829</v>
      </c>
      <c r="B4512">
        <v>3598</v>
      </c>
      <c r="C4512" t="s">
        <v>6672</v>
      </c>
      <c r="D4512" t="s">
        <v>6673</v>
      </c>
      <c r="E4512" t="s">
        <v>7830</v>
      </c>
      <c r="F4512" t="s">
        <v>6972</v>
      </c>
      <c r="G4512" t="s">
        <v>143</v>
      </c>
      <c r="H4512" t="s">
        <v>334</v>
      </c>
      <c r="I4512" t="s">
        <v>334</v>
      </c>
      <c r="J4512" s="1">
        <v>36493</v>
      </c>
      <c r="K4512" s="3" t="str">
        <f t="shared" si="45"/>
        <v>1999-11-29</v>
      </c>
      <c r="L4512" s="1"/>
      <c r="M4512" s="1">
        <v>43494</v>
      </c>
      <c r="N4512" s="3" t="str">
        <f t="shared" si="46"/>
        <v>2019-01-29</v>
      </c>
      <c r="O4512" s="1"/>
      <c r="Q4512" t="s">
        <v>6677</v>
      </c>
      <c r="R4512" t="s">
        <v>6678</v>
      </c>
      <c r="U4512">
        <v>1</v>
      </c>
      <c r="V4512" t="s">
        <v>6679</v>
      </c>
      <c r="W4512" t="s">
        <v>118</v>
      </c>
      <c r="X4512" t="s">
        <v>47</v>
      </c>
      <c r="Y4512" t="s">
        <v>119</v>
      </c>
      <c r="Z4512" t="s">
        <v>414</v>
      </c>
      <c r="AE4512" t="s">
        <v>49</v>
      </c>
      <c r="AF4512" t="s">
        <v>50</v>
      </c>
      <c r="AG4512" t="s">
        <v>1974</v>
      </c>
      <c r="AH4512" t="s">
        <v>334</v>
      </c>
    </row>
    <row r="4513" spans="1:34" x14ac:dyDescent="0.3">
      <c r="A4513" t="s">
        <v>7831</v>
      </c>
      <c r="B4513">
        <v>3599</v>
      </c>
      <c r="C4513" t="s">
        <v>6672</v>
      </c>
      <c r="D4513" t="s">
        <v>6673</v>
      </c>
      <c r="E4513" t="s">
        <v>7832</v>
      </c>
      <c r="F4513" t="s">
        <v>7002</v>
      </c>
      <c r="G4513" t="s">
        <v>57</v>
      </c>
      <c r="H4513" t="s">
        <v>334</v>
      </c>
      <c r="I4513" t="s">
        <v>334</v>
      </c>
      <c r="J4513" s="1">
        <v>36493</v>
      </c>
      <c r="K4513" s="3" t="str">
        <f t="shared" si="45"/>
        <v>1999-11-29</v>
      </c>
      <c r="L4513" s="1"/>
      <c r="M4513" s="1">
        <v>43494</v>
      </c>
      <c r="N4513" s="3" t="str">
        <f t="shared" si="46"/>
        <v>2019-01-29</v>
      </c>
      <c r="O4513" s="1"/>
      <c r="Q4513" t="s">
        <v>6677</v>
      </c>
      <c r="R4513" t="s">
        <v>6678</v>
      </c>
      <c r="U4513">
        <v>1</v>
      </c>
      <c r="V4513" t="s">
        <v>6679</v>
      </c>
      <c r="W4513" t="s">
        <v>118</v>
      </c>
      <c r="X4513" t="s">
        <v>47</v>
      </c>
      <c r="Y4513" t="s">
        <v>119</v>
      </c>
      <c r="Z4513" t="s">
        <v>99</v>
      </c>
      <c r="AE4513" t="s">
        <v>49</v>
      </c>
      <c r="AF4513" t="s">
        <v>50</v>
      </c>
      <c r="AG4513" t="s">
        <v>1974</v>
      </c>
      <c r="AH4513" t="s">
        <v>334</v>
      </c>
    </row>
    <row r="4514" spans="1:34" x14ac:dyDescent="0.3">
      <c r="A4514" t="s">
        <v>7833</v>
      </c>
      <c r="B4514">
        <v>3600</v>
      </c>
      <c r="C4514" t="s">
        <v>6672</v>
      </c>
      <c r="D4514" t="s">
        <v>6673</v>
      </c>
      <c r="E4514" t="s">
        <v>7834</v>
      </c>
      <c r="F4514" t="s">
        <v>6983</v>
      </c>
      <c r="G4514" t="s">
        <v>2092</v>
      </c>
      <c r="H4514" t="s">
        <v>334</v>
      </c>
      <c r="I4514" t="s">
        <v>334</v>
      </c>
      <c r="J4514" s="1">
        <v>36493</v>
      </c>
      <c r="K4514" s="3" t="str">
        <f t="shared" si="45"/>
        <v>1999-11-29</v>
      </c>
      <c r="L4514" s="1"/>
      <c r="M4514" s="1">
        <v>43494</v>
      </c>
      <c r="N4514" s="3" t="str">
        <f t="shared" si="46"/>
        <v>2019-01-29</v>
      </c>
      <c r="O4514" s="1"/>
      <c r="Q4514" t="s">
        <v>6677</v>
      </c>
      <c r="R4514" t="s">
        <v>6678</v>
      </c>
      <c r="U4514">
        <v>1</v>
      </c>
      <c r="V4514" t="s">
        <v>6679</v>
      </c>
      <c r="W4514" t="s">
        <v>118</v>
      </c>
      <c r="X4514" t="s">
        <v>47</v>
      </c>
      <c r="Y4514" t="s">
        <v>119</v>
      </c>
      <c r="Z4514" t="s">
        <v>54</v>
      </c>
      <c r="AA4514" t="s">
        <v>47</v>
      </c>
      <c r="AE4514" t="s">
        <v>49</v>
      </c>
      <c r="AF4514" t="s">
        <v>50</v>
      </c>
      <c r="AG4514" t="s">
        <v>1974</v>
      </c>
      <c r="AH4514" t="s">
        <v>334</v>
      </c>
    </row>
    <row r="4515" spans="1:34" x14ac:dyDescent="0.3">
      <c r="A4515" t="s">
        <v>7835</v>
      </c>
      <c r="B4515">
        <v>3601</v>
      </c>
      <c r="C4515" t="s">
        <v>6672</v>
      </c>
      <c r="D4515" t="s">
        <v>6673</v>
      </c>
      <c r="E4515" t="s">
        <v>7836</v>
      </c>
      <c r="F4515" t="s">
        <v>6979</v>
      </c>
      <c r="G4515" t="s">
        <v>6980</v>
      </c>
      <c r="H4515" t="s">
        <v>334</v>
      </c>
      <c r="I4515" t="s">
        <v>334</v>
      </c>
      <c r="J4515" s="1">
        <v>36493</v>
      </c>
      <c r="K4515" s="3" t="str">
        <f t="shared" si="45"/>
        <v>1999-11-29</v>
      </c>
      <c r="L4515" s="1"/>
      <c r="M4515" s="1">
        <v>43494</v>
      </c>
      <c r="N4515" s="3" t="str">
        <f t="shared" si="46"/>
        <v>2019-01-29</v>
      </c>
      <c r="O4515" s="1"/>
      <c r="Q4515" t="s">
        <v>6677</v>
      </c>
      <c r="R4515" t="s">
        <v>6678</v>
      </c>
      <c r="U4515">
        <v>1</v>
      </c>
      <c r="V4515" t="s">
        <v>6679</v>
      </c>
      <c r="W4515" t="s">
        <v>118</v>
      </c>
      <c r="X4515" t="s">
        <v>47</v>
      </c>
      <c r="Y4515" t="s">
        <v>119</v>
      </c>
      <c r="Z4515" t="s">
        <v>6979</v>
      </c>
      <c r="AE4515" t="s">
        <v>49</v>
      </c>
      <c r="AF4515" t="s">
        <v>50</v>
      </c>
      <c r="AG4515" t="s">
        <v>1974</v>
      </c>
      <c r="AH4515" t="s">
        <v>334</v>
      </c>
    </row>
    <row r="4516" spans="1:34" x14ac:dyDescent="0.3">
      <c r="A4516" t="s">
        <v>7837</v>
      </c>
      <c r="B4516">
        <v>3602</v>
      </c>
      <c r="C4516" t="s">
        <v>6672</v>
      </c>
      <c r="D4516" t="s">
        <v>6673</v>
      </c>
      <c r="E4516" t="s">
        <v>7838</v>
      </c>
      <c r="F4516" t="s">
        <v>6979</v>
      </c>
      <c r="G4516" t="s">
        <v>6980</v>
      </c>
      <c r="H4516" t="s">
        <v>334</v>
      </c>
      <c r="I4516" t="s">
        <v>334</v>
      </c>
      <c r="J4516" s="1">
        <v>35270</v>
      </c>
      <c r="K4516" s="3" t="str">
        <f t="shared" si="45"/>
        <v>1996-07-24</v>
      </c>
      <c r="L4516" s="1"/>
      <c r="M4516" s="1">
        <v>42298</v>
      </c>
      <c r="N4516" s="3" t="str">
        <f t="shared" si="46"/>
        <v>2015-10-21</v>
      </c>
      <c r="O4516" s="1"/>
      <c r="Q4516" t="s">
        <v>6677</v>
      </c>
      <c r="R4516" t="s">
        <v>6678</v>
      </c>
      <c r="U4516">
        <v>1</v>
      </c>
      <c r="V4516" t="s">
        <v>6679</v>
      </c>
      <c r="W4516" t="s">
        <v>118</v>
      </c>
      <c r="X4516" t="s">
        <v>47</v>
      </c>
      <c r="Y4516" t="s">
        <v>119</v>
      </c>
      <c r="Z4516" t="s">
        <v>6979</v>
      </c>
      <c r="AE4516" t="s">
        <v>49</v>
      </c>
      <c r="AF4516" t="s">
        <v>50</v>
      </c>
      <c r="AG4516" t="s">
        <v>1974</v>
      </c>
      <c r="AH4516" t="s">
        <v>334</v>
      </c>
    </row>
    <row r="4517" spans="1:34" x14ac:dyDescent="0.3">
      <c r="A4517" t="s">
        <v>7839</v>
      </c>
      <c r="B4517">
        <v>3603</v>
      </c>
      <c r="C4517" t="s">
        <v>6672</v>
      </c>
      <c r="D4517" t="s">
        <v>6673</v>
      </c>
      <c r="E4517" t="s">
        <v>7840</v>
      </c>
      <c r="F4517" t="s">
        <v>6979</v>
      </c>
      <c r="G4517" t="s">
        <v>6980</v>
      </c>
      <c r="H4517" t="s">
        <v>334</v>
      </c>
      <c r="I4517" t="s">
        <v>334</v>
      </c>
      <c r="J4517" s="1">
        <v>35270</v>
      </c>
      <c r="K4517" s="3" t="str">
        <f t="shared" si="45"/>
        <v>1996-07-24</v>
      </c>
      <c r="L4517" s="1"/>
      <c r="M4517" s="1">
        <v>42298</v>
      </c>
      <c r="N4517" s="3" t="str">
        <f t="shared" si="46"/>
        <v>2015-10-21</v>
      </c>
      <c r="O4517" s="1"/>
      <c r="Q4517" t="s">
        <v>6677</v>
      </c>
      <c r="R4517" t="s">
        <v>6678</v>
      </c>
      <c r="U4517">
        <v>1</v>
      </c>
      <c r="V4517" t="s">
        <v>6679</v>
      </c>
      <c r="W4517" t="s">
        <v>118</v>
      </c>
      <c r="X4517" t="s">
        <v>47</v>
      </c>
      <c r="Y4517" t="s">
        <v>119</v>
      </c>
      <c r="Z4517" t="s">
        <v>6979</v>
      </c>
      <c r="AE4517" t="s">
        <v>49</v>
      </c>
      <c r="AF4517" t="s">
        <v>50</v>
      </c>
      <c r="AG4517" t="s">
        <v>1974</v>
      </c>
      <c r="AH4517" t="s">
        <v>334</v>
      </c>
    </row>
    <row r="4518" spans="1:34" x14ac:dyDescent="0.3">
      <c r="A4518" t="s">
        <v>7841</v>
      </c>
      <c r="B4518">
        <v>3604</v>
      </c>
      <c r="C4518" t="s">
        <v>6672</v>
      </c>
      <c r="D4518" t="s">
        <v>6673</v>
      </c>
      <c r="E4518" t="s">
        <v>7842</v>
      </c>
      <c r="F4518" t="s">
        <v>7013</v>
      </c>
      <c r="G4518" t="s">
        <v>63</v>
      </c>
      <c r="H4518" t="s">
        <v>334</v>
      </c>
      <c r="I4518" t="s">
        <v>334</v>
      </c>
      <c r="J4518" s="1">
        <v>35969</v>
      </c>
      <c r="K4518" s="3" t="str">
        <f t="shared" si="45"/>
        <v>1998-06-23</v>
      </c>
      <c r="L4518" s="1"/>
      <c r="M4518" s="1">
        <v>43321</v>
      </c>
      <c r="N4518" s="3" t="str">
        <f t="shared" si="46"/>
        <v>2018-08-09</v>
      </c>
      <c r="O4518" s="1"/>
      <c r="Q4518" t="s">
        <v>6677</v>
      </c>
      <c r="R4518" t="s">
        <v>6678</v>
      </c>
      <c r="U4518">
        <v>1</v>
      </c>
      <c r="V4518" t="s">
        <v>6679</v>
      </c>
      <c r="W4518" t="s">
        <v>118</v>
      </c>
      <c r="X4518" t="s">
        <v>47</v>
      </c>
      <c r="Y4518" t="s">
        <v>119</v>
      </c>
      <c r="Z4518" t="s">
        <v>3579</v>
      </c>
      <c r="AE4518" t="s">
        <v>49</v>
      </c>
      <c r="AF4518" t="s">
        <v>50</v>
      </c>
      <c r="AG4518" t="s">
        <v>1974</v>
      </c>
      <c r="AH4518" t="s">
        <v>334</v>
      </c>
    </row>
    <row r="4519" spans="1:34" x14ac:dyDescent="0.3">
      <c r="A4519" t="s">
        <v>7843</v>
      </c>
      <c r="B4519">
        <v>3605</v>
      </c>
      <c r="C4519" t="s">
        <v>6672</v>
      </c>
      <c r="D4519" t="s">
        <v>6673</v>
      </c>
      <c r="E4519" t="s">
        <v>7844</v>
      </c>
      <c r="F4519" t="s">
        <v>6972</v>
      </c>
      <c r="G4519" t="s">
        <v>143</v>
      </c>
      <c r="H4519" t="s">
        <v>334</v>
      </c>
      <c r="I4519" t="s">
        <v>334</v>
      </c>
      <c r="J4519" s="1">
        <v>36095</v>
      </c>
      <c r="K4519" s="3" t="str">
        <f t="shared" si="45"/>
        <v>1998-10-27</v>
      </c>
      <c r="L4519" s="1"/>
      <c r="M4519" s="1">
        <v>43494</v>
      </c>
      <c r="N4519" s="3" t="str">
        <f t="shared" si="46"/>
        <v>2019-01-29</v>
      </c>
      <c r="O4519" s="1"/>
      <c r="Q4519" t="s">
        <v>6677</v>
      </c>
      <c r="R4519" t="s">
        <v>6678</v>
      </c>
      <c r="U4519">
        <v>1</v>
      </c>
      <c r="V4519" t="s">
        <v>6679</v>
      </c>
      <c r="W4519" t="s">
        <v>118</v>
      </c>
      <c r="X4519" t="s">
        <v>47</v>
      </c>
      <c r="Y4519" t="s">
        <v>119</v>
      </c>
      <c r="Z4519" t="s">
        <v>414</v>
      </c>
      <c r="AE4519" t="s">
        <v>49</v>
      </c>
      <c r="AF4519" t="s">
        <v>50</v>
      </c>
      <c r="AG4519" t="s">
        <v>1974</v>
      </c>
      <c r="AH4519" t="s">
        <v>334</v>
      </c>
    </row>
    <row r="4520" spans="1:34" x14ac:dyDescent="0.3">
      <c r="A4520" t="s">
        <v>7845</v>
      </c>
      <c r="B4520">
        <v>3606</v>
      </c>
      <c r="C4520" t="s">
        <v>6672</v>
      </c>
      <c r="D4520" t="s">
        <v>6673</v>
      </c>
      <c r="E4520" t="s">
        <v>7846</v>
      </c>
      <c r="F4520" t="s">
        <v>7002</v>
      </c>
      <c r="G4520" t="s">
        <v>57</v>
      </c>
      <c r="H4520" t="s">
        <v>334</v>
      </c>
      <c r="I4520" t="s">
        <v>334</v>
      </c>
      <c r="J4520" s="1">
        <v>36095</v>
      </c>
      <c r="K4520" s="3" t="str">
        <f t="shared" si="45"/>
        <v>1998-10-27</v>
      </c>
      <c r="L4520" s="1"/>
      <c r="M4520" s="1">
        <v>43494</v>
      </c>
      <c r="N4520" s="3" t="str">
        <f t="shared" si="46"/>
        <v>2019-01-29</v>
      </c>
      <c r="O4520" s="1"/>
      <c r="Q4520" t="s">
        <v>6677</v>
      </c>
      <c r="R4520" t="s">
        <v>6678</v>
      </c>
      <c r="U4520">
        <v>1</v>
      </c>
      <c r="V4520" t="s">
        <v>6679</v>
      </c>
      <c r="W4520" t="s">
        <v>118</v>
      </c>
      <c r="X4520" t="s">
        <v>47</v>
      </c>
      <c r="Y4520" t="s">
        <v>119</v>
      </c>
      <c r="Z4520" t="s">
        <v>99</v>
      </c>
      <c r="AE4520" t="s">
        <v>49</v>
      </c>
      <c r="AF4520" t="s">
        <v>50</v>
      </c>
      <c r="AG4520" t="s">
        <v>1974</v>
      </c>
      <c r="AH4520" t="s">
        <v>334</v>
      </c>
    </row>
    <row r="4521" spans="1:34" x14ac:dyDescent="0.3">
      <c r="A4521" t="s">
        <v>7847</v>
      </c>
      <c r="B4521">
        <v>3607</v>
      </c>
      <c r="C4521" t="s">
        <v>6672</v>
      </c>
      <c r="D4521" t="s">
        <v>6673</v>
      </c>
      <c r="E4521" t="s">
        <v>7848</v>
      </c>
      <c r="F4521" t="s">
        <v>6983</v>
      </c>
      <c r="G4521" t="s">
        <v>2092</v>
      </c>
      <c r="H4521" t="s">
        <v>334</v>
      </c>
      <c r="I4521" t="s">
        <v>334</v>
      </c>
      <c r="J4521" s="1">
        <v>36095</v>
      </c>
      <c r="K4521" s="3" t="str">
        <f t="shared" si="45"/>
        <v>1998-10-27</v>
      </c>
      <c r="L4521" s="1"/>
      <c r="M4521" s="1">
        <v>43494</v>
      </c>
      <c r="N4521" s="3" t="str">
        <f t="shared" si="46"/>
        <v>2019-01-29</v>
      </c>
      <c r="O4521" s="1"/>
      <c r="Q4521" t="s">
        <v>6677</v>
      </c>
      <c r="R4521" t="s">
        <v>6678</v>
      </c>
      <c r="U4521">
        <v>1</v>
      </c>
      <c r="V4521" t="s">
        <v>6679</v>
      </c>
      <c r="W4521" t="s">
        <v>118</v>
      </c>
      <c r="X4521" t="s">
        <v>47</v>
      </c>
      <c r="Y4521" t="s">
        <v>119</v>
      </c>
      <c r="Z4521" t="s">
        <v>54</v>
      </c>
      <c r="AA4521" t="s">
        <v>47</v>
      </c>
      <c r="AE4521" t="s">
        <v>49</v>
      </c>
      <c r="AF4521" t="s">
        <v>50</v>
      </c>
      <c r="AG4521" t="s">
        <v>1974</v>
      </c>
      <c r="AH4521" t="s">
        <v>334</v>
      </c>
    </row>
    <row r="4522" spans="1:34" x14ac:dyDescent="0.3">
      <c r="A4522" t="s">
        <v>7849</v>
      </c>
      <c r="B4522">
        <v>3608</v>
      </c>
      <c r="C4522" t="s">
        <v>6672</v>
      </c>
      <c r="D4522" t="s">
        <v>6673</v>
      </c>
      <c r="E4522" t="s">
        <v>7850</v>
      </c>
      <c r="F4522" t="s">
        <v>7013</v>
      </c>
      <c r="G4522" t="s">
        <v>63</v>
      </c>
      <c r="H4522" t="s">
        <v>334</v>
      </c>
      <c r="I4522" t="s">
        <v>334</v>
      </c>
      <c r="J4522" s="1">
        <v>35969</v>
      </c>
      <c r="K4522" s="3" t="str">
        <f t="shared" si="45"/>
        <v>1998-06-23</v>
      </c>
      <c r="L4522" s="1"/>
      <c r="M4522" s="1">
        <v>43494</v>
      </c>
      <c r="N4522" s="3" t="str">
        <f t="shared" si="46"/>
        <v>2019-01-29</v>
      </c>
      <c r="O4522" s="1"/>
      <c r="Q4522" t="s">
        <v>6677</v>
      </c>
      <c r="R4522" t="s">
        <v>6678</v>
      </c>
      <c r="U4522">
        <v>1</v>
      </c>
      <c r="V4522" t="s">
        <v>6679</v>
      </c>
      <c r="W4522" t="s">
        <v>118</v>
      </c>
      <c r="X4522" t="s">
        <v>47</v>
      </c>
      <c r="Y4522" t="s">
        <v>119</v>
      </c>
      <c r="Z4522" t="s">
        <v>3579</v>
      </c>
      <c r="AE4522" t="s">
        <v>49</v>
      </c>
      <c r="AF4522" t="s">
        <v>50</v>
      </c>
      <c r="AG4522" t="s">
        <v>1974</v>
      </c>
      <c r="AH4522" t="s">
        <v>334</v>
      </c>
    </row>
    <row r="4523" spans="1:34" x14ac:dyDescent="0.3">
      <c r="A4523" t="s">
        <v>7851</v>
      </c>
      <c r="B4523">
        <v>3609</v>
      </c>
      <c r="C4523" t="s">
        <v>6672</v>
      </c>
      <c r="D4523" t="s">
        <v>6673</v>
      </c>
      <c r="E4523" t="s">
        <v>7852</v>
      </c>
      <c r="F4523" t="s">
        <v>7013</v>
      </c>
      <c r="G4523" t="s">
        <v>63</v>
      </c>
      <c r="H4523" t="s">
        <v>334</v>
      </c>
      <c r="I4523" t="s">
        <v>334</v>
      </c>
      <c r="J4523" s="1">
        <v>35969</v>
      </c>
      <c r="K4523" s="3" t="str">
        <f t="shared" si="45"/>
        <v>1998-06-23</v>
      </c>
      <c r="L4523" s="1"/>
      <c r="M4523" s="1">
        <v>43494</v>
      </c>
      <c r="N4523" s="3" t="str">
        <f t="shared" si="46"/>
        <v>2019-01-29</v>
      </c>
      <c r="O4523" s="1"/>
      <c r="Q4523" t="s">
        <v>6677</v>
      </c>
      <c r="R4523" t="s">
        <v>6678</v>
      </c>
      <c r="U4523">
        <v>1</v>
      </c>
      <c r="V4523" t="s">
        <v>6679</v>
      </c>
      <c r="W4523" t="s">
        <v>118</v>
      </c>
      <c r="X4523" t="s">
        <v>47</v>
      </c>
      <c r="Y4523" t="s">
        <v>119</v>
      </c>
      <c r="Z4523" t="s">
        <v>3579</v>
      </c>
      <c r="AE4523" t="s">
        <v>49</v>
      </c>
      <c r="AF4523" t="s">
        <v>50</v>
      </c>
      <c r="AG4523" t="s">
        <v>1974</v>
      </c>
      <c r="AH4523" t="s">
        <v>334</v>
      </c>
    </row>
    <row r="4524" spans="1:34" x14ac:dyDescent="0.3">
      <c r="A4524" t="s">
        <v>7853</v>
      </c>
      <c r="B4524">
        <v>3610</v>
      </c>
      <c r="C4524" t="s">
        <v>6672</v>
      </c>
      <c r="D4524" t="s">
        <v>6673</v>
      </c>
      <c r="E4524" t="s">
        <v>7854</v>
      </c>
      <c r="F4524" t="s">
        <v>7052</v>
      </c>
      <c r="G4524" t="s">
        <v>63</v>
      </c>
      <c r="H4524" t="s">
        <v>334</v>
      </c>
      <c r="I4524" t="s">
        <v>334</v>
      </c>
      <c r="J4524" s="1">
        <v>35968</v>
      </c>
      <c r="K4524" s="3" t="str">
        <f t="shared" si="45"/>
        <v>1998-06-22</v>
      </c>
      <c r="L4524" s="1"/>
      <c r="M4524" s="1">
        <v>43494</v>
      </c>
      <c r="N4524" s="3" t="str">
        <f t="shared" si="46"/>
        <v>2019-01-29</v>
      </c>
      <c r="O4524" s="1"/>
      <c r="Q4524" t="s">
        <v>6677</v>
      </c>
      <c r="R4524" t="s">
        <v>6678</v>
      </c>
      <c r="U4524">
        <v>1</v>
      </c>
      <c r="V4524" t="s">
        <v>6679</v>
      </c>
      <c r="W4524" t="s">
        <v>118</v>
      </c>
      <c r="X4524" t="s">
        <v>47</v>
      </c>
      <c r="Y4524" t="s">
        <v>119</v>
      </c>
      <c r="Z4524" t="s">
        <v>430</v>
      </c>
      <c r="AE4524" t="s">
        <v>49</v>
      </c>
      <c r="AF4524" t="s">
        <v>50</v>
      </c>
      <c r="AG4524" t="s">
        <v>1974</v>
      </c>
      <c r="AH4524" t="s">
        <v>334</v>
      </c>
    </row>
    <row r="4525" spans="1:34" x14ac:dyDescent="0.3">
      <c r="A4525" t="s">
        <v>7855</v>
      </c>
      <c r="B4525">
        <v>3611</v>
      </c>
      <c r="C4525" t="s">
        <v>6672</v>
      </c>
      <c r="D4525" t="s">
        <v>6673</v>
      </c>
      <c r="E4525" t="s">
        <v>7856</v>
      </c>
      <c r="F4525" t="s">
        <v>7055</v>
      </c>
      <c r="G4525" t="s">
        <v>63</v>
      </c>
      <c r="H4525" t="s">
        <v>334</v>
      </c>
      <c r="I4525" t="s">
        <v>334</v>
      </c>
      <c r="J4525" s="1">
        <v>35968</v>
      </c>
      <c r="K4525" s="3" t="str">
        <f t="shared" si="45"/>
        <v>1998-06-22</v>
      </c>
      <c r="L4525" s="1"/>
      <c r="M4525" s="1">
        <v>43494</v>
      </c>
      <c r="N4525" s="3" t="str">
        <f t="shared" si="46"/>
        <v>2019-01-29</v>
      </c>
      <c r="O4525" s="1"/>
      <c r="Q4525" t="s">
        <v>6677</v>
      </c>
      <c r="R4525" t="s">
        <v>6678</v>
      </c>
      <c r="U4525">
        <v>1</v>
      </c>
      <c r="V4525" t="s">
        <v>6679</v>
      </c>
      <c r="W4525" t="s">
        <v>118</v>
      </c>
      <c r="X4525" t="s">
        <v>47</v>
      </c>
      <c r="Y4525" t="s">
        <v>119</v>
      </c>
      <c r="Z4525" t="s">
        <v>430</v>
      </c>
      <c r="AE4525" t="s">
        <v>49</v>
      </c>
      <c r="AF4525" t="s">
        <v>50</v>
      </c>
      <c r="AG4525" t="s">
        <v>1974</v>
      </c>
      <c r="AH4525" t="s">
        <v>334</v>
      </c>
    </row>
    <row r="4526" spans="1:34" x14ac:dyDescent="0.3">
      <c r="A4526" t="s">
        <v>7857</v>
      </c>
      <c r="B4526">
        <v>3612</v>
      </c>
      <c r="C4526" t="s">
        <v>6672</v>
      </c>
      <c r="D4526" t="s">
        <v>6673</v>
      </c>
      <c r="E4526" t="s">
        <v>7858</v>
      </c>
      <c r="F4526" t="s">
        <v>7013</v>
      </c>
      <c r="G4526" t="s">
        <v>63</v>
      </c>
      <c r="H4526" t="s">
        <v>334</v>
      </c>
      <c r="I4526" t="s">
        <v>334</v>
      </c>
      <c r="J4526" s="1">
        <v>35968</v>
      </c>
      <c r="K4526" s="3" t="str">
        <f t="shared" si="45"/>
        <v>1998-06-22</v>
      </c>
      <c r="L4526" s="1"/>
      <c r="M4526" s="1">
        <v>43494</v>
      </c>
      <c r="N4526" s="3" t="str">
        <f t="shared" si="46"/>
        <v>2019-01-29</v>
      </c>
      <c r="O4526" s="1"/>
      <c r="Q4526" t="s">
        <v>6677</v>
      </c>
      <c r="R4526" t="s">
        <v>6678</v>
      </c>
      <c r="U4526">
        <v>1</v>
      </c>
      <c r="V4526" t="s">
        <v>6679</v>
      </c>
      <c r="W4526" t="s">
        <v>118</v>
      </c>
      <c r="X4526" t="s">
        <v>47</v>
      </c>
      <c r="Y4526" t="s">
        <v>119</v>
      </c>
      <c r="Z4526" t="s">
        <v>3579</v>
      </c>
      <c r="AE4526" t="s">
        <v>49</v>
      </c>
      <c r="AF4526" t="s">
        <v>50</v>
      </c>
      <c r="AG4526" t="s">
        <v>1974</v>
      </c>
      <c r="AH4526" t="s">
        <v>334</v>
      </c>
    </row>
    <row r="4527" spans="1:34" x14ac:dyDescent="0.3">
      <c r="A4527" t="s">
        <v>7859</v>
      </c>
      <c r="B4527">
        <v>3613</v>
      </c>
      <c r="C4527" t="s">
        <v>6672</v>
      </c>
      <c r="D4527" t="s">
        <v>6673</v>
      </c>
      <c r="E4527" t="s">
        <v>7860</v>
      </c>
      <c r="F4527" t="s">
        <v>7013</v>
      </c>
      <c r="G4527" t="s">
        <v>63</v>
      </c>
      <c r="H4527" t="s">
        <v>334</v>
      </c>
      <c r="I4527" t="s">
        <v>334</v>
      </c>
      <c r="J4527" s="1">
        <v>34492</v>
      </c>
      <c r="K4527" s="3" t="str">
        <f t="shared" si="45"/>
        <v>1994-06-07</v>
      </c>
      <c r="L4527" s="1"/>
      <c r="M4527" s="1">
        <v>42235</v>
      </c>
      <c r="N4527" s="3" t="str">
        <f t="shared" si="46"/>
        <v>2015-08-19</v>
      </c>
      <c r="O4527" s="1"/>
      <c r="Q4527" t="s">
        <v>6677</v>
      </c>
      <c r="R4527" t="s">
        <v>6678</v>
      </c>
      <c r="U4527">
        <v>1</v>
      </c>
      <c r="V4527" t="s">
        <v>6679</v>
      </c>
      <c r="W4527" t="s">
        <v>118</v>
      </c>
      <c r="X4527" t="s">
        <v>47</v>
      </c>
      <c r="Y4527" t="s">
        <v>119</v>
      </c>
      <c r="Z4527" t="s">
        <v>3579</v>
      </c>
      <c r="AE4527" t="s">
        <v>49</v>
      </c>
      <c r="AF4527" t="s">
        <v>50</v>
      </c>
      <c r="AG4527" t="s">
        <v>1974</v>
      </c>
      <c r="AH4527" t="s">
        <v>334</v>
      </c>
    </row>
    <row r="4528" spans="1:34" x14ac:dyDescent="0.3">
      <c r="A4528" t="s">
        <v>7861</v>
      </c>
      <c r="B4528">
        <v>3614</v>
      </c>
      <c r="C4528" t="s">
        <v>6672</v>
      </c>
      <c r="D4528" t="s">
        <v>6673</v>
      </c>
      <c r="E4528" t="s">
        <v>7862</v>
      </c>
      <c r="F4528" t="s">
        <v>7002</v>
      </c>
      <c r="G4528" t="s">
        <v>57</v>
      </c>
      <c r="H4528" t="s">
        <v>334</v>
      </c>
      <c r="I4528" t="s">
        <v>334</v>
      </c>
      <c r="J4528" s="1">
        <v>35570</v>
      </c>
      <c r="K4528" s="3" t="str">
        <f t="shared" si="45"/>
        <v>1997-05-20</v>
      </c>
      <c r="L4528" s="1"/>
      <c r="M4528" s="1">
        <v>43321</v>
      </c>
      <c r="N4528" s="3" t="str">
        <f t="shared" si="46"/>
        <v>2018-08-09</v>
      </c>
      <c r="O4528" s="1"/>
      <c r="Q4528" t="s">
        <v>6677</v>
      </c>
      <c r="R4528" t="s">
        <v>6678</v>
      </c>
      <c r="U4528">
        <v>1</v>
      </c>
      <c r="V4528" t="s">
        <v>6679</v>
      </c>
      <c r="W4528" t="s">
        <v>118</v>
      </c>
      <c r="X4528" t="s">
        <v>47</v>
      </c>
      <c r="Y4528" t="s">
        <v>119</v>
      </c>
      <c r="Z4528" t="s">
        <v>99</v>
      </c>
      <c r="AE4528" t="s">
        <v>49</v>
      </c>
      <c r="AF4528" t="s">
        <v>50</v>
      </c>
      <c r="AG4528" t="s">
        <v>1974</v>
      </c>
      <c r="AH4528" t="s">
        <v>334</v>
      </c>
    </row>
    <row r="4529" spans="1:34" x14ac:dyDescent="0.3">
      <c r="A4529" t="s">
        <v>7863</v>
      </c>
      <c r="B4529">
        <v>3615</v>
      </c>
      <c r="C4529" t="s">
        <v>6672</v>
      </c>
      <c r="D4529" t="s">
        <v>6673</v>
      </c>
      <c r="E4529" t="s">
        <v>7864</v>
      </c>
      <c r="F4529" t="s">
        <v>6972</v>
      </c>
      <c r="G4529" t="s">
        <v>143</v>
      </c>
      <c r="H4529" t="s">
        <v>334</v>
      </c>
      <c r="I4529" t="s">
        <v>334</v>
      </c>
      <c r="J4529" s="1">
        <v>35731</v>
      </c>
      <c r="K4529" s="3" t="str">
        <f t="shared" si="45"/>
        <v>1997-10-28</v>
      </c>
      <c r="L4529" s="1"/>
      <c r="M4529" s="1">
        <v>43494</v>
      </c>
      <c r="N4529" s="3" t="str">
        <f t="shared" si="46"/>
        <v>2019-01-29</v>
      </c>
      <c r="O4529" s="1"/>
      <c r="Q4529" t="s">
        <v>6677</v>
      </c>
      <c r="R4529" t="s">
        <v>6678</v>
      </c>
      <c r="U4529">
        <v>1</v>
      </c>
      <c r="V4529" t="s">
        <v>6679</v>
      </c>
      <c r="W4529" t="s">
        <v>118</v>
      </c>
      <c r="X4529" t="s">
        <v>47</v>
      </c>
      <c r="Y4529" t="s">
        <v>119</v>
      </c>
      <c r="Z4529" t="s">
        <v>414</v>
      </c>
      <c r="AE4529" t="s">
        <v>49</v>
      </c>
      <c r="AF4529" t="s">
        <v>50</v>
      </c>
      <c r="AG4529" t="s">
        <v>1974</v>
      </c>
      <c r="AH4529" t="s">
        <v>334</v>
      </c>
    </row>
    <row r="4530" spans="1:34" x14ac:dyDescent="0.3">
      <c r="A4530" t="s">
        <v>7865</v>
      </c>
      <c r="B4530">
        <v>3616</v>
      </c>
      <c r="C4530" t="s">
        <v>6672</v>
      </c>
      <c r="D4530" t="s">
        <v>6673</v>
      </c>
      <c r="E4530" t="s">
        <v>7866</v>
      </c>
      <c r="F4530" t="s">
        <v>7002</v>
      </c>
      <c r="G4530" t="s">
        <v>57</v>
      </c>
      <c r="H4530" t="s">
        <v>334</v>
      </c>
      <c r="I4530" t="s">
        <v>334</v>
      </c>
      <c r="J4530" s="1">
        <v>35731</v>
      </c>
      <c r="K4530" s="3" t="str">
        <f t="shared" si="45"/>
        <v>1997-10-28</v>
      </c>
      <c r="L4530" s="1"/>
      <c r="M4530" s="1">
        <v>43494</v>
      </c>
      <c r="N4530" s="3" t="str">
        <f t="shared" si="46"/>
        <v>2019-01-29</v>
      </c>
      <c r="O4530" s="1"/>
      <c r="Q4530" t="s">
        <v>6677</v>
      </c>
      <c r="R4530" t="s">
        <v>6678</v>
      </c>
      <c r="U4530">
        <v>1</v>
      </c>
      <c r="V4530" t="s">
        <v>6679</v>
      </c>
      <c r="W4530" t="s">
        <v>118</v>
      </c>
      <c r="X4530" t="s">
        <v>47</v>
      </c>
      <c r="Y4530" t="s">
        <v>119</v>
      </c>
      <c r="Z4530" t="s">
        <v>99</v>
      </c>
      <c r="AE4530" t="s">
        <v>49</v>
      </c>
      <c r="AF4530" t="s">
        <v>50</v>
      </c>
      <c r="AG4530" t="s">
        <v>1974</v>
      </c>
      <c r="AH4530" t="s">
        <v>334</v>
      </c>
    </row>
    <row r="4531" spans="1:34" x14ac:dyDescent="0.3">
      <c r="A4531" t="s">
        <v>7867</v>
      </c>
      <c r="B4531">
        <v>3617</v>
      </c>
      <c r="C4531" t="s">
        <v>6672</v>
      </c>
      <c r="D4531" t="s">
        <v>6673</v>
      </c>
      <c r="E4531" t="s">
        <v>7868</v>
      </c>
      <c r="F4531" t="s">
        <v>6983</v>
      </c>
      <c r="G4531" t="s">
        <v>2092</v>
      </c>
      <c r="H4531" t="s">
        <v>334</v>
      </c>
      <c r="I4531" t="s">
        <v>334</v>
      </c>
      <c r="J4531" s="1">
        <v>35731</v>
      </c>
      <c r="K4531" s="3" t="str">
        <f t="shared" si="45"/>
        <v>1997-10-28</v>
      </c>
      <c r="L4531" s="1"/>
      <c r="M4531" s="1">
        <v>43494</v>
      </c>
      <c r="N4531" s="3" t="str">
        <f t="shared" si="46"/>
        <v>2019-01-29</v>
      </c>
      <c r="O4531" s="1"/>
      <c r="Q4531" t="s">
        <v>6677</v>
      </c>
      <c r="R4531" t="s">
        <v>6678</v>
      </c>
      <c r="U4531">
        <v>1</v>
      </c>
      <c r="V4531" t="s">
        <v>6679</v>
      </c>
      <c r="W4531" t="s">
        <v>118</v>
      </c>
      <c r="X4531" t="s">
        <v>47</v>
      </c>
      <c r="Y4531" t="s">
        <v>119</v>
      </c>
      <c r="Z4531" t="s">
        <v>54</v>
      </c>
      <c r="AA4531" t="s">
        <v>47</v>
      </c>
      <c r="AE4531" t="s">
        <v>49</v>
      </c>
      <c r="AF4531" t="s">
        <v>50</v>
      </c>
      <c r="AG4531" t="s">
        <v>1974</v>
      </c>
      <c r="AH4531" t="s">
        <v>334</v>
      </c>
    </row>
    <row r="4532" spans="1:34" x14ac:dyDescent="0.3">
      <c r="A4532" t="s">
        <v>7869</v>
      </c>
      <c r="B4532">
        <v>3618</v>
      </c>
      <c r="C4532" t="s">
        <v>6672</v>
      </c>
      <c r="D4532" t="s">
        <v>6673</v>
      </c>
      <c r="E4532" t="s">
        <v>7870</v>
      </c>
      <c r="F4532" t="s">
        <v>6972</v>
      </c>
      <c r="G4532" t="s">
        <v>143</v>
      </c>
      <c r="H4532" t="s">
        <v>334</v>
      </c>
      <c r="I4532" t="s">
        <v>334</v>
      </c>
      <c r="J4532" s="1">
        <v>35570</v>
      </c>
      <c r="K4532" s="3" t="str">
        <f t="shared" ref="K4532:K4595" si="47">TEXT(J4532,"yyyy-mm-dd")</f>
        <v>1997-05-20</v>
      </c>
      <c r="L4532" s="1"/>
      <c r="M4532" s="1">
        <v>43453</v>
      </c>
      <c r="N4532" s="3" t="str">
        <f t="shared" ref="N4532:N4595" si="48">TEXT(M4532,"yyyy-mm-dd")</f>
        <v>2018-12-19</v>
      </c>
      <c r="O4532" s="1"/>
      <c r="Q4532" t="s">
        <v>6677</v>
      </c>
      <c r="R4532" t="s">
        <v>6678</v>
      </c>
      <c r="U4532">
        <v>1</v>
      </c>
      <c r="V4532" t="s">
        <v>6679</v>
      </c>
      <c r="W4532" t="s">
        <v>118</v>
      </c>
      <c r="X4532" t="s">
        <v>47</v>
      </c>
      <c r="Y4532" t="s">
        <v>119</v>
      </c>
      <c r="Z4532" t="s">
        <v>414</v>
      </c>
      <c r="AE4532" t="s">
        <v>49</v>
      </c>
      <c r="AF4532" t="s">
        <v>50</v>
      </c>
      <c r="AG4532" t="s">
        <v>1974</v>
      </c>
      <c r="AH4532" t="s">
        <v>334</v>
      </c>
    </row>
    <row r="4533" spans="1:34" x14ac:dyDescent="0.3">
      <c r="A4533" t="s">
        <v>7871</v>
      </c>
      <c r="B4533">
        <v>3619</v>
      </c>
      <c r="C4533" t="s">
        <v>6672</v>
      </c>
      <c r="D4533" t="s">
        <v>6673</v>
      </c>
      <c r="E4533" t="s">
        <v>7872</v>
      </c>
      <c r="F4533" t="s">
        <v>6983</v>
      </c>
      <c r="G4533" t="s">
        <v>2092</v>
      </c>
      <c r="H4533" t="s">
        <v>334</v>
      </c>
      <c r="I4533" t="s">
        <v>334</v>
      </c>
      <c r="J4533" s="1">
        <v>35570</v>
      </c>
      <c r="K4533" s="3" t="str">
        <f t="shared" si="47"/>
        <v>1997-05-20</v>
      </c>
      <c r="L4533" s="1"/>
      <c r="M4533" s="1">
        <v>43453</v>
      </c>
      <c r="N4533" s="3" t="str">
        <f t="shared" si="48"/>
        <v>2018-12-19</v>
      </c>
      <c r="O4533" s="1"/>
      <c r="Q4533" t="s">
        <v>6677</v>
      </c>
      <c r="R4533" t="s">
        <v>6678</v>
      </c>
      <c r="U4533">
        <v>1</v>
      </c>
      <c r="V4533" t="s">
        <v>6679</v>
      </c>
      <c r="W4533" t="s">
        <v>118</v>
      </c>
      <c r="X4533" t="s">
        <v>47</v>
      </c>
      <c r="Y4533" t="s">
        <v>119</v>
      </c>
      <c r="Z4533" t="s">
        <v>54</v>
      </c>
      <c r="AA4533" t="s">
        <v>47</v>
      </c>
      <c r="AE4533" t="s">
        <v>49</v>
      </c>
      <c r="AF4533" t="s">
        <v>50</v>
      </c>
      <c r="AG4533" t="s">
        <v>1974</v>
      </c>
      <c r="AH4533" t="s">
        <v>334</v>
      </c>
    </row>
    <row r="4534" spans="1:34" x14ac:dyDescent="0.3">
      <c r="A4534" t="s">
        <v>7873</v>
      </c>
      <c r="B4534">
        <v>3620</v>
      </c>
      <c r="C4534" t="s">
        <v>6672</v>
      </c>
      <c r="D4534" t="s">
        <v>6673</v>
      </c>
      <c r="E4534" t="s">
        <v>7874</v>
      </c>
      <c r="F4534" t="s">
        <v>6972</v>
      </c>
      <c r="G4534" t="s">
        <v>143</v>
      </c>
      <c r="H4534" t="s">
        <v>334</v>
      </c>
      <c r="I4534" t="s">
        <v>334</v>
      </c>
      <c r="J4534" s="1">
        <v>35548</v>
      </c>
      <c r="K4534" s="3" t="str">
        <f t="shared" si="47"/>
        <v>1997-04-28</v>
      </c>
      <c r="L4534" s="1"/>
      <c r="M4534" s="1">
        <v>43494</v>
      </c>
      <c r="N4534" s="3" t="str">
        <f t="shared" si="48"/>
        <v>2019-01-29</v>
      </c>
      <c r="O4534" s="1"/>
      <c r="Q4534" t="s">
        <v>6677</v>
      </c>
      <c r="R4534" t="s">
        <v>6678</v>
      </c>
      <c r="U4534">
        <v>1</v>
      </c>
      <c r="V4534" t="s">
        <v>6679</v>
      </c>
      <c r="W4534" t="s">
        <v>118</v>
      </c>
      <c r="X4534" t="s">
        <v>47</v>
      </c>
      <c r="Y4534" t="s">
        <v>119</v>
      </c>
      <c r="Z4534" t="s">
        <v>414</v>
      </c>
      <c r="AE4534" t="s">
        <v>49</v>
      </c>
      <c r="AF4534" t="s">
        <v>50</v>
      </c>
      <c r="AG4534" t="s">
        <v>1974</v>
      </c>
      <c r="AH4534" t="s">
        <v>334</v>
      </c>
    </row>
    <row r="4535" spans="1:34" x14ac:dyDescent="0.3">
      <c r="A4535" t="s">
        <v>7875</v>
      </c>
      <c r="B4535">
        <v>3621</v>
      </c>
      <c r="C4535" t="s">
        <v>6672</v>
      </c>
      <c r="D4535" t="s">
        <v>6673</v>
      </c>
      <c r="E4535" t="s">
        <v>7876</v>
      </c>
      <c r="F4535" t="s">
        <v>7002</v>
      </c>
      <c r="G4535" t="s">
        <v>57</v>
      </c>
      <c r="H4535" t="s">
        <v>334</v>
      </c>
      <c r="I4535" t="s">
        <v>334</v>
      </c>
      <c r="J4535" s="1">
        <v>35548</v>
      </c>
      <c r="K4535" s="3" t="str">
        <f t="shared" si="47"/>
        <v>1997-04-28</v>
      </c>
      <c r="L4535" s="1"/>
      <c r="M4535" s="1">
        <v>43494</v>
      </c>
      <c r="N4535" s="3" t="str">
        <f t="shared" si="48"/>
        <v>2019-01-29</v>
      </c>
      <c r="O4535" s="1"/>
      <c r="Q4535" t="s">
        <v>6677</v>
      </c>
      <c r="R4535" t="s">
        <v>6678</v>
      </c>
      <c r="U4535">
        <v>1</v>
      </c>
      <c r="V4535" t="s">
        <v>6679</v>
      </c>
      <c r="W4535" t="s">
        <v>118</v>
      </c>
      <c r="X4535" t="s">
        <v>47</v>
      </c>
      <c r="Y4535" t="s">
        <v>119</v>
      </c>
      <c r="Z4535" t="s">
        <v>99</v>
      </c>
      <c r="AE4535" t="s">
        <v>49</v>
      </c>
      <c r="AF4535" t="s">
        <v>50</v>
      </c>
      <c r="AG4535" t="s">
        <v>1974</v>
      </c>
      <c r="AH4535" t="s">
        <v>334</v>
      </c>
    </row>
    <row r="4536" spans="1:34" x14ac:dyDescent="0.3">
      <c r="A4536" t="s">
        <v>7877</v>
      </c>
      <c r="B4536">
        <v>3622</v>
      </c>
      <c r="C4536" t="s">
        <v>6672</v>
      </c>
      <c r="D4536" t="s">
        <v>6673</v>
      </c>
      <c r="E4536" t="s">
        <v>7878</v>
      </c>
      <c r="F4536" t="s">
        <v>6983</v>
      </c>
      <c r="G4536" t="s">
        <v>2092</v>
      </c>
      <c r="H4536" t="s">
        <v>334</v>
      </c>
      <c r="I4536" t="s">
        <v>334</v>
      </c>
      <c r="J4536" s="1">
        <v>35548</v>
      </c>
      <c r="K4536" s="3" t="str">
        <f t="shared" si="47"/>
        <v>1997-04-28</v>
      </c>
      <c r="L4536" s="1"/>
      <c r="M4536" s="1">
        <v>43494</v>
      </c>
      <c r="N4536" s="3" t="str">
        <f t="shared" si="48"/>
        <v>2019-01-29</v>
      </c>
      <c r="O4536" s="1"/>
      <c r="Q4536" t="s">
        <v>6677</v>
      </c>
      <c r="R4536" t="s">
        <v>6678</v>
      </c>
      <c r="U4536">
        <v>1</v>
      </c>
      <c r="V4536" t="s">
        <v>6679</v>
      </c>
      <c r="W4536" t="s">
        <v>118</v>
      </c>
      <c r="X4536" t="s">
        <v>47</v>
      </c>
      <c r="Y4536" t="s">
        <v>119</v>
      </c>
      <c r="Z4536" t="s">
        <v>54</v>
      </c>
      <c r="AA4536" t="s">
        <v>47</v>
      </c>
      <c r="AE4536" t="s">
        <v>49</v>
      </c>
      <c r="AF4536" t="s">
        <v>50</v>
      </c>
      <c r="AG4536" t="s">
        <v>1974</v>
      </c>
      <c r="AH4536" t="s">
        <v>334</v>
      </c>
    </row>
    <row r="4537" spans="1:34" x14ac:dyDescent="0.3">
      <c r="A4537" t="s">
        <v>7879</v>
      </c>
      <c r="B4537">
        <v>3623</v>
      </c>
      <c r="C4537" t="s">
        <v>6672</v>
      </c>
      <c r="D4537" t="s">
        <v>6673</v>
      </c>
      <c r="E4537" t="s">
        <v>7880</v>
      </c>
      <c r="F4537" t="s">
        <v>7013</v>
      </c>
      <c r="G4537" t="s">
        <v>63</v>
      </c>
      <c r="H4537" t="s">
        <v>334</v>
      </c>
      <c r="I4537" t="s">
        <v>334</v>
      </c>
      <c r="J4537" s="1">
        <v>34227</v>
      </c>
      <c r="K4537" s="3" t="str">
        <f t="shared" si="47"/>
        <v>1993-09-15</v>
      </c>
      <c r="L4537" s="1"/>
      <c r="M4537" s="1">
        <v>42191</v>
      </c>
      <c r="N4537" s="3" t="str">
        <f t="shared" si="48"/>
        <v>2015-07-06</v>
      </c>
      <c r="O4537" s="1"/>
      <c r="Q4537" t="s">
        <v>6677</v>
      </c>
      <c r="R4537" t="s">
        <v>6678</v>
      </c>
      <c r="U4537">
        <v>1</v>
      </c>
      <c r="V4537" t="s">
        <v>6679</v>
      </c>
      <c r="W4537" t="s">
        <v>118</v>
      </c>
      <c r="X4537" t="s">
        <v>47</v>
      </c>
      <c r="Y4537" t="s">
        <v>119</v>
      </c>
      <c r="Z4537" t="s">
        <v>3579</v>
      </c>
      <c r="AE4537" t="s">
        <v>49</v>
      </c>
      <c r="AF4537" t="s">
        <v>50</v>
      </c>
      <c r="AG4537" t="s">
        <v>1974</v>
      </c>
      <c r="AH4537" t="s">
        <v>334</v>
      </c>
    </row>
    <row r="4538" spans="1:34" x14ac:dyDescent="0.3">
      <c r="A4538" t="s">
        <v>7881</v>
      </c>
      <c r="B4538">
        <v>3624</v>
      </c>
      <c r="C4538" t="s">
        <v>6672</v>
      </c>
      <c r="D4538" t="s">
        <v>6673</v>
      </c>
      <c r="E4538" t="s">
        <v>7882</v>
      </c>
      <c r="F4538" t="s">
        <v>7013</v>
      </c>
      <c r="G4538" t="s">
        <v>63</v>
      </c>
      <c r="H4538" t="s">
        <v>334</v>
      </c>
      <c r="I4538" t="s">
        <v>334</v>
      </c>
      <c r="J4538" s="1">
        <v>34227</v>
      </c>
      <c r="K4538" s="3" t="str">
        <f t="shared" si="47"/>
        <v>1993-09-15</v>
      </c>
      <c r="L4538" s="1"/>
      <c r="M4538" s="1">
        <v>42191</v>
      </c>
      <c r="N4538" s="3" t="str">
        <f t="shared" si="48"/>
        <v>2015-07-06</v>
      </c>
      <c r="O4538" s="1"/>
      <c r="Q4538" t="s">
        <v>6677</v>
      </c>
      <c r="R4538" t="s">
        <v>6678</v>
      </c>
      <c r="U4538">
        <v>1</v>
      </c>
      <c r="V4538" t="s">
        <v>6679</v>
      </c>
      <c r="W4538" t="s">
        <v>118</v>
      </c>
      <c r="X4538" t="s">
        <v>47</v>
      </c>
      <c r="Y4538" t="s">
        <v>119</v>
      </c>
      <c r="Z4538" t="s">
        <v>3579</v>
      </c>
      <c r="AE4538" t="s">
        <v>49</v>
      </c>
      <c r="AF4538" t="s">
        <v>50</v>
      </c>
      <c r="AG4538" t="s">
        <v>1974</v>
      </c>
      <c r="AH4538" t="s">
        <v>334</v>
      </c>
    </row>
    <row r="4539" spans="1:34" x14ac:dyDescent="0.3">
      <c r="A4539" t="s">
        <v>7883</v>
      </c>
      <c r="B4539">
        <v>3625</v>
      </c>
      <c r="C4539" t="s">
        <v>6672</v>
      </c>
      <c r="D4539" t="s">
        <v>6673</v>
      </c>
      <c r="E4539" t="s">
        <v>7884</v>
      </c>
      <c r="F4539" t="s">
        <v>7013</v>
      </c>
      <c r="G4539" t="s">
        <v>63</v>
      </c>
      <c r="H4539" t="s">
        <v>334</v>
      </c>
      <c r="I4539" t="s">
        <v>334</v>
      </c>
      <c r="J4539" s="1">
        <v>34279</v>
      </c>
      <c r="K4539" s="3" t="str">
        <f t="shared" si="47"/>
        <v>1993-11-06</v>
      </c>
      <c r="L4539" s="1"/>
      <c r="M4539" s="1">
        <v>42298</v>
      </c>
      <c r="N4539" s="3" t="str">
        <f t="shared" si="48"/>
        <v>2015-10-21</v>
      </c>
      <c r="O4539" s="1"/>
      <c r="Q4539" t="s">
        <v>6677</v>
      </c>
      <c r="R4539" t="s">
        <v>6678</v>
      </c>
      <c r="U4539">
        <v>1</v>
      </c>
      <c r="V4539" t="s">
        <v>6679</v>
      </c>
      <c r="W4539" t="s">
        <v>118</v>
      </c>
      <c r="X4539" t="s">
        <v>47</v>
      </c>
      <c r="Y4539" t="s">
        <v>119</v>
      </c>
      <c r="Z4539" t="s">
        <v>3579</v>
      </c>
      <c r="AE4539" t="s">
        <v>49</v>
      </c>
      <c r="AF4539" t="s">
        <v>50</v>
      </c>
      <c r="AG4539" t="s">
        <v>1974</v>
      </c>
      <c r="AH4539" t="s">
        <v>334</v>
      </c>
    </row>
    <row r="4540" spans="1:34" x14ac:dyDescent="0.3">
      <c r="A4540" t="s">
        <v>7885</v>
      </c>
      <c r="B4540">
        <v>3626</v>
      </c>
      <c r="C4540" t="s">
        <v>6672</v>
      </c>
      <c r="D4540" t="s">
        <v>6673</v>
      </c>
      <c r="E4540" t="s">
        <v>7886</v>
      </c>
      <c r="F4540" t="s">
        <v>7013</v>
      </c>
      <c r="G4540" t="s">
        <v>63</v>
      </c>
      <c r="H4540" t="s">
        <v>334</v>
      </c>
      <c r="I4540" t="s">
        <v>334</v>
      </c>
      <c r="J4540" s="1">
        <v>34279</v>
      </c>
      <c r="K4540" s="3" t="str">
        <f t="shared" si="47"/>
        <v>1993-11-06</v>
      </c>
      <c r="L4540" s="1"/>
      <c r="M4540" s="1">
        <v>42298</v>
      </c>
      <c r="N4540" s="3" t="str">
        <f t="shared" si="48"/>
        <v>2015-10-21</v>
      </c>
      <c r="O4540" s="1"/>
      <c r="Q4540" t="s">
        <v>6677</v>
      </c>
      <c r="R4540" t="s">
        <v>6678</v>
      </c>
      <c r="U4540">
        <v>1</v>
      </c>
      <c r="V4540" t="s">
        <v>6679</v>
      </c>
      <c r="W4540" t="s">
        <v>118</v>
      </c>
      <c r="X4540" t="s">
        <v>47</v>
      </c>
      <c r="Y4540" t="s">
        <v>119</v>
      </c>
      <c r="Z4540" t="s">
        <v>3579</v>
      </c>
      <c r="AE4540" t="s">
        <v>49</v>
      </c>
      <c r="AF4540" t="s">
        <v>50</v>
      </c>
      <c r="AG4540" t="s">
        <v>1974</v>
      </c>
      <c r="AH4540" t="s">
        <v>334</v>
      </c>
    </row>
    <row r="4541" spans="1:34" x14ac:dyDescent="0.3">
      <c r="A4541" t="s">
        <v>7887</v>
      </c>
      <c r="B4541">
        <v>3627</v>
      </c>
      <c r="C4541" t="s">
        <v>6672</v>
      </c>
      <c r="D4541" t="s">
        <v>6673</v>
      </c>
      <c r="E4541" t="s">
        <v>7888</v>
      </c>
      <c r="F4541" t="s">
        <v>6972</v>
      </c>
      <c r="G4541" t="s">
        <v>143</v>
      </c>
      <c r="H4541" t="s">
        <v>334</v>
      </c>
      <c r="I4541" t="s">
        <v>334</v>
      </c>
      <c r="J4541" s="1">
        <v>35345</v>
      </c>
      <c r="K4541" s="3" t="str">
        <f t="shared" si="47"/>
        <v>1996-10-07</v>
      </c>
      <c r="L4541" s="1"/>
      <c r="M4541" s="1">
        <v>43494</v>
      </c>
      <c r="N4541" s="3" t="str">
        <f t="shared" si="48"/>
        <v>2019-01-29</v>
      </c>
      <c r="O4541" s="1"/>
      <c r="Q4541" t="s">
        <v>6677</v>
      </c>
      <c r="R4541" t="s">
        <v>6678</v>
      </c>
      <c r="U4541">
        <v>1</v>
      </c>
      <c r="V4541" t="s">
        <v>6679</v>
      </c>
      <c r="W4541" t="s">
        <v>118</v>
      </c>
      <c r="X4541" t="s">
        <v>47</v>
      </c>
      <c r="Y4541" t="s">
        <v>119</v>
      </c>
      <c r="Z4541" t="s">
        <v>414</v>
      </c>
      <c r="AE4541" t="s">
        <v>49</v>
      </c>
      <c r="AF4541" t="s">
        <v>50</v>
      </c>
      <c r="AG4541" t="s">
        <v>1974</v>
      </c>
      <c r="AH4541" t="s">
        <v>334</v>
      </c>
    </row>
    <row r="4542" spans="1:34" x14ac:dyDescent="0.3">
      <c r="A4542" t="s">
        <v>7889</v>
      </c>
      <c r="B4542">
        <v>3628</v>
      </c>
      <c r="C4542" t="s">
        <v>6672</v>
      </c>
      <c r="D4542" t="s">
        <v>6673</v>
      </c>
      <c r="E4542" t="s">
        <v>7890</v>
      </c>
      <c r="F4542" t="s">
        <v>6972</v>
      </c>
      <c r="G4542" t="s">
        <v>143</v>
      </c>
      <c r="H4542" t="s">
        <v>334</v>
      </c>
      <c r="I4542" t="s">
        <v>334</v>
      </c>
      <c r="J4542" s="1">
        <v>35345</v>
      </c>
      <c r="K4542" s="3" t="str">
        <f t="shared" si="47"/>
        <v>1996-10-07</v>
      </c>
      <c r="L4542" s="1"/>
      <c r="M4542" s="1">
        <v>43494</v>
      </c>
      <c r="N4542" s="3" t="str">
        <f t="shared" si="48"/>
        <v>2019-01-29</v>
      </c>
      <c r="O4542" s="1"/>
      <c r="Q4542" t="s">
        <v>6677</v>
      </c>
      <c r="R4542" t="s">
        <v>6678</v>
      </c>
      <c r="U4542">
        <v>1</v>
      </c>
      <c r="V4542" t="s">
        <v>6679</v>
      </c>
      <c r="W4542" t="s">
        <v>118</v>
      </c>
      <c r="X4542" t="s">
        <v>47</v>
      </c>
      <c r="Y4542" t="s">
        <v>119</v>
      </c>
      <c r="Z4542" t="s">
        <v>414</v>
      </c>
      <c r="AE4542" t="s">
        <v>49</v>
      </c>
      <c r="AF4542" t="s">
        <v>50</v>
      </c>
      <c r="AG4542" t="s">
        <v>1974</v>
      </c>
      <c r="AH4542" t="s">
        <v>334</v>
      </c>
    </row>
    <row r="4543" spans="1:34" x14ac:dyDescent="0.3">
      <c r="A4543" t="s">
        <v>7891</v>
      </c>
      <c r="B4543">
        <v>3629</v>
      </c>
      <c r="C4543" t="s">
        <v>6672</v>
      </c>
      <c r="D4543" t="s">
        <v>6673</v>
      </c>
      <c r="E4543" t="s">
        <v>7892</v>
      </c>
      <c r="F4543" t="s">
        <v>6983</v>
      </c>
      <c r="G4543" t="s">
        <v>2092</v>
      </c>
      <c r="H4543" t="s">
        <v>334</v>
      </c>
      <c r="I4543" t="s">
        <v>334</v>
      </c>
      <c r="J4543" s="1">
        <v>35345</v>
      </c>
      <c r="K4543" s="3" t="str">
        <f t="shared" si="47"/>
        <v>1996-10-07</v>
      </c>
      <c r="L4543" s="1"/>
      <c r="M4543" s="1">
        <v>43494</v>
      </c>
      <c r="N4543" s="3" t="str">
        <f t="shared" si="48"/>
        <v>2019-01-29</v>
      </c>
      <c r="O4543" s="1"/>
      <c r="Q4543" t="s">
        <v>6677</v>
      </c>
      <c r="R4543" t="s">
        <v>6678</v>
      </c>
      <c r="U4543">
        <v>1</v>
      </c>
      <c r="V4543" t="s">
        <v>6679</v>
      </c>
      <c r="W4543" t="s">
        <v>118</v>
      </c>
      <c r="X4543" t="s">
        <v>47</v>
      </c>
      <c r="Y4543" t="s">
        <v>119</v>
      </c>
      <c r="Z4543" t="s">
        <v>54</v>
      </c>
      <c r="AA4543" t="s">
        <v>47</v>
      </c>
      <c r="AE4543" t="s">
        <v>49</v>
      </c>
      <c r="AF4543" t="s">
        <v>50</v>
      </c>
      <c r="AG4543" t="s">
        <v>1974</v>
      </c>
      <c r="AH4543" t="s">
        <v>334</v>
      </c>
    </row>
    <row r="4544" spans="1:34" x14ac:dyDescent="0.3">
      <c r="A4544" t="s">
        <v>7893</v>
      </c>
      <c r="B4544">
        <v>3630</v>
      </c>
      <c r="C4544" t="s">
        <v>6672</v>
      </c>
      <c r="D4544" t="s">
        <v>6673</v>
      </c>
      <c r="E4544" t="s">
        <v>7894</v>
      </c>
      <c r="F4544" t="s">
        <v>2171</v>
      </c>
      <c r="G4544" t="s">
        <v>63</v>
      </c>
      <c r="H4544" t="s">
        <v>334</v>
      </c>
      <c r="I4544" t="s">
        <v>334</v>
      </c>
      <c r="J4544" s="1">
        <v>35345</v>
      </c>
      <c r="K4544" s="3" t="str">
        <f t="shared" si="47"/>
        <v>1996-10-07</v>
      </c>
      <c r="L4544" s="1"/>
      <c r="M4544" s="1">
        <v>43494</v>
      </c>
      <c r="N4544" s="3" t="str">
        <f t="shared" si="48"/>
        <v>2019-01-29</v>
      </c>
      <c r="O4544" s="1"/>
      <c r="Q4544" t="s">
        <v>6677</v>
      </c>
      <c r="R4544" t="s">
        <v>6678</v>
      </c>
      <c r="U4544">
        <v>1</v>
      </c>
      <c r="V4544" t="s">
        <v>6679</v>
      </c>
      <c r="W4544" t="s">
        <v>118</v>
      </c>
      <c r="X4544" t="s">
        <v>47</v>
      </c>
      <c r="Y4544" t="s">
        <v>119</v>
      </c>
      <c r="Z4544" t="s">
        <v>430</v>
      </c>
      <c r="AE4544" t="s">
        <v>49</v>
      </c>
      <c r="AF4544" t="s">
        <v>50</v>
      </c>
      <c r="AG4544" t="s">
        <v>1974</v>
      </c>
      <c r="AH4544" t="s">
        <v>334</v>
      </c>
    </row>
    <row r="4545" spans="1:34" x14ac:dyDescent="0.3">
      <c r="A4545" t="s">
        <v>7895</v>
      </c>
      <c r="B4545">
        <v>3631</v>
      </c>
      <c r="C4545" t="s">
        <v>6672</v>
      </c>
      <c r="D4545" t="s">
        <v>6673</v>
      </c>
      <c r="E4545" t="s">
        <v>7896</v>
      </c>
      <c r="F4545" t="s">
        <v>2174</v>
      </c>
      <c r="G4545" t="s">
        <v>6676</v>
      </c>
      <c r="H4545" t="s">
        <v>334</v>
      </c>
      <c r="I4545" t="s">
        <v>334</v>
      </c>
      <c r="J4545" s="1">
        <v>35345</v>
      </c>
      <c r="K4545" s="3" t="str">
        <f t="shared" si="47"/>
        <v>1996-10-07</v>
      </c>
      <c r="L4545" s="1"/>
      <c r="M4545" s="1">
        <v>43494</v>
      </c>
      <c r="N4545" s="3" t="str">
        <f t="shared" si="48"/>
        <v>2019-01-29</v>
      </c>
      <c r="O4545" s="1"/>
      <c r="Q4545" t="s">
        <v>6677</v>
      </c>
      <c r="R4545" t="s">
        <v>6678</v>
      </c>
      <c r="U4545">
        <v>1</v>
      </c>
      <c r="V4545" t="s">
        <v>6679</v>
      </c>
      <c r="W4545" t="s">
        <v>118</v>
      </c>
      <c r="X4545" t="s">
        <v>47</v>
      </c>
      <c r="Y4545" t="s">
        <v>119</v>
      </c>
      <c r="Z4545" t="s">
        <v>427</v>
      </c>
      <c r="AE4545" t="s">
        <v>49</v>
      </c>
      <c r="AF4545" t="s">
        <v>50</v>
      </c>
      <c r="AG4545" t="s">
        <v>1974</v>
      </c>
      <c r="AH4545" t="s">
        <v>334</v>
      </c>
    </row>
    <row r="4546" spans="1:34" x14ac:dyDescent="0.3">
      <c r="A4546" t="s">
        <v>7897</v>
      </c>
      <c r="B4546">
        <v>3632</v>
      </c>
      <c r="C4546" t="s">
        <v>6672</v>
      </c>
      <c r="D4546" t="s">
        <v>6673</v>
      </c>
      <c r="E4546" t="s">
        <v>7898</v>
      </c>
      <c r="F4546" t="s">
        <v>6675</v>
      </c>
      <c r="G4546" t="s">
        <v>6676</v>
      </c>
      <c r="H4546" t="s">
        <v>334</v>
      </c>
      <c r="I4546" t="s">
        <v>334</v>
      </c>
      <c r="J4546" s="1">
        <v>35345</v>
      </c>
      <c r="K4546" s="3" t="str">
        <f t="shared" si="47"/>
        <v>1996-10-07</v>
      </c>
      <c r="L4546" s="1"/>
      <c r="M4546" s="1">
        <v>43494</v>
      </c>
      <c r="N4546" s="3" t="str">
        <f t="shared" si="48"/>
        <v>2019-01-29</v>
      </c>
      <c r="O4546" s="1"/>
      <c r="Q4546" t="s">
        <v>6677</v>
      </c>
      <c r="R4546" t="s">
        <v>6678</v>
      </c>
      <c r="U4546">
        <v>1</v>
      </c>
      <c r="V4546" t="s">
        <v>6679</v>
      </c>
      <c r="W4546" t="s">
        <v>118</v>
      </c>
      <c r="X4546" t="s">
        <v>47</v>
      </c>
      <c r="Y4546" t="s">
        <v>119</v>
      </c>
      <c r="Z4546" t="s">
        <v>427</v>
      </c>
      <c r="AE4546" t="s">
        <v>49</v>
      </c>
      <c r="AF4546" t="s">
        <v>50</v>
      </c>
      <c r="AG4546" t="s">
        <v>1974</v>
      </c>
      <c r="AH4546" t="s">
        <v>334</v>
      </c>
    </row>
    <row r="4547" spans="1:34" x14ac:dyDescent="0.3">
      <c r="A4547" t="s">
        <v>7899</v>
      </c>
      <c r="B4547">
        <v>3633</v>
      </c>
      <c r="C4547" t="s">
        <v>6672</v>
      </c>
      <c r="D4547" t="s">
        <v>6673</v>
      </c>
      <c r="E4547" t="s">
        <v>7900</v>
      </c>
      <c r="F4547" t="s">
        <v>2171</v>
      </c>
      <c r="G4547" t="s">
        <v>63</v>
      </c>
      <c r="H4547" t="s">
        <v>334</v>
      </c>
      <c r="I4547" t="s">
        <v>334</v>
      </c>
      <c r="J4547" s="1">
        <v>35345</v>
      </c>
      <c r="K4547" s="3" t="str">
        <f t="shared" si="47"/>
        <v>1996-10-07</v>
      </c>
      <c r="L4547" s="1"/>
      <c r="M4547" s="1">
        <v>43494</v>
      </c>
      <c r="N4547" s="3" t="str">
        <f t="shared" si="48"/>
        <v>2019-01-29</v>
      </c>
      <c r="O4547" s="1"/>
      <c r="Q4547" t="s">
        <v>6677</v>
      </c>
      <c r="R4547" t="s">
        <v>6678</v>
      </c>
      <c r="U4547">
        <v>1</v>
      </c>
      <c r="V4547" t="s">
        <v>6679</v>
      </c>
      <c r="W4547" t="s">
        <v>118</v>
      </c>
      <c r="X4547" t="s">
        <v>47</v>
      </c>
      <c r="Y4547" t="s">
        <v>119</v>
      </c>
      <c r="Z4547" t="s">
        <v>430</v>
      </c>
      <c r="AE4547" t="s">
        <v>49</v>
      </c>
      <c r="AF4547" t="s">
        <v>50</v>
      </c>
      <c r="AG4547" t="s">
        <v>1974</v>
      </c>
      <c r="AH4547" t="s">
        <v>334</v>
      </c>
    </row>
    <row r="4548" spans="1:34" x14ac:dyDescent="0.3">
      <c r="A4548" t="s">
        <v>7901</v>
      </c>
      <c r="B4548">
        <v>3634</v>
      </c>
      <c r="C4548" t="s">
        <v>6672</v>
      </c>
      <c r="D4548" t="s">
        <v>6673</v>
      </c>
      <c r="E4548" t="s">
        <v>7902</v>
      </c>
      <c r="F4548" t="s">
        <v>7052</v>
      </c>
      <c r="G4548" t="s">
        <v>63</v>
      </c>
      <c r="H4548" t="s">
        <v>334</v>
      </c>
      <c r="I4548" t="s">
        <v>334</v>
      </c>
      <c r="J4548" s="1">
        <v>35345</v>
      </c>
      <c r="K4548" s="3" t="str">
        <f t="shared" si="47"/>
        <v>1996-10-07</v>
      </c>
      <c r="L4548" s="1"/>
      <c r="M4548" s="1">
        <v>43494</v>
      </c>
      <c r="N4548" s="3" t="str">
        <f t="shared" si="48"/>
        <v>2019-01-29</v>
      </c>
      <c r="O4548" s="1"/>
      <c r="Q4548" t="s">
        <v>6677</v>
      </c>
      <c r="R4548" t="s">
        <v>6678</v>
      </c>
      <c r="U4548">
        <v>1</v>
      </c>
      <c r="V4548" t="s">
        <v>6679</v>
      </c>
      <c r="W4548" t="s">
        <v>118</v>
      </c>
      <c r="X4548" t="s">
        <v>47</v>
      </c>
      <c r="Y4548" t="s">
        <v>119</v>
      </c>
      <c r="Z4548" t="s">
        <v>430</v>
      </c>
      <c r="AE4548" t="s">
        <v>49</v>
      </c>
      <c r="AF4548" t="s">
        <v>50</v>
      </c>
      <c r="AG4548" t="s">
        <v>1974</v>
      </c>
      <c r="AH4548" t="s">
        <v>334</v>
      </c>
    </row>
    <row r="4549" spans="1:34" x14ac:dyDescent="0.3">
      <c r="A4549" t="s">
        <v>7903</v>
      </c>
      <c r="B4549">
        <v>3635</v>
      </c>
      <c r="C4549" t="s">
        <v>6672</v>
      </c>
      <c r="D4549" t="s">
        <v>6673</v>
      </c>
      <c r="E4549" t="s">
        <v>7904</v>
      </c>
      <c r="F4549" t="s">
        <v>7055</v>
      </c>
      <c r="G4549" t="s">
        <v>63</v>
      </c>
      <c r="H4549" t="s">
        <v>334</v>
      </c>
      <c r="I4549" t="s">
        <v>334</v>
      </c>
      <c r="J4549" s="1">
        <v>35345</v>
      </c>
      <c r="K4549" s="3" t="str">
        <f t="shared" si="47"/>
        <v>1996-10-07</v>
      </c>
      <c r="L4549" s="1"/>
      <c r="M4549" s="1">
        <v>43494</v>
      </c>
      <c r="N4549" s="3" t="str">
        <f t="shared" si="48"/>
        <v>2019-01-29</v>
      </c>
      <c r="O4549" s="1"/>
      <c r="Q4549" t="s">
        <v>6677</v>
      </c>
      <c r="R4549" t="s">
        <v>6678</v>
      </c>
      <c r="U4549">
        <v>1</v>
      </c>
      <c r="V4549" t="s">
        <v>6679</v>
      </c>
      <c r="W4549" t="s">
        <v>118</v>
      </c>
      <c r="X4549" t="s">
        <v>47</v>
      </c>
      <c r="Y4549" t="s">
        <v>119</v>
      </c>
      <c r="Z4549" t="s">
        <v>430</v>
      </c>
      <c r="AE4549" t="s">
        <v>49</v>
      </c>
      <c r="AF4549" t="s">
        <v>50</v>
      </c>
      <c r="AG4549" t="s">
        <v>1974</v>
      </c>
      <c r="AH4549" t="s">
        <v>334</v>
      </c>
    </row>
    <row r="4550" spans="1:34" x14ac:dyDescent="0.3">
      <c r="A4550" t="s">
        <v>7905</v>
      </c>
      <c r="B4550">
        <v>3636</v>
      </c>
      <c r="C4550" t="s">
        <v>6672</v>
      </c>
      <c r="D4550" t="s">
        <v>6673</v>
      </c>
      <c r="E4550" t="s">
        <v>7906</v>
      </c>
      <c r="F4550" t="s">
        <v>6979</v>
      </c>
      <c r="G4550" t="s">
        <v>6980</v>
      </c>
      <c r="H4550" t="s">
        <v>334</v>
      </c>
      <c r="I4550" t="s">
        <v>334</v>
      </c>
      <c r="J4550" s="1">
        <v>34220</v>
      </c>
      <c r="K4550" s="3" t="str">
        <f t="shared" si="47"/>
        <v>1993-09-08</v>
      </c>
      <c r="L4550" s="1"/>
      <c r="M4550" s="1">
        <v>42390</v>
      </c>
      <c r="N4550" s="3" t="str">
        <f t="shared" si="48"/>
        <v>2016-01-21</v>
      </c>
      <c r="O4550" s="1"/>
      <c r="Q4550" t="s">
        <v>6677</v>
      </c>
      <c r="R4550" t="s">
        <v>6678</v>
      </c>
      <c r="U4550">
        <v>1</v>
      </c>
      <c r="V4550" t="s">
        <v>6679</v>
      </c>
      <c r="W4550" t="s">
        <v>118</v>
      </c>
      <c r="X4550" t="s">
        <v>47</v>
      </c>
      <c r="Y4550" t="s">
        <v>119</v>
      </c>
      <c r="Z4550" t="s">
        <v>6979</v>
      </c>
      <c r="AE4550" t="s">
        <v>49</v>
      </c>
      <c r="AF4550" t="s">
        <v>50</v>
      </c>
      <c r="AG4550" t="s">
        <v>1974</v>
      </c>
      <c r="AH4550" t="s">
        <v>334</v>
      </c>
    </row>
    <row r="4551" spans="1:34" x14ac:dyDescent="0.3">
      <c r="A4551" t="s">
        <v>7907</v>
      </c>
      <c r="B4551">
        <v>3637</v>
      </c>
      <c r="C4551" t="s">
        <v>6672</v>
      </c>
      <c r="D4551" t="s">
        <v>6673</v>
      </c>
      <c r="E4551" t="s">
        <v>7908</v>
      </c>
      <c r="F4551" t="s">
        <v>7013</v>
      </c>
      <c r="G4551" t="s">
        <v>63</v>
      </c>
      <c r="H4551" t="s">
        <v>334</v>
      </c>
      <c r="I4551" t="s">
        <v>334</v>
      </c>
      <c r="J4551" s="1">
        <v>34220</v>
      </c>
      <c r="K4551" s="3" t="str">
        <f t="shared" si="47"/>
        <v>1993-09-08</v>
      </c>
      <c r="L4551" s="1"/>
      <c r="M4551" s="1">
        <v>42390</v>
      </c>
      <c r="N4551" s="3" t="str">
        <f t="shared" si="48"/>
        <v>2016-01-21</v>
      </c>
      <c r="O4551" s="1"/>
      <c r="Q4551" t="s">
        <v>6677</v>
      </c>
      <c r="R4551" t="s">
        <v>6678</v>
      </c>
      <c r="U4551">
        <v>1</v>
      </c>
      <c r="V4551" t="s">
        <v>6679</v>
      </c>
      <c r="W4551" t="s">
        <v>118</v>
      </c>
      <c r="X4551" t="s">
        <v>47</v>
      </c>
      <c r="Y4551" t="s">
        <v>119</v>
      </c>
      <c r="Z4551" t="s">
        <v>3579</v>
      </c>
      <c r="AE4551" t="s">
        <v>49</v>
      </c>
      <c r="AF4551" t="s">
        <v>50</v>
      </c>
      <c r="AG4551" t="s">
        <v>1974</v>
      </c>
      <c r="AH4551" t="s">
        <v>334</v>
      </c>
    </row>
    <row r="4552" spans="1:34" x14ac:dyDescent="0.3">
      <c r="A4552" t="s">
        <v>7909</v>
      </c>
      <c r="B4552">
        <v>3638</v>
      </c>
      <c r="C4552" t="s">
        <v>6672</v>
      </c>
      <c r="D4552" t="s">
        <v>6673</v>
      </c>
      <c r="E4552" t="s">
        <v>7910</v>
      </c>
      <c r="F4552" t="s">
        <v>7013</v>
      </c>
      <c r="G4552" t="s">
        <v>63</v>
      </c>
      <c r="H4552" t="s">
        <v>334</v>
      </c>
      <c r="I4552" t="s">
        <v>334</v>
      </c>
      <c r="J4552" s="1">
        <v>34220</v>
      </c>
      <c r="K4552" s="3" t="str">
        <f t="shared" si="47"/>
        <v>1993-09-08</v>
      </c>
      <c r="L4552" s="1"/>
      <c r="M4552" s="1">
        <v>42390</v>
      </c>
      <c r="N4552" s="3" t="str">
        <f t="shared" si="48"/>
        <v>2016-01-21</v>
      </c>
      <c r="O4552" s="1"/>
      <c r="Q4552" t="s">
        <v>6677</v>
      </c>
      <c r="R4552" t="s">
        <v>6678</v>
      </c>
      <c r="U4552">
        <v>1</v>
      </c>
      <c r="V4552" t="s">
        <v>6679</v>
      </c>
      <c r="W4552" t="s">
        <v>118</v>
      </c>
      <c r="X4552" t="s">
        <v>47</v>
      </c>
      <c r="Y4552" t="s">
        <v>119</v>
      </c>
      <c r="Z4552" t="s">
        <v>3579</v>
      </c>
      <c r="AE4552" t="s">
        <v>49</v>
      </c>
      <c r="AF4552" t="s">
        <v>50</v>
      </c>
      <c r="AG4552" t="s">
        <v>1974</v>
      </c>
      <c r="AH4552" t="s">
        <v>334</v>
      </c>
    </row>
    <row r="4553" spans="1:34" x14ac:dyDescent="0.3">
      <c r="A4553" t="s">
        <v>7911</v>
      </c>
      <c r="B4553">
        <v>3639</v>
      </c>
      <c r="C4553" t="s">
        <v>6672</v>
      </c>
      <c r="D4553" t="s">
        <v>6673</v>
      </c>
      <c r="E4553" t="s">
        <v>7912</v>
      </c>
      <c r="F4553" t="s">
        <v>6972</v>
      </c>
      <c r="G4553" t="s">
        <v>143</v>
      </c>
      <c r="H4553" t="s">
        <v>334</v>
      </c>
      <c r="I4553" t="s">
        <v>334</v>
      </c>
      <c r="J4553" s="1">
        <v>35243</v>
      </c>
      <c r="K4553" s="3" t="str">
        <f t="shared" si="47"/>
        <v>1996-06-27</v>
      </c>
      <c r="L4553" s="1"/>
      <c r="M4553" s="1">
        <v>43494</v>
      </c>
      <c r="N4553" s="3" t="str">
        <f t="shared" si="48"/>
        <v>2019-01-29</v>
      </c>
      <c r="O4553" s="1"/>
      <c r="Q4553" t="s">
        <v>6677</v>
      </c>
      <c r="R4553" t="s">
        <v>6678</v>
      </c>
      <c r="U4553">
        <v>1</v>
      </c>
      <c r="V4553" t="s">
        <v>6679</v>
      </c>
      <c r="W4553" t="s">
        <v>118</v>
      </c>
      <c r="X4553" t="s">
        <v>47</v>
      </c>
      <c r="Y4553" t="s">
        <v>119</v>
      </c>
      <c r="Z4553" t="s">
        <v>414</v>
      </c>
      <c r="AE4553" t="s">
        <v>49</v>
      </c>
      <c r="AF4553" t="s">
        <v>50</v>
      </c>
      <c r="AG4553" t="s">
        <v>1974</v>
      </c>
      <c r="AH4553" t="s">
        <v>334</v>
      </c>
    </row>
    <row r="4554" spans="1:34" x14ac:dyDescent="0.3">
      <c r="A4554" t="s">
        <v>7913</v>
      </c>
      <c r="B4554">
        <v>3640</v>
      </c>
      <c r="C4554" t="s">
        <v>6672</v>
      </c>
      <c r="D4554" t="s">
        <v>6673</v>
      </c>
      <c r="E4554" t="s">
        <v>7914</v>
      </c>
      <c r="F4554" t="s">
        <v>7002</v>
      </c>
      <c r="G4554" t="s">
        <v>57</v>
      </c>
      <c r="H4554" t="s">
        <v>334</v>
      </c>
      <c r="I4554" t="s">
        <v>334</v>
      </c>
      <c r="J4554" s="1">
        <v>35242</v>
      </c>
      <c r="K4554" s="3" t="str">
        <f t="shared" si="47"/>
        <v>1996-06-26</v>
      </c>
      <c r="L4554" s="1"/>
      <c r="M4554" s="1">
        <v>43494</v>
      </c>
      <c r="N4554" s="3" t="str">
        <f t="shared" si="48"/>
        <v>2019-01-29</v>
      </c>
      <c r="O4554" s="1"/>
      <c r="Q4554" t="s">
        <v>6677</v>
      </c>
      <c r="R4554" t="s">
        <v>6678</v>
      </c>
      <c r="U4554">
        <v>1</v>
      </c>
      <c r="V4554" t="s">
        <v>6679</v>
      </c>
      <c r="W4554" t="s">
        <v>118</v>
      </c>
      <c r="X4554" t="s">
        <v>47</v>
      </c>
      <c r="Y4554" t="s">
        <v>119</v>
      </c>
      <c r="Z4554" t="s">
        <v>99</v>
      </c>
      <c r="AE4554" t="s">
        <v>49</v>
      </c>
      <c r="AF4554" t="s">
        <v>50</v>
      </c>
      <c r="AG4554" t="s">
        <v>1974</v>
      </c>
      <c r="AH4554" t="s">
        <v>334</v>
      </c>
    </row>
    <row r="4555" spans="1:34" x14ac:dyDescent="0.3">
      <c r="A4555" t="s">
        <v>7915</v>
      </c>
      <c r="B4555">
        <v>3641</v>
      </c>
      <c r="C4555" t="s">
        <v>6672</v>
      </c>
      <c r="D4555" t="s">
        <v>6673</v>
      </c>
      <c r="E4555" t="s">
        <v>7916</v>
      </c>
      <c r="F4555" t="s">
        <v>6983</v>
      </c>
      <c r="G4555" t="s">
        <v>2092</v>
      </c>
      <c r="H4555" t="s">
        <v>334</v>
      </c>
      <c r="I4555" t="s">
        <v>334</v>
      </c>
      <c r="J4555" s="1">
        <v>35242</v>
      </c>
      <c r="K4555" s="3" t="str">
        <f t="shared" si="47"/>
        <v>1996-06-26</v>
      </c>
      <c r="L4555" s="1"/>
      <c r="M4555" s="1">
        <v>43494</v>
      </c>
      <c r="N4555" s="3" t="str">
        <f t="shared" si="48"/>
        <v>2019-01-29</v>
      </c>
      <c r="O4555" s="1"/>
      <c r="Q4555" t="s">
        <v>6677</v>
      </c>
      <c r="R4555" t="s">
        <v>6678</v>
      </c>
      <c r="U4555">
        <v>1</v>
      </c>
      <c r="V4555" t="s">
        <v>6679</v>
      </c>
      <c r="W4555" t="s">
        <v>118</v>
      </c>
      <c r="X4555" t="s">
        <v>47</v>
      </c>
      <c r="Y4555" t="s">
        <v>119</v>
      </c>
      <c r="Z4555" t="s">
        <v>54</v>
      </c>
      <c r="AA4555" t="s">
        <v>47</v>
      </c>
      <c r="AE4555" t="s">
        <v>49</v>
      </c>
      <c r="AF4555" t="s">
        <v>50</v>
      </c>
      <c r="AG4555" t="s">
        <v>1974</v>
      </c>
      <c r="AH4555" t="s">
        <v>334</v>
      </c>
    </row>
    <row r="4556" spans="1:34" x14ac:dyDescent="0.3">
      <c r="A4556" t="s">
        <v>7917</v>
      </c>
      <c r="B4556">
        <v>3642</v>
      </c>
      <c r="C4556" t="s">
        <v>6672</v>
      </c>
      <c r="D4556" t="s">
        <v>6673</v>
      </c>
      <c r="E4556" t="s">
        <v>7918</v>
      </c>
      <c r="F4556" t="s">
        <v>6972</v>
      </c>
      <c r="G4556" t="s">
        <v>143</v>
      </c>
      <c r="H4556" t="s">
        <v>334</v>
      </c>
      <c r="I4556" t="s">
        <v>334</v>
      </c>
      <c r="J4556" s="1">
        <v>35005</v>
      </c>
      <c r="K4556" s="3" t="str">
        <f t="shared" si="47"/>
        <v>1995-11-02</v>
      </c>
      <c r="L4556" s="1"/>
      <c r="M4556" s="1">
        <v>43494</v>
      </c>
      <c r="N4556" s="3" t="str">
        <f t="shared" si="48"/>
        <v>2019-01-29</v>
      </c>
      <c r="O4556" s="1"/>
      <c r="Q4556" t="s">
        <v>6677</v>
      </c>
      <c r="R4556" t="s">
        <v>6678</v>
      </c>
      <c r="U4556">
        <v>1</v>
      </c>
      <c r="V4556" t="s">
        <v>6679</v>
      </c>
      <c r="W4556" t="s">
        <v>118</v>
      </c>
      <c r="X4556" t="s">
        <v>47</v>
      </c>
      <c r="Y4556" t="s">
        <v>119</v>
      </c>
      <c r="Z4556" t="s">
        <v>414</v>
      </c>
      <c r="AE4556" t="s">
        <v>49</v>
      </c>
      <c r="AF4556" t="s">
        <v>50</v>
      </c>
      <c r="AG4556" t="s">
        <v>1974</v>
      </c>
      <c r="AH4556" t="s">
        <v>334</v>
      </c>
    </row>
    <row r="4557" spans="1:34" x14ac:dyDescent="0.3">
      <c r="A4557" t="s">
        <v>7919</v>
      </c>
      <c r="B4557">
        <v>3643</v>
      </c>
      <c r="C4557" t="s">
        <v>6672</v>
      </c>
      <c r="D4557" t="s">
        <v>6673</v>
      </c>
      <c r="E4557" t="s">
        <v>7920</v>
      </c>
      <c r="F4557" t="s">
        <v>6972</v>
      </c>
      <c r="G4557" t="s">
        <v>143</v>
      </c>
      <c r="H4557" t="s">
        <v>334</v>
      </c>
      <c r="I4557" t="s">
        <v>334</v>
      </c>
      <c r="J4557" s="1">
        <v>34997</v>
      </c>
      <c r="K4557" s="3" t="str">
        <f t="shared" si="47"/>
        <v>1995-10-25</v>
      </c>
      <c r="L4557" s="1"/>
      <c r="M4557" s="1">
        <v>43494</v>
      </c>
      <c r="N4557" s="3" t="str">
        <f t="shared" si="48"/>
        <v>2019-01-29</v>
      </c>
      <c r="O4557" s="1"/>
      <c r="Q4557" t="s">
        <v>6677</v>
      </c>
      <c r="R4557" t="s">
        <v>6678</v>
      </c>
      <c r="U4557">
        <v>1</v>
      </c>
      <c r="V4557" t="s">
        <v>6679</v>
      </c>
      <c r="W4557" t="s">
        <v>118</v>
      </c>
      <c r="X4557" t="s">
        <v>47</v>
      </c>
      <c r="Y4557" t="s">
        <v>119</v>
      </c>
      <c r="Z4557" t="s">
        <v>414</v>
      </c>
      <c r="AE4557" t="s">
        <v>49</v>
      </c>
      <c r="AF4557" t="s">
        <v>50</v>
      </c>
      <c r="AG4557" t="s">
        <v>1974</v>
      </c>
      <c r="AH4557" t="s">
        <v>334</v>
      </c>
    </row>
    <row r="4558" spans="1:34" x14ac:dyDescent="0.3">
      <c r="A4558" t="s">
        <v>7921</v>
      </c>
      <c r="B4558">
        <v>3644</v>
      </c>
      <c r="C4558" t="s">
        <v>6672</v>
      </c>
      <c r="D4558" t="s">
        <v>6673</v>
      </c>
      <c r="E4558" t="s">
        <v>7922</v>
      </c>
      <c r="F4558" t="s">
        <v>6972</v>
      </c>
      <c r="G4558" t="s">
        <v>143</v>
      </c>
      <c r="H4558" t="s">
        <v>334</v>
      </c>
      <c r="I4558" t="s">
        <v>334</v>
      </c>
      <c r="J4558" s="1">
        <v>34968</v>
      </c>
      <c r="K4558" s="3" t="str">
        <f t="shared" si="47"/>
        <v>1995-09-26</v>
      </c>
      <c r="L4558" s="1"/>
      <c r="M4558" s="1">
        <v>43494</v>
      </c>
      <c r="N4558" s="3" t="str">
        <f t="shared" si="48"/>
        <v>2019-01-29</v>
      </c>
      <c r="O4558" s="1"/>
      <c r="Q4558" t="s">
        <v>6677</v>
      </c>
      <c r="R4558" t="s">
        <v>6678</v>
      </c>
      <c r="U4558">
        <v>1</v>
      </c>
      <c r="V4558" t="s">
        <v>6679</v>
      </c>
      <c r="W4558" t="s">
        <v>118</v>
      </c>
      <c r="X4558" t="s">
        <v>47</v>
      </c>
      <c r="Y4558" t="s">
        <v>119</v>
      </c>
      <c r="Z4558" t="s">
        <v>414</v>
      </c>
      <c r="AE4558" t="s">
        <v>49</v>
      </c>
      <c r="AF4558" t="s">
        <v>50</v>
      </c>
      <c r="AG4558" t="s">
        <v>1974</v>
      </c>
      <c r="AH4558" t="s">
        <v>334</v>
      </c>
    </row>
    <row r="4559" spans="1:34" x14ac:dyDescent="0.3">
      <c r="A4559" t="s">
        <v>7923</v>
      </c>
      <c r="B4559">
        <v>3645</v>
      </c>
      <c r="C4559" t="s">
        <v>6672</v>
      </c>
      <c r="D4559" t="s">
        <v>6673</v>
      </c>
      <c r="E4559" t="s">
        <v>7924</v>
      </c>
      <c r="F4559" t="s">
        <v>6972</v>
      </c>
      <c r="G4559" t="s">
        <v>143</v>
      </c>
      <c r="H4559" t="s">
        <v>334</v>
      </c>
      <c r="I4559" t="s">
        <v>334</v>
      </c>
      <c r="J4559" s="1">
        <v>34968</v>
      </c>
      <c r="K4559" s="3" t="str">
        <f t="shared" si="47"/>
        <v>1995-09-26</v>
      </c>
      <c r="L4559" s="1"/>
      <c r="M4559" s="1">
        <v>43494</v>
      </c>
      <c r="N4559" s="3" t="str">
        <f t="shared" si="48"/>
        <v>2019-01-29</v>
      </c>
      <c r="O4559" s="1"/>
      <c r="Q4559" t="s">
        <v>6677</v>
      </c>
      <c r="R4559" t="s">
        <v>6678</v>
      </c>
      <c r="U4559">
        <v>1</v>
      </c>
      <c r="V4559" t="s">
        <v>6679</v>
      </c>
      <c r="W4559" t="s">
        <v>118</v>
      </c>
      <c r="X4559" t="s">
        <v>47</v>
      </c>
      <c r="Y4559" t="s">
        <v>119</v>
      </c>
      <c r="Z4559" t="s">
        <v>414</v>
      </c>
      <c r="AE4559" t="s">
        <v>49</v>
      </c>
      <c r="AF4559" t="s">
        <v>50</v>
      </c>
      <c r="AG4559" t="s">
        <v>1974</v>
      </c>
      <c r="AH4559" t="s">
        <v>334</v>
      </c>
    </row>
    <row r="4560" spans="1:34" x14ac:dyDescent="0.3">
      <c r="A4560" t="s">
        <v>7925</v>
      </c>
      <c r="B4560">
        <v>3646</v>
      </c>
      <c r="C4560" t="s">
        <v>6672</v>
      </c>
      <c r="D4560" t="s">
        <v>6673</v>
      </c>
      <c r="E4560" t="s">
        <v>7926</v>
      </c>
      <c r="F4560" t="s">
        <v>2174</v>
      </c>
      <c r="G4560" t="s">
        <v>6676</v>
      </c>
      <c r="H4560" t="s">
        <v>334</v>
      </c>
      <c r="I4560" t="s">
        <v>334</v>
      </c>
      <c r="J4560" s="1">
        <v>34492</v>
      </c>
      <c r="K4560" s="3" t="str">
        <f t="shared" si="47"/>
        <v>1994-06-07</v>
      </c>
      <c r="L4560" s="1"/>
      <c r="M4560" s="1">
        <v>43494</v>
      </c>
      <c r="N4560" s="3" t="str">
        <f t="shared" si="48"/>
        <v>2019-01-29</v>
      </c>
      <c r="O4560" s="1"/>
      <c r="Q4560" t="s">
        <v>6677</v>
      </c>
      <c r="R4560" t="s">
        <v>6678</v>
      </c>
      <c r="U4560">
        <v>1</v>
      </c>
      <c r="V4560" t="s">
        <v>6679</v>
      </c>
      <c r="W4560" t="s">
        <v>118</v>
      </c>
      <c r="X4560" t="s">
        <v>47</v>
      </c>
      <c r="Y4560" t="s">
        <v>119</v>
      </c>
      <c r="Z4560" t="s">
        <v>427</v>
      </c>
      <c r="AE4560" t="s">
        <v>49</v>
      </c>
      <c r="AF4560" t="s">
        <v>50</v>
      </c>
      <c r="AG4560" t="s">
        <v>1974</v>
      </c>
      <c r="AH4560" t="s">
        <v>334</v>
      </c>
    </row>
    <row r="4561" spans="1:34" x14ac:dyDescent="0.3">
      <c r="A4561" t="s">
        <v>7927</v>
      </c>
      <c r="B4561">
        <v>3647</v>
      </c>
      <c r="C4561" t="s">
        <v>6672</v>
      </c>
      <c r="D4561" t="s">
        <v>6673</v>
      </c>
      <c r="E4561" t="s">
        <v>7928</v>
      </c>
      <c r="F4561" t="s">
        <v>6675</v>
      </c>
      <c r="G4561" t="s">
        <v>6676</v>
      </c>
      <c r="H4561" t="s">
        <v>334</v>
      </c>
      <c r="I4561" t="s">
        <v>334</v>
      </c>
      <c r="J4561" s="1">
        <v>34492</v>
      </c>
      <c r="K4561" s="3" t="str">
        <f t="shared" si="47"/>
        <v>1994-06-07</v>
      </c>
      <c r="L4561" s="1"/>
      <c r="M4561" s="1">
        <v>43494</v>
      </c>
      <c r="N4561" s="3" t="str">
        <f t="shared" si="48"/>
        <v>2019-01-29</v>
      </c>
      <c r="O4561" s="1"/>
      <c r="Q4561" t="s">
        <v>6677</v>
      </c>
      <c r="R4561" t="s">
        <v>6678</v>
      </c>
      <c r="U4561">
        <v>1</v>
      </c>
      <c r="V4561" t="s">
        <v>6679</v>
      </c>
      <c r="W4561" t="s">
        <v>118</v>
      </c>
      <c r="X4561" t="s">
        <v>47</v>
      </c>
      <c r="Y4561" t="s">
        <v>119</v>
      </c>
      <c r="Z4561" t="s">
        <v>427</v>
      </c>
      <c r="AE4561" t="s">
        <v>49</v>
      </c>
      <c r="AF4561" t="s">
        <v>50</v>
      </c>
      <c r="AG4561" t="s">
        <v>1974</v>
      </c>
      <c r="AH4561" t="s">
        <v>334</v>
      </c>
    </row>
    <row r="4562" spans="1:34" x14ac:dyDescent="0.3">
      <c r="A4562" t="s">
        <v>7929</v>
      </c>
      <c r="B4562">
        <v>3648</v>
      </c>
      <c r="C4562" t="s">
        <v>6672</v>
      </c>
      <c r="D4562" t="s">
        <v>6673</v>
      </c>
      <c r="E4562" t="s">
        <v>7930</v>
      </c>
      <c r="F4562" t="s">
        <v>7052</v>
      </c>
      <c r="G4562" t="s">
        <v>63</v>
      </c>
      <c r="H4562" t="s">
        <v>334</v>
      </c>
      <c r="I4562" t="s">
        <v>334</v>
      </c>
      <c r="J4562" s="1">
        <v>34492</v>
      </c>
      <c r="K4562" s="3" t="str">
        <f t="shared" si="47"/>
        <v>1994-06-07</v>
      </c>
      <c r="L4562" s="1"/>
      <c r="M4562" s="1">
        <v>43494</v>
      </c>
      <c r="N4562" s="3" t="str">
        <f t="shared" si="48"/>
        <v>2019-01-29</v>
      </c>
      <c r="O4562" s="1"/>
      <c r="Q4562" t="s">
        <v>6677</v>
      </c>
      <c r="R4562" t="s">
        <v>6678</v>
      </c>
      <c r="U4562">
        <v>1</v>
      </c>
      <c r="V4562" t="s">
        <v>6679</v>
      </c>
      <c r="W4562" t="s">
        <v>118</v>
      </c>
      <c r="X4562" t="s">
        <v>47</v>
      </c>
      <c r="Y4562" t="s">
        <v>119</v>
      </c>
      <c r="Z4562" t="s">
        <v>430</v>
      </c>
      <c r="AE4562" t="s">
        <v>49</v>
      </c>
      <c r="AF4562" t="s">
        <v>50</v>
      </c>
      <c r="AG4562" t="s">
        <v>1974</v>
      </c>
      <c r="AH4562" t="s">
        <v>334</v>
      </c>
    </row>
    <row r="4563" spans="1:34" x14ac:dyDescent="0.3">
      <c r="A4563" t="s">
        <v>7931</v>
      </c>
      <c r="B4563">
        <v>3649</v>
      </c>
      <c r="C4563" t="s">
        <v>6672</v>
      </c>
      <c r="D4563" t="s">
        <v>6673</v>
      </c>
      <c r="E4563" t="s">
        <v>7932</v>
      </c>
      <c r="F4563" t="s">
        <v>7055</v>
      </c>
      <c r="G4563" t="s">
        <v>63</v>
      </c>
      <c r="H4563" t="s">
        <v>334</v>
      </c>
      <c r="I4563" t="s">
        <v>334</v>
      </c>
      <c r="J4563" s="1">
        <v>34492</v>
      </c>
      <c r="K4563" s="3" t="str">
        <f t="shared" si="47"/>
        <v>1994-06-07</v>
      </c>
      <c r="L4563" s="1"/>
      <c r="M4563" s="1">
        <v>43494</v>
      </c>
      <c r="N4563" s="3" t="str">
        <f t="shared" si="48"/>
        <v>2019-01-29</v>
      </c>
      <c r="O4563" s="1"/>
      <c r="Q4563" t="s">
        <v>6677</v>
      </c>
      <c r="R4563" t="s">
        <v>6678</v>
      </c>
      <c r="U4563">
        <v>1</v>
      </c>
      <c r="V4563" t="s">
        <v>6679</v>
      </c>
      <c r="W4563" t="s">
        <v>118</v>
      </c>
      <c r="X4563" t="s">
        <v>47</v>
      </c>
      <c r="Y4563" t="s">
        <v>119</v>
      </c>
      <c r="Z4563" t="s">
        <v>430</v>
      </c>
      <c r="AE4563" t="s">
        <v>49</v>
      </c>
      <c r="AF4563" t="s">
        <v>50</v>
      </c>
      <c r="AG4563" t="s">
        <v>1974</v>
      </c>
      <c r="AH4563" t="s">
        <v>334</v>
      </c>
    </row>
    <row r="4564" spans="1:34" x14ac:dyDescent="0.3">
      <c r="A4564" t="s">
        <v>7933</v>
      </c>
      <c r="B4564">
        <v>3650</v>
      </c>
      <c r="C4564" t="s">
        <v>6672</v>
      </c>
      <c r="D4564" t="s">
        <v>6673</v>
      </c>
      <c r="E4564" t="s">
        <v>7934</v>
      </c>
      <c r="F4564" t="s">
        <v>6983</v>
      </c>
      <c r="G4564" t="s">
        <v>2092</v>
      </c>
      <c r="H4564" t="s">
        <v>334</v>
      </c>
      <c r="I4564" t="s">
        <v>334</v>
      </c>
      <c r="J4564" s="1">
        <v>34279</v>
      </c>
      <c r="K4564" s="3" t="str">
        <f t="shared" si="47"/>
        <v>1993-11-06</v>
      </c>
      <c r="L4564" s="1"/>
      <c r="M4564" s="1">
        <v>43494</v>
      </c>
      <c r="N4564" s="3" t="str">
        <f t="shared" si="48"/>
        <v>2019-01-29</v>
      </c>
      <c r="O4564" s="1"/>
      <c r="Q4564" t="s">
        <v>6677</v>
      </c>
      <c r="R4564" t="s">
        <v>6678</v>
      </c>
      <c r="U4564">
        <v>1</v>
      </c>
      <c r="V4564" t="s">
        <v>6679</v>
      </c>
      <c r="W4564" t="s">
        <v>118</v>
      </c>
      <c r="X4564" t="s">
        <v>47</v>
      </c>
      <c r="Y4564" t="s">
        <v>119</v>
      </c>
      <c r="Z4564" t="s">
        <v>54</v>
      </c>
      <c r="AA4564" t="s">
        <v>47</v>
      </c>
      <c r="AE4564" t="s">
        <v>49</v>
      </c>
      <c r="AF4564" t="s">
        <v>50</v>
      </c>
      <c r="AG4564" t="s">
        <v>1974</v>
      </c>
      <c r="AH4564" t="s">
        <v>334</v>
      </c>
    </row>
    <row r="4565" spans="1:34" x14ac:dyDescent="0.3">
      <c r="A4565" t="s">
        <v>7935</v>
      </c>
      <c r="B4565">
        <v>3651</v>
      </c>
      <c r="C4565" t="s">
        <v>6672</v>
      </c>
      <c r="D4565" t="s">
        <v>6673</v>
      </c>
      <c r="E4565" t="s">
        <v>7936</v>
      </c>
      <c r="F4565" t="s">
        <v>6983</v>
      </c>
      <c r="G4565" t="s">
        <v>2092</v>
      </c>
      <c r="H4565" t="s">
        <v>334</v>
      </c>
      <c r="I4565" t="s">
        <v>334</v>
      </c>
      <c r="J4565" s="1">
        <v>34279</v>
      </c>
      <c r="K4565" s="3" t="str">
        <f t="shared" si="47"/>
        <v>1993-11-06</v>
      </c>
      <c r="L4565" s="1"/>
      <c r="M4565" s="1">
        <v>43494</v>
      </c>
      <c r="N4565" s="3" t="str">
        <f t="shared" si="48"/>
        <v>2019-01-29</v>
      </c>
      <c r="O4565" s="1"/>
      <c r="Q4565" t="s">
        <v>6677</v>
      </c>
      <c r="R4565" t="s">
        <v>6678</v>
      </c>
      <c r="U4565">
        <v>1</v>
      </c>
      <c r="V4565" t="s">
        <v>6679</v>
      </c>
      <c r="W4565" t="s">
        <v>118</v>
      </c>
      <c r="X4565" t="s">
        <v>47</v>
      </c>
      <c r="Y4565" t="s">
        <v>119</v>
      </c>
      <c r="Z4565" t="s">
        <v>54</v>
      </c>
      <c r="AA4565" t="s">
        <v>47</v>
      </c>
      <c r="AE4565" t="s">
        <v>49</v>
      </c>
      <c r="AF4565" t="s">
        <v>50</v>
      </c>
      <c r="AG4565" t="s">
        <v>1974</v>
      </c>
      <c r="AH4565" t="s">
        <v>334</v>
      </c>
    </row>
    <row r="4566" spans="1:34" x14ac:dyDescent="0.3">
      <c r="A4566" t="s">
        <v>7937</v>
      </c>
      <c r="B4566">
        <v>3652</v>
      </c>
      <c r="C4566" t="s">
        <v>6672</v>
      </c>
      <c r="D4566" t="s">
        <v>6673</v>
      </c>
      <c r="E4566" t="s">
        <v>7938</v>
      </c>
      <c r="F4566" t="s">
        <v>2174</v>
      </c>
      <c r="G4566" t="s">
        <v>6676</v>
      </c>
      <c r="H4566" t="s">
        <v>334</v>
      </c>
      <c r="I4566" t="s">
        <v>334</v>
      </c>
      <c r="J4566" s="1">
        <v>34279</v>
      </c>
      <c r="K4566" s="3" t="str">
        <f t="shared" si="47"/>
        <v>1993-11-06</v>
      </c>
      <c r="L4566" s="1"/>
      <c r="M4566" s="1">
        <v>43494</v>
      </c>
      <c r="N4566" s="3" t="str">
        <f t="shared" si="48"/>
        <v>2019-01-29</v>
      </c>
      <c r="O4566" s="1"/>
      <c r="Q4566" t="s">
        <v>6677</v>
      </c>
      <c r="R4566" t="s">
        <v>6678</v>
      </c>
      <c r="U4566">
        <v>1</v>
      </c>
      <c r="V4566" t="s">
        <v>6679</v>
      </c>
      <c r="W4566" t="s">
        <v>118</v>
      </c>
      <c r="X4566" t="s">
        <v>47</v>
      </c>
      <c r="Y4566" t="s">
        <v>119</v>
      </c>
      <c r="Z4566" t="s">
        <v>427</v>
      </c>
      <c r="AE4566" t="s">
        <v>49</v>
      </c>
      <c r="AF4566" t="s">
        <v>50</v>
      </c>
      <c r="AG4566" t="s">
        <v>1974</v>
      </c>
      <c r="AH4566" t="s">
        <v>334</v>
      </c>
    </row>
    <row r="4567" spans="1:34" x14ac:dyDescent="0.3">
      <c r="A4567" t="s">
        <v>7939</v>
      </c>
      <c r="B4567">
        <v>3653</v>
      </c>
      <c r="C4567" t="s">
        <v>6672</v>
      </c>
      <c r="D4567" t="s">
        <v>6673</v>
      </c>
      <c r="E4567" t="s">
        <v>7940</v>
      </c>
      <c r="F4567" t="s">
        <v>6675</v>
      </c>
      <c r="G4567" t="s">
        <v>6676</v>
      </c>
      <c r="H4567" t="s">
        <v>334</v>
      </c>
      <c r="I4567" t="s">
        <v>334</v>
      </c>
      <c r="J4567" s="1">
        <v>34279</v>
      </c>
      <c r="K4567" s="3" t="str">
        <f t="shared" si="47"/>
        <v>1993-11-06</v>
      </c>
      <c r="L4567" s="1"/>
      <c r="M4567" s="1">
        <v>43494</v>
      </c>
      <c r="N4567" s="3" t="str">
        <f t="shared" si="48"/>
        <v>2019-01-29</v>
      </c>
      <c r="O4567" s="1"/>
      <c r="Q4567" t="s">
        <v>6677</v>
      </c>
      <c r="R4567" t="s">
        <v>6678</v>
      </c>
      <c r="U4567">
        <v>1</v>
      </c>
      <c r="V4567" t="s">
        <v>6679</v>
      </c>
      <c r="W4567" t="s">
        <v>118</v>
      </c>
      <c r="X4567" t="s">
        <v>47</v>
      </c>
      <c r="Y4567" t="s">
        <v>119</v>
      </c>
      <c r="Z4567" t="s">
        <v>427</v>
      </c>
      <c r="AE4567" t="s">
        <v>49</v>
      </c>
      <c r="AF4567" t="s">
        <v>50</v>
      </c>
      <c r="AG4567" t="s">
        <v>1974</v>
      </c>
      <c r="AH4567" t="s">
        <v>334</v>
      </c>
    </row>
    <row r="4568" spans="1:34" x14ac:dyDescent="0.3">
      <c r="A4568" t="s">
        <v>7941</v>
      </c>
      <c r="B4568">
        <v>3654</v>
      </c>
      <c r="C4568" t="s">
        <v>6672</v>
      </c>
      <c r="D4568" t="s">
        <v>6673</v>
      </c>
      <c r="E4568" t="s">
        <v>7942</v>
      </c>
      <c r="F4568" t="s">
        <v>7052</v>
      </c>
      <c r="G4568" t="s">
        <v>63</v>
      </c>
      <c r="H4568" t="s">
        <v>334</v>
      </c>
      <c r="I4568" t="s">
        <v>334</v>
      </c>
      <c r="J4568" s="1">
        <v>34279</v>
      </c>
      <c r="K4568" s="3" t="str">
        <f t="shared" si="47"/>
        <v>1993-11-06</v>
      </c>
      <c r="L4568" s="1"/>
      <c r="M4568" s="1">
        <v>43494</v>
      </c>
      <c r="N4568" s="3" t="str">
        <f t="shared" si="48"/>
        <v>2019-01-29</v>
      </c>
      <c r="O4568" s="1"/>
      <c r="Q4568" t="s">
        <v>6677</v>
      </c>
      <c r="R4568" t="s">
        <v>6678</v>
      </c>
      <c r="U4568">
        <v>1</v>
      </c>
      <c r="V4568" t="s">
        <v>6679</v>
      </c>
      <c r="W4568" t="s">
        <v>118</v>
      </c>
      <c r="X4568" t="s">
        <v>47</v>
      </c>
      <c r="Y4568" t="s">
        <v>119</v>
      </c>
      <c r="Z4568" t="s">
        <v>430</v>
      </c>
      <c r="AE4568" t="s">
        <v>49</v>
      </c>
      <c r="AF4568" t="s">
        <v>50</v>
      </c>
      <c r="AG4568" t="s">
        <v>1974</v>
      </c>
      <c r="AH4568" t="s">
        <v>334</v>
      </c>
    </row>
    <row r="4569" spans="1:34" x14ac:dyDescent="0.3">
      <c r="A4569" t="s">
        <v>7943</v>
      </c>
      <c r="B4569">
        <v>3655</v>
      </c>
      <c r="C4569" t="s">
        <v>6672</v>
      </c>
      <c r="D4569" t="s">
        <v>6673</v>
      </c>
      <c r="E4569" t="s">
        <v>7944</v>
      </c>
      <c r="F4569" t="s">
        <v>7055</v>
      </c>
      <c r="G4569" t="s">
        <v>63</v>
      </c>
      <c r="H4569" t="s">
        <v>334</v>
      </c>
      <c r="I4569" t="s">
        <v>334</v>
      </c>
      <c r="J4569" s="1">
        <v>34279</v>
      </c>
      <c r="K4569" s="3" t="str">
        <f t="shared" si="47"/>
        <v>1993-11-06</v>
      </c>
      <c r="L4569" s="1"/>
      <c r="M4569" s="1">
        <v>43494</v>
      </c>
      <c r="N4569" s="3" t="str">
        <f t="shared" si="48"/>
        <v>2019-01-29</v>
      </c>
      <c r="O4569" s="1"/>
      <c r="Q4569" t="s">
        <v>6677</v>
      </c>
      <c r="R4569" t="s">
        <v>6678</v>
      </c>
      <c r="U4569">
        <v>1</v>
      </c>
      <c r="V4569" t="s">
        <v>6679</v>
      </c>
      <c r="W4569" t="s">
        <v>118</v>
      </c>
      <c r="X4569" t="s">
        <v>47</v>
      </c>
      <c r="Y4569" t="s">
        <v>119</v>
      </c>
      <c r="Z4569" t="s">
        <v>430</v>
      </c>
      <c r="AE4569" t="s">
        <v>49</v>
      </c>
      <c r="AF4569" t="s">
        <v>50</v>
      </c>
      <c r="AG4569" t="s">
        <v>1974</v>
      </c>
      <c r="AH4569" t="s">
        <v>334</v>
      </c>
    </row>
    <row r="4570" spans="1:34" x14ac:dyDescent="0.3">
      <c r="A4570" t="s">
        <v>7945</v>
      </c>
      <c r="B4570">
        <v>3656</v>
      </c>
      <c r="C4570" t="s">
        <v>6672</v>
      </c>
      <c r="D4570" t="s">
        <v>6673</v>
      </c>
      <c r="E4570" t="s">
        <v>7946</v>
      </c>
      <c r="F4570" t="s">
        <v>2174</v>
      </c>
      <c r="G4570" t="s">
        <v>6676</v>
      </c>
      <c r="H4570" t="s">
        <v>334</v>
      </c>
      <c r="I4570" t="s">
        <v>334</v>
      </c>
      <c r="J4570" s="1">
        <v>34279</v>
      </c>
      <c r="K4570" s="3" t="str">
        <f t="shared" si="47"/>
        <v>1993-11-06</v>
      </c>
      <c r="L4570" s="1"/>
      <c r="M4570" s="1">
        <v>43494</v>
      </c>
      <c r="N4570" s="3" t="str">
        <f t="shared" si="48"/>
        <v>2019-01-29</v>
      </c>
      <c r="O4570" s="1"/>
      <c r="Q4570" t="s">
        <v>6677</v>
      </c>
      <c r="R4570" t="s">
        <v>6678</v>
      </c>
      <c r="U4570">
        <v>1</v>
      </c>
      <c r="V4570" t="s">
        <v>6679</v>
      </c>
      <c r="W4570" t="s">
        <v>118</v>
      </c>
      <c r="X4570" t="s">
        <v>47</v>
      </c>
      <c r="Y4570" t="s">
        <v>119</v>
      </c>
      <c r="Z4570" t="s">
        <v>427</v>
      </c>
      <c r="AE4570" t="s">
        <v>49</v>
      </c>
      <c r="AF4570" t="s">
        <v>50</v>
      </c>
      <c r="AG4570" t="s">
        <v>1974</v>
      </c>
      <c r="AH4570" t="s">
        <v>334</v>
      </c>
    </row>
    <row r="4571" spans="1:34" x14ac:dyDescent="0.3">
      <c r="A4571" t="s">
        <v>7947</v>
      </c>
      <c r="B4571">
        <v>3657</v>
      </c>
      <c r="C4571" t="s">
        <v>6672</v>
      </c>
      <c r="D4571" t="s">
        <v>6673</v>
      </c>
      <c r="E4571" t="s">
        <v>7948</v>
      </c>
      <c r="F4571" t="s">
        <v>6675</v>
      </c>
      <c r="G4571" t="s">
        <v>6676</v>
      </c>
      <c r="H4571" t="s">
        <v>334</v>
      </c>
      <c r="I4571" t="s">
        <v>334</v>
      </c>
      <c r="J4571" s="1">
        <v>34279</v>
      </c>
      <c r="K4571" s="3" t="str">
        <f t="shared" si="47"/>
        <v>1993-11-06</v>
      </c>
      <c r="L4571" s="1"/>
      <c r="M4571" s="1">
        <v>43494</v>
      </c>
      <c r="N4571" s="3" t="str">
        <f t="shared" si="48"/>
        <v>2019-01-29</v>
      </c>
      <c r="O4571" s="1"/>
      <c r="Q4571" t="s">
        <v>6677</v>
      </c>
      <c r="R4571" t="s">
        <v>6678</v>
      </c>
      <c r="U4571">
        <v>1</v>
      </c>
      <c r="V4571" t="s">
        <v>6679</v>
      </c>
      <c r="W4571" t="s">
        <v>118</v>
      </c>
      <c r="X4571" t="s">
        <v>47</v>
      </c>
      <c r="Y4571" t="s">
        <v>119</v>
      </c>
      <c r="Z4571" t="s">
        <v>427</v>
      </c>
      <c r="AE4571" t="s">
        <v>49</v>
      </c>
      <c r="AF4571" t="s">
        <v>50</v>
      </c>
      <c r="AG4571" t="s">
        <v>1974</v>
      </c>
      <c r="AH4571" t="s">
        <v>334</v>
      </c>
    </row>
    <row r="4572" spans="1:34" x14ac:dyDescent="0.3">
      <c r="A4572" t="s">
        <v>7949</v>
      </c>
      <c r="B4572">
        <v>3658</v>
      </c>
      <c r="C4572" t="s">
        <v>6672</v>
      </c>
      <c r="D4572" t="s">
        <v>6673</v>
      </c>
      <c r="E4572" t="s">
        <v>7950</v>
      </c>
      <c r="F4572" t="s">
        <v>7052</v>
      </c>
      <c r="G4572" t="s">
        <v>63</v>
      </c>
      <c r="H4572" t="s">
        <v>334</v>
      </c>
      <c r="I4572" t="s">
        <v>334</v>
      </c>
      <c r="J4572" s="1">
        <v>34279</v>
      </c>
      <c r="K4572" s="3" t="str">
        <f t="shared" si="47"/>
        <v>1993-11-06</v>
      </c>
      <c r="L4572" s="1"/>
      <c r="M4572" s="1">
        <v>43494</v>
      </c>
      <c r="N4572" s="3" t="str">
        <f t="shared" si="48"/>
        <v>2019-01-29</v>
      </c>
      <c r="O4572" s="1"/>
      <c r="Q4572" t="s">
        <v>6677</v>
      </c>
      <c r="R4572" t="s">
        <v>6678</v>
      </c>
      <c r="U4572">
        <v>1</v>
      </c>
      <c r="V4572" t="s">
        <v>6679</v>
      </c>
      <c r="W4572" t="s">
        <v>118</v>
      </c>
      <c r="X4572" t="s">
        <v>47</v>
      </c>
      <c r="Y4572" t="s">
        <v>119</v>
      </c>
      <c r="Z4572" t="s">
        <v>430</v>
      </c>
      <c r="AE4572" t="s">
        <v>49</v>
      </c>
      <c r="AF4572" t="s">
        <v>50</v>
      </c>
      <c r="AG4572" t="s">
        <v>1974</v>
      </c>
      <c r="AH4572" t="s">
        <v>334</v>
      </c>
    </row>
    <row r="4573" spans="1:34" x14ac:dyDescent="0.3">
      <c r="A4573" t="s">
        <v>7951</v>
      </c>
      <c r="B4573">
        <v>3659</v>
      </c>
      <c r="C4573" t="s">
        <v>6672</v>
      </c>
      <c r="D4573" t="s">
        <v>6673</v>
      </c>
      <c r="E4573" t="s">
        <v>7952</v>
      </c>
      <c r="F4573" t="s">
        <v>7055</v>
      </c>
      <c r="G4573" t="s">
        <v>63</v>
      </c>
      <c r="H4573" t="s">
        <v>334</v>
      </c>
      <c r="I4573" t="s">
        <v>334</v>
      </c>
      <c r="J4573" s="1">
        <v>34279</v>
      </c>
      <c r="K4573" s="3" t="str">
        <f t="shared" si="47"/>
        <v>1993-11-06</v>
      </c>
      <c r="L4573" s="1"/>
      <c r="M4573" s="1">
        <v>43494</v>
      </c>
      <c r="N4573" s="3" t="str">
        <f t="shared" si="48"/>
        <v>2019-01-29</v>
      </c>
      <c r="O4573" s="1"/>
      <c r="Q4573" t="s">
        <v>6677</v>
      </c>
      <c r="R4573" t="s">
        <v>6678</v>
      </c>
      <c r="U4573">
        <v>1</v>
      </c>
      <c r="V4573" t="s">
        <v>6679</v>
      </c>
      <c r="W4573" t="s">
        <v>118</v>
      </c>
      <c r="X4573" t="s">
        <v>47</v>
      </c>
      <c r="Y4573" t="s">
        <v>119</v>
      </c>
      <c r="Z4573" t="s">
        <v>430</v>
      </c>
      <c r="AE4573" t="s">
        <v>49</v>
      </c>
      <c r="AF4573" t="s">
        <v>50</v>
      </c>
      <c r="AG4573" t="s">
        <v>1974</v>
      </c>
      <c r="AH4573" t="s">
        <v>334</v>
      </c>
    </row>
    <row r="4574" spans="1:34" x14ac:dyDescent="0.3">
      <c r="A4574" t="s">
        <v>7953</v>
      </c>
      <c r="B4574">
        <v>3660</v>
      </c>
      <c r="C4574" t="s">
        <v>6672</v>
      </c>
      <c r="D4574" t="s">
        <v>6673</v>
      </c>
      <c r="E4574" t="s">
        <v>7954</v>
      </c>
      <c r="F4574" t="s">
        <v>6983</v>
      </c>
      <c r="G4574" t="s">
        <v>2092</v>
      </c>
      <c r="H4574" t="s">
        <v>334</v>
      </c>
      <c r="I4574" t="s">
        <v>334</v>
      </c>
      <c r="J4574" s="1">
        <v>34227</v>
      </c>
      <c r="K4574" s="3" t="str">
        <f t="shared" si="47"/>
        <v>1993-09-15</v>
      </c>
      <c r="L4574" s="1"/>
      <c r="M4574" s="1">
        <v>43494</v>
      </c>
      <c r="N4574" s="3" t="str">
        <f t="shared" si="48"/>
        <v>2019-01-29</v>
      </c>
      <c r="O4574" s="1"/>
      <c r="Q4574" t="s">
        <v>6677</v>
      </c>
      <c r="R4574" t="s">
        <v>6678</v>
      </c>
      <c r="U4574">
        <v>1</v>
      </c>
      <c r="V4574" t="s">
        <v>6679</v>
      </c>
      <c r="W4574" t="s">
        <v>118</v>
      </c>
      <c r="X4574" t="s">
        <v>47</v>
      </c>
      <c r="Y4574" t="s">
        <v>119</v>
      </c>
      <c r="Z4574" t="s">
        <v>54</v>
      </c>
      <c r="AA4574" t="s">
        <v>47</v>
      </c>
      <c r="AE4574" t="s">
        <v>49</v>
      </c>
      <c r="AF4574" t="s">
        <v>50</v>
      </c>
      <c r="AG4574" t="s">
        <v>1974</v>
      </c>
      <c r="AH4574" t="s">
        <v>334</v>
      </c>
    </row>
    <row r="4575" spans="1:34" x14ac:dyDescent="0.3">
      <c r="A4575" t="s">
        <v>7955</v>
      </c>
      <c r="B4575">
        <v>3661</v>
      </c>
      <c r="C4575" t="s">
        <v>6672</v>
      </c>
      <c r="D4575" t="s">
        <v>6673</v>
      </c>
      <c r="E4575" t="s">
        <v>7956</v>
      </c>
      <c r="F4575" t="s">
        <v>2174</v>
      </c>
      <c r="G4575" t="s">
        <v>6676</v>
      </c>
      <c r="H4575" t="s">
        <v>334</v>
      </c>
      <c r="I4575" t="s">
        <v>334</v>
      </c>
      <c r="J4575" s="1">
        <v>34227</v>
      </c>
      <c r="K4575" s="3" t="str">
        <f t="shared" si="47"/>
        <v>1993-09-15</v>
      </c>
      <c r="L4575" s="1"/>
      <c r="M4575" s="1">
        <v>43494</v>
      </c>
      <c r="N4575" s="3" t="str">
        <f t="shared" si="48"/>
        <v>2019-01-29</v>
      </c>
      <c r="O4575" s="1"/>
      <c r="Q4575" t="s">
        <v>6677</v>
      </c>
      <c r="R4575" t="s">
        <v>6678</v>
      </c>
      <c r="U4575">
        <v>1</v>
      </c>
      <c r="V4575" t="s">
        <v>6679</v>
      </c>
      <c r="W4575" t="s">
        <v>118</v>
      </c>
      <c r="X4575" t="s">
        <v>47</v>
      </c>
      <c r="Y4575" t="s">
        <v>119</v>
      </c>
      <c r="Z4575" t="s">
        <v>427</v>
      </c>
      <c r="AE4575" t="s">
        <v>49</v>
      </c>
      <c r="AF4575" t="s">
        <v>50</v>
      </c>
      <c r="AG4575" t="s">
        <v>1974</v>
      </c>
      <c r="AH4575" t="s">
        <v>334</v>
      </c>
    </row>
    <row r="4576" spans="1:34" x14ac:dyDescent="0.3">
      <c r="A4576" t="s">
        <v>7957</v>
      </c>
      <c r="B4576">
        <v>3662</v>
      </c>
      <c r="C4576" t="s">
        <v>6672</v>
      </c>
      <c r="D4576" t="s">
        <v>6673</v>
      </c>
      <c r="E4576" t="s">
        <v>7958</v>
      </c>
      <c r="F4576" t="s">
        <v>6675</v>
      </c>
      <c r="G4576" t="s">
        <v>6676</v>
      </c>
      <c r="H4576" t="s">
        <v>334</v>
      </c>
      <c r="I4576" t="s">
        <v>334</v>
      </c>
      <c r="J4576" s="1">
        <v>34227</v>
      </c>
      <c r="K4576" s="3" t="str">
        <f t="shared" si="47"/>
        <v>1993-09-15</v>
      </c>
      <c r="L4576" s="1"/>
      <c r="M4576" s="1">
        <v>43494</v>
      </c>
      <c r="N4576" s="3" t="str">
        <f t="shared" si="48"/>
        <v>2019-01-29</v>
      </c>
      <c r="O4576" s="1"/>
      <c r="Q4576" t="s">
        <v>6677</v>
      </c>
      <c r="R4576" t="s">
        <v>6678</v>
      </c>
      <c r="U4576">
        <v>1</v>
      </c>
      <c r="V4576" t="s">
        <v>6679</v>
      </c>
      <c r="W4576" t="s">
        <v>118</v>
      </c>
      <c r="X4576" t="s">
        <v>47</v>
      </c>
      <c r="Y4576" t="s">
        <v>119</v>
      </c>
      <c r="Z4576" t="s">
        <v>427</v>
      </c>
      <c r="AE4576" t="s">
        <v>49</v>
      </c>
      <c r="AF4576" t="s">
        <v>50</v>
      </c>
      <c r="AG4576" t="s">
        <v>1974</v>
      </c>
      <c r="AH4576" t="s">
        <v>334</v>
      </c>
    </row>
    <row r="4577" spans="1:34" x14ac:dyDescent="0.3">
      <c r="A4577" t="s">
        <v>7959</v>
      </c>
      <c r="B4577">
        <v>3663</v>
      </c>
      <c r="C4577" t="s">
        <v>6672</v>
      </c>
      <c r="D4577" t="s">
        <v>6673</v>
      </c>
      <c r="E4577" t="s">
        <v>7960</v>
      </c>
      <c r="F4577" t="s">
        <v>7052</v>
      </c>
      <c r="G4577" t="s">
        <v>63</v>
      </c>
      <c r="H4577" t="s">
        <v>334</v>
      </c>
      <c r="I4577" t="s">
        <v>334</v>
      </c>
      <c r="J4577" s="1">
        <v>34227</v>
      </c>
      <c r="K4577" s="3" t="str">
        <f t="shared" si="47"/>
        <v>1993-09-15</v>
      </c>
      <c r="L4577" s="1"/>
      <c r="M4577" s="1">
        <v>43494</v>
      </c>
      <c r="N4577" s="3" t="str">
        <f t="shared" si="48"/>
        <v>2019-01-29</v>
      </c>
      <c r="O4577" s="1"/>
      <c r="Q4577" t="s">
        <v>6677</v>
      </c>
      <c r="R4577" t="s">
        <v>6678</v>
      </c>
      <c r="U4577">
        <v>1</v>
      </c>
      <c r="V4577" t="s">
        <v>6679</v>
      </c>
      <c r="W4577" t="s">
        <v>118</v>
      </c>
      <c r="X4577" t="s">
        <v>47</v>
      </c>
      <c r="Y4577" t="s">
        <v>119</v>
      </c>
      <c r="Z4577" t="s">
        <v>430</v>
      </c>
      <c r="AE4577" t="s">
        <v>49</v>
      </c>
      <c r="AF4577" t="s">
        <v>50</v>
      </c>
      <c r="AG4577" t="s">
        <v>1974</v>
      </c>
      <c r="AH4577" t="s">
        <v>334</v>
      </c>
    </row>
    <row r="4578" spans="1:34" x14ac:dyDescent="0.3">
      <c r="A4578" t="s">
        <v>7961</v>
      </c>
      <c r="B4578">
        <v>3664</v>
      </c>
      <c r="C4578" t="s">
        <v>6672</v>
      </c>
      <c r="D4578" t="s">
        <v>6673</v>
      </c>
      <c r="E4578" t="s">
        <v>7962</v>
      </c>
      <c r="F4578" t="s">
        <v>7055</v>
      </c>
      <c r="G4578" t="s">
        <v>63</v>
      </c>
      <c r="H4578" t="s">
        <v>334</v>
      </c>
      <c r="I4578" t="s">
        <v>334</v>
      </c>
      <c r="J4578" s="1">
        <v>34227</v>
      </c>
      <c r="K4578" s="3" t="str">
        <f t="shared" si="47"/>
        <v>1993-09-15</v>
      </c>
      <c r="L4578" s="1"/>
      <c r="M4578" s="1">
        <v>43494</v>
      </c>
      <c r="N4578" s="3" t="str">
        <f t="shared" si="48"/>
        <v>2019-01-29</v>
      </c>
      <c r="O4578" s="1"/>
      <c r="Q4578" t="s">
        <v>6677</v>
      </c>
      <c r="R4578" t="s">
        <v>6678</v>
      </c>
      <c r="U4578">
        <v>1</v>
      </c>
      <c r="V4578" t="s">
        <v>6679</v>
      </c>
      <c r="W4578" t="s">
        <v>118</v>
      </c>
      <c r="X4578" t="s">
        <v>47</v>
      </c>
      <c r="Y4578" t="s">
        <v>119</v>
      </c>
      <c r="Z4578" t="s">
        <v>430</v>
      </c>
      <c r="AE4578" t="s">
        <v>49</v>
      </c>
      <c r="AF4578" t="s">
        <v>50</v>
      </c>
      <c r="AG4578" t="s">
        <v>1974</v>
      </c>
      <c r="AH4578" t="s">
        <v>334</v>
      </c>
    </row>
    <row r="4579" spans="1:34" x14ac:dyDescent="0.3">
      <c r="A4579" t="s">
        <v>7963</v>
      </c>
      <c r="B4579">
        <v>3665</v>
      </c>
      <c r="C4579" t="s">
        <v>6672</v>
      </c>
      <c r="D4579" t="s">
        <v>6673</v>
      </c>
      <c r="E4579" t="s">
        <v>7964</v>
      </c>
      <c r="F4579" t="s">
        <v>6983</v>
      </c>
      <c r="G4579" t="s">
        <v>2092</v>
      </c>
      <c r="H4579" t="s">
        <v>334</v>
      </c>
      <c r="I4579" t="s">
        <v>334</v>
      </c>
      <c r="J4579" s="1">
        <v>34220</v>
      </c>
      <c r="K4579" s="3" t="str">
        <f t="shared" si="47"/>
        <v>1993-09-08</v>
      </c>
      <c r="L4579" s="1"/>
      <c r="M4579" s="1">
        <v>43494</v>
      </c>
      <c r="N4579" s="3" t="str">
        <f t="shared" si="48"/>
        <v>2019-01-29</v>
      </c>
      <c r="O4579" s="1"/>
      <c r="Q4579" t="s">
        <v>6677</v>
      </c>
      <c r="R4579" t="s">
        <v>6678</v>
      </c>
      <c r="U4579">
        <v>1</v>
      </c>
      <c r="V4579" t="s">
        <v>6679</v>
      </c>
      <c r="W4579" t="s">
        <v>118</v>
      </c>
      <c r="X4579" t="s">
        <v>47</v>
      </c>
      <c r="Y4579" t="s">
        <v>119</v>
      </c>
      <c r="Z4579" t="s">
        <v>54</v>
      </c>
      <c r="AA4579" t="s">
        <v>47</v>
      </c>
      <c r="AE4579" t="s">
        <v>49</v>
      </c>
      <c r="AF4579" t="s">
        <v>50</v>
      </c>
      <c r="AG4579" t="s">
        <v>1974</v>
      </c>
      <c r="AH4579" t="s">
        <v>334</v>
      </c>
    </row>
    <row r="4580" spans="1:34" x14ac:dyDescent="0.3">
      <c r="A4580" t="s">
        <v>7965</v>
      </c>
      <c r="B4580">
        <v>3666</v>
      </c>
      <c r="C4580" t="s">
        <v>6672</v>
      </c>
      <c r="D4580" t="s">
        <v>6673</v>
      </c>
      <c r="E4580" t="s">
        <v>7966</v>
      </c>
      <c r="F4580" t="s">
        <v>2174</v>
      </c>
      <c r="G4580" t="s">
        <v>6676</v>
      </c>
      <c r="H4580" t="s">
        <v>334</v>
      </c>
      <c r="I4580" t="s">
        <v>334</v>
      </c>
      <c r="J4580" s="1">
        <v>34220</v>
      </c>
      <c r="K4580" s="3" t="str">
        <f t="shared" si="47"/>
        <v>1993-09-08</v>
      </c>
      <c r="L4580" s="1"/>
      <c r="M4580" s="1">
        <v>43494</v>
      </c>
      <c r="N4580" s="3" t="str">
        <f t="shared" si="48"/>
        <v>2019-01-29</v>
      </c>
      <c r="O4580" s="1"/>
      <c r="Q4580" t="s">
        <v>6677</v>
      </c>
      <c r="R4580" t="s">
        <v>6678</v>
      </c>
      <c r="U4580">
        <v>1</v>
      </c>
      <c r="V4580" t="s">
        <v>6679</v>
      </c>
      <c r="W4580" t="s">
        <v>118</v>
      </c>
      <c r="X4580" t="s">
        <v>47</v>
      </c>
      <c r="Y4580" t="s">
        <v>119</v>
      </c>
      <c r="Z4580" t="s">
        <v>427</v>
      </c>
      <c r="AE4580" t="s">
        <v>49</v>
      </c>
      <c r="AF4580" t="s">
        <v>50</v>
      </c>
      <c r="AG4580" t="s">
        <v>1974</v>
      </c>
      <c r="AH4580" t="s">
        <v>334</v>
      </c>
    </row>
    <row r="4581" spans="1:34" x14ac:dyDescent="0.3">
      <c r="A4581" t="s">
        <v>7967</v>
      </c>
      <c r="B4581">
        <v>3667</v>
      </c>
      <c r="C4581" t="s">
        <v>6672</v>
      </c>
      <c r="D4581" t="s">
        <v>6673</v>
      </c>
      <c r="E4581" t="s">
        <v>7968</v>
      </c>
      <c r="F4581" t="s">
        <v>6675</v>
      </c>
      <c r="G4581" t="s">
        <v>6676</v>
      </c>
      <c r="H4581" t="s">
        <v>334</v>
      </c>
      <c r="I4581" t="s">
        <v>334</v>
      </c>
      <c r="J4581" s="1">
        <v>34220</v>
      </c>
      <c r="K4581" s="3" t="str">
        <f t="shared" si="47"/>
        <v>1993-09-08</v>
      </c>
      <c r="L4581" s="1"/>
      <c r="M4581" s="1">
        <v>43494</v>
      </c>
      <c r="N4581" s="3" t="str">
        <f t="shared" si="48"/>
        <v>2019-01-29</v>
      </c>
      <c r="O4581" s="1"/>
      <c r="Q4581" t="s">
        <v>6677</v>
      </c>
      <c r="R4581" t="s">
        <v>6678</v>
      </c>
      <c r="U4581">
        <v>1</v>
      </c>
      <c r="V4581" t="s">
        <v>6679</v>
      </c>
      <c r="W4581" t="s">
        <v>118</v>
      </c>
      <c r="X4581" t="s">
        <v>47</v>
      </c>
      <c r="Y4581" t="s">
        <v>119</v>
      </c>
      <c r="Z4581" t="s">
        <v>427</v>
      </c>
      <c r="AE4581" t="s">
        <v>49</v>
      </c>
      <c r="AF4581" t="s">
        <v>50</v>
      </c>
      <c r="AG4581" t="s">
        <v>1974</v>
      </c>
      <c r="AH4581" t="s">
        <v>334</v>
      </c>
    </row>
    <row r="4582" spans="1:34" x14ac:dyDescent="0.3">
      <c r="A4582" t="s">
        <v>7969</v>
      </c>
      <c r="B4582">
        <v>3668</v>
      </c>
      <c r="C4582" t="s">
        <v>6672</v>
      </c>
      <c r="D4582" t="s">
        <v>6673</v>
      </c>
      <c r="E4582" t="s">
        <v>7970</v>
      </c>
      <c r="F4582" t="s">
        <v>7052</v>
      </c>
      <c r="G4582" t="s">
        <v>63</v>
      </c>
      <c r="H4582" t="s">
        <v>334</v>
      </c>
      <c r="I4582" t="s">
        <v>334</v>
      </c>
      <c r="J4582" s="1">
        <v>34220</v>
      </c>
      <c r="K4582" s="3" t="str">
        <f t="shared" si="47"/>
        <v>1993-09-08</v>
      </c>
      <c r="L4582" s="1"/>
      <c r="M4582" s="1">
        <v>43494</v>
      </c>
      <c r="N4582" s="3" t="str">
        <f t="shared" si="48"/>
        <v>2019-01-29</v>
      </c>
      <c r="O4582" s="1"/>
      <c r="Q4582" t="s">
        <v>6677</v>
      </c>
      <c r="R4582" t="s">
        <v>6678</v>
      </c>
      <c r="U4582">
        <v>1</v>
      </c>
      <c r="V4582" t="s">
        <v>6679</v>
      </c>
      <c r="W4582" t="s">
        <v>118</v>
      </c>
      <c r="X4582" t="s">
        <v>47</v>
      </c>
      <c r="Y4582" t="s">
        <v>119</v>
      </c>
      <c r="Z4582" t="s">
        <v>430</v>
      </c>
      <c r="AE4582" t="s">
        <v>49</v>
      </c>
      <c r="AF4582" t="s">
        <v>50</v>
      </c>
      <c r="AG4582" t="s">
        <v>1974</v>
      </c>
      <c r="AH4582" t="s">
        <v>334</v>
      </c>
    </row>
    <row r="4583" spans="1:34" x14ac:dyDescent="0.3">
      <c r="A4583" t="s">
        <v>7971</v>
      </c>
      <c r="B4583">
        <v>3669</v>
      </c>
      <c r="C4583" t="s">
        <v>6672</v>
      </c>
      <c r="D4583" t="s">
        <v>6673</v>
      </c>
      <c r="E4583" t="s">
        <v>7972</v>
      </c>
      <c r="F4583" t="s">
        <v>7055</v>
      </c>
      <c r="G4583" t="s">
        <v>63</v>
      </c>
      <c r="H4583" t="s">
        <v>334</v>
      </c>
      <c r="I4583" t="s">
        <v>334</v>
      </c>
      <c r="J4583" s="1">
        <v>34220</v>
      </c>
      <c r="K4583" s="3" t="str">
        <f t="shared" si="47"/>
        <v>1993-09-08</v>
      </c>
      <c r="L4583" s="1"/>
      <c r="M4583" s="1">
        <v>43494</v>
      </c>
      <c r="N4583" s="3" t="str">
        <f t="shared" si="48"/>
        <v>2019-01-29</v>
      </c>
      <c r="O4583" s="1"/>
      <c r="Q4583" t="s">
        <v>6677</v>
      </c>
      <c r="R4583" t="s">
        <v>6678</v>
      </c>
      <c r="U4583">
        <v>1</v>
      </c>
      <c r="V4583" t="s">
        <v>6679</v>
      </c>
      <c r="W4583" t="s">
        <v>118</v>
      </c>
      <c r="X4583" t="s">
        <v>47</v>
      </c>
      <c r="Y4583" t="s">
        <v>119</v>
      </c>
      <c r="Z4583" t="s">
        <v>430</v>
      </c>
      <c r="AE4583" t="s">
        <v>49</v>
      </c>
      <c r="AF4583" t="s">
        <v>50</v>
      </c>
      <c r="AG4583" t="s">
        <v>1974</v>
      </c>
      <c r="AH4583" t="s">
        <v>334</v>
      </c>
    </row>
    <row r="4584" spans="1:34" x14ac:dyDescent="0.3">
      <c r="A4584" t="s">
        <v>7973</v>
      </c>
      <c r="B4584">
        <v>3670</v>
      </c>
      <c r="C4584" t="s">
        <v>6672</v>
      </c>
      <c r="D4584" t="s">
        <v>6673</v>
      </c>
      <c r="E4584" t="s">
        <v>7974</v>
      </c>
      <c r="F4584" t="s">
        <v>2174</v>
      </c>
      <c r="G4584" t="s">
        <v>6676</v>
      </c>
      <c r="H4584" t="s">
        <v>334</v>
      </c>
      <c r="I4584" t="s">
        <v>334</v>
      </c>
      <c r="J4584" s="1">
        <v>34003</v>
      </c>
      <c r="K4584" s="3" t="str">
        <f t="shared" si="47"/>
        <v>1993-02-03</v>
      </c>
      <c r="L4584" s="1"/>
      <c r="M4584" s="1">
        <v>43494</v>
      </c>
      <c r="N4584" s="3" t="str">
        <f t="shared" si="48"/>
        <v>2019-01-29</v>
      </c>
      <c r="O4584" s="1"/>
      <c r="Q4584" t="s">
        <v>6677</v>
      </c>
      <c r="R4584" t="s">
        <v>6678</v>
      </c>
      <c r="U4584">
        <v>1</v>
      </c>
      <c r="V4584" t="s">
        <v>6679</v>
      </c>
      <c r="W4584" t="s">
        <v>118</v>
      </c>
      <c r="X4584" t="s">
        <v>47</v>
      </c>
      <c r="Y4584" t="s">
        <v>119</v>
      </c>
      <c r="Z4584" t="s">
        <v>427</v>
      </c>
      <c r="AE4584" t="s">
        <v>49</v>
      </c>
      <c r="AF4584" t="s">
        <v>50</v>
      </c>
      <c r="AG4584" t="s">
        <v>1974</v>
      </c>
      <c r="AH4584" t="s">
        <v>334</v>
      </c>
    </row>
    <row r="4585" spans="1:34" x14ac:dyDescent="0.3">
      <c r="A4585" t="s">
        <v>7975</v>
      </c>
      <c r="B4585">
        <v>3671</v>
      </c>
      <c r="C4585" t="s">
        <v>6672</v>
      </c>
      <c r="D4585" t="s">
        <v>6673</v>
      </c>
      <c r="E4585" t="s">
        <v>7976</v>
      </c>
      <c r="F4585" t="s">
        <v>6675</v>
      </c>
      <c r="G4585" t="s">
        <v>6676</v>
      </c>
      <c r="H4585" t="s">
        <v>334</v>
      </c>
      <c r="I4585" t="s">
        <v>334</v>
      </c>
      <c r="J4585" s="1">
        <v>34003</v>
      </c>
      <c r="K4585" s="3" t="str">
        <f t="shared" si="47"/>
        <v>1993-02-03</v>
      </c>
      <c r="L4585" s="1"/>
      <c r="M4585" s="1">
        <v>43494</v>
      </c>
      <c r="N4585" s="3" t="str">
        <f t="shared" si="48"/>
        <v>2019-01-29</v>
      </c>
      <c r="O4585" s="1"/>
      <c r="Q4585" t="s">
        <v>6677</v>
      </c>
      <c r="R4585" t="s">
        <v>6678</v>
      </c>
      <c r="U4585">
        <v>1</v>
      </c>
      <c r="V4585" t="s">
        <v>6679</v>
      </c>
      <c r="W4585" t="s">
        <v>118</v>
      </c>
      <c r="X4585" t="s">
        <v>47</v>
      </c>
      <c r="Y4585" t="s">
        <v>119</v>
      </c>
      <c r="Z4585" t="s">
        <v>427</v>
      </c>
      <c r="AE4585" t="s">
        <v>49</v>
      </c>
      <c r="AF4585" t="s">
        <v>50</v>
      </c>
      <c r="AG4585" t="s">
        <v>1974</v>
      </c>
      <c r="AH4585" t="s">
        <v>334</v>
      </c>
    </row>
    <row r="4586" spans="1:34" x14ac:dyDescent="0.3">
      <c r="A4586" t="s">
        <v>7977</v>
      </c>
      <c r="B4586">
        <v>3672</v>
      </c>
      <c r="C4586" t="s">
        <v>6672</v>
      </c>
      <c r="D4586" t="s">
        <v>6673</v>
      </c>
      <c r="E4586" t="s">
        <v>7978</v>
      </c>
      <c r="F4586" t="s">
        <v>2174</v>
      </c>
      <c r="G4586" t="s">
        <v>6676</v>
      </c>
      <c r="H4586" t="s">
        <v>334</v>
      </c>
      <c r="I4586" t="s">
        <v>334</v>
      </c>
      <c r="J4586" s="1">
        <v>33875</v>
      </c>
      <c r="K4586" s="3" t="str">
        <f t="shared" si="47"/>
        <v>1992-09-28</v>
      </c>
      <c r="L4586" s="1"/>
      <c r="M4586" s="1">
        <v>43494</v>
      </c>
      <c r="N4586" s="3" t="str">
        <f t="shared" si="48"/>
        <v>2019-01-29</v>
      </c>
      <c r="O4586" s="1"/>
      <c r="Q4586" t="s">
        <v>6677</v>
      </c>
      <c r="R4586" t="s">
        <v>6678</v>
      </c>
      <c r="U4586">
        <v>1</v>
      </c>
      <c r="V4586" t="s">
        <v>6679</v>
      </c>
      <c r="W4586" t="s">
        <v>118</v>
      </c>
      <c r="X4586" t="s">
        <v>47</v>
      </c>
      <c r="Y4586" t="s">
        <v>119</v>
      </c>
      <c r="Z4586" t="s">
        <v>427</v>
      </c>
      <c r="AE4586" t="s">
        <v>49</v>
      </c>
      <c r="AF4586" t="s">
        <v>50</v>
      </c>
      <c r="AG4586" t="s">
        <v>1974</v>
      </c>
      <c r="AH4586" t="s">
        <v>334</v>
      </c>
    </row>
    <row r="4587" spans="1:34" x14ac:dyDescent="0.3">
      <c r="A4587" t="s">
        <v>7979</v>
      </c>
      <c r="B4587">
        <v>3673</v>
      </c>
      <c r="C4587" t="s">
        <v>6672</v>
      </c>
      <c r="D4587" t="s">
        <v>6673</v>
      </c>
      <c r="E4587" t="s">
        <v>7980</v>
      </c>
      <c r="F4587" t="s">
        <v>6675</v>
      </c>
      <c r="G4587" t="s">
        <v>6676</v>
      </c>
      <c r="H4587" t="s">
        <v>334</v>
      </c>
      <c r="I4587" t="s">
        <v>334</v>
      </c>
      <c r="J4587" s="1">
        <v>33875</v>
      </c>
      <c r="K4587" s="3" t="str">
        <f t="shared" si="47"/>
        <v>1992-09-28</v>
      </c>
      <c r="L4587" s="1"/>
      <c r="M4587" s="1">
        <v>43494</v>
      </c>
      <c r="N4587" s="3" t="str">
        <f t="shared" si="48"/>
        <v>2019-01-29</v>
      </c>
      <c r="O4587" s="1"/>
      <c r="Q4587" t="s">
        <v>6677</v>
      </c>
      <c r="R4587" t="s">
        <v>6678</v>
      </c>
      <c r="U4587">
        <v>1</v>
      </c>
      <c r="V4587" t="s">
        <v>6679</v>
      </c>
      <c r="W4587" t="s">
        <v>118</v>
      </c>
      <c r="X4587" t="s">
        <v>47</v>
      </c>
      <c r="Y4587" t="s">
        <v>119</v>
      </c>
      <c r="Z4587" t="s">
        <v>427</v>
      </c>
      <c r="AE4587" t="s">
        <v>49</v>
      </c>
      <c r="AF4587" t="s">
        <v>50</v>
      </c>
      <c r="AG4587" t="s">
        <v>1974</v>
      </c>
      <c r="AH4587" t="s">
        <v>334</v>
      </c>
    </row>
    <row r="4588" spans="1:34" x14ac:dyDescent="0.3">
      <c r="A4588" t="s">
        <v>7981</v>
      </c>
      <c r="B4588">
        <v>3674</v>
      </c>
      <c r="C4588" t="s">
        <v>6672</v>
      </c>
      <c r="D4588" t="s">
        <v>6673</v>
      </c>
      <c r="E4588" t="s">
        <v>7982</v>
      </c>
      <c r="F4588" t="s">
        <v>7052</v>
      </c>
      <c r="G4588" t="s">
        <v>63</v>
      </c>
      <c r="H4588" t="s">
        <v>334</v>
      </c>
      <c r="I4588" t="s">
        <v>334</v>
      </c>
      <c r="J4588" s="1">
        <v>33875</v>
      </c>
      <c r="K4588" s="3" t="str">
        <f t="shared" si="47"/>
        <v>1992-09-28</v>
      </c>
      <c r="L4588" s="1"/>
      <c r="M4588" s="1">
        <v>43494</v>
      </c>
      <c r="N4588" s="3" t="str">
        <f t="shared" si="48"/>
        <v>2019-01-29</v>
      </c>
      <c r="O4588" s="1"/>
      <c r="Q4588" t="s">
        <v>6677</v>
      </c>
      <c r="R4588" t="s">
        <v>6678</v>
      </c>
      <c r="U4588">
        <v>1</v>
      </c>
      <c r="V4588" t="s">
        <v>6679</v>
      </c>
      <c r="W4588" t="s">
        <v>118</v>
      </c>
      <c r="X4588" t="s">
        <v>47</v>
      </c>
      <c r="Y4588" t="s">
        <v>119</v>
      </c>
      <c r="Z4588" t="s">
        <v>430</v>
      </c>
      <c r="AE4588" t="s">
        <v>49</v>
      </c>
      <c r="AF4588" t="s">
        <v>50</v>
      </c>
      <c r="AG4588" t="s">
        <v>1974</v>
      </c>
      <c r="AH4588" t="s">
        <v>334</v>
      </c>
    </row>
    <row r="4589" spans="1:34" x14ac:dyDescent="0.3">
      <c r="A4589" t="s">
        <v>7983</v>
      </c>
      <c r="B4589">
        <v>3675</v>
      </c>
      <c r="C4589" t="s">
        <v>6672</v>
      </c>
      <c r="D4589" t="s">
        <v>6673</v>
      </c>
      <c r="E4589" t="s">
        <v>7984</v>
      </c>
      <c r="F4589" t="s">
        <v>7055</v>
      </c>
      <c r="G4589" t="s">
        <v>63</v>
      </c>
      <c r="H4589" t="s">
        <v>334</v>
      </c>
      <c r="I4589" t="s">
        <v>334</v>
      </c>
      <c r="J4589" s="1">
        <v>33875</v>
      </c>
      <c r="K4589" s="3" t="str">
        <f t="shared" si="47"/>
        <v>1992-09-28</v>
      </c>
      <c r="L4589" s="1"/>
      <c r="M4589" s="1">
        <v>43494</v>
      </c>
      <c r="N4589" s="3" t="str">
        <f t="shared" si="48"/>
        <v>2019-01-29</v>
      </c>
      <c r="O4589" s="1"/>
      <c r="Q4589" t="s">
        <v>6677</v>
      </c>
      <c r="R4589" t="s">
        <v>6678</v>
      </c>
      <c r="U4589">
        <v>1</v>
      </c>
      <c r="V4589" t="s">
        <v>6679</v>
      </c>
      <c r="W4589" t="s">
        <v>118</v>
      </c>
      <c r="X4589" t="s">
        <v>47</v>
      </c>
      <c r="Y4589" t="s">
        <v>119</v>
      </c>
      <c r="Z4589" t="s">
        <v>430</v>
      </c>
      <c r="AE4589" t="s">
        <v>49</v>
      </c>
      <c r="AF4589" t="s">
        <v>50</v>
      </c>
      <c r="AG4589" t="s">
        <v>1974</v>
      </c>
      <c r="AH4589" t="s">
        <v>334</v>
      </c>
    </row>
    <row r="4590" spans="1:34" x14ac:dyDescent="0.3">
      <c r="A4590" t="s">
        <v>7985</v>
      </c>
      <c r="B4590">
        <v>3676</v>
      </c>
      <c r="C4590" t="s">
        <v>6672</v>
      </c>
      <c r="D4590" t="s">
        <v>6673</v>
      </c>
      <c r="E4590" t="s">
        <v>7986</v>
      </c>
      <c r="F4590" t="s">
        <v>7052</v>
      </c>
      <c r="G4590" t="s">
        <v>63</v>
      </c>
      <c r="H4590" t="s">
        <v>334</v>
      </c>
      <c r="I4590" t="s">
        <v>334</v>
      </c>
      <c r="J4590" s="1">
        <v>33771</v>
      </c>
      <c r="K4590" s="3" t="str">
        <f t="shared" si="47"/>
        <v>1992-06-16</v>
      </c>
      <c r="L4590" s="1"/>
      <c r="M4590" s="1">
        <v>43494</v>
      </c>
      <c r="N4590" s="3" t="str">
        <f t="shared" si="48"/>
        <v>2019-01-29</v>
      </c>
      <c r="O4590" s="1"/>
      <c r="Q4590" t="s">
        <v>6677</v>
      </c>
      <c r="R4590" t="s">
        <v>6678</v>
      </c>
      <c r="U4590">
        <v>1</v>
      </c>
      <c r="V4590" t="s">
        <v>6679</v>
      </c>
      <c r="W4590" t="s">
        <v>118</v>
      </c>
      <c r="X4590" t="s">
        <v>47</v>
      </c>
      <c r="Y4590" t="s">
        <v>119</v>
      </c>
      <c r="Z4590" t="s">
        <v>430</v>
      </c>
      <c r="AE4590" t="s">
        <v>49</v>
      </c>
      <c r="AF4590" t="s">
        <v>50</v>
      </c>
      <c r="AG4590" t="s">
        <v>1974</v>
      </c>
      <c r="AH4590" t="s">
        <v>334</v>
      </c>
    </row>
    <row r="4591" spans="1:34" x14ac:dyDescent="0.3">
      <c r="A4591" t="s">
        <v>7987</v>
      </c>
      <c r="B4591">
        <v>3677</v>
      </c>
      <c r="C4591" t="s">
        <v>6672</v>
      </c>
      <c r="D4591" t="s">
        <v>6673</v>
      </c>
      <c r="E4591" t="s">
        <v>7988</v>
      </c>
      <c r="F4591" t="s">
        <v>7055</v>
      </c>
      <c r="G4591" t="s">
        <v>63</v>
      </c>
      <c r="H4591" t="s">
        <v>334</v>
      </c>
      <c r="I4591" t="s">
        <v>334</v>
      </c>
      <c r="J4591" s="1">
        <v>33771</v>
      </c>
      <c r="K4591" s="3" t="str">
        <f t="shared" si="47"/>
        <v>1992-06-16</v>
      </c>
      <c r="L4591" s="1"/>
      <c r="M4591" s="1">
        <v>43494</v>
      </c>
      <c r="N4591" s="3" t="str">
        <f t="shared" si="48"/>
        <v>2019-01-29</v>
      </c>
      <c r="O4591" s="1"/>
      <c r="Q4591" t="s">
        <v>6677</v>
      </c>
      <c r="R4591" t="s">
        <v>6678</v>
      </c>
      <c r="U4591">
        <v>1</v>
      </c>
      <c r="V4591" t="s">
        <v>6679</v>
      </c>
      <c r="W4591" t="s">
        <v>118</v>
      </c>
      <c r="X4591" t="s">
        <v>47</v>
      </c>
      <c r="Y4591" t="s">
        <v>119</v>
      </c>
      <c r="Z4591" t="s">
        <v>430</v>
      </c>
      <c r="AE4591" t="s">
        <v>49</v>
      </c>
      <c r="AF4591" t="s">
        <v>50</v>
      </c>
      <c r="AG4591" t="s">
        <v>1974</v>
      </c>
      <c r="AH4591" t="s">
        <v>334</v>
      </c>
    </row>
    <row r="4592" spans="1:34" x14ac:dyDescent="0.3">
      <c r="A4592" t="s">
        <v>7989</v>
      </c>
      <c r="B4592">
        <v>3678</v>
      </c>
      <c r="C4592" t="s">
        <v>6672</v>
      </c>
      <c r="D4592" t="s">
        <v>6673</v>
      </c>
      <c r="E4592" t="s">
        <v>7990</v>
      </c>
      <c r="F4592" t="s">
        <v>6979</v>
      </c>
      <c r="G4592" t="s">
        <v>6980</v>
      </c>
      <c r="H4592" t="s">
        <v>334</v>
      </c>
      <c r="I4592" t="s">
        <v>334</v>
      </c>
      <c r="J4592" s="1">
        <v>31261</v>
      </c>
      <c r="K4592" s="3" t="str">
        <f t="shared" si="47"/>
        <v>1985-08-02</v>
      </c>
      <c r="L4592" s="1"/>
      <c r="M4592" s="1">
        <v>42206</v>
      </c>
      <c r="N4592" s="3" t="str">
        <f t="shared" si="48"/>
        <v>2015-07-21</v>
      </c>
      <c r="O4592" s="1"/>
      <c r="Q4592" t="s">
        <v>6677</v>
      </c>
      <c r="R4592" t="s">
        <v>6678</v>
      </c>
      <c r="U4592">
        <v>1</v>
      </c>
      <c r="V4592" t="s">
        <v>6679</v>
      </c>
      <c r="W4592" t="s">
        <v>118</v>
      </c>
      <c r="X4592" t="s">
        <v>47</v>
      </c>
      <c r="Y4592" t="s">
        <v>119</v>
      </c>
      <c r="Z4592" t="s">
        <v>6979</v>
      </c>
      <c r="AE4592" t="s">
        <v>49</v>
      </c>
      <c r="AF4592" t="s">
        <v>50</v>
      </c>
      <c r="AG4592" t="s">
        <v>1974</v>
      </c>
      <c r="AH4592" t="s">
        <v>334</v>
      </c>
    </row>
    <row r="4593" spans="1:34" x14ac:dyDescent="0.3">
      <c r="A4593" t="s">
        <v>7991</v>
      </c>
      <c r="B4593">
        <v>3679</v>
      </c>
      <c r="C4593" t="s">
        <v>6672</v>
      </c>
      <c r="D4593" t="s">
        <v>6673</v>
      </c>
      <c r="E4593" t="s">
        <v>7992</v>
      </c>
      <c r="F4593" t="s">
        <v>6979</v>
      </c>
      <c r="G4593" t="s">
        <v>6980</v>
      </c>
      <c r="H4593" t="s">
        <v>334</v>
      </c>
      <c r="I4593" t="s">
        <v>334</v>
      </c>
      <c r="J4593" s="1">
        <v>29895</v>
      </c>
      <c r="K4593" s="3" t="str">
        <f t="shared" si="47"/>
        <v>1981-11-05</v>
      </c>
      <c r="L4593" s="1"/>
      <c r="M4593" s="1">
        <v>41143</v>
      </c>
      <c r="N4593" s="3" t="str">
        <f t="shared" si="48"/>
        <v>2012-08-22</v>
      </c>
      <c r="O4593" s="1"/>
      <c r="Q4593" t="s">
        <v>6677</v>
      </c>
      <c r="R4593" t="s">
        <v>6678</v>
      </c>
      <c r="U4593">
        <v>1</v>
      </c>
      <c r="V4593" t="s">
        <v>6679</v>
      </c>
      <c r="W4593" t="s">
        <v>118</v>
      </c>
      <c r="X4593" t="s">
        <v>47</v>
      </c>
      <c r="Y4593" t="s">
        <v>119</v>
      </c>
      <c r="Z4593" t="s">
        <v>6979</v>
      </c>
      <c r="AE4593" t="s">
        <v>49</v>
      </c>
      <c r="AF4593" t="s">
        <v>50</v>
      </c>
      <c r="AG4593" t="s">
        <v>1974</v>
      </c>
      <c r="AH4593" t="s">
        <v>334</v>
      </c>
    </row>
    <row r="4594" spans="1:34" x14ac:dyDescent="0.3">
      <c r="A4594" t="s">
        <v>7993</v>
      </c>
      <c r="B4594">
        <v>3680</v>
      </c>
      <c r="C4594" t="s">
        <v>6672</v>
      </c>
      <c r="D4594" t="s">
        <v>6673</v>
      </c>
      <c r="E4594" t="s">
        <v>7994</v>
      </c>
      <c r="F4594" t="s">
        <v>6731</v>
      </c>
      <c r="G4594" t="s">
        <v>71</v>
      </c>
      <c r="H4594" t="s">
        <v>334</v>
      </c>
      <c r="I4594" t="s">
        <v>334</v>
      </c>
      <c r="J4594" s="1">
        <v>31820</v>
      </c>
      <c r="K4594" s="3" t="str">
        <f t="shared" si="47"/>
        <v>1987-02-12</v>
      </c>
      <c r="L4594" s="1"/>
      <c r="M4594" s="1">
        <v>43494</v>
      </c>
      <c r="N4594" s="3" t="str">
        <f t="shared" si="48"/>
        <v>2019-01-29</v>
      </c>
      <c r="O4594" s="1"/>
      <c r="Q4594" t="s">
        <v>6677</v>
      </c>
      <c r="R4594" t="s">
        <v>6678</v>
      </c>
      <c r="U4594">
        <v>1</v>
      </c>
      <c r="V4594" t="s">
        <v>6679</v>
      </c>
      <c r="W4594" t="s">
        <v>118</v>
      </c>
      <c r="X4594" t="s">
        <v>47</v>
      </c>
      <c r="Y4594" t="s">
        <v>119</v>
      </c>
      <c r="Z4594" t="s">
        <v>403</v>
      </c>
      <c r="AA4594" t="s">
        <v>1000</v>
      </c>
      <c r="AE4594" t="s">
        <v>49</v>
      </c>
      <c r="AF4594" t="s">
        <v>50</v>
      </c>
      <c r="AH4594" t="s">
        <v>334</v>
      </c>
    </row>
    <row r="4595" spans="1:34" x14ac:dyDescent="0.3">
      <c r="A4595" t="s">
        <v>7995</v>
      </c>
      <c r="B4595">
        <v>3681</v>
      </c>
      <c r="C4595" t="s">
        <v>6672</v>
      </c>
      <c r="D4595" t="s">
        <v>6673</v>
      </c>
      <c r="E4595" t="s">
        <v>7996</v>
      </c>
      <c r="F4595" t="s">
        <v>6979</v>
      </c>
      <c r="G4595" t="s">
        <v>6980</v>
      </c>
      <c r="H4595" t="s">
        <v>334</v>
      </c>
      <c r="I4595" t="s">
        <v>334</v>
      </c>
      <c r="J4595" s="1">
        <v>30371</v>
      </c>
      <c r="K4595" s="3" t="str">
        <f t="shared" si="47"/>
        <v>1983-02-24</v>
      </c>
      <c r="L4595" s="1"/>
      <c r="M4595" s="1">
        <v>42390</v>
      </c>
      <c r="N4595" s="3" t="str">
        <f t="shared" si="48"/>
        <v>2016-01-21</v>
      </c>
      <c r="O4595" s="1"/>
      <c r="Q4595" t="s">
        <v>6677</v>
      </c>
      <c r="R4595" t="s">
        <v>6678</v>
      </c>
      <c r="U4595">
        <v>1</v>
      </c>
      <c r="V4595" t="s">
        <v>6679</v>
      </c>
      <c r="W4595" t="s">
        <v>118</v>
      </c>
      <c r="X4595" t="s">
        <v>47</v>
      </c>
      <c r="Y4595" t="s">
        <v>119</v>
      </c>
      <c r="Z4595" t="s">
        <v>6979</v>
      </c>
      <c r="AE4595" t="s">
        <v>49</v>
      </c>
      <c r="AF4595" t="s">
        <v>50</v>
      </c>
      <c r="AG4595" t="s">
        <v>1974</v>
      </c>
      <c r="AH4595" t="s">
        <v>334</v>
      </c>
    </row>
    <row r="4596" spans="1:34" x14ac:dyDescent="0.3">
      <c r="A4596" t="s">
        <v>7997</v>
      </c>
      <c r="B4596">
        <v>3682</v>
      </c>
      <c r="C4596" t="s">
        <v>6672</v>
      </c>
      <c r="D4596" t="s">
        <v>6673</v>
      </c>
      <c r="E4596" t="s">
        <v>7998</v>
      </c>
      <c r="F4596" t="s">
        <v>6979</v>
      </c>
      <c r="G4596" t="s">
        <v>6980</v>
      </c>
      <c r="H4596" t="s">
        <v>334</v>
      </c>
      <c r="I4596" t="s">
        <v>334</v>
      </c>
      <c r="J4596" s="1">
        <v>29755</v>
      </c>
      <c r="K4596" s="3" t="str">
        <f t="shared" ref="K4596:K4659" si="49">TEXT(J4596,"yyyy-mm-dd")</f>
        <v>1981-06-18</v>
      </c>
      <c r="L4596" s="1"/>
      <c r="M4596" s="1">
        <v>42206</v>
      </c>
      <c r="N4596" s="3" t="str">
        <f t="shared" ref="N4596:N4659" si="50">TEXT(M4596,"yyyy-mm-dd")</f>
        <v>2015-07-21</v>
      </c>
      <c r="O4596" s="1"/>
      <c r="Q4596" t="s">
        <v>6677</v>
      </c>
      <c r="R4596" t="s">
        <v>6678</v>
      </c>
      <c r="U4596">
        <v>1</v>
      </c>
      <c r="V4596" t="s">
        <v>6679</v>
      </c>
      <c r="W4596" t="s">
        <v>118</v>
      </c>
      <c r="X4596" t="s">
        <v>47</v>
      </c>
      <c r="Y4596" t="s">
        <v>119</v>
      </c>
      <c r="Z4596" t="s">
        <v>6979</v>
      </c>
      <c r="AE4596" t="s">
        <v>49</v>
      </c>
      <c r="AF4596" t="s">
        <v>50</v>
      </c>
      <c r="AG4596" t="s">
        <v>1974</v>
      </c>
      <c r="AH4596" t="s">
        <v>334</v>
      </c>
    </row>
    <row r="4597" spans="1:34" x14ac:dyDescent="0.3">
      <c r="A4597" t="s">
        <v>7999</v>
      </c>
      <c r="B4597">
        <v>3683</v>
      </c>
      <c r="C4597" t="s">
        <v>6672</v>
      </c>
      <c r="D4597" t="s">
        <v>6673</v>
      </c>
      <c r="E4597" t="s">
        <v>8000</v>
      </c>
      <c r="F4597" t="s">
        <v>6983</v>
      </c>
      <c r="G4597" t="s">
        <v>2092</v>
      </c>
      <c r="H4597" t="s">
        <v>334</v>
      </c>
      <c r="I4597" t="s">
        <v>334</v>
      </c>
      <c r="J4597" s="1">
        <v>31035</v>
      </c>
      <c r="K4597" s="3" t="str">
        <f t="shared" si="49"/>
        <v>1984-12-19</v>
      </c>
      <c r="L4597" s="1"/>
      <c r="M4597" s="1">
        <v>43494</v>
      </c>
      <c r="N4597" s="3" t="str">
        <f t="shared" si="50"/>
        <v>2019-01-29</v>
      </c>
      <c r="O4597" s="1"/>
      <c r="Q4597" t="s">
        <v>6677</v>
      </c>
      <c r="R4597" t="s">
        <v>6678</v>
      </c>
      <c r="U4597">
        <v>1</v>
      </c>
      <c r="V4597" t="s">
        <v>6679</v>
      </c>
      <c r="W4597" t="s">
        <v>118</v>
      </c>
      <c r="X4597" t="s">
        <v>47</v>
      </c>
      <c r="Y4597" t="s">
        <v>119</v>
      </c>
      <c r="Z4597" t="s">
        <v>54</v>
      </c>
      <c r="AA4597" t="s">
        <v>47</v>
      </c>
      <c r="AE4597" t="s">
        <v>49</v>
      </c>
      <c r="AF4597" t="s">
        <v>50</v>
      </c>
      <c r="AG4597" t="s">
        <v>1974</v>
      </c>
      <c r="AH4597" t="s">
        <v>334</v>
      </c>
    </row>
    <row r="4598" spans="1:34" x14ac:dyDescent="0.3">
      <c r="A4598" t="s">
        <v>8001</v>
      </c>
      <c r="B4598">
        <v>3684</v>
      </c>
      <c r="C4598" t="s">
        <v>6672</v>
      </c>
      <c r="D4598" t="s">
        <v>6673</v>
      </c>
      <c r="E4598" t="s">
        <v>8002</v>
      </c>
      <c r="F4598" t="s">
        <v>6972</v>
      </c>
      <c r="G4598" t="s">
        <v>143</v>
      </c>
      <c r="H4598" t="s">
        <v>334</v>
      </c>
      <c r="I4598" t="s">
        <v>334</v>
      </c>
      <c r="J4598" s="1">
        <v>31021</v>
      </c>
      <c r="K4598" s="3" t="str">
        <f t="shared" si="49"/>
        <v>1984-12-05</v>
      </c>
      <c r="L4598" s="1"/>
      <c r="M4598" s="1">
        <v>43494</v>
      </c>
      <c r="N4598" s="3" t="str">
        <f t="shared" si="50"/>
        <v>2019-01-29</v>
      </c>
      <c r="O4598" s="1"/>
      <c r="Q4598" t="s">
        <v>6677</v>
      </c>
      <c r="R4598" t="s">
        <v>6678</v>
      </c>
      <c r="U4598">
        <v>1</v>
      </c>
      <c r="V4598" t="s">
        <v>6679</v>
      </c>
      <c r="W4598" t="s">
        <v>118</v>
      </c>
      <c r="X4598" t="s">
        <v>47</v>
      </c>
      <c r="Y4598" t="s">
        <v>119</v>
      </c>
      <c r="Z4598" t="s">
        <v>414</v>
      </c>
      <c r="AE4598" t="s">
        <v>49</v>
      </c>
      <c r="AF4598" t="s">
        <v>50</v>
      </c>
      <c r="AG4598" t="s">
        <v>1974</v>
      </c>
      <c r="AH4598" t="s">
        <v>334</v>
      </c>
    </row>
    <row r="4599" spans="1:34" x14ac:dyDescent="0.3">
      <c r="A4599" t="s">
        <v>8003</v>
      </c>
      <c r="B4599">
        <v>3685</v>
      </c>
      <c r="C4599" t="s">
        <v>6672</v>
      </c>
      <c r="D4599" t="s">
        <v>6673</v>
      </c>
      <c r="E4599" t="s">
        <v>8004</v>
      </c>
      <c r="F4599" t="s">
        <v>7002</v>
      </c>
      <c r="G4599" t="s">
        <v>57</v>
      </c>
      <c r="H4599" t="s">
        <v>334</v>
      </c>
      <c r="I4599" t="s">
        <v>334</v>
      </c>
      <c r="J4599" s="1">
        <v>31021</v>
      </c>
      <c r="K4599" s="3" t="str">
        <f t="shared" si="49"/>
        <v>1984-12-05</v>
      </c>
      <c r="L4599" s="1"/>
      <c r="M4599" s="1">
        <v>43494</v>
      </c>
      <c r="N4599" s="3" t="str">
        <f t="shared" si="50"/>
        <v>2019-01-29</v>
      </c>
      <c r="O4599" s="1"/>
      <c r="Q4599" t="s">
        <v>6677</v>
      </c>
      <c r="R4599" t="s">
        <v>6678</v>
      </c>
      <c r="U4599">
        <v>1</v>
      </c>
      <c r="V4599" t="s">
        <v>6679</v>
      </c>
      <c r="W4599" t="s">
        <v>118</v>
      </c>
      <c r="X4599" t="s">
        <v>47</v>
      </c>
      <c r="Y4599" t="s">
        <v>119</v>
      </c>
      <c r="Z4599" t="s">
        <v>99</v>
      </c>
      <c r="AE4599" t="s">
        <v>49</v>
      </c>
      <c r="AF4599" t="s">
        <v>50</v>
      </c>
      <c r="AG4599" t="s">
        <v>1974</v>
      </c>
      <c r="AH4599" t="s">
        <v>334</v>
      </c>
    </row>
    <row r="4600" spans="1:34" x14ac:dyDescent="0.3">
      <c r="A4600" t="s">
        <v>8005</v>
      </c>
      <c r="B4600">
        <v>3686</v>
      </c>
      <c r="C4600" t="s">
        <v>6672</v>
      </c>
      <c r="D4600" t="s">
        <v>6673</v>
      </c>
      <c r="E4600" t="s">
        <v>8006</v>
      </c>
      <c r="F4600" t="s">
        <v>6983</v>
      </c>
      <c r="G4600" t="s">
        <v>2092</v>
      </c>
      <c r="H4600" t="s">
        <v>334</v>
      </c>
      <c r="I4600" t="s">
        <v>334</v>
      </c>
      <c r="J4600" s="1">
        <v>31021</v>
      </c>
      <c r="K4600" s="3" t="str">
        <f t="shared" si="49"/>
        <v>1984-12-05</v>
      </c>
      <c r="L4600" s="1"/>
      <c r="M4600" s="1">
        <v>43494</v>
      </c>
      <c r="N4600" s="3" t="str">
        <f t="shared" si="50"/>
        <v>2019-01-29</v>
      </c>
      <c r="O4600" s="1"/>
      <c r="Q4600" t="s">
        <v>6677</v>
      </c>
      <c r="R4600" t="s">
        <v>6678</v>
      </c>
      <c r="U4600">
        <v>1</v>
      </c>
      <c r="V4600" t="s">
        <v>6679</v>
      </c>
      <c r="W4600" t="s">
        <v>118</v>
      </c>
      <c r="X4600" t="s">
        <v>47</v>
      </c>
      <c r="Y4600" t="s">
        <v>119</v>
      </c>
      <c r="Z4600" t="s">
        <v>54</v>
      </c>
      <c r="AA4600" t="s">
        <v>47</v>
      </c>
      <c r="AE4600" t="s">
        <v>49</v>
      </c>
      <c r="AF4600" t="s">
        <v>50</v>
      </c>
      <c r="AG4600" t="s">
        <v>1974</v>
      </c>
      <c r="AH4600" t="s">
        <v>334</v>
      </c>
    </row>
    <row r="4601" spans="1:34" x14ac:dyDescent="0.3">
      <c r="A4601" t="s">
        <v>8007</v>
      </c>
      <c r="B4601">
        <v>3687</v>
      </c>
      <c r="C4601" t="s">
        <v>6672</v>
      </c>
      <c r="D4601" t="s">
        <v>6673</v>
      </c>
      <c r="E4601" t="s">
        <v>8008</v>
      </c>
      <c r="F4601" t="s">
        <v>6972</v>
      </c>
      <c r="G4601" t="s">
        <v>143</v>
      </c>
      <c r="H4601" t="s">
        <v>334</v>
      </c>
      <c r="I4601" t="s">
        <v>334</v>
      </c>
      <c r="J4601" s="1">
        <v>30371</v>
      </c>
      <c r="K4601" s="3" t="str">
        <f t="shared" si="49"/>
        <v>1983-02-24</v>
      </c>
      <c r="L4601" s="1"/>
      <c r="M4601" s="1">
        <v>43494</v>
      </c>
      <c r="N4601" s="3" t="str">
        <f t="shared" si="50"/>
        <v>2019-01-29</v>
      </c>
      <c r="O4601" s="1"/>
      <c r="Q4601" t="s">
        <v>6677</v>
      </c>
      <c r="R4601" t="s">
        <v>6678</v>
      </c>
      <c r="U4601">
        <v>1</v>
      </c>
      <c r="V4601" t="s">
        <v>6679</v>
      </c>
      <c r="W4601" t="s">
        <v>118</v>
      </c>
      <c r="X4601" t="s">
        <v>47</v>
      </c>
      <c r="Y4601" t="s">
        <v>119</v>
      </c>
      <c r="Z4601" t="s">
        <v>414</v>
      </c>
      <c r="AE4601" t="s">
        <v>49</v>
      </c>
      <c r="AF4601" t="s">
        <v>50</v>
      </c>
      <c r="AG4601" t="s">
        <v>1974</v>
      </c>
      <c r="AH4601" t="s">
        <v>334</v>
      </c>
    </row>
    <row r="4602" spans="1:34" x14ac:dyDescent="0.3">
      <c r="A4602" t="s">
        <v>8009</v>
      </c>
      <c r="B4602">
        <v>3688</v>
      </c>
      <c r="C4602" t="s">
        <v>6672</v>
      </c>
      <c r="D4602" t="s">
        <v>6673</v>
      </c>
      <c r="E4602" t="s">
        <v>8010</v>
      </c>
      <c r="F4602" t="s">
        <v>7002</v>
      </c>
      <c r="G4602" t="s">
        <v>57</v>
      </c>
      <c r="H4602" t="s">
        <v>334</v>
      </c>
      <c r="I4602" t="s">
        <v>334</v>
      </c>
      <c r="J4602" s="1">
        <v>30371</v>
      </c>
      <c r="K4602" s="3" t="str">
        <f t="shared" si="49"/>
        <v>1983-02-24</v>
      </c>
      <c r="L4602" s="1"/>
      <c r="M4602" s="1">
        <v>43494</v>
      </c>
      <c r="N4602" s="3" t="str">
        <f t="shared" si="50"/>
        <v>2019-01-29</v>
      </c>
      <c r="O4602" s="1"/>
      <c r="Q4602" t="s">
        <v>6677</v>
      </c>
      <c r="R4602" t="s">
        <v>6678</v>
      </c>
      <c r="U4602">
        <v>1</v>
      </c>
      <c r="V4602" t="s">
        <v>6679</v>
      </c>
      <c r="W4602" t="s">
        <v>118</v>
      </c>
      <c r="X4602" t="s">
        <v>47</v>
      </c>
      <c r="Y4602" t="s">
        <v>119</v>
      </c>
      <c r="Z4602" t="s">
        <v>99</v>
      </c>
      <c r="AE4602" t="s">
        <v>49</v>
      </c>
      <c r="AF4602" t="s">
        <v>50</v>
      </c>
      <c r="AG4602" t="s">
        <v>1974</v>
      </c>
      <c r="AH4602" t="s">
        <v>334</v>
      </c>
    </row>
    <row r="4603" spans="1:34" x14ac:dyDescent="0.3">
      <c r="A4603" t="s">
        <v>8011</v>
      </c>
      <c r="B4603">
        <v>3689</v>
      </c>
      <c r="C4603" t="s">
        <v>6672</v>
      </c>
      <c r="D4603" t="s">
        <v>6673</v>
      </c>
      <c r="E4603" t="s">
        <v>8012</v>
      </c>
      <c r="F4603" t="s">
        <v>6983</v>
      </c>
      <c r="G4603" t="s">
        <v>2092</v>
      </c>
      <c r="H4603" t="s">
        <v>334</v>
      </c>
      <c r="I4603" t="s">
        <v>334</v>
      </c>
      <c r="J4603" s="1">
        <v>30371</v>
      </c>
      <c r="K4603" s="3" t="str">
        <f t="shared" si="49"/>
        <v>1983-02-24</v>
      </c>
      <c r="L4603" s="1"/>
      <c r="M4603" s="1">
        <v>43494</v>
      </c>
      <c r="N4603" s="3" t="str">
        <f t="shared" si="50"/>
        <v>2019-01-29</v>
      </c>
      <c r="O4603" s="1"/>
      <c r="Q4603" t="s">
        <v>6677</v>
      </c>
      <c r="R4603" t="s">
        <v>6678</v>
      </c>
      <c r="U4603">
        <v>1</v>
      </c>
      <c r="V4603" t="s">
        <v>6679</v>
      </c>
      <c r="W4603" t="s">
        <v>118</v>
      </c>
      <c r="X4603" t="s">
        <v>47</v>
      </c>
      <c r="Y4603" t="s">
        <v>119</v>
      </c>
      <c r="Z4603" t="s">
        <v>54</v>
      </c>
      <c r="AA4603" t="s">
        <v>47</v>
      </c>
      <c r="AE4603" t="s">
        <v>49</v>
      </c>
      <c r="AF4603" t="s">
        <v>50</v>
      </c>
      <c r="AG4603" t="s">
        <v>1974</v>
      </c>
      <c r="AH4603" t="s">
        <v>334</v>
      </c>
    </row>
    <row r="4604" spans="1:34" x14ac:dyDescent="0.3">
      <c r="A4604" t="s">
        <v>8013</v>
      </c>
      <c r="B4604">
        <v>3690</v>
      </c>
      <c r="C4604" t="s">
        <v>6672</v>
      </c>
      <c r="D4604" t="s">
        <v>6673</v>
      </c>
      <c r="E4604" t="s">
        <v>8014</v>
      </c>
      <c r="F4604" t="s">
        <v>6983</v>
      </c>
      <c r="G4604" t="s">
        <v>2092</v>
      </c>
      <c r="H4604" t="s">
        <v>334</v>
      </c>
      <c r="I4604" t="s">
        <v>334</v>
      </c>
      <c r="J4604" s="1">
        <v>29895</v>
      </c>
      <c r="K4604" s="3" t="str">
        <f t="shared" si="49"/>
        <v>1981-11-05</v>
      </c>
      <c r="L4604" s="1"/>
      <c r="M4604" s="1">
        <v>43494</v>
      </c>
      <c r="N4604" s="3" t="str">
        <f t="shared" si="50"/>
        <v>2019-01-29</v>
      </c>
      <c r="O4604" s="1"/>
      <c r="Q4604" t="s">
        <v>6677</v>
      </c>
      <c r="R4604" t="s">
        <v>6678</v>
      </c>
      <c r="U4604">
        <v>1</v>
      </c>
      <c r="V4604" t="s">
        <v>6679</v>
      </c>
      <c r="W4604" t="s">
        <v>118</v>
      </c>
      <c r="X4604" t="s">
        <v>47</v>
      </c>
      <c r="Y4604" t="s">
        <v>119</v>
      </c>
      <c r="Z4604" t="s">
        <v>54</v>
      </c>
      <c r="AA4604" t="s">
        <v>47</v>
      </c>
      <c r="AE4604" t="s">
        <v>49</v>
      </c>
      <c r="AF4604" t="s">
        <v>50</v>
      </c>
      <c r="AG4604" t="s">
        <v>1974</v>
      </c>
      <c r="AH4604" t="s">
        <v>334</v>
      </c>
    </row>
    <row r="4605" spans="1:34" x14ac:dyDescent="0.3">
      <c r="A4605" t="s">
        <v>8015</v>
      </c>
      <c r="B4605">
        <v>3691</v>
      </c>
      <c r="C4605" t="s">
        <v>6672</v>
      </c>
      <c r="D4605" t="s">
        <v>6673</v>
      </c>
      <c r="E4605" t="s">
        <v>8016</v>
      </c>
      <c r="F4605" t="s">
        <v>7002</v>
      </c>
      <c r="G4605" t="s">
        <v>57</v>
      </c>
      <c r="H4605" t="s">
        <v>334</v>
      </c>
      <c r="I4605" t="s">
        <v>334</v>
      </c>
      <c r="J4605" s="1">
        <v>29755</v>
      </c>
      <c r="K4605" s="3" t="str">
        <f t="shared" si="49"/>
        <v>1981-06-18</v>
      </c>
      <c r="L4605" s="1"/>
      <c r="M4605" s="1">
        <v>43494</v>
      </c>
      <c r="N4605" s="3" t="str">
        <f t="shared" si="50"/>
        <v>2019-01-29</v>
      </c>
      <c r="O4605" s="1"/>
      <c r="Q4605" t="s">
        <v>6677</v>
      </c>
      <c r="R4605" t="s">
        <v>6678</v>
      </c>
      <c r="U4605">
        <v>1</v>
      </c>
      <c r="V4605" t="s">
        <v>6679</v>
      </c>
      <c r="W4605" t="s">
        <v>118</v>
      </c>
      <c r="X4605" t="s">
        <v>47</v>
      </c>
      <c r="Y4605" t="s">
        <v>119</v>
      </c>
      <c r="Z4605" t="s">
        <v>99</v>
      </c>
      <c r="AE4605" t="s">
        <v>49</v>
      </c>
      <c r="AF4605" t="s">
        <v>50</v>
      </c>
      <c r="AG4605" t="s">
        <v>1974</v>
      </c>
      <c r="AH4605" t="s">
        <v>334</v>
      </c>
    </row>
    <row r="4606" spans="1:34" x14ac:dyDescent="0.3">
      <c r="A4606" t="s">
        <v>8017</v>
      </c>
      <c r="B4606">
        <v>3692</v>
      </c>
      <c r="C4606" t="s">
        <v>6672</v>
      </c>
      <c r="D4606" t="s">
        <v>6673</v>
      </c>
      <c r="E4606" t="s">
        <v>8018</v>
      </c>
      <c r="F4606" t="s">
        <v>6983</v>
      </c>
      <c r="G4606" t="s">
        <v>2092</v>
      </c>
      <c r="H4606" t="s">
        <v>334</v>
      </c>
      <c r="I4606" t="s">
        <v>334</v>
      </c>
      <c r="J4606" s="1">
        <v>29755</v>
      </c>
      <c r="K4606" s="3" t="str">
        <f t="shared" si="49"/>
        <v>1981-06-18</v>
      </c>
      <c r="L4606" s="1"/>
      <c r="M4606" s="1">
        <v>43494</v>
      </c>
      <c r="N4606" s="3" t="str">
        <f t="shared" si="50"/>
        <v>2019-01-29</v>
      </c>
      <c r="O4606" s="1"/>
      <c r="Q4606" t="s">
        <v>6677</v>
      </c>
      <c r="R4606" t="s">
        <v>6678</v>
      </c>
      <c r="U4606">
        <v>1</v>
      </c>
      <c r="V4606" t="s">
        <v>6679</v>
      </c>
      <c r="W4606" t="s">
        <v>118</v>
      </c>
      <c r="X4606" t="s">
        <v>47</v>
      </c>
      <c r="Y4606" t="s">
        <v>119</v>
      </c>
      <c r="Z4606" t="s">
        <v>54</v>
      </c>
      <c r="AA4606" t="s">
        <v>47</v>
      </c>
      <c r="AE4606" t="s">
        <v>49</v>
      </c>
      <c r="AF4606" t="s">
        <v>50</v>
      </c>
      <c r="AG4606" t="s">
        <v>1974</v>
      </c>
      <c r="AH4606" t="s">
        <v>334</v>
      </c>
    </row>
    <row r="4607" spans="1:34" x14ac:dyDescent="0.3">
      <c r="A4607" t="s">
        <v>8019</v>
      </c>
      <c r="B4607">
        <v>3693</v>
      </c>
      <c r="C4607" t="s">
        <v>6672</v>
      </c>
      <c r="D4607" t="s">
        <v>2576</v>
      </c>
      <c r="E4607" t="s">
        <v>8020</v>
      </c>
      <c r="F4607" t="s">
        <v>8021</v>
      </c>
      <c r="G4607" t="s">
        <v>922</v>
      </c>
      <c r="H4607" t="s">
        <v>2161</v>
      </c>
      <c r="I4607" t="s">
        <v>2161</v>
      </c>
      <c r="J4607" s="1">
        <v>42370</v>
      </c>
      <c r="K4607" s="3" t="str">
        <f t="shared" si="49"/>
        <v>2016-01-01</v>
      </c>
      <c r="L4607" s="1"/>
      <c r="M4607" s="1">
        <v>43465</v>
      </c>
      <c r="N4607" s="3" t="str">
        <f t="shared" si="50"/>
        <v>2018-12-31</v>
      </c>
      <c r="O4607" s="1"/>
      <c r="Q4607" t="s">
        <v>6677</v>
      </c>
      <c r="R4607" t="s">
        <v>6678</v>
      </c>
      <c r="U4607">
        <v>1</v>
      </c>
      <c r="V4607" t="s">
        <v>6679</v>
      </c>
      <c r="W4607" t="s">
        <v>118</v>
      </c>
      <c r="X4607" t="s">
        <v>47</v>
      </c>
      <c r="Y4607" t="s">
        <v>119</v>
      </c>
      <c r="Z4607" t="s">
        <v>411</v>
      </c>
      <c r="AE4607" t="s">
        <v>49</v>
      </c>
      <c r="AF4607" t="s">
        <v>50</v>
      </c>
      <c r="AG4607" t="s">
        <v>1974</v>
      </c>
      <c r="AH4607" t="s">
        <v>2161</v>
      </c>
    </row>
    <row r="4608" spans="1:34" x14ac:dyDescent="0.3">
      <c r="A4608" t="s">
        <v>8022</v>
      </c>
      <c r="B4608">
        <v>3694</v>
      </c>
      <c r="C4608" t="s">
        <v>6672</v>
      </c>
      <c r="D4608" t="s">
        <v>2576</v>
      </c>
      <c r="E4608" t="s">
        <v>8023</v>
      </c>
      <c r="F4608" t="s">
        <v>8024</v>
      </c>
      <c r="G4608" t="s">
        <v>922</v>
      </c>
      <c r="H4608" t="s">
        <v>2161</v>
      </c>
      <c r="I4608" t="s">
        <v>2161</v>
      </c>
      <c r="J4608" s="1">
        <v>42370</v>
      </c>
      <c r="K4608" s="3" t="str">
        <f t="shared" si="49"/>
        <v>2016-01-01</v>
      </c>
      <c r="L4608" s="1"/>
      <c r="M4608" s="1">
        <v>43465</v>
      </c>
      <c r="N4608" s="3" t="str">
        <f t="shared" si="50"/>
        <v>2018-12-31</v>
      </c>
      <c r="O4608" s="1"/>
      <c r="Q4608" t="s">
        <v>6677</v>
      </c>
      <c r="R4608" t="s">
        <v>6678</v>
      </c>
      <c r="U4608">
        <v>1</v>
      </c>
      <c r="V4608" t="s">
        <v>6679</v>
      </c>
      <c r="W4608" t="s">
        <v>118</v>
      </c>
      <c r="X4608" t="s">
        <v>47</v>
      </c>
      <c r="Y4608" t="s">
        <v>119</v>
      </c>
      <c r="Z4608" t="s">
        <v>411</v>
      </c>
      <c r="AE4608" t="s">
        <v>49</v>
      </c>
      <c r="AF4608" t="s">
        <v>50</v>
      </c>
      <c r="AG4608" t="s">
        <v>1974</v>
      </c>
      <c r="AH4608" t="s">
        <v>2161</v>
      </c>
    </row>
    <row r="4609" spans="1:34" x14ac:dyDescent="0.3">
      <c r="A4609" t="s">
        <v>8025</v>
      </c>
      <c r="B4609">
        <v>3695</v>
      </c>
      <c r="C4609" t="s">
        <v>6672</v>
      </c>
      <c r="D4609" t="s">
        <v>2576</v>
      </c>
      <c r="E4609" t="s">
        <v>8026</v>
      </c>
      <c r="F4609" t="s">
        <v>8027</v>
      </c>
      <c r="G4609" t="s">
        <v>922</v>
      </c>
      <c r="H4609" t="s">
        <v>2161</v>
      </c>
      <c r="I4609" t="s">
        <v>2161</v>
      </c>
      <c r="J4609" s="1">
        <v>42370</v>
      </c>
      <c r="K4609" s="3" t="str">
        <f t="shared" si="49"/>
        <v>2016-01-01</v>
      </c>
      <c r="L4609" s="1"/>
      <c r="M4609" s="1">
        <v>43465</v>
      </c>
      <c r="N4609" s="3" t="str">
        <f t="shared" si="50"/>
        <v>2018-12-31</v>
      </c>
      <c r="O4609" s="1"/>
      <c r="Q4609" t="s">
        <v>6677</v>
      </c>
      <c r="R4609" t="s">
        <v>6678</v>
      </c>
      <c r="U4609">
        <v>1</v>
      </c>
      <c r="V4609" t="s">
        <v>6679</v>
      </c>
      <c r="W4609" t="s">
        <v>118</v>
      </c>
      <c r="X4609" t="s">
        <v>47</v>
      </c>
      <c r="Y4609" t="s">
        <v>119</v>
      </c>
      <c r="Z4609" t="s">
        <v>411</v>
      </c>
      <c r="AE4609" t="s">
        <v>49</v>
      </c>
      <c r="AF4609" t="s">
        <v>50</v>
      </c>
      <c r="AG4609" t="s">
        <v>1974</v>
      </c>
      <c r="AH4609" t="s">
        <v>2161</v>
      </c>
    </row>
    <row r="4610" spans="1:34" x14ac:dyDescent="0.3">
      <c r="A4610" t="s">
        <v>8028</v>
      </c>
      <c r="B4610">
        <v>3696</v>
      </c>
      <c r="C4610" t="s">
        <v>6672</v>
      </c>
      <c r="D4610" t="s">
        <v>2576</v>
      </c>
      <c r="E4610" t="s">
        <v>8029</v>
      </c>
      <c r="F4610" t="s">
        <v>8030</v>
      </c>
      <c r="G4610" t="s">
        <v>130</v>
      </c>
      <c r="H4610" t="s">
        <v>334</v>
      </c>
      <c r="I4610" t="s">
        <v>334</v>
      </c>
      <c r="J4610" s="1">
        <v>42124</v>
      </c>
      <c r="K4610" s="3" t="str">
        <f t="shared" si="49"/>
        <v>2015-04-30</v>
      </c>
      <c r="L4610" s="1"/>
      <c r="M4610" s="1">
        <v>43264</v>
      </c>
      <c r="N4610" s="3" t="str">
        <f t="shared" si="50"/>
        <v>2018-06-13</v>
      </c>
      <c r="O4610" s="1"/>
      <c r="Q4610" t="s">
        <v>6677</v>
      </c>
      <c r="R4610" t="s">
        <v>6678</v>
      </c>
      <c r="U4610">
        <v>1</v>
      </c>
      <c r="V4610" t="s">
        <v>6679</v>
      </c>
      <c r="W4610" t="s">
        <v>118</v>
      </c>
      <c r="X4610" t="s">
        <v>47</v>
      </c>
      <c r="Y4610" t="s">
        <v>119</v>
      </c>
      <c r="Z4610" t="s">
        <v>8031</v>
      </c>
      <c r="AE4610" t="s">
        <v>49</v>
      </c>
      <c r="AF4610" t="s">
        <v>50</v>
      </c>
      <c r="AG4610" t="s">
        <v>1974</v>
      </c>
      <c r="AH4610" t="s">
        <v>334</v>
      </c>
    </row>
    <row r="4611" spans="1:34" x14ac:dyDescent="0.3">
      <c r="A4611" t="s">
        <v>8032</v>
      </c>
      <c r="B4611">
        <v>3697</v>
      </c>
      <c r="C4611" t="s">
        <v>6672</v>
      </c>
      <c r="D4611" t="s">
        <v>2576</v>
      </c>
      <c r="E4611" t="s">
        <v>8033</v>
      </c>
      <c r="F4611" t="s">
        <v>8030</v>
      </c>
      <c r="G4611" t="s">
        <v>130</v>
      </c>
      <c r="H4611" t="s">
        <v>334</v>
      </c>
      <c r="I4611" t="s">
        <v>334</v>
      </c>
      <c r="J4611" s="1">
        <v>42019</v>
      </c>
      <c r="K4611" s="3" t="str">
        <f t="shared" si="49"/>
        <v>2015-01-15</v>
      </c>
      <c r="L4611" s="1"/>
      <c r="M4611" s="1">
        <v>43265</v>
      </c>
      <c r="N4611" s="3" t="str">
        <f t="shared" si="50"/>
        <v>2018-06-14</v>
      </c>
      <c r="O4611" s="1"/>
      <c r="Q4611" t="s">
        <v>6677</v>
      </c>
      <c r="R4611" t="s">
        <v>6678</v>
      </c>
      <c r="U4611">
        <v>1</v>
      </c>
      <c r="V4611" t="s">
        <v>6679</v>
      </c>
      <c r="W4611" t="s">
        <v>118</v>
      </c>
      <c r="X4611" t="s">
        <v>47</v>
      </c>
      <c r="Y4611" t="s">
        <v>119</v>
      </c>
      <c r="Z4611" t="s">
        <v>8031</v>
      </c>
      <c r="AE4611" t="s">
        <v>49</v>
      </c>
      <c r="AF4611" t="s">
        <v>50</v>
      </c>
      <c r="AG4611" t="s">
        <v>1974</v>
      </c>
      <c r="AH4611" t="s">
        <v>334</v>
      </c>
    </row>
    <row r="4612" spans="1:34" x14ac:dyDescent="0.3">
      <c r="A4612" t="s">
        <v>8034</v>
      </c>
      <c r="B4612">
        <v>3698</v>
      </c>
      <c r="C4612" t="s">
        <v>6672</v>
      </c>
      <c r="D4612" t="s">
        <v>2576</v>
      </c>
      <c r="E4612" t="s">
        <v>8035</v>
      </c>
      <c r="F4612" t="s">
        <v>8030</v>
      </c>
      <c r="G4612" t="s">
        <v>130</v>
      </c>
      <c r="H4612" t="s">
        <v>334</v>
      </c>
      <c r="I4612" t="s">
        <v>334</v>
      </c>
      <c r="J4612" s="1">
        <v>42019</v>
      </c>
      <c r="K4612" s="3" t="str">
        <f t="shared" si="49"/>
        <v>2015-01-15</v>
      </c>
      <c r="L4612" s="1"/>
      <c r="M4612" s="1">
        <v>43265</v>
      </c>
      <c r="N4612" s="3" t="str">
        <f t="shared" si="50"/>
        <v>2018-06-14</v>
      </c>
      <c r="O4612" s="1"/>
      <c r="Q4612" t="s">
        <v>6677</v>
      </c>
      <c r="R4612" t="s">
        <v>6678</v>
      </c>
      <c r="U4612">
        <v>1</v>
      </c>
      <c r="V4612" t="s">
        <v>6679</v>
      </c>
      <c r="W4612" t="s">
        <v>118</v>
      </c>
      <c r="X4612" t="s">
        <v>47</v>
      </c>
      <c r="Y4612" t="s">
        <v>119</v>
      </c>
      <c r="Z4612" t="s">
        <v>8031</v>
      </c>
      <c r="AE4612" t="s">
        <v>49</v>
      </c>
      <c r="AF4612" t="s">
        <v>50</v>
      </c>
      <c r="AG4612" t="s">
        <v>1974</v>
      </c>
      <c r="AH4612" t="s">
        <v>334</v>
      </c>
    </row>
    <row r="4613" spans="1:34" x14ac:dyDescent="0.3">
      <c r="A4613" t="s">
        <v>8036</v>
      </c>
      <c r="B4613">
        <v>3699</v>
      </c>
      <c r="C4613" t="s">
        <v>6672</v>
      </c>
      <c r="D4613" t="s">
        <v>2576</v>
      </c>
      <c r="E4613" t="s">
        <v>8037</v>
      </c>
      <c r="F4613" t="s">
        <v>8030</v>
      </c>
      <c r="G4613" t="s">
        <v>130</v>
      </c>
      <c r="H4613" t="s">
        <v>334</v>
      </c>
      <c r="I4613" t="s">
        <v>334</v>
      </c>
      <c r="J4613" s="1">
        <v>41991</v>
      </c>
      <c r="K4613" s="3" t="str">
        <f t="shared" si="49"/>
        <v>2014-12-18</v>
      </c>
      <c r="L4613" s="1"/>
      <c r="M4613" s="1">
        <v>43265</v>
      </c>
      <c r="N4613" s="3" t="str">
        <f t="shared" si="50"/>
        <v>2018-06-14</v>
      </c>
      <c r="O4613" s="1"/>
      <c r="Q4613" t="s">
        <v>6677</v>
      </c>
      <c r="R4613" t="s">
        <v>6678</v>
      </c>
      <c r="U4613">
        <v>1</v>
      </c>
      <c r="V4613" t="s">
        <v>6679</v>
      </c>
      <c r="W4613" t="s">
        <v>118</v>
      </c>
      <c r="X4613" t="s">
        <v>47</v>
      </c>
      <c r="Y4613" t="s">
        <v>119</v>
      </c>
      <c r="Z4613" t="s">
        <v>8031</v>
      </c>
      <c r="AE4613" t="s">
        <v>49</v>
      </c>
      <c r="AF4613" t="s">
        <v>50</v>
      </c>
      <c r="AG4613" t="s">
        <v>1974</v>
      </c>
      <c r="AH4613" t="s">
        <v>334</v>
      </c>
    </row>
    <row r="4614" spans="1:34" x14ac:dyDescent="0.3">
      <c r="A4614" t="s">
        <v>8038</v>
      </c>
      <c r="B4614">
        <v>3700</v>
      </c>
      <c r="C4614" t="s">
        <v>6672</v>
      </c>
      <c r="D4614" t="s">
        <v>2576</v>
      </c>
      <c r="E4614" t="s">
        <v>8039</v>
      </c>
      <c r="F4614" t="s">
        <v>8030</v>
      </c>
      <c r="G4614" t="s">
        <v>130</v>
      </c>
      <c r="H4614" t="s">
        <v>334</v>
      </c>
      <c r="I4614" t="s">
        <v>334</v>
      </c>
      <c r="J4614" s="1">
        <v>40525</v>
      </c>
      <c r="K4614" s="3" t="str">
        <f t="shared" si="49"/>
        <v>2010-12-13</v>
      </c>
      <c r="L4614" s="1"/>
      <c r="M4614" s="1">
        <v>42881</v>
      </c>
      <c r="N4614" s="3" t="str">
        <f t="shared" si="50"/>
        <v>2017-05-26</v>
      </c>
      <c r="O4614" s="1"/>
      <c r="Q4614" t="s">
        <v>6677</v>
      </c>
      <c r="R4614" t="s">
        <v>6678</v>
      </c>
      <c r="U4614">
        <v>1</v>
      </c>
      <c r="V4614" t="s">
        <v>6679</v>
      </c>
      <c r="W4614" t="s">
        <v>118</v>
      </c>
      <c r="X4614" t="s">
        <v>47</v>
      </c>
      <c r="Y4614" t="s">
        <v>119</v>
      </c>
      <c r="Z4614" t="s">
        <v>8031</v>
      </c>
      <c r="AE4614" t="s">
        <v>49</v>
      </c>
      <c r="AF4614" t="s">
        <v>50</v>
      </c>
      <c r="AG4614" t="s">
        <v>1974</v>
      </c>
      <c r="AH4614" t="s">
        <v>334</v>
      </c>
    </row>
    <row r="4615" spans="1:34" x14ac:dyDescent="0.3">
      <c r="A4615" t="s">
        <v>8040</v>
      </c>
      <c r="B4615">
        <v>3701</v>
      </c>
      <c r="C4615" t="s">
        <v>6672</v>
      </c>
      <c r="D4615" t="s">
        <v>2576</v>
      </c>
      <c r="E4615" t="s">
        <v>8041</v>
      </c>
      <c r="F4615" t="s">
        <v>8030</v>
      </c>
      <c r="G4615" t="s">
        <v>130</v>
      </c>
      <c r="H4615" t="s">
        <v>334</v>
      </c>
      <c r="I4615" t="s">
        <v>334</v>
      </c>
      <c r="J4615" s="1">
        <v>40525</v>
      </c>
      <c r="K4615" s="3" t="str">
        <f t="shared" si="49"/>
        <v>2010-12-13</v>
      </c>
      <c r="L4615" s="1"/>
      <c r="M4615" s="1">
        <v>42881</v>
      </c>
      <c r="N4615" s="3" t="str">
        <f t="shared" si="50"/>
        <v>2017-05-26</v>
      </c>
      <c r="O4615" s="1"/>
      <c r="Q4615" t="s">
        <v>6677</v>
      </c>
      <c r="R4615" t="s">
        <v>6678</v>
      </c>
      <c r="U4615">
        <v>1</v>
      </c>
      <c r="V4615" t="s">
        <v>6679</v>
      </c>
      <c r="W4615" t="s">
        <v>118</v>
      </c>
      <c r="X4615" t="s">
        <v>47</v>
      </c>
      <c r="Y4615" t="s">
        <v>119</v>
      </c>
      <c r="Z4615" t="s">
        <v>8031</v>
      </c>
      <c r="AE4615" t="s">
        <v>49</v>
      </c>
      <c r="AF4615" t="s">
        <v>50</v>
      </c>
      <c r="AG4615" t="s">
        <v>1974</v>
      </c>
      <c r="AH4615" t="s">
        <v>334</v>
      </c>
    </row>
    <row r="4616" spans="1:34" x14ac:dyDescent="0.3">
      <c r="A4616" t="s">
        <v>8042</v>
      </c>
      <c r="B4616">
        <v>3702</v>
      </c>
      <c r="C4616" t="s">
        <v>6672</v>
      </c>
      <c r="D4616" t="s">
        <v>2576</v>
      </c>
      <c r="E4616" t="s">
        <v>8043</v>
      </c>
      <c r="F4616" t="s">
        <v>8030</v>
      </c>
      <c r="G4616" t="s">
        <v>130</v>
      </c>
      <c r="H4616" t="s">
        <v>334</v>
      </c>
      <c r="I4616" t="s">
        <v>334</v>
      </c>
      <c r="J4616" s="1">
        <v>40525</v>
      </c>
      <c r="K4616" s="3" t="str">
        <f t="shared" si="49"/>
        <v>2010-12-13</v>
      </c>
      <c r="L4616" s="1"/>
      <c r="M4616" s="1">
        <v>43130</v>
      </c>
      <c r="N4616" s="3" t="str">
        <f t="shared" si="50"/>
        <v>2018-01-30</v>
      </c>
      <c r="O4616" s="1"/>
      <c r="Q4616" t="s">
        <v>6677</v>
      </c>
      <c r="R4616" t="s">
        <v>6678</v>
      </c>
      <c r="U4616">
        <v>1</v>
      </c>
      <c r="V4616" t="s">
        <v>6679</v>
      </c>
      <c r="W4616" t="s">
        <v>118</v>
      </c>
      <c r="X4616" t="s">
        <v>47</v>
      </c>
      <c r="Y4616" t="s">
        <v>119</v>
      </c>
      <c r="Z4616" t="s">
        <v>8031</v>
      </c>
      <c r="AE4616" t="s">
        <v>49</v>
      </c>
      <c r="AF4616" t="s">
        <v>50</v>
      </c>
      <c r="AG4616" t="s">
        <v>1974</v>
      </c>
      <c r="AH4616" t="s">
        <v>334</v>
      </c>
    </row>
    <row r="4617" spans="1:34" x14ac:dyDescent="0.3">
      <c r="A4617" t="s">
        <v>8044</v>
      </c>
      <c r="B4617">
        <v>3703</v>
      </c>
      <c r="C4617" t="s">
        <v>6672</v>
      </c>
      <c r="D4617" t="s">
        <v>2576</v>
      </c>
      <c r="E4617" t="s">
        <v>8045</v>
      </c>
      <c r="F4617" t="s">
        <v>8021</v>
      </c>
      <c r="G4617" t="s">
        <v>922</v>
      </c>
      <c r="H4617" t="s">
        <v>2161</v>
      </c>
      <c r="I4617" t="s">
        <v>2161</v>
      </c>
      <c r="J4617" s="1">
        <v>37986</v>
      </c>
      <c r="K4617" s="3" t="str">
        <f t="shared" si="49"/>
        <v>2003-12-31</v>
      </c>
      <c r="L4617" s="1"/>
      <c r="M4617" s="1">
        <v>41465</v>
      </c>
      <c r="N4617" s="3" t="str">
        <f t="shared" si="50"/>
        <v>2013-07-10</v>
      </c>
      <c r="O4617" s="1"/>
      <c r="Q4617" t="s">
        <v>6677</v>
      </c>
      <c r="R4617" t="s">
        <v>6678</v>
      </c>
      <c r="U4617">
        <v>1</v>
      </c>
      <c r="V4617" t="s">
        <v>6679</v>
      </c>
      <c r="W4617" t="s">
        <v>118</v>
      </c>
      <c r="X4617" t="s">
        <v>47</v>
      </c>
      <c r="Y4617" t="s">
        <v>119</v>
      </c>
      <c r="Z4617" t="s">
        <v>411</v>
      </c>
      <c r="AE4617" t="s">
        <v>49</v>
      </c>
      <c r="AF4617" t="s">
        <v>50</v>
      </c>
      <c r="AG4617" t="s">
        <v>1974</v>
      </c>
      <c r="AH4617" t="s">
        <v>2161</v>
      </c>
    </row>
    <row r="4618" spans="1:34" x14ac:dyDescent="0.3">
      <c r="A4618" t="s">
        <v>8046</v>
      </c>
      <c r="B4618">
        <v>3704</v>
      </c>
      <c r="C4618" t="s">
        <v>6672</v>
      </c>
      <c r="D4618" t="s">
        <v>2576</v>
      </c>
      <c r="E4618" t="s">
        <v>8047</v>
      </c>
      <c r="F4618" t="s">
        <v>8024</v>
      </c>
      <c r="G4618" t="s">
        <v>922</v>
      </c>
      <c r="H4618" t="s">
        <v>2161</v>
      </c>
      <c r="I4618" t="s">
        <v>2161</v>
      </c>
      <c r="J4618" s="1">
        <v>37986</v>
      </c>
      <c r="K4618" s="3" t="str">
        <f t="shared" si="49"/>
        <v>2003-12-31</v>
      </c>
      <c r="L4618" s="1"/>
      <c r="M4618" s="1">
        <v>41465</v>
      </c>
      <c r="N4618" s="3" t="str">
        <f t="shared" si="50"/>
        <v>2013-07-10</v>
      </c>
      <c r="O4618" s="1"/>
      <c r="Q4618" t="s">
        <v>6677</v>
      </c>
      <c r="R4618" t="s">
        <v>6678</v>
      </c>
      <c r="U4618">
        <v>1</v>
      </c>
      <c r="V4618" t="s">
        <v>6679</v>
      </c>
      <c r="W4618" t="s">
        <v>118</v>
      </c>
      <c r="X4618" t="s">
        <v>47</v>
      </c>
      <c r="Y4618" t="s">
        <v>119</v>
      </c>
      <c r="Z4618" t="s">
        <v>411</v>
      </c>
      <c r="AE4618" t="s">
        <v>49</v>
      </c>
      <c r="AF4618" t="s">
        <v>50</v>
      </c>
      <c r="AG4618" t="s">
        <v>1974</v>
      </c>
      <c r="AH4618" t="s">
        <v>2161</v>
      </c>
    </row>
    <row r="4619" spans="1:34" x14ac:dyDescent="0.3">
      <c r="A4619" t="s">
        <v>8048</v>
      </c>
      <c r="B4619">
        <v>3705</v>
      </c>
      <c r="C4619" t="s">
        <v>6672</v>
      </c>
      <c r="D4619" t="s">
        <v>2576</v>
      </c>
      <c r="E4619" t="s">
        <v>8049</v>
      </c>
      <c r="F4619" t="s">
        <v>8027</v>
      </c>
      <c r="G4619" t="s">
        <v>922</v>
      </c>
      <c r="H4619" t="s">
        <v>2161</v>
      </c>
      <c r="I4619" t="s">
        <v>2161</v>
      </c>
      <c r="J4619" s="1">
        <v>37986</v>
      </c>
      <c r="K4619" s="3" t="str">
        <f t="shared" si="49"/>
        <v>2003-12-31</v>
      </c>
      <c r="L4619" s="1"/>
      <c r="M4619" s="1">
        <v>41465</v>
      </c>
      <c r="N4619" s="3" t="str">
        <f t="shared" si="50"/>
        <v>2013-07-10</v>
      </c>
      <c r="O4619" s="1"/>
      <c r="Q4619" t="s">
        <v>6677</v>
      </c>
      <c r="R4619" t="s">
        <v>6678</v>
      </c>
      <c r="U4619">
        <v>1</v>
      </c>
      <c r="V4619" t="s">
        <v>6679</v>
      </c>
      <c r="W4619" t="s">
        <v>118</v>
      </c>
      <c r="X4619" t="s">
        <v>47</v>
      </c>
      <c r="Y4619" t="s">
        <v>119</v>
      </c>
      <c r="Z4619" t="s">
        <v>411</v>
      </c>
      <c r="AE4619" t="s">
        <v>49</v>
      </c>
      <c r="AF4619" t="s">
        <v>50</v>
      </c>
      <c r="AG4619" t="s">
        <v>1974</v>
      </c>
      <c r="AH4619" t="s">
        <v>2161</v>
      </c>
    </row>
    <row r="4620" spans="1:34" x14ac:dyDescent="0.3">
      <c r="A4620" t="s">
        <v>8050</v>
      </c>
      <c r="B4620">
        <v>3706</v>
      </c>
      <c r="C4620" t="s">
        <v>6672</v>
      </c>
      <c r="D4620" t="s">
        <v>2576</v>
      </c>
      <c r="E4620" t="s">
        <v>8051</v>
      </c>
      <c r="F4620" t="s">
        <v>8030</v>
      </c>
      <c r="G4620" t="s">
        <v>130</v>
      </c>
      <c r="H4620" t="s">
        <v>334</v>
      </c>
      <c r="I4620" t="s">
        <v>334</v>
      </c>
      <c r="J4620" s="1">
        <v>39752</v>
      </c>
      <c r="K4620" s="3" t="str">
        <f t="shared" si="49"/>
        <v>2008-10-31</v>
      </c>
      <c r="L4620" s="1"/>
      <c r="M4620" s="1">
        <v>43262</v>
      </c>
      <c r="N4620" s="3" t="str">
        <f t="shared" si="50"/>
        <v>2018-06-11</v>
      </c>
      <c r="O4620" s="1"/>
      <c r="Q4620" t="s">
        <v>6677</v>
      </c>
      <c r="R4620" t="s">
        <v>6678</v>
      </c>
      <c r="U4620">
        <v>1</v>
      </c>
      <c r="V4620" t="s">
        <v>6679</v>
      </c>
      <c r="W4620" t="s">
        <v>118</v>
      </c>
      <c r="X4620" t="s">
        <v>47</v>
      </c>
      <c r="Y4620" t="s">
        <v>119</v>
      </c>
      <c r="Z4620" t="s">
        <v>8031</v>
      </c>
      <c r="AE4620" t="s">
        <v>49</v>
      </c>
      <c r="AF4620" t="s">
        <v>50</v>
      </c>
      <c r="AG4620" t="s">
        <v>1974</v>
      </c>
      <c r="AH4620" t="s">
        <v>334</v>
      </c>
    </row>
    <row r="4621" spans="1:34" x14ac:dyDescent="0.3">
      <c r="A4621" t="s">
        <v>8052</v>
      </c>
      <c r="B4621">
        <v>3707</v>
      </c>
      <c r="C4621" t="s">
        <v>6672</v>
      </c>
      <c r="D4621" t="s">
        <v>2576</v>
      </c>
      <c r="E4621" t="s">
        <v>8053</v>
      </c>
      <c r="F4621" t="s">
        <v>8030</v>
      </c>
      <c r="G4621" t="s">
        <v>130</v>
      </c>
      <c r="H4621" t="s">
        <v>334</v>
      </c>
      <c r="I4621" t="s">
        <v>334</v>
      </c>
      <c r="J4621" s="1">
        <v>39749</v>
      </c>
      <c r="K4621" s="3" t="str">
        <f t="shared" si="49"/>
        <v>2008-10-28</v>
      </c>
      <c r="L4621" s="1"/>
      <c r="M4621" s="1">
        <v>43262</v>
      </c>
      <c r="N4621" s="3" t="str">
        <f t="shared" si="50"/>
        <v>2018-06-11</v>
      </c>
      <c r="O4621" s="1"/>
      <c r="Q4621" t="s">
        <v>6677</v>
      </c>
      <c r="R4621" t="s">
        <v>6678</v>
      </c>
      <c r="U4621">
        <v>1</v>
      </c>
      <c r="V4621" t="s">
        <v>6679</v>
      </c>
      <c r="W4621" t="s">
        <v>118</v>
      </c>
      <c r="X4621" t="s">
        <v>47</v>
      </c>
      <c r="Y4621" t="s">
        <v>119</v>
      </c>
      <c r="Z4621" t="s">
        <v>8031</v>
      </c>
      <c r="AE4621" t="s">
        <v>49</v>
      </c>
      <c r="AF4621" t="s">
        <v>50</v>
      </c>
      <c r="AG4621" t="s">
        <v>1974</v>
      </c>
      <c r="AH4621" t="s">
        <v>334</v>
      </c>
    </row>
    <row r="4622" spans="1:34" x14ac:dyDescent="0.3">
      <c r="A4622" t="s">
        <v>8054</v>
      </c>
      <c r="B4622">
        <v>3708</v>
      </c>
      <c r="C4622" t="s">
        <v>6672</v>
      </c>
      <c r="D4622" t="s">
        <v>2576</v>
      </c>
      <c r="E4622" t="s">
        <v>8055</v>
      </c>
      <c r="F4622" t="s">
        <v>8030</v>
      </c>
      <c r="G4622" t="s">
        <v>130</v>
      </c>
      <c r="H4622" t="s">
        <v>334</v>
      </c>
      <c r="I4622" t="s">
        <v>334</v>
      </c>
      <c r="J4622" s="1">
        <v>37939</v>
      </c>
      <c r="K4622" s="3" t="str">
        <f t="shared" si="49"/>
        <v>2003-11-14</v>
      </c>
      <c r="L4622" s="1"/>
      <c r="M4622" s="1">
        <v>41466</v>
      </c>
      <c r="N4622" s="3" t="str">
        <f t="shared" si="50"/>
        <v>2013-07-11</v>
      </c>
      <c r="O4622" s="1"/>
      <c r="Q4622" t="s">
        <v>6677</v>
      </c>
      <c r="R4622" t="s">
        <v>6678</v>
      </c>
      <c r="U4622">
        <v>1</v>
      </c>
      <c r="V4622" t="s">
        <v>6679</v>
      </c>
      <c r="W4622" t="s">
        <v>118</v>
      </c>
      <c r="X4622" t="s">
        <v>47</v>
      </c>
      <c r="Y4622" t="s">
        <v>119</v>
      </c>
      <c r="Z4622" t="s">
        <v>8031</v>
      </c>
      <c r="AE4622" t="s">
        <v>49</v>
      </c>
      <c r="AF4622" t="s">
        <v>50</v>
      </c>
      <c r="AG4622" t="s">
        <v>1974</v>
      </c>
      <c r="AH4622" t="s">
        <v>334</v>
      </c>
    </row>
    <row r="4623" spans="1:34" x14ac:dyDescent="0.3">
      <c r="A4623" t="s">
        <v>8056</v>
      </c>
      <c r="B4623">
        <v>3709</v>
      </c>
      <c r="C4623" t="s">
        <v>6672</v>
      </c>
      <c r="D4623" t="s">
        <v>2576</v>
      </c>
      <c r="E4623" t="s">
        <v>8057</v>
      </c>
      <c r="F4623" t="s">
        <v>8030</v>
      </c>
      <c r="G4623" t="s">
        <v>130</v>
      </c>
      <c r="H4623" t="s">
        <v>334</v>
      </c>
      <c r="I4623" t="s">
        <v>334</v>
      </c>
      <c r="J4623" s="1">
        <v>37896</v>
      </c>
      <c r="K4623" s="3" t="str">
        <f t="shared" si="49"/>
        <v>2003-10-02</v>
      </c>
      <c r="L4623" s="1"/>
      <c r="M4623" s="1">
        <v>41513</v>
      </c>
      <c r="N4623" s="3" t="str">
        <f t="shared" si="50"/>
        <v>2013-08-27</v>
      </c>
      <c r="O4623" s="1"/>
      <c r="Q4623" t="s">
        <v>6677</v>
      </c>
      <c r="R4623" t="s">
        <v>6678</v>
      </c>
      <c r="U4623">
        <v>1</v>
      </c>
      <c r="V4623" t="s">
        <v>6679</v>
      </c>
      <c r="W4623" t="s">
        <v>118</v>
      </c>
      <c r="X4623" t="s">
        <v>47</v>
      </c>
      <c r="Y4623" t="s">
        <v>119</v>
      </c>
      <c r="Z4623" t="s">
        <v>8031</v>
      </c>
      <c r="AE4623" t="s">
        <v>49</v>
      </c>
      <c r="AF4623" t="s">
        <v>50</v>
      </c>
      <c r="AG4623" t="s">
        <v>1974</v>
      </c>
      <c r="AH4623" t="s">
        <v>334</v>
      </c>
    </row>
    <row r="4624" spans="1:34" x14ac:dyDescent="0.3">
      <c r="A4624" t="s">
        <v>8058</v>
      </c>
      <c r="B4624">
        <v>3710</v>
      </c>
      <c r="C4624" t="s">
        <v>6672</v>
      </c>
      <c r="D4624" t="s">
        <v>2576</v>
      </c>
      <c r="E4624" t="s">
        <v>8059</v>
      </c>
      <c r="F4624" t="s">
        <v>8024</v>
      </c>
      <c r="G4624" t="s">
        <v>922</v>
      </c>
      <c r="H4624" t="s">
        <v>2161</v>
      </c>
      <c r="I4624" t="s">
        <v>2161</v>
      </c>
      <c r="J4624" s="1">
        <v>34053</v>
      </c>
      <c r="K4624" s="3" t="str">
        <f t="shared" si="49"/>
        <v>1993-03-25</v>
      </c>
      <c r="L4624" s="1"/>
      <c r="M4624" s="1">
        <v>37788</v>
      </c>
      <c r="N4624" s="3" t="str">
        <f t="shared" si="50"/>
        <v>2003-06-16</v>
      </c>
      <c r="O4624" s="1"/>
      <c r="Q4624" t="s">
        <v>6677</v>
      </c>
      <c r="R4624" t="s">
        <v>6678</v>
      </c>
      <c r="U4624">
        <v>1</v>
      </c>
      <c r="V4624" t="s">
        <v>6679</v>
      </c>
      <c r="W4624" t="s">
        <v>118</v>
      </c>
      <c r="X4624" t="s">
        <v>47</v>
      </c>
      <c r="Y4624" t="s">
        <v>119</v>
      </c>
      <c r="Z4624" t="s">
        <v>411</v>
      </c>
      <c r="AE4624" t="s">
        <v>49</v>
      </c>
      <c r="AF4624" t="s">
        <v>50</v>
      </c>
      <c r="AG4624" t="s">
        <v>1974</v>
      </c>
      <c r="AH4624" t="s">
        <v>2161</v>
      </c>
    </row>
    <row r="4625" spans="1:34" x14ac:dyDescent="0.3">
      <c r="A4625" t="s">
        <v>8060</v>
      </c>
      <c r="B4625">
        <v>3711</v>
      </c>
      <c r="C4625" t="s">
        <v>6672</v>
      </c>
      <c r="D4625" t="s">
        <v>2576</v>
      </c>
      <c r="E4625" t="s">
        <v>8061</v>
      </c>
      <c r="F4625" t="s">
        <v>8024</v>
      </c>
      <c r="G4625" t="s">
        <v>922</v>
      </c>
      <c r="H4625" t="s">
        <v>2161</v>
      </c>
      <c r="I4625" t="s">
        <v>2161</v>
      </c>
      <c r="J4625" s="1">
        <v>34053</v>
      </c>
      <c r="K4625" s="3" t="str">
        <f t="shared" si="49"/>
        <v>1993-03-25</v>
      </c>
      <c r="L4625" s="1"/>
      <c r="M4625" s="1">
        <v>37788</v>
      </c>
      <c r="N4625" s="3" t="str">
        <f t="shared" si="50"/>
        <v>2003-06-16</v>
      </c>
      <c r="O4625" s="1"/>
      <c r="Q4625" t="s">
        <v>6677</v>
      </c>
      <c r="R4625" t="s">
        <v>6678</v>
      </c>
      <c r="U4625">
        <v>1</v>
      </c>
      <c r="V4625" t="s">
        <v>6679</v>
      </c>
      <c r="W4625" t="s">
        <v>118</v>
      </c>
      <c r="X4625" t="s">
        <v>47</v>
      </c>
      <c r="Y4625" t="s">
        <v>119</v>
      </c>
      <c r="Z4625" t="s">
        <v>411</v>
      </c>
      <c r="AE4625" t="s">
        <v>49</v>
      </c>
      <c r="AF4625" t="s">
        <v>50</v>
      </c>
      <c r="AG4625" t="s">
        <v>1974</v>
      </c>
      <c r="AH4625" t="s">
        <v>2161</v>
      </c>
    </row>
    <row r="4626" spans="1:34" x14ac:dyDescent="0.3">
      <c r="A4626" t="s">
        <v>8062</v>
      </c>
      <c r="B4626">
        <v>3712</v>
      </c>
      <c r="C4626" t="s">
        <v>6672</v>
      </c>
      <c r="D4626" t="s">
        <v>2576</v>
      </c>
      <c r="E4626" t="s">
        <v>8063</v>
      </c>
      <c r="F4626" t="s">
        <v>8030</v>
      </c>
      <c r="G4626" t="s">
        <v>130</v>
      </c>
      <c r="H4626" t="s">
        <v>334</v>
      </c>
      <c r="I4626" t="s">
        <v>334</v>
      </c>
      <c r="J4626" s="1">
        <v>39486</v>
      </c>
      <c r="K4626" s="3" t="str">
        <f t="shared" si="49"/>
        <v>2008-02-08</v>
      </c>
      <c r="L4626" s="1"/>
      <c r="M4626" s="1">
        <v>43262</v>
      </c>
      <c r="N4626" s="3" t="str">
        <f t="shared" si="50"/>
        <v>2018-06-11</v>
      </c>
      <c r="O4626" s="1"/>
      <c r="Q4626" t="s">
        <v>6677</v>
      </c>
      <c r="R4626" t="s">
        <v>6678</v>
      </c>
      <c r="U4626">
        <v>1</v>
      </c>
      <c r="V4626" t="s">
        <v>6679</v>
      </c>
      <c r="W4626" t="s">
        <v>118</v>
      </c>
      <c r="X4626" t="s">
        <v>47</v>
      </c>
      <c r="Y4626" t="s">
        <v>119</v>
      </c>
      <c r="Z4626" t="s">
        <v>8031</v>
      </c>
      <c r="AE4626" t="s">
        <v>49</v>
      </c>
      <c r="AF4626" t="s">
        <v>50</v>
      </c>
      <c r="AG4626" t="s">
        <v>1974</v>
      </c>
      <c r="AH4626" t="s">
        <v>334</v>
      </c>
    </row>
    <row r="4627" spans="1:34" x14ac:dyDescent="0.3">
      <c r="A4627" t="s">
        <v>8064</v>
      </c>
      <c r="B4627">
        <v>3713</v>
      </c>
      <c r="C4627" t="s">
        <v>6672</v>
      </c>
      <c r="D4627" t="s">
        <v>2576</v>
      </c>
      <c r="E4627" t="s">
        <v>8065</v>
      </c>
      <c r="F4627" t="s">
        <v>8030</v>
      </c>
      <c r="G4627" t="s">
        <v>130</v>
      </c>
      <c r="H4627" t="s">
        <v>334</v>
      </c>
      <c r="I4627" t="s">
        <v>334</v>
      </c>
      <c r="J4627" s="1">
        <v>39455</v>
      </c>
      <c r="K4627" s="3" t="str">
        <f t="shared" si="49"/>
        <v>2008-01-08</v>
      </c>
      <c r="L4627" s="1"/>
      <c r="M4627" s="1">
        <v>43262</v>
      </c>
      <c r="N4627" s="3" t="str">
        <f t="shared" si="50"/>
        <v>2018-06-11</v>
      </c>
      <c r="O4627" s="1"/>
      <c r="Q4627" t="s">
        <v>6677</v>
      </c>
      <c r="R4627" t="s">
        <v>6678</v>
      </c>
      <c r="U4627">
        <v>1</v>
      </c>
      <c r="V4627" t="s">
        <v>6679</v>
      </c>
      <c r="W4627" t="s">
        <v>118</v>
      </c>
      <c r="X4627" t="s">
        <v>47</v>
      </c>
      <c r="Y4627" t="s">
        <v>119</v>
      </c>
      <c r="Z4627" t="s">
        <v>8031</v>
      </c>
      <c r="AE4627" t="s">
        <v>49</v>
      </c>
      <c r="AF4627" t="s">
        <v>50</v>
      </c>
      <c r="AG4627" t="s">
        <v>1974</v>
      </c>
      <c r="AH4627" t="s">
        <v>334</v>
      </c>
    </row>
    <row r="4628" spans="1:34" x14ac:dyDescent="0.3">
      <c r="A4628" t="s">
        <v>8066</v>
      </c>
      <c r="B4628">
        <v>3714</v>
      </c>
      <c r="C4628" t="s">
        <v>6672</v>
      </c>
      <c r="D4628" t="s">
        <v>2576</v>
      </c>
      <c r="E4628" t="s">
        <v>8067</v>
      </c>
      <c r="F4628" t="s">
        <v>8030</v>
      </c>
      <c r="G4628" t="s">
        <v>130</v>
      </c>
      <c r="H4628" t="s">
        <v>334</v>
      </c>
      <c r="I4628" t="s">
        <v>334</v>
      </c>
      <c r="J4628" s="1">
        <v>39414</v>
      </c>
      <c r="K4628" s="3" t="str">
        <f t="shared" si="49"/>
        <v>2007-11-28</v>
      </c>
      <c r="L4628" s="1"/>
      <c r="M4628" s="1">
        <v>43260</v>
      </c>
      <c r="N4628" s="3" t="str">
        <f t="shared" si="50"/>
        <v>2018-06-09</v>
      </c>
      <c r="O4628" s="1"/>
      <c r="Q4628" t="s">
        <v>6677</v>
      </c>
      <c r="R4628" t="s">
        <v>6678</v>
      </c>
      <c r="U4628">
        <v>1</v>
      </c>
      <c r="V4628" t="s">
        <v>6679</v>
      </c>
      <c r="W4628" t="s">
        <v>118</v>
      </c>
      <c r="X4628" t="s">
        <v>47</v>
      </c>
      <c r="Y4628" t="s">
        <v>119</v>
      </c>
      <c r="Z4628" t="s">
        <v>8031</v>
      </c>
      <c r="AE4628" t="s">
        <v>49</v>
      </c>
      <c r="AF4628" t="s">
        <v>50</v>
      </c>
      <c r="AG4628" t="s">
        <v>1974</v>
      </c>
      <c r="AH4628" t="s">
        <v>334</v>
      </c>
    </row>
    <row r="4629" spans="1:34" x14ac:dyDescent="0.3">
      <c r="A4629" t="s">
        <v>8068</v>
      </c>
      <c r="B4629">
        <v>3715</v>
      </c>
      <c r="C4629" t="s">
        <v>6672</v>
      </c>
      <c r="D4629" t="s">
        <v>2576</v>
      </c>
      <c r="E4629" t="s">
        <v>8069</v>
      </c>
      <c r="F4629" t="s">
        <v>8030</v>
      </c>
      <c r="G4629" t="s">
        <v>130</v>
      </c>
      <c r="H4629" t="s">
        <v>334</v>
      </c>
      <c r="I4629" t="s">
        <v>334</v>
      </c>
      <c r="J4629" s="1">
        <v>39414</v>
      </c>
      <c r="K4629" s="3" t="str">
        <f t="shared" si="49"/>
        <v>2007-11-28</v>
      </c>
      <c r="L4629" s="1"/>
      <c r="M4629" s="1">
        <v>43262</v>
      </c>
      <c r="N4629" s="3" t="str">
        <f t="shared" si="50"/>
        <v>2018-06-11</v>
      </c>
      <c r="O4629" s="1"/>
      <c r="Q4629" t="s">
        <v>6677</v>
      </c>
      <c r="R4629" t="s">
        <v>6678</v>
      </c>
      <c r="U4629">
        <v>1</v>
      </c>
      <c r="V4629" t="s">
        <v>6679</v>
      </c>
      <c r="W4629" t="s">
        <v>118</v>
      </c>
      <c r="X4629" t="s">
        <v>47</v>
      </c>
      <c r="Y4629" t="s">
        <v>119</v>
      </c>
      <c r="Z4629" t="s">
        <v>8031</v>
      </c>
      <c r="AE4629" t="s">
        <v>49</v>
      </c>
      <c r="AF4629" t="s">
        <v>50</v>
      </c>
      <c r="AG4629" t="s">
        <v>1974</v>
      </c>
      <c r="AH4629" t="s">
        <v>334</v>
      </c>
    </row>
    <row r="4630" spans="1:34" x14ac:dyDescent="0.3">
      <c r="A4630" t="s">
        <v>8070</v>
      </c>
      <c r="B4630">
        <v>3716</v>
      </c>
      <c r="C4630" t="s">
        <v>6672</v>
      </c>
      <c r="D4630" t="s">
        <v>2576</v>
      </c>
      <c r="E4630" t="s">
        <v>8071</v>
      </c>
      <c r="F4630" t="s">
        <v>8030</v>
      </c>
      <c r="G4630" t="s">
        <v>130</v>
      </c>
      <c r="H4630" t="s">
        <v>334</v>
      </c>
      <c r="I4630" t="s">
        <v>334</v>
      </c>
      <c r="J4630" s="1">
        <v>39264</v>
      </c>
      <c r="K4630" s="3" t="str">
        <f t="shared" si="49"/>
        <v>2007-07-01</v>
      </c>
      <c r="L4630" s="1"/>
      <c r="M4630" s="1">
        <v>43250</v>
      </c>
      <c r="N4630" s="3" t="str">
        <f t="shared" si="50"/>
        <v>2018-05-30</v>
      </c>
      <c r="O4630" s="1"/>
      <c r="Q4630" t="s">
        <v>6677</v>
      </c>
      <c r="R4630" t="s">
        <v>6678</v>
      </c>
      <c r="U4630">
        <v>1</v>
      </c>
      <c r="V4630" t="s">
        <v>6679</v>
      </c>
      <c r="W4630" t="s">
        <v>118</v>
      </c>
      <c r="X4630" t="s">
        <v>47</v>
      </c>
      <c r="Y4630" t="s">
        <v>119</v>
      </c>
      <c r="Z4630" t="s">
        <v>8031</v>
      </c>
      <c r="AE4630" t="s">
        <v>49</v>
      </c>
      <c r="AF4630" t="s">
        <v>50</v>
      </c>
      <c r="AG4630" t="s">
        <v>1974</v>
      </c>
      <c r="AH4630" t="s">
        <v>334</v>
      </c>
    </row>
    <row r="4631" spans="1:34" x14ac:dyDescent="0.3">
      <c r="A4631" t="s">
        <v>8072</v>
      </c>
      <c r="B4631">
        <v>3717</v>
      </c>
      <c r="C4631" t="s">
        <v>6672</v>
      </c>
      <c r="D4631" t="s">
        <v>2576</v>
      </c>
      <c r="E4631" t="s">
        <v>8073</v>
      </c>
      <c r="F4631" t="s">
        <v>8030</v>
      </c>
      <c r="G4631" t="s">
        <v>130</v>
      </c>
      <c r="H4631" t="s">
        <v>334</v>
      </c>
      <c r="I4631" t="s">
        <v>334</v>
      </c>
      <c r="J4631" s="1">
        <v>39275</v>
      </c>
      <c r="K4631" s="3" t="str">
        <f t="shared" si="49"/>
        <v>2007-07-12</v>
      </c>
      <c r="L4631" s="1"/>
      <c r="M4631" s="1">
        <v>43262</v>
      </c>
      <c r="N4631" s="3" t="str">
        <f t="shared" si="50"/>
        <v>2018-06-11</v>
      </c>
      <c r="O4631" s="1"/>
      <c r="Q4631" t="s">
        <v>6677</v>
      </c>
      <c r="R4631" t="s">
        <v>6678</v>
      </c>
      <c r="U4631">
        <v>1</v>
      </c>
      <c r="V4631" t="s">
        <v>6679</v>
      </c>
      <c r="W4631" t="s">
        <v>118</v>
      </c>
      <c r="X4631" t="s">
        <v>47</v>
      </c>
      <c r="Y4631" t="s">
        <v>119</v>
      </c>
      <c r="Z4631" t="s">
        <v>8031</v>
      </c>
      <c r="AE4631" t="s">
        <v>49</v>
      </c>
      <c r="AF4631" t="s">
        <v>50</v>
      </c>
      <c r="AG4631" t="s">
        <v>1974</v>
      </c>
      <c r="AH4631" t="s">
        <v>334</v>
      </c>
    </row>
    <row r="4632" spans="1:34" x14ac:dyDescent="0.3">
      <c r="A4632" t="s">
        <v>8074</v>
      </c>
      <c r="B4632">
        <v>3718</v>
      </c>
      <c r="C4632" t="s">
        <v>6672</v>
      </c>
      <c r="D4632" t="s">
        <v>2576</v>
      </c>
      <c r="E4632" t="s">
        <v>8075</v>
      </c>
      <c r="F4632" t="s">
        <v>8030</v>
      </c>
      <c r="G4632" t="s">
        <v>130</v>
      </c>
      <c r="H4632" t="s">
        <v>334</v>
      </c>
      <c r="I4632" t="s">
        <v>334</v>
      </c>
      <c r="J4632" s="1">
        <v>39218</v>
      </c>
      <c r="K4632" s="3" t="str">
        <f t="shared" si="49"/>
        <v>2007-05-16</v>
      </c>
      <c r="L4632" s="1"/>
      <c r="M4632" s="1">
        <v>43262</v>
      </c>
      <c r="N4632" s="3" t="str">
        <f t="shared" si="50"/>
        <v>2018-06-11</v>
      </c>
      <c r="O4632" s="1"/>
      <c r="Q4632" t="s">
        <v>6677</v>
      </c>
      <c r="R4632" t="s">
        <v>6678</v>
      </c>
      <c r="U4632">
        <v>1</v>
      </c>
      <c r="V4632" t="s">
        <v>6679</v>
      </c>
      <c r="W4632" t="s">
        <v>118</v>
      </c>
      <c r="X4632" t="s">
        <v>47</v>
      </c>
      <c r="Y4632" t="s">
        <v>119</v>
      </c>
      <c r="Z4632" t="s">
        <v>8031</v>
      </c>
      <c r="AE4632" t="s">
        <v>49</v>
      </c>
      <c r="AF4632" t="s">
        <v>50</v>
      </c>
      <c r="AG4632" t="s">
        <v>1974</v>
      </c>
      <c r="AH4632" t="s">
        <v>334</v>
      </c>
    </row>
    <row r="4633" spans="1:34" x14ac:dyDescent="0.3">
      <c r="A4633" t="s">
        <v>8076</v>
      </c>
      <c r="B4633">
        <v>3719</v>
      </c>
      <c r="C4633" t="s">
        <v>6672</v>
      </c>
      <c r="D4633" t="s">
        <v>2576</v>
      </c>
      <c r="E4633" t="s">
        <v>8077</v>
      </c>
      <c r="F4633" t="s">
        <v>8030</v>
      </c>
      <c r="G4633" t="s">
        <v>130</v>
      </c>
      <c r="H4633" t="s">
        <v>334</v>
      </c>
      <c r="I4633" t="s">
        <v>334</v>
      </c>
      <c r="J4633" s="1">
        <v>39203</v>
      </c>
      <c r="K4633" s="3" t="str">
        <f t="shared" si="49"/>
        <v>2007-05-01</v>
      </c>
      <c r="L4633" s="1"/>
      <c r="M4633" s="1">
        <v>43262</v>
      </c>
      <c r="N4633" s="3" t="str">
        <f t="shared" si="50"/>
        <v>2018-06-11</v>
      </c>
      <c r="O4633" s="1"/>
      <c r="Q4633" t="s">
        <v>6677</v>
      </c>
      <c r="R4633" t="s">
        <v>6678</v>
      </c>
      <c r="U4633">
        <v>1</v>
      </c>
      <c r="V4633" t="s">
        <v>6679</v>
      </c>
      <c r="W4633" t="s">
        <v>118</v>
      </c>
      <c r="X4633" t="s">
        <v>47</v>
      </c>
      <c r="Y4633" t="s">
        <v>119</v>
      </c>
      <c r="Z4633" t="s">
        <v>8031</v>
      </c>
      <c r="AE4633" t="s">
        <v>49</v>
      </c>
      <c r="AF4633" t="s">
        <v>50</v>
      </c>
      <c r="AG4633" t="s">
        <v>1974</v>
      </c>
      <c r="AH4633" t="s">
        <v>334</v>
      </c>
    </row>
    <row r="4634" spans="1:34" x14ac:dyDescent="0.3">
      <c r="A4634" t="s">
        <v>8078</v>
      </c>
      <c r="B4634">
        <v>3720</v>
      </c>
      <c r="C4634" t="s">
        <v>6672</v>
      </c>
      <c r="D4634" t="s">
        <v>2576</v>
      </c>
      <c r="E4634" t="s">
        <v>8079</v>
      </c>
      <c r="F4634" t="s">
        <v>8024</v>
      </c>
      <c r="G4634" t="s">
        <v>922</v>
      </c>
      <c r="H4634" t="s">
        <v>2161</v>
      </c>
      <c r="I4634" t="s">
        <v>2161</v>
      </c>
      <c r="J4634" s="1">
        <v>39275</v>
      </c>
      <c r="K4634" s="3" t="str">
        <f t="shared" si="49"/>
        <v>2007-07-12</v>
      </c>
      <c r="L4634" s="1"/>
      <c r="M4634" s="1">
        <v>43465</v>
      </c>
      <c r="N4634" s="3" t="str">
        <f t="shared" si="50"/>
        <v>2018-12-31</v>
      </c>
      <c r="O4634" s="1"/>
      <c r="Q4634" t="s">
        <v>6677</v>
      </c>
      <c r="R4634" t="s">
        <v>6678</v>
      </c>
      <c r="U4634">
        <v>1</v>
      </c>
      <c r="V4634" t="s">
        <v>6679</v>
      </c>
      <c r="W4634" t="s">
        <v>118</v>
      </c>
      <c r="X4634" t="s">
        <v>47</v>
      </c>
      <c r="Y4634" t="s">
        <v>119</v>
      </c>
      <c r="Z4634" t="s">
        <v>411</v>
      </c>
      <c r="AE4634" t="s">
        <v>49</v>
      </c>
      <c r="AF4634" t="s">
        <v>50</v>
      </c>
      <c r="AG4634" t="s">
        <v>1974</v>
      </c>
      <c r="AH4634" t="s">
        <v>2161</v>
      </c>
    </row>
    <row r="4635" spans="1:34" x14ac:dyDescent="0.3">
      <c r="A4635" t="s">
        <v>8080</v>
      </c>
      <c r="B4635">
        <v>3721</v>
      </c>
      <c r="C4635" t="s">
        <v>6672</v>
      </c>
      <c r="D4635" t="s">
        <v>2576</v>
      </c>
      <c r="E4635" t="s">
        <v>8081</v>
      </c>
      <c r="F4635" t="s">
        <v>8030</v>
      </c>
      <c r="G4635" t="s">
        <v>130</v>
      </c>
      <c r="H4635" t="s">
        <v>334</v>
      </c>
      <c r="I4635" t="s">
        <v>334</v>
      </c>
      <c r="J4635" s="1">
        <v>39021</v>
      </c>
      <c r="K4635" s="3" t="str">
        <f t="shared" si="49"/>
        <v>2006-10-31</v>
      </c>
      <c r="L4635" s="1"/>
      <c r="M4635" s="1">
        <v>43262</v>
      </c>
      <c r="N4635" s="3" t="str">
        <f t="shared" si="50"/>
        <v>2018-06-11</v>
      </c>
      <c r="O4635" s="1"/>
      <c r="Q4635" t="s">
        <v>6677</v>
      </c>
      <c r="R4635" t="s">
        <v>6678</v>
      </c>
      <c r="U4635">
        <v>1</v>
      </c>
      <c r="V4635" t="s">
        <v>6679</v>
      </c>
      <c r="W4635" t="s">
        <v>118</v>
      </c>
      <c r="X4635" t="s">
        <v>47</v>
      </c>
      <c r="Y4635" t="s">
        <v>119</v>
      </c>
      <c r="Z4635" t="s">
        <v>8031</v>
      </c>
      <c r="AE4635" t="s">
        <v>49</v>
      </c>
      <c r="AF4635" t="s">
        <v>50</v>
      </c>
      <c r="AG4635" t="s">
        <v>1974</v>
      </c>
      <c r="AH4635" t="s">
        <v>334</v>
      </c>
    </row>
    <row r="4636" spans="1:34" x14ac:dyDescent="0.3">
      <c r="A4636" t="s">
        <v>8082</v>
      </c>
      <c r="B4636">
        <v>3722</v>
      </c>
      <c r="C4636" t="s">
        <v>6672</v>
      </c>
      <c r="D4636" t="s">
        <v>2576</v>
      </c>
      <c r="E4636" t="s">
        <v>8083</v>
      </c>
      <c r="F4636" t="s">
        <v>8024</v>
      </c>
      <c r="G4636" t="s">
        <v>922</v>
      </c>
      <c r="H4636" t="s">
        <v>2161</v>
      </c>
      <c r="I4636" t="s">
        <v>2161</v>
      </c>
      <c r="J4636" s="1">
        <v>39218</v>
      </c>
      <c r="K4636" s="3" t="str">
        <f t="shared" si="49"/>
        <v>2007-05-16</v>
      </c>
      <c r="L4636" s="1"/>
      <c r="M4636" s="1">
        <v>43465</v>
      </c>
      <c r="N4636" s="3" t="str">
        <f t="shared" si="50"/>
        <v>2018-12-31</v>
      </c>
      <c r="O4636" s="1"/>
      <c r="Q4636" t="s">
        <v>6677</v>
      </c>
      <c r="R4636" t="s">
        <v>6678</v>
      </c>
      <c r="U4636">
        <v>1</v>
      </c>
      <c r="V4636" t="s">
        <v>6679</v>
      </c>
      <c r="W4636" t="s">
        <v>118</v>
      </c>
      <c r="X4636" t="s">
        <v>47</v>
      </c>
      <c r="Y4636" t="s">
        <v>119</v>
      </c>
      <c r="Z4636" t="s">
        <v>411</v>
      </c>
      <c r="AE4636" t="s">
        <v>49</v>
      </c>
      <c r="AF4636" t="s">
        <v>50</v>
      </c>
      <c r="AG4636" t="s">
        <v>1974</v>
      </c>
      <c r="AH4636" t="s">
        <v>2161</v>
      </c>
    </row>
    <row r="4637" spans="1:34" x14ac:dyDescent="0.3">
      <c r="A4637" t="s">
        <v>8084</v>
      </c>
      <c r="B4637">
        <v>3723</v>
      </c>
      <c r="C4637" t="s">
        <v>6672</v>
      </c>
      <c r="D4637" t="s">
        <v>2576</v>
      </c>
      <c r="E4637" t="s">
        <v>8085</v>
      </c>
      <c r="F4637" t="s">
        <v>8024</v>
      </c>
      <c r="G4637" t="s">
        <v>922</v>
      </c>
      <c r="H4637" t="s">
        <v>2161</v>
      </c>
      <c r="I4637" t="s">
        <v>2161</v>
      </c>
      <c r="J4637" s="1">
        <v>39203</v>
      </c>
      <c r="K4637" s="3" t="str">
        <f t="shared" si="49"/>
        <v>2007-05-01</v>
      </c>
      <c r="L4637" s="1"/>
      <c r="M4637" s="1">
        <v>43465</v>
      </c>
      <c r="N4637" s="3" t="str">
        <f t="shared" si="50"/>
        <v>2018-12-31</v>
      </c>
      <c r="O4637" s="1"/>
      <c r="Q4637" t="s">
        <v>6677</v>
      </c>
      <c r="R4637" t="s">
        <v>6678</v>
      </c>
      <c r="U4637">
        <v>1</v>
      </c>
      <c r="V4637" t="s">
        <v>6679</v>
      </c>
      <c r="W4637" t="s">
        <v>118</v>
      </c>
      <c r="X4637" t="s">
        <v>47</v>
      </c>
      <c r="Y4637" t="s">
        <v>119</v>
      </c>
      <c r="Z4637" t="s">
        <v>411</v>
      </c>
      <c r="AE4637" t="s">
        <v>49</v>
      </c>
      <c r="AF4637" t="s">
        <v>50</v>
      </c>
      <c r="AG4637" t="s">
        <v>1974</v>
      </c>
      <c r="AH4637" t="s">
        <v>2161</v>
      </c>
    </row>
    <row r="4638" spans="1:34" x14ac:dyDescent="0.3">
      <c r="A4638" t="s">
        <v>8086</v>
      </c>
      <c r="B4638">
        <v>3724</v>
      </c>
      <c r="C4638" t="s">
        <v>6672</v>
      </c>
      <c r="D4638" t="s">
        <v>2576</v>
      </c>
      <c r="E4638" t="s">
        <v>8087</v>
      </c>
      <c r="F4638" t="s">
        <v>8021</v>
      </c>
      <c r="G4638" t="s">
        <v>922</v>
      </c>
      <c r="H4638" t="s">
        <v>2161</v>
      </c>
      <c r="I4638" t="s">
        <v>2161</v>
      </c>
      <c r="J4638" s="1">
        <v>30317</v>
      </c>
      <c r="K4638" s="3" t="str">
        <f t="shared" si="49"/>
        <v>1983-01-01</v>
      </c>
      <c r="L4638" s="1"/>
      <c r="M4638" s="1">
        <v>34700</v>
      </c>
      <c r="N4638" s="3" t="str">
        <f t="shared" si="50"/>
        <v>1995-01-01</v>
      </c>
      <c r="O4638" s="1"/>
      <c r="Q4638" t="s">
        <v>6677</v>
      </c>
      <c r="R4638" t="s">
        <v>6678</v>
      </c>
      <c r="U4638">
        <v>1</v>
      </c>
      <c r="V4638" t="s">
        <v>6679</v>
      </c>
      <c r="W4638" t="s">
        <v>118</v>
      </c>
      <c r="X4638" t="s">
        <v>47</v>
      </c>
      <c r="Y4638" t="s">
        <v>119</v>
      </c>
      <c r="Z4638" t="s">
        <v>411</v>
      </c>
      <c r="AE4638" t="s">
        <v>49</v>
      </c>
      <c r="AF4638" t="s">
        <v>50</v>
      </c>
      <c r="AG4638" t="s">
        <v>1974</v>
      </c>
      <c r="AH4638" t="s">
        <v>2161</v>
      </c>
    </row>
    <row r="4639" spans="1:34" x14ac:dyDescent="0.3">
      <c r="A4639" t="s">
        <v>8088</v>
      </c>
      <c r="B4639">
        <v>3725</v>
      </c>
      <c r="C4639" t="s">
        <v>6672</v>
      </c>
      <c r="D4639" t="s">
        <v>2576</v>
      </c>
      <c r="E4639" t="s">
        <v>8089</v>
      </c>
      <c r="F4639" t="s">
        <v>8024</v>
      </c>
      <c r="G4639" t="s">
        <v>922</v>
      </c>
      <c r="H4639" t="s">
        <v>2161</v>
      </c>
      <c r="I4639" t="s">
        <v>2161</v>
      </c>
      <c r="J4639" s="1">
        <v>30317</v>
      </c>
      <c r="K4639" s="3" t="str">
        <f t="shared" si="49"/>
        <v>1983-01-01</v>
      </c>
      <c r="L4639" s="1"/>
      <c r="M4639" s="1">
        <v>34700</v>
      </c>
      <c r="N4639" s="3" t="str">
        <f t="shared" si="50"/>
        <v>1995-01-01</v>
      </c>
      <c r="O4639" s="1"/>
      <c r="Q4639" t="s">
        <v>6677</v>
      </c>
      <c r="R4639" t="s">
        <v>6678</v>
      </c>
      <c r="U4639">
        <v>1</v>
      </c>
      <c r="V4639" t="s">
        <v>6679</v>
      </c>
      <c r="W4639" t="s">
        <v>118</v>
      </c>
      <c r="X4639" t="s">
        <v>47</v>
      </c>
      <c r="Y4639" t="s">
        <v>119</v>
      </c>
      <c r="Z4639" t="s">
        <v>411</v>
      </c>
      <c r="AE4639" t="s">
        <v>49</v>
      </c>
      <c r="AF4639" t="s">
        <v>50</v>
      </c>
      <c r="AG4639" t="s">
        <v>1974</v>
      </c>
      <c r="AH4639" t="s">
        <v>2161</v>
      </c>
    </row>
    <row r="4640" spans="1:34" x14ac:dyDescent="0.3">
      <c r="A4640" t="s">
        <v>8090</v>
      </c>
      <c r="B4640">
        <v>3726</v>
      </c>
      <c r="C4640" t="s">
        <v>6672</v>
      </c>
      <c r="D4640" t="s">
        <v>2576</v>
      </c>
      <c r="E4640" t="s">
        <v>8091</v>
      </c>
      <c r="F4640" t="s">
        <v>8027</v>
      </c>
      <c r="G4640" t="s">
        <v>922</v>
      </c>
      <c r="H4640" t="s">
        <v>2161</v>
      </c>
      <c r="I4640" t="s">
        <v>2161</v>
      </c>
      <c r="J4640" s="1">
        <v>30317</v>
      </c>
      <c r="K4640" s="3" t="str">
        <f t="shared" si="49"/>
        <v>1983-01-01</v>
      </c>
      <c r="L4640" s="1"/>
      <c r="M4640" s="1">
        <v>34700</v>
      </c>
      <c r="N4640" s="3" t="str">
        <f t="shared" si="50"/>
        <v>1995-01-01</v>
      </c>
      <c r="O4640" s="1"/>
      <c r="Q4640" t="s">
        <v>6677</v>
      </c>
      <c r="R4640" t="s">
        <v>6678</v>
      </c>
      <c r="U4640">
        <v>1</v>
      </c>
      <c r="V4640" t="s">
        <v>6679</v>
      </c>
      <c r="W4640" t="s">
        <v>118</v>
      </c>
      <c r="X4640" t="s">
        <v>47</v>
      </c>
      <c r="Y4640" t="s">
        <v>119</v>
      </c>
      <c r="Z4640" t="s">
        <v>411</v>
      </c>
      <c r="AE4640" t="s">
        <v>49</v>
      </c>
      <c r="AF4640" t="s">
        <v>50</v>
      </c>
      <c r="AG4640" t="s">
        <v>1974</v>
      </c>
      <c r="AH4640" t="s">
        <v>2161</v>
      </c>
    </row>
    <row r="4641" spans="1:34" x14ac:dyDescent="0.3">
      <c r="A4641" t="s">
        <v>8092</v>
      </c>
      <c r="B4641">
        <v>3727</v>
      </c>
      <c r="C4641" t="s">
        <v>6672</v>
      </c>
      <c r="D4641" t="s">
        <v>2576</v>
      </c>
      <c r="E4641" t="s">
        <v>8093</v>
      </c>
      <c r="F4641" t="s">
        <v>8024</v>
      </c>
      <c r="G4641" t="s">
        <v>922</v>
      </c>
      <c r="H4641" t="s">
        <v>2161</v>
      </c>
      <c r="I4641" t="s">
        <v>2161</v>
      </c>
      <c r="J4641" s="1">
        <v>39021</v>
      </c>
      <c r="K4641" s="3" t="str">
        <f t="shared" si="49"/>
        <v>2006-10-31</v>
      </c>
      <c r="L4641" s="1"/>
      <c r="M4641" s="1">
        <v>43465</v>
      </c>
      <c r="N4641" s="3" t="str">
        <f t="shared" si="50"/>
        <v>2018-12-31</v>
      </c>
      <c r="O4641" s="1"/>
      <c r="Q4641" t="s">
        <v>6677</v>
      </c>
      <c r="R4641" t="s">
        <v>6678</v>
      </c>
      <c r="U4641">
        <v>1</v>
      </c>
      <c r="V4641" t="s">
        <v>6679</v>
      </c>
      <c r="W4641" t="s">
        <v>118</v>
      </c>
      <c r="X4641" t="s">
        <v>47</v>
      </c>
      <c r="Y4641" t="s">
        <v>119</v>
      </c>
      <c r="Z4641" t="s">
        <v>411</v>
      </c>
      <c r="AE4641" t="s">
        <v>49</v>
      </c>
      <c r="AF4641" t="s">
        <v>50</v>
      </c>
      <c r="AG4641" t="s">
        <v>1974</v>
      </c>
      <c r="AH4641" t="s">
        <v>2161</v>
      </c>
    </row>
    <row r="4642" spans="1:34" x14ac:dyDescent="0.3">
      <c r="A4642" t="s">
        <v>8094</v>
      </c>
      <c r="B4642">
        <v>3728</v>
      </c>
      <c r="C4642" t="s">
        <v>6672</v>
      </c>
      <c r="D4642" t="s">
        <v>2576</v>
      </c>
      <c r="E4642" t="s">
        <v>8095</v>
      </c>
      <c r="F4642" t="s">
        <v>8030</v>
      </c>
      <c r="G4642" t="s">
        <v>130</v>
      </c>
      <c r="H4642" t="s">
        <v>334</v>
      </c>
      <c r="I4642" t="s">
        <v>334</v>
      </c>
      <c r="J4642" s="1">
        <v>37818</v>
      </c>
      <c r="K4642" s="3" t="str">
        <f t="shared" si="49"/>
        <v>2003-07-16</v>
      </c>
      <c r="L4642" s="1"/>
      <c r="M4642" s="1">
        <v>42323</v>
      </c>
      <c r="N4642" s="3" t="str">
        <f t="shared" si="50"/>
        <v>2015-11-15</v>
      </c>
      <c r="O4642" s="1"/>
      <c r="Q4642" t="s">
        <v>6677</v>
      </c>
      <c r="R4642" t="s">
        <v>6678</v>
      </c>
      <c r="U4642">
        <v>1</v>
      </c>
      <c r="V4642" t="s">
        <v>6679</v>
      </c>
      <c r="W4642" t="s">
        <v>118</v>
      </c>
      <c r="X4642" t="s">
        <v>47</v>
      </c>
      <c r="Y4642" t="s">
        <v>119</v>
      </c>
      <c r="Z4642" t="s">
        <v>8031</v>
      </c>
      <c r="AE4642" t="s">
        <v>49</v>
      </c>
      <c r="AF4642" t="s">
        <v>50</v>
      </c>
      <c r="AG4642" t="s">
        <v>1974</v>
      </c>
      <c r="AH4642" t="s">
        <v>334</v>
      </c>
    </row>
    <row r="4643" spans="1:34" x14ac:dyDescent="0.3">
      <c r="A4643" t="s">
        <v>8096</v>
      </c>
      <c r="B4643">
        <v>3729</v>
      </c>
      <c r="C4643" t="s">
        <v>6672</v>
      </c>
      <c r="D4643" t="s">
        <v>2576</v>
      </c>
      <c r="E4643" t="s">
        <v>8097</v>
      </c>
      <c r="F4643" t="s">
        <v>8021</v>
      </c>
      <c r="G4643" t="s">
        <v>922</v>
      </c>
      <c r="H4643" t="s">
        <v>2161</v>
      </c>
      <c r="I4643" t="s">
        <v>2161</v>
      </c>
      <c r="J4643" s="1">
        <v>37818</v>
      </c>
      <c r="K4643" s="3" t="str">
        <f t="shared" si="49"/>
        <v>2003-07-16</v>
      </c>
      <c r="L4643" s="1"/>
      <c r="M4643" s="1">
        <v>42369</v>
      </c>
      <c r="N4643" s="3" t="str">
        <f t="shared" si="50"/>
        <v>2015-12-31</v>
      </c>
      <c r="O4643" s="1"/>
      <c r="Q4643" t="s">
        <v>6677</v>
      </c>
      <c r="R4643" t="s">
        <v>6678</v>
      </c>
      <c r="U4643">
        <v>1</v>
      </c>
      <c r="V4643" t="s">
        <v>6679</v>
      </c>
      <c r="W4643" t="s">
        <v>118</v>
      </c>
      <c r="X4643" t="s">
        <v>47</v>
      </c>
      <c r="Y4643" t="s">
        <v>119</v>
      </c>
      <c r="Z4643" t="s">
        <v>411</v>
      </c>
      <c r="AE4643" t="s">
        <v>49</v>
      </c>
      <c r="AF4643" t="s">
        <v>50</v>
      </c>
      <c r="AG4643" t="s">
        <v>1974</v>
      </c>
      <c r="AH4643" t="s">
        <v>2161</v>
      </c>
    </row>
    <row r="4644" spans="1:34" x14ac:dyDescent="0.3">
      <c r="A4644" t="s">
        <v>8098</v>
      </c>
      <c r="B4644">
        <v>3730</v>
      </c>
      <c r="C4644" t="s">
        <v>6672</v>
      </c>
      <c r="D4644" t="s">
        <v>2576</v>
      </c>
      <c r="E4644" t="s">
        <v>8099</v>
      </c>
      <c r="F4644" t="s">
        <v>8024</v>
      </c>
      <c r="G4644" t="s">
        <v>922</v>
      </c>
      <c r="H4644" t="s">
        <v>2161</v>
      </c>
      <c r="I4644" t="s">
        <v>2161</v>
      </c>
      <c r="J4644" s="1">
        <v>37818</v>
      </c>
      <c r="K4644" s="3" t="str">
        <f t="shared" si="49"/>
        <v>2003-07-16</v>
      </c>
      <c r="L4644" s="1"/>
      <c r="M4644" s="1">
        <v>42369</v>
      </c>
      <c r="N4644" s="3" t="str">
        <f t="shared" si="50"/>
        <v>2015-12-31</v>
      </c>
      <c r="O4644" s="1"/>
      <c r="Q4644" t="s">
        <v>6677</v>
      </c>
      <c r="R4644" t="s">
        <v>6678</v>
      </c>
      <c r="U4644">
        <v>1</v>
      </c>
      <c r="V4644" t="s">
        <v>6679</v>
      </c>
      <c r="W4644" t="s">
        <v>118</v>
      </c>
      <c r="X4644" t="s">
        <v>47</v>
      </c>
      <c r="Y4644" t="s">
        <v>119</v>
      </c>
      <c r="Z4644" t="s">
        <v>411</v>
      </c>
      <c r="AE4644" t="s">
        <v>49</v>
      </c>
      <c r="AF4644" t="s">
        <v>50</v>
      </c>
      <c r="AG4644" t="s">
        <v>1974</v>
      </c>
      <c r="AH4644" t="s">
        <v>2161</v>
      </c>
    </row>
    <row r="4645" spans="1:34" x14ac:dyDescent="0.3">
      <c r="A4645" t="s">
        <v>8100</v>
      </c>
      <c r="B4645">
        <v>3731</v>
      </c>
      <c r="C4645" t="s">
        <v>6672</v>
      </c>
      <c r="D4645" t="s">
        <v>2576</v>
      </c>
      <c r="E4645" t="s">
        <v>8101</v>
      </c>
      <c r="F4645" t="s">
        <v>8027</v>
      </c>
      <c r="G4645" t="s">
        <v>922</v>
      </c>
      <c r="H4645" t="s">
        <v>2161</v>
      </c>
      <c r="I4645" t="s">
        <v>2161</v>
      </c>
      <c r="J4645" s="1">
        <v>37818</v>
      </c>
      <c r="K4645" s="3" t="str">
        <f t="shared" si="49"/>
        <v>2003-07-16</v>
      </c>
      <c r="L4645" s="1"/>
      <c r="M4645" s="1">
        <v>42369</v>
      </c>
      <c r="N4645" s="3" t="str">
        <f t="shared" si="50"/>
        <v>2015-12-31</v>
      </c>
      <c r="O4645" s="1"/>
      <c r="Q4645" t="s">
        <v>6677</v>
      </c>
      <c r="R4645" t="s">
        <v>6678</v>
      </c>
      <c r="U4645">
        <v>1</v>
      </c>
      <c r="V4645" t="s">
        <v>6679</v>
      </c>
      <c r="W4645" t="s">
        <v>118</v>
      </c>
      <c r="X4645" t="s">
        <v>47</v>
      </c>
      <c r="Y4645" t="s">
        <v>119</v>
      </c>
      <c r="Z4645" t="s">
        <v>411</v>
      </c>
      <c r="AE4645" t="s">
        <v>49</v>
      </c>
      <c r="AF4645" t="s">
        <v>50</v>
      </c>
      <c r="AG4645" t="s">
        <v>1974</v>
      </c>
      <c r="AH4645" t="s">
        <v>2161</v>
      </c>
    </row>
    <row r="4646" spans="1:34" x14ac:dyDescent="0.3">
      <c r="A4646" t="s">
        <v>8102</v>
      </c>
      <c r="B4646">
        <v>3732</v>
      </c>
      <c r="C4646" t="s">
        <v>6672</v>
      </c>
      <c r="D4646" t="s">
        <v>2576</v>
      </c>
      <c r="E4646" t="s">
        <v>8103</v>
      </c>
      <c r="F4646" t="s">
        <v>8030</v>
      </c>
      <c r="G4646" t="s">
        <v>130</v>
      </c>
      <c r="H4646" t="s">
        <v>334</v>
      </c>
      <c r="I4646" t="s">
        <v>334</v>
      </c>
      <c r="J4646" s="1">
        <v>38661</v>
      </c>
      <c r="K4646" s="3" t="str">
        <f t="shared" si="49"/>
        <v>2005-11-05</v>
      </c>
      <c r="L4646" s="1"/>
      <c r="M4646" s="1">
        <v>43262</v>
      </c>
      <c r="N4646" s="3" t="str">
        <f t="shared" si="50"/>
        <v>2018-06-11</v>
      </c>
      <c r="O4646" s="1"/>
      <c r="Q4646" t="s">
        <v>6677</v>
      </c>
      <c r="R4646" t="s">
        <v>6678</v>
      </c>
      <c r="U4646">
        <v>1</v>
      </c>
      <c r="V4646" t="s">
        <v>6679</v>
      </c>
      <c r="W4646" t="s">
        <v>118</v>
      </c>
      <c r="X4646" t="s">
        <v>47</v>
      </c>
      <c r="Y4646" t="s">
        <v>119</v>
      </c>
      <c r="Z4646" t="s">
        <v>8031</v>
      </c>
      <c r="AE4646" t="s">
        <v>49</v>
      </c>
      <c r="AF4646" t="s">
        <v>50</v>
      </c>
      <c r="AG4646" t="s">
        <v>1974</v>
      </c>
      <c r="AH4646" t="s">
        <v>334</v>
      </c>
    </row>
    <row r="4647" spans="1:34" x14ac:dyDescent="0.3">
      <c r="A4647" t="s">
        <v>8104</v>
      </c>
      <c r="B4647">
        <v>3733</v>
      </c>
      <c r="C4647" t="s">
        <v>6672</v>
      </c>
      <c r="D4647" t="s">
        <v>2576</v>
      </c>
      <c r="E4647" t="s">
        <v>8105</v>
      </c>
      <c r="F4647" t="s">
        <v>8030</v>
      </c>
      <c r="G4647" t="s">
        <v>130</v>
      </c>
      <c r="H4647" t="s">
        <v>334</v>
      </c>
      <c r="I4647" t="s">
        <v>334</v>
      </c>
      <c r="J4647" s="1">
        <v>38660</v>
      </c>
      <c r="K4647" s="3" t="str">
        <f t="shared" si="49"/>
        <v>2005-11-04</v>
      </c>
      <c r="L4647" s="1"/>
      <c r="M4647" s="1">
        <v>43262</v>
      </c>
      <c r="N4647" s="3" t="str">
        <f t="shared" si="50"/>
        <v>2018-06-11</v>
      </c>
      <c r="O4647" s="1"/>
      <c r="Q4647" t="s">
        <v>6677</v>
      </c>
      <c r="R4647" t="s">
        <v>6678</v>
      </c>
      <c r="U4647">
        <v>1</v>
      </c>
      <c r="V4647" t="s">
        <v>6679</v>
      </c>
      <c r="W4647" t="s">
        <v>118</v>
      </c>
      <c r="X4647" t="s">
        <v>47</v>
      </c>
      <c r="Y4647" t="s">
        <v>119</v>
      </c>
      <c r="Z4647" t="s">
        <v>8031</v>
      </c>
      <c r="AE4647" t="s">
        <v>49</v>
      </c>
      <c r="AF4647" t="s">
        <v>50</v>
      </c>
      <c r="AG4647" t="s">
        <v>1974</v>
      </c>
      <c r="AH4647" t="s">
        <v>334</v>
      </c>
    </row>
    <row r="4648" spans="1:34" x14ac:dyDescent="0.3">
      <c r="A4648" t="s">
        <v>8106</v>
      </c>
      <c r="B4648">
        <v>3734</v>
      </c>
      <c r="C4648" t="s">
        <v>6672</v>
      </c>
      <c r="D4648" t="s">
        <v>2576</v>
      </c>
      <c r="E4648" t="s">
        <v>8107</v>
      </c>
      <c r="F4648" t="s">
        <v>8030</v>
      </c>
      <c r="G4648" t="s">
        <v>130</v>
      </c>
      <c r="H4648" t="s">
        <v>334</v>
      </c>
      <c r="I4648" t="s">
        <v>334</v>
      </c>
      <c r="J4648" s="1">
        <v>38660</v>
      </c>
      <c r="K4648" s="3" t="str">
        <f t="shared" si="49"/>
        <v>2005-11-04</v>
      </c>
      <c r="L4648" s="1"/>
      <c r="M4648" s="1">
        <v>43262</v>
      </c>
      <c r="N4648" s="3" t="str">
        <f t="shared" si="50"/>
        <v>2018-06-11</v>
      </c>
      <c r="O4648" s="1"/>
      <c r="Q4648" t="s">
        <v>6677</v>
      </c>
      <c r="R4648" t="s">
        <v>6678</v>
      </c>
      <c r="U4648">
        <v>1</v>
      </c>
      <c r="V4648" t="s">
        <v>6679</v>
      </c>
      <c r="W4648" t="s">
        <v>118</v>
      </c>
      <c r="X4648" t="s">
        <v>47</v>
      </c>
      <c r="Y4648" t="s">
        <v>119</v>
      </c>
      <c r="Z4648" t="s">
        <v>8031</v>
      </c>
      <c r="AE4648" t="s">
        <v>49</v>
      </c>
      <c r="AF4648" t="s">
        <v>50</v>
      </c>
      <c r="AG4648" t="s">
        <v>1974</v>
      </c>
      <c r="AH4648" t="s">
        <v>334</v>
      </c>
    </row>
    <row r="4649" spans="1:34" x14ac:dyDescent="0.3">
      <c r="A4649" t="s">
        <v>8108</v>
      </c>
      <c r="B4649">
        <v>3735</v>
      </c>
      <c r="C4649" t="s">
        <v>6672</v>
      </c>
      <c r="D4649" t="s">
        <v>2576</v>
      </c>
      <c r="E4649" t="s">
        <v>8109</v>
      </c>
      <c r="F4649" t="s">
        <v>8030</v>
      </c>
      <c r="G4649" t="s">
        <v>130</v>
      </c>
      <c r="H4649" t="s">
        <v>334</v>
      </c>
      <c r="I4649" t="s">
        <v>334</v>
      </c>
      <c r="J4649" s="1">
        <v>38657</v>
      </c>
      <c r="K4649" s="3" t="str">
        <f t="shared" si="49"/>
        <v>2005-11-01</v>
      </c>
      <c r="L4649" s="1"/>
      <c r="M4649" s="1">
        <v>43262</v>
      </c>
      <c r="N4649" s="3" t="str">
        <f t="shared" si="50"/>
        <v>2018-06-11</v>
      </c>
      <c r="O4649" s="1"/>
      <c r="Q4649" t="s">
        <v>6677</v>
      </c>
      <c r="R4649" t="s">
        <v>6678</v>
      </c>
      <c r="U4649">
        <v>1</v>
      </c>
      <c r="V4649" t="s">
        <v>6679</v>
      </c>
      <c r="W4649" t="s">
        <v>118</v>
      </c>
      <c r="X4649" t="s">
        <v>47</v>
      </c>
      <c r="Y4649" t="s">
        <v>119</v>
      </c>
      <c r="Z4649" t="s">
        <v>8031</v>
      </c>
      <c r="AE4649" t="s">
        <v>49</v>
      </c>
      <c r="AF4649" t="s">
        <v>50</v>
      </c>
      <c r="AG4649" t="s">
        <v>1974</v>
      </c>
      <c r="AH4649" t="s">
        <v>334</v>
      </c>
    </row>
    <row r="4650" spans="1:34" x14ac:dyDescent="0.3">
      <c r="A4650" t="s">
        <v>8110</v>
      </c>
      <c r="B4650">
        <v>3736</v>
      </c>
      <c r="C4650" t="s">
        <v>6672</v>
      </c>
      <c r="D4650" t="s">
        <v>2576</v>
      </c>
      <c r="E4650" t="s">
        <v>8111</v>
      </c>
      <c r="F4650" t="s">
        <v>8030</v>
      </c>
      <c r="G4650" t="s">
        <v>130</v>
      </c>
      <c r="H4650" t="s">
        <v>334</v>
      </c>
      <c r="I4650" t="s">
        <v>334</v>
      </c>
      <c r="J4650" s="1">
        <v>38657</v>
      </c>
      <c r="K4650" s="3" t="str">
        <f t="shared" si="49"/>
        <v>2005-11-01</v>
      </c>
      <c r="L4650" s="1"/>
      <c r="M4650" s="1">
        <v>43262</v>
      </c>
      <c r="N4650" s="3" t="str">
        <f t="shared" si="50"/>
        <v>2018-06-11</v>
      </c>
      <c r="O4650" s="1"/>
      <c r="Q4650" t="s">
        <v>6677</v>
      </c>
      <c r="R4650" t="s">
        <v>6678</v>
      </c>
      <c r="U4650">
        <v>1</v>
      </c>
      <c r="V4650" t="s">
        <v>6679</v>
      </c>
      <c r="W4650" t="s">
        <v>118</v>
      </c>
      <c r="X4650" t="s">
        <v>47</v>
      </c>
      <c r="Y4650" t="s">
        <v>119</v>
      </c>
      <c r="Z4650" t="s">
        <v>8031</v>
      </c>
      <c r="AE4650" t="s">
        <v>49</v>
      </c>
      <c r="AF4650" t="s">
        <v>50</v>
      </c>
      <c r="AG4650" t="s">
        <v>1974</v>
      </c>
      <c r="AH4650" t="s">
        <v>334</v>
      </c>
    </row>
    <row r="4651" spans="1:34" x14ac:dyDescent="0.3">
      <c r="A4651" t="s">
        <v>8112</v>
      </c>
      <c r="B4651">
        <v>3737</v>
      </c>
      <c r="C4651" t="s">
        <v>6672</v>
      </c>
      <c r="D4651" t="s">
        <v>2576</v>
      </c>
      <c r="E4651" t="s">
        <v>8113</v>
      </c>
      <c r="F4651" t="s">
        <v>8030</v>
      </c>
      <c r="G4651" t="s">
        <v>130</v>
      </c>
      <c r="H4651" t="s">
        <v>334</v>
      </c>
      <c r="I4651" t="s">
        <v>334</v>
      </c>
      <c r="J4651" s="1">
        <v>36796</v>
      </c>
      <c r="K4651" s="3" t="str">
        <f t="shared" si="49"/>
        <v>2000-09-27</v>
      </c>
      <c r="L4651" s="1"/>
      <c r="M4651" s="1">
        <v>41479</v>
      </c>
      <c r="N4651" s="3" t="str">
        <f t="shared" si="50"/>
        <v>2013-07-24</v>
      </c>
      <c r="O4651" s="1"/>
      <c r="Q4651" t="s">
        <v>6677</v>
      </c>
      <c r="R4651" t="s">
        <v>6678</v>
      </c>
      <c r="U4651">
        <v>1</v>
      </c>
      <c r="V4651" t="s">
        <v>6679</v>
      </c>
      <c r="W4651" t="s">
        <v>118</v>
      </c>
      <c r="X4651" t="s">
        <v>47</v>
      </c>
      <c r="Y4651" t="s">
        <v>119</v>
      </c>
      <c r="Z4651" t="s">
        <v>8031</v>
      </c>
      <c r="AE4651" t="s">
        <v>49</v>
      </c>
      <c r="AF4651" t="s">
        <v>50</v>
      </c>
      <c r="AG4651" t="s">
        <v>1974</v>
      </c>
      <c r="AH4651" t="s">
        <v>334</v>
      </c>
    </row>
    <row r="4652" spans="1:34" x14ac:dyDescent="0.3">
      <c r="A4652" t="s">
        <v>8114</v>
      </c>
      <c r="B4652">
        <v>3738</v>
      </c>
      <c r="C4652" t="s">
        <v>6672</v>
      </c>
      <c r="D4652" t="s">
        <v>2576</v>
      </c>
      <c r="E4652" t="s">
        <v>8115</v>
      </c>
      <c r="F4652" t="s">
        <v>8030</v>
      </c>
      <c r="G4652" t="s">
        <v>130</v>
      </c>
      <c r="H4652" t="s">
        <v>334</v>
      </c>
      <c r="I4652" t="s">
        <v>334</v>
      </c>
      <c r="J4652" s="1">
        <v>38560</v>
      </c>
      <c r="K4652" s="3" t="str">
        <f t="shared" si="49"/>
        <v>2005-07-27</v>
      </c>
      <c r="L4652" s="1"/>
      <c r="M4652" s="1">
        <v>43262</v>
      </c>
      <c r="N4652" s="3" t="str">
        <f t="shared" si="50"/>
        <v>2018-06-11</v>
      </c>
      <c r="O4652" s="1"/>
      <c r="Q4652" t="s">
        <v>6677</v>
      </c>
      <c r="R4652" t="s">
        <v>6678</v>
      </c>
      <c r="U4652">
        <v>1</v>
      </c>
      <c r="V4652" t="s">
        <v>6679</v>
      </c>
      <c r="W4652" t="s">
        <v>118</v>
      </c>
      <c r="X4652" t="s">
        <v>47</v>
      </c>
      <c r="Y4652" t="s">
        <v>119</v>
      </c>
      <c r="Z4652" t="s">
        <v>8031</v>
      </c>
      <c r="AE4652" t="s">
        <v>49</v>
      </c>
      <c r="AF4652" t="s">
        <v>50</v>
      </c>
      <c r="AG4652" t="s">
        <v>1974</v>
      </c>
      <c r="AH4652" t="s">
        <v>334</v>
      </c>
    </row>
    <row r="4653" spans="1:34" x14ac:dyDescent="0.3">
      <c r="A4653" t="s">
        <v>8116</v>
      </c>
      <c r="B4653">
        <v>3739</v>
      </c>
      <c r="C4653" t="s">
        <v>6672</v>
      </c>
      <c r="D4653" t="s">
        <v>2576</v>
      </c>
      <c r="E4653" t="s">
        <v>8117</v>
      </c>
      <c r="F4653" t="s">
        <v>8030</v>
      </c>
      <c r="G4653" t="s">
        <v>130</v>
      </c>
      <c r="H4653" t="s">
        <v>334</v>
      </c>
      <c r="I4653" t="s">
        <v>334</v>
      </c>
      <c r="J4653" s="1">
        <v>38558</v>
      </c>
      <c r="K4653" s="3" t="str">
        <f t="shared" si="49"/>
        <v>2005-07-25</v>
      </c>
      <c r="L4653" s="1"/>
      <c r="M4653" s="1">
        <v>43262</v>
      </c>
      <c r="N4653" s="3" t="str">
        <f t="shared" si="50"/>
        <v>2018-06-11</v>
      </c>
      <c r="O4653" s="1"/>
      <c r="Q4653" t="s">
        <v>6677</v>
      </c>
      <c r="R4653" t="s">
        <v>6678</v>
      </c>
      <c r="U4653">
        <v>1</v>
      </c>
      <c r="V4653" t="s">
        <v>6679</v>
      </c>
      <c r="W4653" t="s">
        <v>118</v>
      </c>
      <c r="X4653" t="s">
        <v>47</v>
      </c>
      <c r="Y4653" t="s">
        <v>119</v>
      </c>
      <c r="Z4653" t="s">
        <v>8031</v>
      </c>
      <c r="AE4653" t="s">
        <v>49</v>
      </c>
      <c r="AF4653" t="s">
        <v>50</v>
      </c>
      <c r="AG4653" t="s">
        <v>1974</v>
      </c>
      <c r="AH4653" t="s">
        <v>334</v>
      </c>
    </row>
    <row r="4654" spans="1:34" x14ac:dyDescent="0.3">
      <c r="A4654" t="s">
        <v>8118</v>
      </c>
      <c r="B4654">
        <v>3740</v>
      </c>
      <c r="C4654" t="s">
        <v>6672</v>
      </c>
      <c r="D4654" t="s">
        <v>2576</v>
      </c>
      <c r="E4654" t="s">
        <v>8119</v>
      </c>
      <c r="F4654" t="s">
        <v>8024</v>
      </c>
      <c r="G4654" t="s">
        <v>922</v>
      </c>
      <c r="H4654" t="s">
        <v>2161</v>
      </c>
      <c r="I4654" t="s">
        <v>2161</v>
      </c>
      <c r="J4654" s="1">
        <v>38615</v>
      </c>
      <c r="K4654" s="3" t="str">
        <f t="shared" si="49"/>
        <v>2005-09-20</v>
      </c>
      <c r="L4654" s="1"/>
      <c r="M4654" s="1">
        <v>43465</v>
      </c>
      <c r="N4654" s="3" t="str">
        <f t="shared" si="50"/>
        <v>2018-12-31</v>
      </c>
      <c r="O4654" s="1"/>
      <c r="Q4654" t="s">
        <v>6677</v>
      </c>
      <c r="R4654" t="s">
        <v>6678</v>
      </c>
      <c r="U4654">
        <v>1</v>
      </c>
      <c r="V4654" t="s">
        <v>6679</v>
      </c>
      <c r="W4654" t="s">
        <v>118</v>
      </c>
      <c r="X4654" t="s">
        <v>47</v>
      </c>
      <c r="Y4654" t="s">
        <v>119</v>
      </c>
      <c r="Z4654" t="s">
        <v>411</v>
      </c>
      <c r="AE4654" t="s">
        <v>49</v>
      </c>
      <c r="AF4654" t="s">
        <v>50</v>
      </c>
      <c r="AG4654" t="s">
        <v>1974</v>
      </c>
      <c r="AH4654" t="s">
        <v>2161</v>
      </c>
    </row>
    <row r="4655" spans="1:34" x14ac:dyDescent="0.3">
      <c r="A4655" t="s">
        <v>8120</v>
      </c>
      <c r="B4655">
        <v>3741</v>
      </c>
      <c r="C4655" t="s">
        <v>6672</v>
      </c>
      <c r="D4655" t="s">
        <v>2576</v>
      </c>
      <c r="E4655" t="s">
        <v>8121</v>
      </c>
      <c r="F4655" t="s">
        <v>8030</v>
      </c>
      <c r="G4655" t="s">
        <v>130</v>
      </c>
      <c r="H4655" t="s">
        <v>334</v>
      </c>
      <c r="I4655" t="s">
        <v>334</v>
      </c>
      <c r="J4655" s="1">
        <v>38379</v>
      </c>
      <c r="K4655" s="3" t="str">
        <f t="shared" si="49"/>
        <v>2005-01-27</v>
      </c>
      <c r="L4655" s="1"/>
      <c r="M4655" s="1">
        <v>43262</v>
      </c>
      <c r="N4655" s="3" t="str">
        <f t="shared" si="50"/>
        <v>2018-06-11</v>
      </c>
      <c r="O4655" s="1"/>
      <c r="Q4655" t="s">
        <v>6677</v>
      </c>
      <c r="R4655" t="s">
        <v>6678</v>
      </c>
      <c r="U4655">
        <v>1</v>
      </c>
      <c r="V4655" t="s">
        <v>6679</v>
      </c>
      <c r="W4655" t="s">
        <v>118</v>
      </c>
      <c r="X4655" t="s">
        <v>47</v>
      </c>
      <c r="Y4655" t="s">
        <v>119</v>
      </c>
      <c r="Z4655" t="s">
        <v>8031</v>
      </c>
      <c r="AE4655" t="s">
        <v>49</v>
      </c>
      <c r="AF4655" t="s">
        <v>50</v>
      </c>
      <c r="AG4655" t="s">
        <v>1974</v>
      </c>
      <c r="AH4655" t="s">
        <v>334</v>
      </c>
    </row>
    <row r="4656" spans="1:34" x14ac:dyDescent="0.3">
      <c r="A4656" t="s">
        <v>8122</v>
      </c>
      <c r="B4656">
        <v>3742</v>
      </c>
      <c r="C4656" t="s">
        <v>6672</v>
      </c>
      <c r="D4656" t="s">
        <v>2576</v>
      </c>
      <c r="E4656" t="s">
        <v>8123</v>
      </c>
      <c r="F4656" t="s">
        <v>8024</v>
      </c>
      <c r="G4656" t="s">
        <v>922</v>
      </c>
      <c r="H4656" t="s">
        <v>2161</v>
      </c>
      <c r="I4656" t="s">
        <v>2161</v>
      </c>
      <c r="J4656" s="1">
        <v>38561</v>
      </c>
      <c r="K4656" s="3" t="str">
        <f t="shared" si="49"/>
        <v>2005-07-28</v>
      </c>
      <c r="L4656" s="1"/>
      <c r="M4656" s="1">
        <v>43465</v>
      </c>
      <c r="N4656" s="3" t="str">
        <f t="shared" si="50"/>
        <v>2018-12-31</v>
      </c>
      <c r="O4656" s="1"/>
      <c r="Q4656" t="s">
        <v>6677</v>
      </c>
      <c r="R4656" t="s">
        <v>6678</v>
      </c>
      <c r="U4656">
        <v>1</v>
      </c>
      <c r="V4656" t="s">
        <v>6679</v>
      </c>
      <c r="W4656" t="s">
        <v>118</v>
      </c>
      <c r="X4656" t="s">
        <v>47</v>
      </c>
      <c r="Y4656" t="s">
        <v>119</v>
      </c>
      <c r="Z4656" t="s">
        <v>411</v>
      </c>
      <c r="AE4656" t="s">
        <v>49</v>
      </c>
      <c r="AF4656" t="s">
        <v>50</v>
      </c>
      <c r="AG4656" t="s">
        <v>1974</v>
      </c>
      <c r="AH4656" t="s">
        <v>2161</v>
      </c>
    </row>
    <row r="4657" spans="1:34" x14ac:dyDescent="0.3">
      <c r="A4657" t="s">
        <v>8124</v>
      </c>
      <c r="B4657">
        <v>3743</v>
      </c>
      <c r="C4657" t="s">
        <v>6672</v>
      </c>
      <c r="D4657" t="s">
        <v>2576</v>
      </c>
      <c r="E4657" t="s">
        <v>8125</v>
      </c>
      <c r="F4657" t="s">
        <v>8030</v>
      </c>
      <c r="G4657" t="s">
        <v>130</v>
      </c>
      <c r="H4657" t="s">
        <v>334</v>
      </c>
      <c r="I4657" t="s">
        <v>334</v>
      </c>
      <c r="J4657" s="1">
        <v>38300</v>
      </c>
      <c r="K4657" s="3" t="str">
        <f t="shared" si="49"/>
        <v>2004-11-09</v>
      </c>
      <c r="L4657" s="1"/>
      <c r="M4657" s="1">
        <v>43262</v>
      </c>
      <c r="N4657" s="3" t="str">
        <f t="shared" si="50"/>
        <v>2018-06-11</v>
      </c>
      <c r="O4657" s="1"/>
      <c r="Q4657" t="s">
        <v>6677</v>
      </c>
      <c r="R4657" t="s">
        <v>6678</v>
      </c>
      <c r="U4657">
        <v>1</v>
      </c>
      <c r="V4657" t="s">
        <v>6679</v>
      </c>
      <c r="W4657" t="s">
        <v>118</v>
      </c>
      <c r="X4657" t="s">
        <v>47</v>
      </c>
      <c r="Y4657" t="s">
        <v>119</v>
      </c>
      <c r="Z4657" t="s">
        <v>8031</v>
      </c>
      <c r="AE4657" t="s">
        <v>49</v>
      </c>
      <c r="AF4657" t="s">
        <v>50</v>
      </c>
      <c r="AG4657" t="s">
        <v>1974</v>
      </c>
      <c r="AH4657" t="s">
        <v>334</v>
      </c>
    </row>
    <row r="4658" spans="1:34" x14ac:dyDescent="0.3">
      <c r="A4658" t="s">
        <v>8126</v>
      </c>
      <c r="B4658">
        <v>3744</v>
      </c>
      <c r="C4658" t="s">
        <v>6672</v>
      </c>
      <c r="D4658" t="s">
        <v>2576</v>
      </c>
      <c r="E4658" t="s">
        <v>8127</v>
      </c>
      <c r="F4658" t="s">
        <v>8030</v>
      </c>
      <c r="G4658" t="s">
        <v>130</v>
      </c>
      <c r="H4658" t="s">
        <v>334</v>
      </c>
      <c r="I4658" t="s">
        <v>334</v>
      </c>
      <c r="J4658" s="1">
        <v>38169</v>
      </c>
      <c r="K4658" s="3" t="str">
        <f t="shared" si="49"/>
        <v>2004-07-01</v>
      </c>
      <c r="L4658" s="1"/>
      <c r="M4658" s="1">
        <v>43262</v>
      </c>
      <c r="N4658" s="3" t="str">
        <f t="shared" si="50"/>
        <v>2018-06-11</v>
      </c>
      <c r="O4658" s="1"/>
      <c r="Q4658" t="s">
        <v>6677</v>
      </c>
      <c r="R4658" t="s">
        <v>6678</v>
      </c>
      <c r="U4658">
        <v>1</v>
      </c>
      <c r="V4658" t="s">
        <v>6679</v>
      </c>
      <c r="W4658" t="s">
        <v>118</v>
      </c>
      <c r="X4658" t="s">
        <v>47</v>
      </c>
      <c r="Y4658" t="s">
        <v>119</v>
      </c>
      <c r="Z4658" t="s">
        <v>8031</v>
      </c>
      <c r="AE4658" t="s">
        <v>49</v>
      </c>
      <c r="AF4658" t="s">
        <v>50</v>
      </c>
      <c r="AG4658" t="s">
        <v>1974</v>
      </c>
      <c r="AH4658" t="s">
        <v>334</v>
      </c>
    </row>
    <row r="4659" spans="1:34" x14ac:dyDescent="0.3">
      <c r="A4659" t="s">
        <v>8128</v>
      </c>
      <c r="B4659">
        <v>3745</v>
      </c>
      <c r="C4659" t="s">
        <v>6672</v>
      </c>
      <c r="D4659" t="s">
        <v>2576</v>
      </c>
      <c r="E4659" t="s">
        <v>8129</v>
      </c>
      <c r="F4659" t="s">
        <v>8030</v>
      </c>
      <c r="G4659" t="s">
        <v>130</v>
      </c>
      <c r="H4659" t="s">
        <v>334</v>
      </c>
      <c r="I4659" t="s">
        <v>334</v>
      </c>
      <c r="J4659" s="1">
        <v>38169</v>
      </c>
      <c r="K4659" s="3" t="str">
        <f t="shared" si="49"/>
        <v>2004-07-01</v>
      </c>
      <c r="L4659" s="1"/>
      <c r="M4659" s="1">
        <v>43262</v>
      </c>
      <c r="N4659" s="3" t="str">
        <f t="shared" si="50"/>
        <v>2018-06-11</v>
      </c>
      <c r="O4659" s="1"/>
      <c r="Q4659" t="s">
        <v>6677</v>
      </c>
      <c r="R4659" t="s">
        <v>6678</v>
      </c>
      <c r="U4659">
        <v>1</v>
      </c>
      <c r="V4659" t="s">
        <v>6679</v>
      </c>
      <c r="W4659" t="s">
        <v>118</v>
      </c>
      <c r="X4659" t="s">
        <v>47</v>
      </c>
      <c r="Y4659" t="s">
        <v>119</v>
      </c>
      <c r="Z4659" t="s">
        <v>8031</v>
      </c>
      <c r="AE4659" t="s">
        <v>49</v>
      </c>
      <c r="AF4659" t="s">
        <v>50</v>
      </c>
      <c r="AG4659" t="s">
        <v>1974</v>
      </c>
      <c r="AH4659" t="s">
        <v>334</v>
      </c>
    </row>
    <row r="4660" spans="1:34" x14ac:dyDescent="0.3">
      <c r="A4660" t="s">
        <v>8130</v>
      </c>
      <c r="B4660">
        <v>3746</v>
      </c>
      <c r="C4660" t="s">
        <v>6672</v>
      </c>
      <c r="D4660" t="s">
        <v>2576</v>
      </c>
      <c r="E4660" t="s">
        <v>8131</v>
      </c>
      <c r="F4660" t="s">
        <v>8024</v>
      </c>
      <c r="G4660" t="s">
        <v>922</v>
      </c>
      <c r="H4660" t="s">
        <v>2161</v>
      </c>
      <c r="I4660" t="s">
        <v>2161</v>
      </c>
      <c r="J4660" s="1">
        <v>38300</v>
      </c>
      <c r="K4660" s="3" t="str">
        <f t="shared" ref="K4660:K4723" si="51">TEXT(J4660,"yyyy-mm-dd")</f>
        <v>2004-11-09</v>
      </c>
      <c r="L4660" s="1"/>
      <c r="M4660" s="1">
        <v>43465</v>
      </c>
      <c r="N4660" s="3" t="str">
        <f t="shared" ref="N4660:N4723" si="52">TEXT(M4660,"yyyy-mm-dd")</f>
        <v>2018-12-31</v>
      </c>
      <c r="O4660" s="1"/>
      <c r="Q4660" t="s">
        <v>6677</v>
      </c>
      <c r="R4660" t="s">
        <v>6678</v>
      </c>
      <c r="U4660">
        <v>1</v>
      </c>
      <c r="V4660" t="s">
        <v>6679</v>
      </c>
      <c r="W4660" t="s">
        <v>118</v>
      </c>
      <c r="X4660" t="s">
        <v>47</v>
      </c>
      <c r="Y4660" t="s">
        <v>119</v>
      </c>
      <c r="Z4660" t="s">
        <v>411</v>
      </c>
      <c r="AE4660" t="s">
        <v>49</v>
      </c>
      <c r="AF4660" t="s">
        <v>50</v>
      </c>
      <c r="AG4660" t="s">
        <v>1974</v>
      </c>
      <c r="AH4660" t="s">
        <v>2161</v>
      </c>
    </row>
    <row r="4661" spans="1:34" x14ac:dyDescent="0.3">
      <c r="A4661" t="s">
        <v>8132</v>
      </c>
      <c r="B4661">
        <v>3747</v>
      </c>
      <c r="C4661" t="s">
        <v>6672</v>
      </c>
      <c r="D4661" t="s">
        <v>2576</v>
      </c>
      <c r="E4661" t="s">
        <v>8133</v>
      </c>
      <c r="F4661" t="s">
        <v>8030</v>
      </c>
      <c r="G4661" t="s">
        <v>130</v>
      </c>
      <c r="H4661" t="s">
        <v>334</v>
      </c>
      <c r="I4661" t="s">
        <v>334</v>
      </c>
      <c r="J4661" s="1">
        <v>38023</v>
      </c>
      <c r="K4661" s="3" t="str">
        <f t="shared" si="51"/>
        <v>2004-02-06</v>
      </c>
      <c r="L4661" s="1"/>
      <c r="M4661" s="1">
        <v>43262</v>
      </c>
      <c r="N4661" s="3" t="str">
        <f t="shared" si="52"/>
        <v>2018-06-11</v>
      </c>
      <c r="O4661" s="1"/>
      <c r="Q4661" t="s">
        <v>6677</v>
      </c>
      <c r="R4661" t="s">
        <v>6678</v>
      </c>
      <c r="U4661">
        <v>1</v>
      </c>
      <c r="V4661" t="s">
        <v>6679</v>
      </c>
      <c r="W4661" t="s">
        <v>118</v>
      </c>
      <c r="X4661" t="s">
        <v>47</v>
      </c>
      <c r="Y4661" t="s">
        <v>119</v>
      </c>
      <c r="Z4661" t="s">
        <v>8031</v>
      </c>
      <c r="AE4661" t="s">
        <v>49</v>
      </c>
      <c r="AF4661" t="s">
        <v>50</v>
      </c>
      <c r="AG4661" t="s">
        <v>1974</v>
      </c>
      <c r="AH4661" t="s">
        <v>334</v>
      </c>
    </row>
    <row r="4662" spans="1:34" x14ac:dyDescent="0.3">
      <c r="A4662" t="s">
        <v>8134</v>
      </c>
      <c r="B4662">
        <v>3748</v>
      </c>
      <c r="C4662" t="s">
        <v>6672</v>
      </c>
      <c r="D4662" t="s">
        <v>2576</v>
      </c>
      <c r="E4662" t="s">
        <v>8135</v>
      </c>
      <c r="F4662" t="s">
        <v>8030</v>
      </c>
      <c r="G4662" t="s">
        <v>130</v>
      </c>
      <c r="H4662" t="s">
        <v>334</v>
      </c>
      <c r="I4662" t="s">
        <v>334</v>
      </c>
      <c r="J4662" s="1">
        <v>38007</v>
      </c>
      <c r="K4662" s="3" t="str">
        <f t="shared" si="51"/>
        <v>2004-01-21</v>
      </c>
      <c r="L4662" s="1"/>
      <c r="M4662" s="1">
        <v>43262</v>
      </c>
      <c r="N4662" s="3" t="str">
        <f t="shared" si="52"/>
        <v>2018-06-11</v>
      </c>
      <c r="O4662" s="1"/>
      <c r="Q4662" t="s">
        <v>6677</v>
      </c>
      <c r="R4662" t="s">
        <v>6678</v>
      </c>
      <c r="U4662">
        <v>1</v>
      </c>
      <c r="V4662" t="s">
        <v>6679</v>
      </c>
      <c r="W4662" t="s">
        <v>118</v>
      </c>
      <c r="X4662" t="s">
        <v>47</v>
      </c>
      <c r="Y4662" t="s">
        <v>119</v>
      </c>
      <c r="Z4662" t="s">
        <v>8031</v>
      </c>
      <c r="AE4662" t="s">
        <v>49</v>
      </c>
      <c r="AF4662" t="s">
        <v>50</v>
      </c>
      <c r="AG4662" t="s">
        <v>1974</v>
      </c>
      <c r="AH4662" t="s">
        <v>334</v>
      </c>
    </row>
    <row r="4663" spans="1:34" x14ac:dyDescent="0.3">
      <c r="A4663" t="s">
        <v>8136</v>
      </c>
      <c r="B4663">
        <v>3749</v>
      </c>
      <c r="C4663" t="s">
        <v>6672</v>
      </c>
      <c r="D4663" t="s">
        <v>2576</v>
      </c>
      <c r="E4663" t="s">
        <v>8137</v>
      </c>
      <c r="F4663" t="s">
        <v>8030</v>
      </c>
      <c r="G4663" t="s">
        <v>130</v>
      </c>
      <c r="H4663" t="s">
        <v>334</v>
      </c>
      <c r="I4663" t="s">
        <v>334</v>
      </c>
      <c r="J4663" s="1">
        <v>38005</v>
      </c>
      <c r="K4663" s="3" t="str">
        <f t="shared" si="51"/>
        <v>2004-01-19</v>
      </c>
      <c r="L4663" s="1"/>
      <c r="M4663" s="1">
        <v>43262</v>
      </c>
      <c r="N4663" s="3" t="str">
        <f t="shared" si="52"/>
        <v>2018-06-11</v>
      </c>
      <c r="O4663" s="1"/>
      <c r="Q4663" t="s">
        <v>6677</v>
      </c>
      <c r="R4663" t="s">
        <v>6678</v>
      </c>
      <c r="U4663">
        <v>1</v>
      </c>
      <c r="V4663" t="s">
        <v>6679</v>
      </c>
      <c r="W4663" t="s">
        <v>118</v>
      </c>
      <c r="X4663" t="s">
        <v>47</v>
      </c>
      <c r="Y4663" t="s">
        <v>119</v>
      </c>
      <c r="Z4663" t="s">
        <v>8031</v>
      </c>
      <c r="AE4663" t="s">
        <v>49</v>
      </c>
      <c r="AF4663" t="s">
        <v>50</v>
      </c>
      <c r="AG4663" t="s">
        <v>1974</v>
      </c>
      <c r="AH4663" t="s">
        <v>334</v>
      </c>
    </row>
    <row r="4664" spans="1:34" x14ac:dyDescent="0.3">
      <c r="A4664" t="s">
        <v>8138</v>
      </c>
      <c r="B4664">
        <v>3750</v>
      </c>
      <c r="C4664" t="s">
        <v>6672</v>
      </c>
      <c r="D4664" t="s">
        <v>2576</v>
      </c>
      <c r="E4664" t="s">
        <v>8139</v>
      </c>
      <c r="F4664" t="s">
        <v>8030</v>
      </c>
      <c r="G4664" t="s">
        <v>130</v>
      </c>
      <c r="H4664" t="s">
        <v>334</v>
      </c>
      <c r="I4664" t="s">
        <v>334</v>
      </c>
      <c r="J4664" s="1">
        <v>37817</v>
      </c>
      <c r="K4664" s="3" t="str">
        <f t="shared" si="51"/>
        <v>2003-07-15</v>
      </c>
      <c r="L4664" s="1"/>
      <c r="M4664" s="1">
        <v>43262</v>
      </c>
      <c r="N4664" s="3" t="str">
        <f t="shared" si="52"/>
        <v>2018-06-11</v>
      </c>
      <c r="O4664" s="1"/>
      <c r="Q4664" t="s">
        <v>6677</v>
      </c>
      <c r="R4664" t="s">
        <v>6678</v>
      </c>
      <c r="U4664">
        <v>1</v>
      </c>
      <c r="V4664" t="s">
        <v>6679</v>
      </c>
      <c r="W4664" t="s">
        <v>118</v>
      </c>
      <c r="X4664" t="s">
        <v>47</v>
      </c>
      <c r="Y4664" t="s">
        <v>119</v>
      </c>
      <c r="Z4664" t="s">
        <v>8031</v>
      </c>
      <c r="AE4664" t="s">
        <v>49</v>
      </c>
      <c r="AF4664" t="s">
        <v>50</v>
      </c>
      <c r="AG4664" t="s">
        <v>1974</v>
      </c>
      <c r="AH4664" t="s">
        <v>334</v>
      </c>
    </row>
    <row r="4665" spans="1:34" x14ac:dyDescent="0.3">
      <c r="A4665" t="s">
        <v>8140</v>
      </c>
      <c r="B4665">
        <v>3751</v>
      </c>
      <c r="C4665" t="s">
        <v>6672</v>
      </c>
      <c r="D4665" t="s">
        <v>2576</v>
      </c>
      <c r="E4665" t="s">
        <v>8141</v>
      </c>
      <c r="F4665" t="s">
        <v>8030</v>
      </c>
      <c r="G4665" t="s">
        <v>130</v>
      </c>
      <c r="H4665" t="s">
        <v>334</v>
      </c>
      <c r="I4665" t="s">
        <v>334</v>
      </c>
      <c r="J4665" s="1">
        <v>37803</v>
      </c>
      <c r="K4665" s="3" t="str">
        <f t="shared" si="51"/>
        <v>2003-07-01</v>
      </c>
      <c r="L4665" s="1"/>
      <c r="M4665" s="1">
        <v>43262</v>
      </c>
      <c r="N4665" s="3" t="str">
        <f t="shared" si="52"/>
        <v>2018-06-11</v>
      </c>
      <c r="O4665" s="1"/>
      <c r="Q4665" t="s">
        <v>6677</v>
      </c>
      <c r="R4665" t="s">
        <v>6678</v>
      </c>
      <c r="U4665">
        <v>1</v>
      </c>
      <c r="V4665" t="s">
        <v>6679</v>
      </c>
      <c r="W4665" t="s">
        <v>118</v>
      </c>
      <c r="X4665" t="s">
        <v>47</v>
      </c>
      <c r="Y4665" t="s">
        <v>119</v>
      </c>
      <c r="Z4665" t="s">
        <v>8031</v>
      </c>
      <c r="AE4665" t="s">
        <v>49</v>
      </c>
      <c r="AF4665" t="s">
        <v>50</v>
      </c>
      <c r="AG4665" t="s">
        <v>1974</v>
      </c>
      <c r="AH4665" t="s">
        <v>334</v>
      </c>
    </row>
    <row r="4666" spans="1:34" x14ac:dyDescent="0.3">
      <c r="A4666" t="s">
        <v>8142</v>
      </c>
      <c r="B4666">
        <v>3752</v>
      </c>
      <c r="C4666" t="s">
        <v>6672</v>
      </c>
      <c r="D4666" t="s">
        <v>2576</v>
      </c>
      <c r="E4666" t="s">
        <v>8143</v>
      </c>
      <c r="F4666" t="s">
        <v>8021</v>
      </c>
      <c r="G4666" t="s">
        <v>922</v>
      </c>
      <c r="H4666" t="s">
        <v>2161</v>
      </c>
      <c r="I4666" t="s">
        <v>2161</v>
      </c>
      <c r="J4666" s="1">
        <v>37755</v>
      </c>
      <c r="K4666" s="3" t="str">
        <f t="shared" si="51"/>
        <v>2003-05-14</v>
      </c>
      <c r="L4666" s="1"/>
      <c r="M4666" s="1">
        <v>43465</v>
      </c>
      <c r="N4666" s="3" t="str">
        <f t="shared" si="52"/>
        <v>2018-12-31</v>
      </c>
      <c r="O4666" s="1"/>
      <c r="Q4666" t="s">
        <v>6677</v>
      </c>
      <c r="R4666" t="s">
        <v>6678</v>
      </c>
      <c r="U4666">
        <v>1</v>
      </c>
      <c r="V4666" t="s">
        <v>6679</v>
      </c>
      <c r="W4666" t="s">
        <v>118</v>
      </c>
      <c r="X4666" t="s">
        <v>47</v>
      </c>
      <c r="Y4666" t="s">
        <v>119</v>
      </c>
      <c r="Z4666" t="s">
        <v>411</v>
      </c>
      <c r="AE4666" t="s">
        <v>49</v>
      </c>
      <c r="AF4666" t="s">
        <v>50</v>
      </c>
      <c r="AG4666" t="s">
        <v>1974</v>
      </c>
      <c r="AH4666" t="s">
        <v>2161</v>
      </c>
    </row>
    <row r="4667" spans="1:34" x14ac:dyDescent="0.3">
      <c r="A4667" t="s">
        <v>8144</v>
      </c>
      <c r="B4667">
        <v>3753</v>
      </c>
      <c r="C4667" t="s">
        <v>6672</v>
      </c>
      <c r="D4667" t="s">
        <v>2576</v>
      </c>
      <c r="E4667" t="s">
        <v>8145</v>
      </c>
      <c r="F4667" t="s">
        <v>8024</v>
      </c>
      <c r="G4667" t="s">
        <v>922</v>
      </c>
      <c r="H4667" t="s">
        <v>2161</v>
      </c>
      <c r="I4667" t="s">
        <v>2161</v>
      </c>
      <c r="J4667" s="1">
        <v>37755</v>
      </c>
      <c r="K4667" s="3" t="str">
        <f t="shared" si="51"/>
        <v>2003-05-14</v>
      </c>
      <c r="L4667" s="1"/>
      <c r="M4667" s="1">
        <v>43465</v>
      </c>
      <c r="N4667" s="3" t="str">
        <f t="shared" si="52"/>
        <v>2018-12-31</v>
      </c>
      <c r="O4667" s="1"/>
      <c r="Q4667" t="s">
        <v>6677</v>
      </c>
      <c r="R4667" t="s">
        <v>6678</v>
      </c>
      <c r="U4667">
        <v>1</v>
      </c>
      <c r="V4667" t="s">
        <v>6679</v>
      </c>
      <c r="W4667" t="s">
        <v>118</v>
      </c>
      <c r="X4667" t="s">
        <v>47</v>
      </c>
      <c r="Y4667" t="s">
        <v>119</v>
      </c>
      <c r="Z4667" t="s">
        <v>411</v>
      </c>
      <c r="AE4667" t="s">
        <v>49</v>
      </c>
      <c r="AF4667" t="s">
        <v>50</v>
      </c>
      <c r="AG4667" t="s">
        <v>1974</v>
      </c>
      <c r="AH4667" t="s">
        <v>2161</v>
      </c>
    </row>
    <row r="4668" spans="1:34" x14ac:dyDescent="0.3">
      <c r="A4668" t="s">
        <v>8146</v>
      </c>
      <c r="B4668">
        <v>3754</v>
      </c>
      <c r="C4668" t="s">
        <v>6672</v>
      </c>
      <c r="D4668" t="s">
        <v>2576</v>
      </c>
      <c r="E4668" t="s">
        <v>8147</v>
      </c>
      <c r="F4668" t="s">
        <v>8027</v>
      </c>
      <c r="G4668" t="s">
        <v>922</v>
      </c>
      <c r="H4668" t="s">
        <v>2161</v>
      </c>
      <c r="I4668" t="s">
        <v>2161</v>
      </c>
      <c r="J4668" s="1">
        <v>37755</v>
      </c>
      <c r="K4668" s="3" t="str">
        <f t="shared" si="51"/>
        <v>2003-05-14</v>
      </c>
      <c r="L4668" s="1"/>
      <c r="M4668" s="1">
        <v>43465</v>
      </c>
      <c r="N4668" s="3" t="str">
        <f t="shared" si="52"/>
        <v>2018-12-31</v>
      </c>
      <c r="O4668" s="1"/>
      <c r="Q4668" t="s">
        <v>6677</v>
      </c>
      <c r="R4668" t="s">
        <v>6678</v>
      </c>
      <c r="U4668">
        <v>1</v>
      </c>
      <c r="V4668" t="s">
        <v>6679</v>
      </c>
      <c r="W4668" t="s">
        <v>118</v>
      </c>
      <c r="X4668" t="s">
        <v>47</v>
      </c>
      <c r="Y4668" t="s">
        <v>119</v>
      </c>
      <c r="Z4668" t="s">
        <v>411</v>
      </c>
      <c r="AE4668" t="s">
        <v>49</v>
      </c>
      <c r="AF4668" t="s">
        <v>50</v>
      </c>
      <c r="AG4668" t="s">
        <v>1974</v>
      </c>
      <c r="AH4668" t="s">
        <v>2161</v>
      </c>
    </row>
    <row r="4669" spans="1:34" x14ac:dyDescent="0.3">
      <c r="A4669" t="s">
        <v>8148</v>
      </c>
      <c r="B4669">
        <v>3755</v>
      </c>
      <c r="C4669" t="s">
        <v>6672</v>
      </c>
      <c r="D4669" t="s">
        <v>2576</v>
      </c>
      <c r="E4669" t="s">
        <v>8149</v>
      </c>
      <c r="F4669" t="s">
        <v>8030</v>
      </c>
      <c r="G4669" t="s">
        <v>130</v>
      </c>
      <c r="H4669" t="s">
        <v>334</v>
      </c>
      <c r="I4669" t="s">
        <v>334</v>
      </c>
      <c r="J4669" s="1">
        <v>37438</v>
      </c>
      <c r="K4669" s="3" t="str">
        <f t="shared" si="51"/>
        <v>2002-07-01</v>
      </c>
      <c r="L4669" s="1"/>
      <c r="M4669" s="1">
        <v>43262</v>
      </c>
      <c r="N4669" s="3" t="str">
        <f t="shared" si="52"/>
        <v>2018-06-11</v>
      </c>
      <c r="O4669" s="1"/>
      <c r="Q4669" t="s">
        <v>6677</v>
      </c>
      <c r="R4669" t="s">
        <v>6678</v>
      </c>
      <c r="U4669">
        <v>1</v>
      </c>
      <c r="V4669" t="s">
        <v>6679</v>
      </c>
      <c r="W4669" t="s">
        <v>118</v>
      </c>
      <c r="X4669" t="s">
        <v>47</v>
      </c>
      <c r="Y4669" t="s">
        <v>119</v>
      </c>
      <c r="Z4669" t="s">
        <v>8031</v>
      </c>
      <c r="AE4669" t="s">
        <v>49</v>
      </c>
      <c r="AF4669" t="s">
        <v>50</v>
      </c>
      <c r="AG4669" t="s">
        <v>1974</v>
      </c>
      <c r="AH4669" t="s">
        <v>334</v>
      </c>
    </row>
    <row r="4670" spans="1:34" x14ac:dyDescent="0.3">
      <c r="A4670" t="s">
        <v>8150</v>
      </c>
      <c r="B4670">
        <v>3756</v>
      </c>
      <c r="C4670" t="s">
        <v>6672</v>
      </c>
      <c r="D4670" t="s">
        <v>2576</v>
      </c>
      <c r="E4670" t="s">
        <v>8151</v>
      </c>
      <c r="F4670" t="s">
        <v>8030</v>
      </c>
      <c r="G4670" t="s">
        <v>130</v>
      </c>
      <c r="H4670" t="s">
        <v>334</v>
      </c>
      <c r="I4670" t="s">
        <v>334</v>
      </c>
      <c r="J4670" s="1">
        <v>37438</v>
      </c>
      <c r="K4670" s="3" t="str">
        <f t="shared" si="51"/>
        <v>2002-07-01</v>
      </c>
      <c r="L4670" s="1"/>
      <c r="M4670" s="1">
        <v>43262</v>
      </c>
      <c r="N4670" s="3" t="str">
        <f t="shared" si="52"/>
        <v>2018-06-11</v>
      </c>
      <c r="O4670" s="1"/>
      <c r="Q4670" t="s">
        <v>6677</v>
      </c>
      <c r="R4670" t="s">
        <v>6678</v>
      </c>
      <c r="U4670">
        <v>1</v>
      </c>
      <c r="V4670" t="s">
        <v>6679</v>
      </c>
      <c r="W4670" t="s">
        <v>118</v>
      </c>
      <c r="X4670" t="s">
        <v>47</v>
      </c>
      <c r="Y4670" t="s">
        <v>119</v>
      </c>
      <c r="Z4670" t="s">
        <v>8031</v>
      </c>
      <c r="AE4670" t="s">
        <v>49</v>
      </c>
      <c r="AF4670" t="s">
        <v>50</v>
      </c>
      <c r="AG4670" t="s">
        <v>1974</v>
      </c>
      <c r="AH4670" t="s">
        <v>334</v>
      </c>
    </row>
    <row r="4671" spans="1:34" x14ac:dyDescent="0.3">
      <c r="A4671" t="s">
        <v>8152</v>
      </c>
      <c r="B4671">
        <v>3757</v>
      </c>
      <c r="C4671" t="s">
        <v>6672</v>
      </c>
      <c r="D4671" t="s">
        <v>2576</v>
      </c>
      <c r="E4671" t="s">
        <v>8153</v>
      </c>
      <c r="F4671" t="s">
        <v>8021</v>
      </c>
      <c r="G4671" t="s">
        <v>922</v>
      </c>
      <c r="H4671" t="s">
        <v>2161</v>
      </c>
      <c r="I4671" t="s">
        <v>2161</v>
      </c>
      <c r="J4671" s="1">
        <v>37433</v>
      </c>
      <c r="K4671" s="3" t="str">
        <f t="shared" si="51"/>
        <v>2002-06-26</v>
      </c>
      <c r="L4671" s="1"/>
      <c r="M4671" s="1">
        <v>43465</v>
      </c>
      <c r="N4671" s="3" t="str">
        <f t="shared" si="52"/>
        <v>2018-12-31</v>
      </c>
      <c r="O4671" s="1"/>
      <c r="Q4671" t="s">
        <v>6677</v>
      </c>
      <c r="R4671" t="s">
        <v>6678</v>
      </c>
      <c r="U4671">
        <v>1</v>
      </c>
      <c r="V4671" t="s">
        <v>6679</v>
      </c>
      <c r="W4671" t="s">
        <v>118</v>
      </c>
      <c r="X4671" t="s">
        <v>47</v>
      </c>
      <c r="Y4671" t="s">
        <v>119</v>
      </c>
      <c r="Z4671" t="s">
        <v>411</v>
      </c>
      <c r="AE4671" t="s">
        <v>49</v>
      </c>
      <c r="AF4671" t="s">
        <v>50</v>
      </c>
      <c r="AG4671" t="s">
        <v>1974</v>
      </c>
      <c r="AH4671" t="s">
        <v>2161</v>
      </c>
    </row>
    <row r="4672" spans="1:34" x14ac:dyDescent="0.3">
      <c r="A4672" t="s">
        <v>8154</v>
      </c>
      <c r="B4672">
        <v>3758</v>
      </c>
      <c r="C4672" t="s">
        <v>6672</v>
      </c>
      <c r="D4672" t="s">
        <v>2576</v>
      </c>
      <c r="E4672" t="s">
        <v>8155</v>
      </c>
      <c r="F4672" t="s">
        <v>8024</v>
      </c>
      <c r="G4672" t="s">
        <v>922</v>
      </c>
      <c r="H4672" t="s">
        <v>2161</v>
      </c>
      <c r="I4672" t="s">
        <v>2161</v>
      </c>
      <c r="J4672" s="1">
        <v>37433</v>
      </c>
      <c r="K4672" s="3" t="str">
        <f t="shared" si="51"/>
        <v>2002-06-26</v>
      </c>
      <c r="L4672" s="1"/>
      <c r="M4672" s="1">
        <v>43465</v>
      </c>
      <c r="N4672" s="3" t="str">
        <f t="shared" si="52"/>
        <v>2018-12-31</v>
      </c>
      <c r="O4672" s="1"/>
      <c r="Q4672" t="s">
        <v>6677</v>
      </c>
      <c r="R4672" t="s">
        <v>6678</v>
      </c>
      <c r="U4672">
        <v>1</v>
      </c>
      <c r="V4672" t="s">
        <v>6679</v>
      </c>
      <c r="W4672" t="s">
        <v>118</v>
      </c>
      <c r="X4672" t="s">
        <v>47</v>
      </c>
      <c r="Y4672" t="s">
        <v>119</v>
      </c>
      <c r="Z4672" t="s">
        <v>411</v>
      </c>
      <c r="AE4672" t="s">
        <v>49</v>
      </c>
      <c r="AF4672" t="s">
        <v>50</v>
      </c>
      <c r="AG4672" t="s">
        <v>1974</v>
      </c>
      <c r="AH4672" t="s">
        <v>2161</v>
      </c>
    </row>
    <row r="4673" spans="1:34" x14ac:dyDescent="0.3">
      <c r="A4673" t="s">
        <v>8156</v>
      </c>
      <c r="B4673">
        <v>3759</v>
      </c>
      <c r="C4673" t="s">
        <v>6672</v>
      </c>
      <c r="D4673" t="s">
        <v>2576</v>
      </c>
      <c r="E4673" t="s">
        <v>8157</v>
      </c>
      <c r="F4673" t="s">
        <v>8027</v>
      </c>
      <c r="G4673" t="s">
        <v>922</v>
      </c>
      <c r="H4673" t="s">
        <v>2161</v>
      </c>
      <c r="I4673" t="s">
        <v>2161</v>
      </c>
      <c r="J4673" s="1">
        <v>37433</v>
      </c>
      <c r="K4673" s="3" t="str">
        <f t="shared" si="51"/>
        <v>2002-06-26</v>
      </c>
      <c r="L4673" s="1"/>
      <c r="M4673" s="1">
        <v>43465</v>
      </c>
      <c r="N4673" s="3" t="str">
        <f t="shared" si="52"/>
        <v>2018-12-31</v>
      </c>
      <c r="O4673" s="1"/>
      <c r="Q4673" t="s">
        <v>6677</v>
      </c>
      <c r="R4673" t="s">
        <v>6678</v>
      </c>
      <c r="U4673">
        <v>1</v>
      </c>
      <c r="V4673" t="s">
        <v>6679</v>
      </c>
      <c r="W4673" t="s">
        <v>118</v>
      </c>
      <c r="X4673" t="s">
        <v>47</v>
      </c>
      <c r="Y4673" t="s">
        <v>119</v>
      </c>
      <c r="Z4673" t="s">
        <v>411</v>
      </c>
      <c r="AE4673" t="s">
        <v>49</v>
      </c>
      <c r="AF4673" t="s">
        <v>50</v>
      </c>
      <c r="AG4673" t="s">
        <v>1974</v>
      </c>
      <c r="AH4673" t="s">
        <v>2161</v>
      </c>
    </row>
    <row r="4674" spans="1:34" x14ac:dyDescent="0.3">
      <c r="A4674" t="s">
        <v>8158</v>
      </c>
      <c r="B4674">
        <v>3760</v>
      </c>
      <c r="C4674" t="s">
        <v>6672</v>
      </c>
      <c r="D4674" t="s">
        <v>2576</v>
      </c>
      <c r="E4674" t="s">
        <v>8159</v>
      </c>
      <c r="F4674" t="s">
        <v>8030</v>
      </c>
      <c r="G4674" t="s">
        <v>130</v>
      </c>
      <c r="H4674" t="s">
        <v>334</v>
      </c>
      <c r="I4674" t="s">
        <v>334</v>
      </c>
      <c r="J4674" s="1">
        <v>37166</v>
      </c>
      <c r="K4674" s="3" t="str">
        <f t="shared" si="51"/>
        <v>2001-10-02</v>
      </c>
      <c r="L4674" s="1"/>
      <c r="M4674" s="1">
        <v>43262</v>
      </c>
      <c r="N4674" s="3" t="str">
        <f t="shared" si="52"/>
        <v>2018-06-11</v>
      </c>
      <c r="O4674" s="1"/>
      <c r="Q4674" t="s">
        <v>6677</v>
      </c>
      <c r="R4674" t="s">
        <v>6678</v>
      </c>
      <c r="U4674">
        <v>1</v>
      </c>
      <c r="V4674" t="s">
        <v>6679</v>
      </c>
      <c r="W4674" t="s">
        <v>118</v>
      </c>
      <c r="X4674" t="s">
        <v>47</v>
      </c>
      <c r="Y4674" t="s">
        <v>119</v>
      </c>
      <c r="Z4674" t="s">
        <v>8031</v>
      </c>
      <c r="AE4674" t="s">
        <v>49</v>
      </c>
      <c r="AF4674" t="s">
        <v>50</v>
      </c>
      <c r="AG4674" t="s">
        <v>1974</v>
      </c>
      <c r="AH4674" t="s">
        <v>334</v>
      </c>
    </row>
    <row r="4675" spans="1:34" x14ac:dyDescent="0.3">
      <c r="A4675" t="s">
        <v>8160</v>
      </c>
      <c r="B4675">
        <v>3761</v>
      </c>
      <c r="C4675" t="s">
        <v>6672</v>
      </c>
      <c r="D4675" t="s">
        <v>2576</v>
      </c>
      <c r="E4675" t="s">
        <v>8161</v>
      </c>
      <c r="F4675" t="s">
        <v>8030</v>
      </c>
      <c r="G4675" t="s">
        <v>130</v>
      </c>
      <c r="H4675" t="s">
        <v>334</v>
      </c>
      <c r="I4675" t="s">
        <v>334</v>
      </c>
      <c r="J4675" s="1">
        <v>37154</v>
      </c>
      <c r="K4675" s="3" t="str">
        <f t="shared" si="51"/>
        <v>2001-09-20</v>
      </c>
      <c r="L4675" s="1"/>
      <c r="M4675" s="1">
        <v>43262</v>
      </c>
      <c r="N4675" s="3" t="str">
        <f t="shared" si="52"/>
        <v>2018-06-11</v>
      </c>
      <c r="O4675" s="1"/>
      <c r="Q4675" t="s">
        <v>6677</v>
      </c>
      <c r="R4675" t="s">
        <v>6678</v>
      </c>
      <c r="U4675">
        <v>1</v>
      </c>
      <c r="V4675" t="s">
        <v>6679</v>
      </c>
      <c r="W4675" t="s">
        <v>118</v>
      </c>
      <c r="X4675" t="s">
        <v>47</v>
      </c>
      <c r="Y4675" t="s">
        <v>119</v>
      </c>
      <c r="Z4675" t="s">
        <v>8031</v>
      </c>
      <c r="AE4675" t="s">
        <v>49</v>
      </c>
      <c r="AF4675" t="s">
        <v>50</v>
      </c>
      <c r="AG4675" t="s">
        <v>1974</v>
      </c>
      <c r="AH4675" t="s">
        <v>334</v>
      </c>
    </row>
    <row r="4676" spans="1:34" x14ac:dyDescent="0.3">
      <c r="A4676" t="s">
        <v>8162</v>
      </c>
      <c r="B4676">
        <v>3762</v>
      </c>
      <c r="C4676" t="s">
        <v>6672</v>
      </c>
      <c r="D4676" t="s">
        <v>2576</v>
      </c>
      <c r="E4676" t="s">
        <v>8163</v>
      </c>
      <c r="F4676" t="s">
        <v>8030</v>
      </c>
      <c r="G4676" t="s">
        <v>130</v>
      </c>
      <c r="H4676" t="s">
        <v>334</v>
      </c>
      <c r="I4676" t="s">
        <v>334</v>
      </c>
      <c r="J4676" s="1">
        <v>37152</v>
      </c>
      <c r="K4676" s="3" t="str">
        <f t="shared" si="51"/>
        <v>2001-09-18</v>
      </c>
      <c r="L4676" s="1"/>
      <c r="M4676" s="1">
        <v>43262</v>
      </c>
      <c r="N4676" s="3" t="str">
        <f t="shared" si="52"/>
        <v>2018-06-11</v>
      </c>
      <c r="O4676" s="1"/>
      <c r="Q4676" t="s">
        <v>6677</v>
      </c>
      <c r="R4676" t="s">
        <v>6678</v>
      </c>
      <c r="U4676">
        <v>1</v>
      </c>
      <c r="V4676" t="s">
        <v>6679</v>
      </c>
      <c r="W4676" t="s">
        <v>118</v>
      </c>
      <c r="X4676" t="s">
        <v>47</v>
      </c>
      <c r="Y4676" t="s">
        <v>119</v>
      </c>
      <c r="Z4676" t="s">
        <v>8031</v>
      </c>
      <c r="AE4676" t="s">
        <v>49</v>
      </c>
      <c r="AF4676" t="s">
        <v>50</v>
      </c>
      <c r="AG4676" t="s">
        <v>1974</v>
      </c>
      <c r="AH4676" t="s">
        <v>334</v>
      </c>
    </row>
    <row r="4677" spans="1:34" x14ac:dyDescent="0.3">
      <c r="A4677" t="s">
        <v>8164</v>
      </c>
      <c r="B4677">
        <v>3763</v>
      </c>
      <c r="C4677" t="s">
        <v>6672</v>
      </c>
      <c r="D4677" t="s">
        <v>2576</v>
      </c>
      <c r="E4677" t="s">
        <v>8165</v>
      </c>
      <c r="F4677" t="s">
        <v>8030</v>
      </c>
      <c r="G4677" t="s">
        <v>130</v>
      </c>
      <c r="H4677" t="s">
        <v>334</v>
      </c>
      <c r="I4677" t="s">
        <v>334</v>
      </c>
      <c r="J4677" s="1">
        <v>36746</v>
      </c>
      <c r="K4677" s="3" t="str">
        <f t="shared" si="51"/>
        <v>2000-08-08</v>
      </c>
      <c r="L4677" s="1"/>
      <c r="M4677" s="1">
        <v>43261</v>
      </c>
      <c r="N4677" s="3" t="str">
        <f t="shared" si="52"/>
        <v>2018-06-10</v>
      </c>
      <c r="O4677" s="1"/>
      <c r="Q4677" t="s">
        <v>6677</v>
      </c>
      <c r="R4677" t="s">
        <v>6678</v>
      </c>
      <c r="U4677">
        <v>1</v>
      </c>
      <c r="V4677" t="s">
        <v>6679</v>
      </c>
      <c r="W4677" t="s">
        <v>118</v>
      </c>
      <c r="X4677" t="s">
        <v>47</v>
      </c>
      <c r="Y4677" t="s">
        <v>119</v>
      </c>
      <c r="Z4677" t="s">
        <v>8031</v>
      </c>
      <c r="AE4677" t="s">
        <v>49</v>
      </c>
      <c r="AF4677" t="s">
        <v>50</v>
      </c>
      <c r="AG4677" t="s">
        <v>1974</v>
      </c>
      <c r="AH4677" t="s">
        <v>334</v>
      </c>
    </row>
    <row r="4678" spans="1:34" x14ac:dyDescent="0.3">
      <c r="A4678" t="s">
        <v>8166</v>
      </c>
      <c r="B4678">
        <v>3764</v>
      </c>
      <c r="C4678" t="s">
        <v>6672</v>
      </c>
      <c r="D4678" t="s">
        <v>2576</v>
      </c>
      <c r="E4678" t="s">
        <v>8167</v>
      </c>
      <c r="F4678" t="s">
        <v>8030</v>
      </c>
      <c r="G4678" t="s">
        <v>130</v>
      </c>
      <c r="H4678" t="s">
        <v>334</v>
      </c>
      <c r="I4678" t="s">
        <v>334</v>
      </c>
      <c r="J4678" s="1">
        <v>36708</v>
      </c>
      <c r="K4678" s="3" t="str">
        <f t="shared" si="51"/>
        <v>2000-07-01</v>
      </c>
      <c r="L4678" s="1"/>
      <c r="M4678" s="1">
        <v>43261</v>
      </c>
      <c r="N4678" s="3" t="str">
        <f t="shared" si="52"/>
        <v>2018-06-10</v>
      </c>
      <c r="O4678" s="1"/>
      <c r="Q4678" t="s">
        <v>6677</v>
      </c>
      <c r="R4678" t="s">
        <v>6678</v>
      </c>
      <c r="U4678">
        <v>1</v>
      </c>
      <c r="V4678" t="s">
        <v>6679</v>
      </c>
      <c r="W4678" t="s">
        <v>118</v>
      </c>
      <c r="X4678" t="s">
        <v>47</v>
      </c>
      <c r="Y4678" t="s">
        <v>119</v>
      </c>
      <c r="Z4678" t="s">
        <v>8031</v>
      </c>
      <c r="AE4678" t="s">
        <v>49</v>
      </c>
      <c r="AF4678" t="s">
        <v>50</v>
      </c>
      <c r="AG4678" t="s">
        <v>1974</v>
      </c>
      <c r="AH4678" t="s">
        <v>334</v>
      </c>
    </row>
    <row r="4679" spans="1:34" x14ac:dyDescent="0.3">
      <c r="A4679" t="s">
        <v>8168</v>
      </c>
      <c r="B4679">
        <v>3765</v>
      </c>
      <c r="C4679" t="s">
        <v>6672</v>
      </c>
      <c r="D4679" t="s">
        <v>2576</v>
      </c>
      <c r="E4679" t="s">
        <v>8169</v>
      </c>
      <c r="F4679" t="s">
        <v>8030</v>
      </c>
      <c r="G4679" t="s">
        <v>130</v>
      </c>
      <c r="H4679" t="s">
        <v>334</v>
      </c>
      <c r="I4679" t="s">
        <v>334</v>
      </c>
      <c r="J4679" s="1">
        <v>36502</v>
      </c>
      <c r="K4679" s="3" t="str">
        <f t="shared" si="51"/>
        <v>1999-12-08</v>
      </c>
      <c r="L4679" s="1"/>
      <c r="M4679" s="1">
        <v>43262</v>
      </c>
      <c r="N4679" s="3" t="str">
        <f t="shared" si="52"/>
        <v>2018-06-11</v>
      </c>
      <c r="O4679" s="1"/>
      <c r="Q4679" t="s">
        <v>6677</v>
      </c>
      <c r="R4679" t="s">
        <v>6678</v>
      </c>
      <c r="U4679">
        <v>1</v>
      </c>
      <c r="V4679" t="s">
        <v>6679</v>
      </c>
      <c r="W4679" t="s">
        <v>118</v>
      </c>
      <c r="X4679" t="s">
        <v>47</v>
      </c>
      <c r="Y4679" t="s">
        <v>119</v>
      </c>
      <c r="Z4679" t="s">
        <v>8031</v>
      </c>
      <c r="AE4679" t="s">
        <v>49</v>
      </c>
      <c r="AF4679" t="s">
        <v>50</v>
      </c>
      <c r="AG4679" t="s">
        <v>1974</v>
      </c>
      <c r="AH4679" t="s">
        <v>334</v>
      </c>
    </row>
    <row r="4680" spans="1:34" x14ac:dyDescent="0.3">
      <c r="A4680" t="s">
        <v>8170</v>
      </c>
      <c r="B4680">
        <v>3766</v>
      </c>
      <c r="C4680" t="s">
        <v>6672</v>
      </c>
      <c r="D4680" t="s">
        <v>2576</v>
      </c>
      <c r="E4680" t="s">
        <v>8171</v>
      </c>
      <c r="F4680" t="s">
        <v>8030</v>
      </c>
      <c r="G4680" t="s">
        <v>130</v>
      </c>
      <c r="H4680" t="s">
        <v>334</v>
      </c>
      <c r="I4680" t="s">
        <v>334</v>
      </c>
      <c r="J4680" s="1">
        <v>36493</v>
      </c>
      <c r="K4680" s="3" t="str">
        <f t="shared" si="51"/>
        <v>1999-11-29</v>
      </c>
      <c r="L4680" s="1"/>
      <c r="M4680" s="1">
        <v>43262</v>
      </c>
      <c r="N4680" s="3" t="str">
        <f t="shared" si="52"/>
        <v>2018-06-11</v>
      </c>
      <c r="O4680" s="1"/>
      <c r="Q4680" t="s">
        <v>6677</v>
      </c>
      <c r="R4680" t="s">
        <v>6678</v>
      </c>
      <c r="U4680">
        <v>1</v>
      </c>
      <c r="V4680" t="s">
        <v>6679</v>
      </c>
      <c r="W4680" t="s">
        <v>118</v>
      </c>
      <c r="X4680" t="s">
        <v>47</v>
      </c>
      <c r="Y4680" t="s">
        <v>119</v>
      </c>
      <c r="Z4680" t="s">
        <v>8031</v>
      </c>
      <c r="AE4680" t="s">
        <v>49</v>
      </c>
      <c r="AF4680" t="s">
        <v>50</v>
      </c>
      <c r="AG4680" t="s">
        <v>1974</v>
      </c>
      <c r="AH4680" t="s">
        <v>334</v>
      </c>
    </row>
    <row r="4681" spans="1:34" x14ac:dyDescent="0.3">
      <c r="A4681" t="s">
        <v>8172</v>
      </c>
      <c r="B4681">
        <v>3767</v>
      </c>
      <c r="C4681" t="s">
        <v>6672</v>
      </c>
      <c r="D4681" t="s">
        <v>2576</v>
      </c>
      <c r="E4681" t="s">
        <v>8173</v>
      </c>
      <c r="F4681" t="s">
        <v>8030</v>
      </c>
      <c r="G4681" t="s">
        <v>130</v>
      </c>
      <c r="H4681" t="s">
        <v>334</v>
      </c>
      <c r="I4681" t="s">
        <v>334</v>
      </c>
      <c r="J4681" s="1">
        <v>36488</v>
      </c>
      <c r="K4681" s="3" t="str">
        <f t="shared" si="51"/>
        <v>1999-11-24</v>
      </c>
      <c r="L4681" s="1"/>
      <c r="M4681" s="1">
        <v>43262</v>
      </c>
      <c r="N4681" s="3" t="str">
        <f t="shared" si="52"/>
        <v>2018-06-11</v>
      </c>
      <c r="O4681" s="1"/>
      <c r="Q4681" t="s">
        <v>6677</v>
      </c>
      <c r="R4681" t="s">
        <v>6678</v>
      </c>
      <c r="U4681">
        <v>1</v>
      </c>
      <c r="V4681" t="s">
        <v>6679</v>
      </c>
      <c r="W4681" t="s">
        <v>118</v>
      </c>
      <c r="X4681" t="s">
        <v>47</v>
      </c>
      <c r="Y4681" t="s">
        <v>119</v>
      </c>
      <c r="Z4681" t="s">
        <v>8031</v>
      </c>
      <c r="AE4681" t="s">
        <v>49</v>
      </c>
      <c r="AF4681" t="s">
        <v>50</v>
      </c>
      <c r="AG4681" t="s">
        <v>1974</v>
      </c>
      <c r="AH4681" t="s">
        <v>334</v>
      </c>
    </row>
    <row r="4682" spans="1:34" x14ac:dyDescent="0.3">
      <c r="A4682" t="s">
        <v>8174</v>
      </c>
      <c r="B4682">
        <v>3768</v>
      </c>
      <c r="C4682" t="s">
        <v>6672</v>
      </c>
      <c r="D4682" t="s">
        <v>2576</v>
      </c>
      <c r="E4682" t="s">
        <v>8175</v>
      </c>
      <c r="F4682" t="s">
        <v>8024</v>
      </c>
      <c r="G4682" t="s">
        <v>922</v>
      </c>
      <c r="H4682" t="s">
        <v>2161</v>
      </c>
      <c r="I4682" t="s">
        <v>2161</v>
      </c>
      <c r="J4682" s="1">
        <v>35572</v>
      </c>
      <c r="K4682" s="3" t="str">
        <f t="shared" si="51"/>
        <v>1997-05-22</v>
      </c>
      <c r="L4682" s="1"/>
      <c r="M4682" s="1">
        <v>43100</v>
      </c>
      <c r="N4682" s="3" t="str">
        <f t="shared" si="52"/>
        <v>2017-12-31</v>
      </c>
      <c r="O4682" s="1"/>
      <c r="Q4682" t="s">
        <v>6677</v>
      </c>
      <c r="R4682" t="s">
        <v>6678</v>
      </c>
      <c r="U4682">
        <v>1</v>
      </c>
      <c r="V4682" t="s">
        <v>6679</v>
      </c>
      <c r="W4682" t="s">
        <v>118</v>
      </c>
      <c r="X4682" t="s">
        <v>47</v>
      </c>
      <c r="Y4682" t="s">
        <v>119</v>
      </c>
      <c r="Z4682" t="s">
        <v>411</v>
      </c>
      <c r="AE4682" t="s">
        <v>49</v>
      </c>
      <c r="AF4682" t="s">
        <v>50</v>
      </c>
      <c r="AG4682" t="s">
        <v>1974</v>
      </c>
      <c r="AH4682" t="s">
        <v>2161</v>
      </c>
    </row>
    <row r="4683" spans="1:34" x14ac:dyDescent="0.3">
      <c r="A4683" t="s">
        <v>8176</v>
      </c>
      <c r="B4683">
        <v>3769</v>
      </c>
      <c r="C4683" t="s">
        <v>6672</v>
      </c>
      <c r="D4683" t="s">
        <v>2576</v>
      </c>
      <c r="E4683" t="s">
        <v>8177</v>
      </c>
      <c r="F4683" t="s">
        <v>8024</v>
      </c>
      <c r="G4683" t="s">
        <v>922</v>
      </c>
      <c r="H4683" t="s">
        <v>2161</v>
      </c>
      <c r="I4683" t="s">
        <v>2161</v>
      </c>
      <c r="J4683" s="1">
        <v>35731</v>
      </c>
      <c r="K4683" s="3" t="str">
        <f t="shared" si="51"/>
        <v>1997-10-28</v>
      </c>
      <c r="L4683" s="1"/>
      <c r="M4683" s="1">
        <v>43465</v>
      </c>
      <c r="N4683" s="3" t="str">
        <f t="shared" si="52"/>
        <v>2018-12-31</v>
      </c>
      <c r="O4683" s="1"/>
      <c r="Q4683" t="s">
        <v>6677</v>
      </c>
      <c r="R4683" t="s">
        <v>6678</v>
      </c>
      <c r="U4683">
        <v>1</v>
      </c>
      <c r="V4683" t="s">
        <v>6679</v>
      </c>
      <c r="W4683" t="s">
        <v>118</v>
      </c>
      <c r="X4683" t="s">
        <v>47</v>
      </c>
      <c r="Y4683" t="s">
        <v>119</v>
      </c>
      <c r="Z4683" t="s">
        <v>411</v>
      </c>
      <c r="AE4683" t="s">
        <v>49</v>
      </c>
      <c r="AF4683" t="s">
        <v>50</v>
      </c>
      <c r="AG4683" t="s">
        <v>1974</v>
      </c>
      <c r="AH4683" t="s">
        <v>2161</v>
      </c>
    </row>
    <row r="4684" spans="1:34" x14ac:dyDescent="0.3">
      <c r="A4684" t="s">
        <v>8178</v>
      </c>
      <c r="B4684">
        <v>3770</v>
      </c>
      <c r="C4684" t="s">
        <v>6672</v>
      </c>
      <c r="D4684" t="s">
        <v>2576</v>
      </c>
      <c r="E4684" t="s">
        <v>8179</v>
      </c>
      <c r="F4684" t="s">
        <v>8024</v>
      </c>
      <c r="G4684" t="s">
        <v>922</v>
      </c>
      <c r="H4684" t="s">
        <v>2161</v>
      </c>
      <c r="I4684" t="s">
        <v>2161</v>
      </c>
      <c r="J4684" s="1">
        <v>35548</v>
      </c>
      <c r="K4684" s="3" t="str">
        <f t="shared" si="51"/>
        <v>1997-04-28</v>
      </c>
      <c r="L4684" s="1"/>
      <c r="M4684" s="1">
        <v>43465</v>
      </c>
      <c r="N4684" s="3" t="str">
        <f t="shared" si="52"/>
        <v>2018-12-31</v>
      </c>
      <c r="O4684" s="1"/>
      <c r="Q4684" t="s">
        <v>6677</v>
      </c>
      <c r="R4684" t="s">
        <v>6678</v>
      </c>
      <c r="U4684">
        <v>1</v>
      </c>
      <c r="V4684" t="s">
        <v>6679</v>
      </c>
      <c r="W4684" t="s">
        <v>118</v>
      </c>
      <c r="X4684" t="s">
        <v>47</v>
      </c>
      <c r="Y4684" t="s">
        <v>119</v>
      </c>
      <c r="Z4684" t="s">
        <v>411</v>
      </c>
      <c r="AE4684" t="s">
        <v>49</v>
      </c>
      <c r="AF4684" t="s">
        <v>50</v>
      </c>
      <c r="AG4684" t="s">
        <v>1974</v>
      </c>
      <c r="AH4684" t="s">
        <v>2161</v>
      </c>
    </row>
    <row r="4685" spans="1:34" x14ac:dyDescent="0.3">
      <c r="A4685" t="s">
        <v>8180</v>
      </c>
      <c r="B4685">
        <v>3771</v>
      </c>
      <c r="C4685" t="s">
        <v>6672</v>
      </c>
      <c r="D4685" t="s">
        <v>2576</v>
      </c>
      <c r="E4685" t="s">
        <v>8181</v>
      </c>
      <c r="F4685" t="s">
        <v>8024</v>
      </c>
      <c r="G4685" t="s">
        <v>922</v>
      </c>
      <c r="H4685" t="s">
        <v>2161</v>
      </c>
      <c r="I4685" t="s">
        <v>2161</v>
      </c>
      <c r="J4685" s="1">
        <v>34053</v>
      </c>
      <c r="K4685" s="3" t="str">
        <f t="shared" si="51"/>
        <v>1993-03-25</v>
      </c>
      <c r="L4685" s="1"/>
      <c r="M4685" s="1">
        <v>43465</v>
      </c>
      <c r="N4685" s="3" t="str">
        <f t="shared" si="52"/>
        <v>2018-12-31</v>
      </c>
      <c r="O4685" s="1"/>
      <c r="Q4685" t="s">
        <v>6677</v>
      </c>
      <c r="R4685" t="s">
        <v>6678</v>
      </c>
      <c r="U4685">
        <v>1</v>
      </c>
      <c r="V4685" t="s">
        <v>6679</v>
      </c>
      <c r="W4685" t="s">
        <v>118</v>
      </c>
      <c r="X4685" t="s">
        <v>47</v>
      </c>
      <c r="Y4685" t="s">
        <v>119</v>
      </c>
      <c r="Z4685" t="s">
        <v>411</v>
      </c>
      <c r="AE4685" t="s">
        <v>49</v>
      </c>
      <c r="AF4685" t="s">
        <v>50</v>
      </c>
      <c r="AG4685" t="s">
        <v>1974</v>
      </c>
      <c r="AH4685" t="s">
        <v>2161</v>
      </c>
    </row>
    <row r="4686" spans="1:34" x14ac:dyDescent="0.3">
      <c r="A4686" t="s">
        <v>8182</v>
      </c>
      <c r="B4686">
        <v>3772</v>
      </c>
      <c r="C4686" t="s">
        <v>6672</v>
      </c>
      <c r="D4686" t="s">
        <v>2576</v>
      </c>
      <c r="E4686" t="s">
        <v>8183</v>
      </c>
      <c r="F4686" t="s">
        <v>8021</v>
      </c>
      <c r="G4686" t="s">
        <v>922</v>
      </c>
      <c r="H4686" t="s">
        <v>2161</v>
      </c>
      <c r="I4686" t="s">
        <v>2161</v>
      </c>
      <c r="J4686" s="1">
        <v>30602</v>
      </c>
      <c r="K4686" s="3" t="str">
        <f t="shared" si="51"/>
        <v>1983-10-13</v>
      </c>
      <c r="L4686" s="1"/>
      <c r="M4686" s="1">
        <v>43465</v>
      </c>
      <c r="N4686" s="3" t="str">
        <f t="shared" si="52"/>
        <v>2018-12-31</v>
      </c>
      <c r="O4686" s="1"/>
      <c r="Q4686" t="s">
        <v>6677</v>
      </c>
      <c r="R4686" t="s">
        <v>6678</v>
      </c>
      <c r="U4686">
        <v>1</v>
      </c>
      <c r="V4686" t="s">
        <v>6679</v>
      </c>
      <c r="W4686" t="s">
        <v>118</v>
      </c>
      <c r="X4686" t="s">
        <v>47</v>
      </c>
      <c r="Y4686" t="s">
        <v>119</v>
      </c>
      <c r="Z4686" t="s">
        <v>411</v>
      </c>
      <c r="AE4686" t="s">
        <v>49</v>
      </c>
      <c r="AF4686" t="s">
        <v>50</v>
      </c>
      <c r="AG4686" t="s">
        <v>1974</v>
      </c>
      <c r="AH4686" t="s">
        <v>2161</v>
      </c>
    </row>
    <row r="4687" spans="1:34" x14ac:dyDescent="0.3">
      <c r="A4687" t="s">
        <v>8184</v>
      </c>
      <c r="B4687">
        <v>3773</v>
      </c>
      <c r="C4687" t="s">
        <v>6672</v>
      </c>
      <c r="D4687" t="s">
        <v>2576</v>
      </c>
      <c r="E4687" t="s">
        <v>8185</v>
      </c>
      <c r="F4687" t="s">
        <v>8024</v>
      </c>
      <c r="G4687" t="s">
        <v>922</v>
      </c>
      <c r="H4687" t="s">
        <v>2161</v>
      </c>
      <c r="I4687" t="s">
        <v>2161</v>
      </c>
      <c r="J4687" s="1">
        <v>30602</v>
      </c>
      <c r="K4687" s="3" t="str">
        <f t="shared" si="51"/>
        <v>1983-10-13</v>
      </c>
      <c r="L4687" s="1"/>
      <c r="M4687" s="1">
        <v>43465</v>
      </c>
      <c r="N4687" s="3" t="str">
        <f t="shared" si="52"/>
        <v>2018-12-31</v>
      </c>
      <c r="O4687" s="1"/>
      <c r="Q4687" t="s">
        <v>6677</v>
      </c>
      <c r="R4687" t="s">
        <v>6678</v>
      </c>
      <c r="U4687">
        <v>1</v>
      </c>
      <c r="V4687" t="s">
        <v>6679</v>
      </c>
      <c r="W4687" t="s">
        <v>118</v>
      </c>
      <c r="X4687" t="s">
        <v>47</v>
      </c>
      <c r="Y4687" t="s">
        <v>119</v>
      </c>
      <c r="Z4687" t="s">
        <v>411</v>
      </c>
      <c r="AE4687" t="s">
        <v>49</v>
      </c>
      <c r="AF4687" t="s">
        <v>50</v>
      </c>
      <c r="AG4687" t="s">
        <v>1974</v>
      </c>
      <c r="AH4687" t="s">
        <v>2161</v>
      </c>
    </row>
    <row r="4688" spans="1:34" x14ac:dyDescent="0.3">
      <c r="A4688" t="s">
        <v>8186</v>
      </c>
      <c r="B4688">
        <v>3774</v>
      </c>
      <c r="C4688" t="s">
        <v>6672</v>
      </c>
      <c r="D4688" t="s">
        <v>2576</v>
      </c>
      <c r="E4688" t="s">
        <v>8187</v>
      </c>
      <c r="F4688" t="s">
        <v>8027</v>
      </c>
      <c r="G4688" t="s">
        <v>922</v>
      </c>
      <c r="H4688" t="s">
        <v>2161</v>
      </c>
      <c r="I4688" t="s">
        <v>2161</v>
      </c>
      <c r="J4688" s="1">
        <v>30602</v>
      </c>
      <c r="K4688" s="3" t="str">
        <f t="shared" si="51"/>
        <v>1983-10-13</v>
      </c>
      <c r="L4688" s="1"/>
      <c r="M4688" s="1">
        <v>43465</v>
      </c>
      <c r="N4688" s="3" t="str">
        <f t="shared" si="52"/>
        <v>2018-12-31</v>
      </c>
      <c r="O4688" s="1"/>
      <c r="Q4688" t="s">
        <v>6677</v>
      </c>
      <c r="R4688" t="s">
        <v>6678</v>
      </c>
      <c r="U4688">
        <v>1</v>
      </c>
      <c r="V4688" t="s">
        <v>6679</v>
      </c>
      <c r="W4688" t="s">
        <v>118</v>
      </c>
      <c r="X4688" t="s">
        <v>47</v>
      </c>
      <c r="Y4688" t="s">
        <v>119</v>
      </c>
      <c r="Z4688" t="s">
        <v>411</v>
      </c>
      <c r="AE4688" t="s">
        <v>49</v>
      </c>
      <c r="AF4688" t="s">
        <v>50</v>
      </c>
      <c r="AG4688" t="s">
        <v>1974</v>
      </c>
      <c r="AH4688" t="s">
        <v>2161</v>
      </c>
    </row>
    <row r="4689" spans="1:34" x14ac:dyDescent="0.3">
      <c r="A4689" t="s">
        <v>8188</v>
      </c>
      <c r="B4689">
        <v>3775</v>
      </c>
      <c r="C4689" t="s">
        <v>6672</v>
      </c>
      <c r="D4689" t="s">
        <v>2576</v>
      </c>
      <c r="E4689" t="s">
        <v>8189</v>
      </c>
      <c r="F4689" t="s">
        <v>8021</v>
      </c>
      <c r="G4689" t="s">
        <v>922</v>
      </c>
      <c r="H4689" t="s">
        <v>2161</v>
      </c>
      <c r="I4689" t="s">
        <v>2161</v>
      </c>
      <c r="J4689" s="1">
        <v>30597</v>
      </c>
      <c r="K4689" s="3" t="str">
        <f t="shared" si="51"/>
        <v>1983-10-08</v>
      </c>
      <c r="L4689" s="1"/>
      <c r="M4689" s="1">
        <v>43465</v>
      </c>
      <c r="N4689" s="3" t="str">
        <f t="shared" si="52"/>
        <v>2018-12-31</v>
      </c>
      <c r="O4689" s="1"/>
      <c r="Q4689" t="s">
        <v>6677</v>
      </c>
      <c r="R4689" t="s">
        <v>6678</v>
      </c>
      <c r="U4689">
        <v>1</v>
      </c>
      <c r="V4689" t="s">
        <v>6679</v>
      </c>
      <c r="W4689" t="s">
        <v>118</v>
      </c>
      <c r="X4689" t="s">
        <v>47</v>
      </c>
      <c r="Y4689" t="s">
        <v>119</v>
      </c>
      <c r="Z4689" t="s">
        <v>411</v>
      </c>
      <c r="AE4689" t="s">
        <v>49</v>
      </c>
      <c r="AF4689" t="s">
        <v>50</v>
      </c>
      <c r="AG4689" t="s">
        <v>1974</v>
      </c>
      <c r="AH4689" t="s">
        <v>2161</v>
      </c>
    </row>
    <row r="4690" spans="1:34" x14ac:dyDescent="0.3">
      <c r="A4690" t="s">
        <v>8190</v>
      </c>
      <c r="B4690">
        <v>3776</v>
      </c>
      <c r="C4690" t="s">
        <v>6672</v>
      </c>
      <c r="D4690" t="s">
        <v>2576</v>
      </c>
      <c r="E4690" t="s">
        <v>8191</v>
      </c>
      <c r="F4690" t="s">
        <v>8024</v>
      </c>
      <c r="G4690" t="s">
        <v>922</v>
      </c>
      <c r="H4690" t="s">
        <v>2161</v>
      </c>
      <c r="I4690" t="s">
        <v>2161</v>
      </c>
      <c r="J4690" s="1">
        <v>30597</v>
      </c>
      <c r="K4690" s="3" t="str">
        <f t="shared" si="51"/>
        <v>1983-10-08</v>
      </c>
      <c r="L4690" s="1"/>
      <c r="M4690" s="1">
        <v>43465</v>
      </c>
      <c r="N4690" s="3" t="str">
        <f t="shared" si="52"/>
        <v>2018-12-31</v>
      </c>
      <c r="O4690" s="1"/>
      <c r="Q4690" t="s">
        <v>6677</v>
      </c>
      <c r="R4690" t="s">
        <v>6678</v>
      </c>
      <c r="U4690">
        <v>1</v>
      </c>
      <c r="V4690" t="s">
        <v>6679</v>
      </c>
      <c r="W4690" t="s">
        <v>118</v>
      </c>
      <c r="X4690" t="s">
        <v>47</v>
      </c>
      <c r="Y4690" t="s">
        <v>119</v>
      </c>
      <c r="Z4690" t="s">
        <v>411</v>
      </c>
      <c r="AE4690" t="s">
        <v>49</v>
      </c>
      <c r="AF4690" t="s">
        <v>50</v>
      </c>
      <c r="AG4690" t="s">
        <v>1974</v>
      </c>
      <c r="AH4690" t="s">
        <v>2161</v>
      </c>
    </row>
    <row r="4691" spans="1:34" x14ac:dyDescent="0.3">
      <c r="A4691" t="s">
        <v>8192</v>
      </c>
      <c r="B4691">
        <v>3777</v>
      </c>
      <c r="C4691" t="s">
        <v>6672</v>
      </c>
      <c r="D4691" t="s">
        <v>2576</v>
      </c>
      <c r="E4691" t="s">
        <v>8193</v>
      </c>
      <c r="F4691" t="s">
        <v>8027</v>
      </c>
      <c r="G4691" t="s">
        <v>922</v>
      </c>
      <c r="H4691" t="s">
        <v>2161</v>
      </c>
      <c r="I4691" t="s">
        <v>2161</v>
      </c>
      <c r="J4691" s="1">
        <v>30597</v>
      </c>
      <c r="K4691" s="3" t="str">
        <f t="shared" si="51"/>
        <v>1983-10-08</v>
      </c>
      <c r="L4691" s="1"/>
      <c r="M4691" s="1">
        <v>43465</v>
      </c>
      <c r="N4691" s="3" t="str">
        <f t="shared" si="52"/>
        <v>2018-12-31</v>
      </c>
      <c r="O4691" s="1"/>
      <c r="Q4691" t="s">
        <v>6677</v>
      </c>
      <c r="R4691" t="s">
        <v>6678</v>
      </c>
      <c r="U4691">
        <v>1</v>
      </c>
      <c r="V4691" t="s">
        <v>6679</v>
      </c>
      <c r="W4691" t="s">
        <v>118</v>
      </c>
      <c r="X4691" t="s">
        <v>47</v>
      </c>
      <c r="Y4691" t="s">
        <v>119</v>
      </c>
      <c r="Z4691" t="s">
        <v>411</v>
      </c>
      <c r="AE4691" t="s">
        <v>49</v>
      </c>
      <c r="AF4691" t="s">
        <v>50</v>
      </c>
      <c r="AG4691" t="s">
        <v>1974</v>
      </c>
      <c r="AH4691" t="s">
        <v>2161</v>
      </c>
    </row>
    <row r="4692" spans="1:34" x14ac:dyDescent="0.3">
      <c r="A4692" t="s">
        <v>8194</v>
      </c>
      <c r="B4692">
        <v>3778</v>
      </c>
      <c r="C4692" t="s">
        <v>6672</v>
      </c>
      <c r="D4692" t="s">
        <v>2576</v>
      </c>
      <c r="E4692" t="s">
        <v>8195</v>
      </c>
      <c r="F4692" t="s">
        <v>8021</v>
      </c>
      <c r="G4692" t="s">
        <v>922</v>
      </c>
      <c r="H4692" t="s">
        <v>2161</v>
      </c>
      <c r="I4692" t="s">
        <v>2161</v>
      </c>
      <c r="J4692" s="1">
        <v>22647</v>
      </c>
      <c r="K4692" s="3" t="str">
        <f t="shared" si="51"/>
        <v>1962-01-01</v>
      </c>
      <c r="L4692" s="1"/>
      <c r="M4692" s="1">
        <v>37418</v>
      </c>
      <c r="N4692" s="3" t="str">
        <f t="shared" si="52"/>
        <v>2002-06-11</v>
      </c>
      <c r="O4692" s="1"/>
      <c r="Q4692" t="s">
        <v>6677</v>
      </c>
      <c r="R4692" t="s">
        <v>6678</v>
      </c>
      <c r="U4692">
        <v>1</v>
      </c>
      <c r="V4692" t="s">
        <v>6679</v>
      </c>
      <c r="W4692" t="s">
        <v>118</v>
      </c>
      <c r="X4692" t="s">
        <v>47</v>
      </c>
      <c r="Y4692" t="s">
        <v>119</v>
      </c>
      <c r="Z4692" t="s">
        <v>411</v>
      </c>
      <c r="AE4692" t="s">
        <v>49</v>
      </c>
      <c r="AF4692" t="s">
        <v>50</v>
      </c>
      <c r="AG4692" t="s">
        <v>1974</v>
      </c>
      <c r="AH4692" t="s">
        <v>2161</v>
      </c>
    </row>
    <row r="4693" spans="1:34" x14ac:dyDescent="0.3">
      <c r="A4693" t="s">
        <v>8196</v>
      </c>
      <c r="B4693">
        <v>3779</v>
      </c>
      <c r="C4693" t="s">
        <v>6672</v>
      </c>
      <c r="D4693" t="s">
        <v>2576</v>
      </c>
      <c r="E4693" t="s">
        <v>8197</v>
      </c>
      <c r="F4693" t="s">
        <v>8024</v>
      </c>
      <c r="G4693" t="s">
        <v>922</v>
      </c>
      <c r="H4693" t="s">
        <v>2161</v>
      </c>
      <c r="I4693" t="s">
        <v>2161</v>
      </c>
      <c r="J4693" s="1">
        <v>22647</v>
      </c>
      <c r="K4693" s="3" t="str">
        <f t="shared" si="51"/>
        <v>1962-01-01</v>
      </c>
      <c r="L4693" s="1"/>
      <c r="M4693" s="1">
        <v>37418</v>
      </c>
      <c r="N4693" s="3" t="str">
        <f t="shared" si="52"/>
        <v>2002-06-11</v>
      </c>
      <c r="O4693" s="1"/>
      <c r="Q4693" t="s">
        <v>6677</v>
      </c>
      <c r="R4693" t="s">
        <v>6678</v>
      </c>
      <c r="U4693">
        <v>1</v>
      </c>
      <c r="V4693" t="s">
        <v>6679</v>
      </c>
      <c r="W4693" t="s">
        <v>118</v>
      </c>
      <c r="X4693" t="s">
        <v>47</v>
      </c>
      <c r="Y4693" t="s">
        <v>119</v>
      </c>
      <c r="Z4693" t="s">
        <v>411</v>
      </c>
      <c r="AE4693" t="s">
        <v>49</v>
      </c>
      <c r="AF4693" t="s">
        <v>50</v>
      </c>
      <c r="AG4693" t="s">
        <v>1974</v>
      </c>
      <c r="AH4693" t="s">
        <v>2161</v>
      </c>
    </row>
    <row r="4694" spans="1:34" x14ac:dyDescent="0.3">
      <c r="A4694" t="s">
        <v>8198</v>
      </c>
      <c r="B4694">
        <v>3780</v>
      </c>
      <c r="C4694" t="s">
        <v>6672</v>
      </c>
      <c r="D4694" t="s">
        <v>2576</v>
      </c>
      <c r="E4694" t="s">
        <v>8199</v>
      </c>
      <c r="F4694" t="s">
        <v>8027</v>
      </c>
      <c r="G4694" t="s">
        <v>922</v>
      </c>
      <c r="H4694" t="s">
        <v>2161</v>
      </c>
      <c r="I4694" t="s">
        <v>2161</v>
      </c>
      <c r="J4694" s="1">
        <v>22647</v>
      </c>
      <c r="K4694" s="3" t="str">
        <f t="shared" si="51"/>
        <v>1962-01-01</v>
      </c>
      <c r="L4694" s="1"/>
      <c r="M4694" s="1">
        <v>37418</v>
      </c>
      <c r="N4694" s="3" t="str">
        <f t="shared" si="52"/>
        <v>2002-06-11</v>
      </c>
      <c r="O4694" s="1"/>
      <c r="Q4694" t="s">
        <v>6677</v>
      </c>
      <c r="R4694" t="s">
        <v>6678</v>
      </c>
      <c r="U4694">
        <v>1</v>
      </c>
      <c r="V4694" t="s">
        <v>6679</v>
      </c>
      <c r="W4694" t="s">
        <v>118</v>
      </c>
      <c r="X4694" t="s">
        <v>47</v>
      </c>
      <c r="Y4694" t="s">
        <v>119</v>
      </c>
      <c r="Z4694" t="s">
        <v>411</v>
      </c>
      <c r="AE4694" t="s">
        <v>49</v>
      </c>
      <c r="AF4694" t="s">
        <v>50</v>
      </c>
      <c r="AG4694" t="s">
        <v>1974</v>
      </c>
      <c r="AH4694" t="s">
        <v>2161</v>
      </c>
    </row>
    <row r="4695" spans="1:34" x14ac:dyDescent="0.3">
      <c r="A4695" t="s">
        <v>8200</v>
      </c>
      <c r="B4695">
        <v>3781</v>
      </c>
      <c r="C4695" t="s">
        <v>6672</v>
      </c>
      <c r="D4695" t="s">
        <v>2576</v>
      </c>
      <c r="E4695" t="s">
        <v>8201</v>
      </c>
      <c r="F4695" t="s">
        <v>8021</v>
      </c>
      <c r="G4695" t="s">
        <v>922</v>
      </c>
      <c r="H4695" t="s">
        <v>2161</v>
      </c>
      <c r="I4695" t="s">
        <v>2161</v>
      </c>
      <c r="J4695" s="1">
        <v>26299</v>
      </c>
      <c r="K4695" s="3" t="str">
        <f t="shared" si="51"/>
        <v>1972-01-01</v>
      </c>
      <c r="L4695" s="1"/>
      <c r="M4695" s="1">
        <v>43465</v>
      </c>
      <c r="N4695" s="3" t="str">
        <f t="shared" si="52"/>
        <v>2018-12-31</v>
      </c>
      <c r="O4695" s="1"/>
      <c r="Q4695" t="s">
        <v>6677</v>
      </c>
      <c r="R4695" t="s">
        <v>6678</v>
      </c>
      <c r="U4695">
        <v>1</v>
      </c>
      <c r="V4695" t="s">
        <v>6679</v>
      </c>
      <c r="W4695" t="s">
        <v>118</v>
      </c>
      <c r="X4695" t="s">
        <v>47</v>
      </c>
      <c r="Y4695" t="s">
        <v>119</v>
      </c>
      <c r="Z4695" t="s">
        <v>411</v>
      </c>
      <c r="AE4695" t="s">
        <v>49</v>
      </c>
      <c r="AF4695" t="s">
        <v>50</v>
      </c>
      <c r="AG4695" t="s">
        <v>1974</v>
      </c>
      <c r="AH4695" t="s">
        <v>2161</v>
      </c>
    </row>
    <row r="4696" spans="1:34" x14ac:dyDescent="0.3">
      <c r="A4696" t="s">
        <v>8202</v>
      </c>
      <c r="B4696">
        <v>3782</v>
      </c>
      <c r="C4696" t="s">
        <v>6672</v>
      </c>
      <c r="D4696" t="s">
        <v>2576</v>
      </c>
      <c r="E4696" t="s">
        <v>8203</v>
      </c>
      <c r="F4696" t="s">
        <v>8024</v>
      </c>
      <c r="G4696" t="s">
        <v>922</v>
      </c>
      <c r="H4696" t="s">
        <v>2161</v>
      </c>
      <c r="I4696" t="s">
        <v>2161</v>
      </c>
      <c r="J4696" s="1">
        <v>26299</v>
      </c>
      <c r="K4696" s="3" t="str">
        <f t="shared" si="51"/>
        <v>1972-01-01</v>
      </c>
      <c r="L4696" s="1"/>
      <c r="M4696" s="1">
        <v>43465</v>
      </c>
      <c r="N4696" s="3" t="str">
        <f t="shared" si="52"/>
        <v>2018-12-31</v>
      </c>
      <c r="O4696" s="1"/>
      <c r="Q4696" t="s">
        <v>6677</v>
      </c>
      <c r="R4696" t="s">
        <v>6678</v>
      </c>
      <c r="U4696">
        <v>1</v>
      </c>
      <c r="V4696" t="s">
        <v>6679</v>
      </c>
      <c r="W4696" t="s">
        <v>118</v>
      </c>
      <c r="X4696" t="s">
        <v>47</v>
      </c>
      <c r="Y4696" t="s">
        <v>119</v>
      </c>
      <c r="Z4696" t="s">
        <v>411</v>
      </c>
      <c r="AE4696" t="s">
        <v>49</v>
      </c>
      <c r="AF4696" t="s">
        <v>50</v>
      </c>
      <c r="AG4696" t="s">
        <v>1974</v>
      </c>
      <c r="AH4696" t="s">
        <v>2161</v>
      </c>
    </row>
    <row r="4697" spans="1:34" x14ac:dyDescent="0.3">
      <c r="A4697" t="s">
        <v>8204</v>
      </c>
      <c r="B4697">
        <v>3783</v>
      </c>
      <c r="C4697" t="s">
        <v>6672</v>
      </c>
      <c r="D4697" t="s">
        <v>2576</v>
      </c>
      <c r="E4697" t="s">
        <v>8205</v>
      </c>
      <c r="F4697" t="s">
        <v>8027</v>
      </c>
      <c r="G4697" t="s">
        <v>922</v>
      </c>
      <c r="H4697" t="s">
        <v>2161</v>
      </c>
      <c r="I4697" t="s">
        <v>2161</v>
      </c>
      <c r="J4697" s="1">
        <v>26299</v>
      </c>
      <c r="K4697" s="3" t="str">
        <f t="shared" si="51"/>
        <v>1972-01-01</v>
      </c>
      <c r="L4697" s="1"/>
      <c r="M4697" s="1">
        <v>43465</v>
      </c>
      <c r="N4697" s="3" t="str">
        <f t="shared" si="52"/>
        <v>2018-12-31</v>
      </c>
      <c r="O4697" s="1"/>
      <c r="Q4697" t="s">
        <v>6677</v>
      </c>
      <c r="R4697" t="s">
        <v>6678</v>
      </c>
      <c r="U4697">
        <v>1</v>
      </c>
      <c r="V4697" t="s">
        <v>6679</v>
      </c>
      <c r="W4697" t="s">
        <v>118</v>
      </c>
      <c r="X4697" t="s">
        <v>47</v>
      </c>
      <c r="Y4697" t="s">
        <v>119</v>
      </c>
      <c r="Z4697" t="s">
        <v>411</v>
      </c>
      <c r="AE4697" t="s">
        <v>49</v>
      </c>
      <c r="AF4697" t="s">
        <v>50</v>
      </c>
      <c r="AG4697" t="s">
        <v>1974</v>
      </c>
      <c r="AH4697" t="s">
        <v>2161</v>
      </c>
    </row>
    <row r="4698" spans="1:34" x14ac:dyDescent="0.3">
      <c r="A4698" t="s">
        <v>8206</v>
      </c>
      <c r="B4698">
        <v>3784</v>
      </c>
      <c r="C4698" t="s">
        <v>6672</v>
      </c>
      <c r="D4698" t="s">
        <v>2576</v>
      </c>
      <c r="E4698" t="s">
        <v>8207</v>
      </c>
      <c r="F4698" t="s">
        <v>8021</v>
      </c>
      <c r="G4698" t="s">
        <v>922</v>
      </c>
      <c r="H4698" t="s">
        <v>2161</v>
      </c>
      <c r="I4698" t="s">
        <v>2161</v>
      </c>
      <c r="J4698" s="1">
        <v>24838</v>
      </c>
      <c r="K4698" s="3" t="str">
        <f t="shared" si="51"/>
        <v>1968-01-01</v>
      </c>
      <c r="L4698" s="1"/>
      <c r="M4698" s="1">
        <v>43465</v>
      </c>
      <c r="N4698" s="3" t="str">
        <f t="shared" si="52"/>
        <v>2018-12-31</v>
      </c>
      <c r="O4698" s="1"/>
      <c r="Q4698" t="s">
        <v>6677</v>
      </c>
      <c r="R4698" t="s">
        <v>6678</v>
      </c>
      <c r="U4698">
        <v>1</v>
      </c>
      <c r="V4698" t="s">
        <v>6679</v>
      </c>
      <c r="W4698" t="s">
        <v>118</v>
      </c>
      <c r="X4698" t="s">
        <v>47</v>
      </c>
      <c r="Y4698" t="s">
        <v>119</v>
      </c>
      <c r="Z4698" t="s">
        <v>411</v>
      </c>
      <c r="AE4698" t="s">
        <v>49</v>
      </c>
      <c r="AF4698" t="s">
        <v>50</v>
      </c>
      <c r="AG4698" t="s">
        <v>1974</v>
      </c>
      <c r="AH4698" t="s">
        <v>2161</v>
      </c>
    </row>
    <row r="4699" spans="1:34" x14ac:dyDescent="0.3">
      <c r="A4699" t="s">
        <v>8208</v>
      </c>
      <c r="B4699">
        <v>3785</v>
      </c>
      <c r="C4699" t="s">
        <v>6672</v>
      </c>
      <c r="D4699" t="s">
        <v>2576</v>
      </c>
      <c r="E4699" t="s">
        <v>8209</v>
      </c>
      <c r="F4699" t="s">
        <v>8021</v>
      </c>
      <c r="G4699" t="s">
        <v>922</v>
      </c>
      <c r="H4699" t="s">
        <v>2161</v>
      </c>
      <c r="I4699" t="s">
        <v>2161</v>
      </c>
      <c r="J4699" s="1">
        <v>24838</v>
      </c>
      <c r="K4699" s="3" t="str">
        <f t="shared" si="51"/>
        <v>1968-01-01</v>
      </c>
      <c r="L4699" s="1"/>
      <c r="M4699" s="1">
        <v>43465</v>
      </c>
      <c r="N4699" s="3" t="str">
        <f t="shared" si="52"/>
        <v>2018-12-31</v>
      </c>
      <c r="O4699" s="1"/>
      <c r="Q4699" t="s">
        <v>6677</v>
      </c>
      <c r="R4699" t="s">
        <v>6678</v>
      </c>
      <c r="U4699">
        <v>1</v>
      </c>
      <c r="V4699" t="s">
        <v>6679</v>
      </c>
      <c r="W4699" t="s">
        <v>118</v>
      </c>
      <c r="X4699" t="s">
        <v>47</v>
      </c>
      <c r="Y4699" t="s">
        <v>119</v>
      </c>
      <c r="Z4699" t="s">
        <v>411</v>
      </c>
      <c r="AE4699" t="s">
        <v>49</v>
      </c>
      <c r="AF4699" t="s">
        <v>50</v>
      </c>
      <c r="AG4699" t="s">
        <v>1974</v>
      </c>
      <c r="AH4699" t="s">
        <v>2161</v>
      </c>
    </row>
    <row r="4700" spans="1:34" x14ac:dyDescent="0.3">
      <c r="A4700" t="s">
        <v>8210</v>
      </c>
      <c r="B4700">
        <v>3786</v>
      </c>
      <c r="C4700" t="s">
        <v>6672</v>
      </c>
      <c r="D4700" t="s">
        <v>2576</v>
      </c>
      <c r="E4700" t="s">
        <v>8211</v>
      </c>
      <c r="F4700" t="s">
        <v>8024</v>
      </c>
      <c r="G4700" t="s">
        <v>922</v>
      </c>
      <c r="H4700" t="s">
        <v>2161</v>
      </c>
      <c r="I4700" t="s">
        <v>2161</v>
      </c>
      <c r="J4700" s="1">
        <v>24838</v>
      </c>
      <c r="K4700" s="3" t="str">
        <f t="shared" si="51"/>
        <v>1968-01-01</v>
      </c>
      <c r="L4700" s="1"/>
      <c r="M4700" s="1">
        <v>43465</v>
      </c>
      <c r="N4700" s="3" t="str">
        <f t="shared" si="52"/>
        <v>2018-12-31</v>
      </c>
      <c r="O4700" s="1"/>
      <c r="Q4700" t="s">
        <v>6677</v>
      </c>
      <c r="R4700" t="s">
        <v>6678</v>
      </c>
      <c r="U4700">
        <v>1</v>
      </c>
      <c r="V4700" t="s">
        <v>6679</v>
      </c>
      <c r="W4700" t="s">
        <v>118</v>
      </c>
      <c r="X4700" t="s">
        <v>47</v>
      </c>
      <c r="Y4700" t="s">
        <v>119</v>
      </c>
      <c r="Z4700" t="s">
        <v>411</v>
      </c>
      <c r="AE4700" t="s">
        <v>49</v>
      </c>
      <c r="AF4700" t="s">
        <v>50</v>
      </c>
      <c r="AG4700" t="s">
        <v>1974</v>
      </c>
      <c r="AH4700" t="s">
        <v>2161</v>
      </c>
    </row>
    <row r="4701" spans="1:34" x14ac:dyDescent="0.3">
      <c r="A4701" t="s">
        <v>8212</v>
      </c>
      <c r="B4701">
        <v>3787</v>
      </c>
      <c r="C4701" t="s">
        <v>6672</v>
      </c>
      <c r="D4701" t="s">
        <v>2576</v>
      </c>
      <c r="E4701" t="s">
        <v>8213</v>
      </c>
      <c r="F4701" t="s">
        <v>8024</v>
      </c>
      <c r="G4701" t="s">
        <v>922</v>
      </c>
      <c r="H4701" t="s">
        <v>2161</v>
      </c>
      <c r="I4701" t="s">
        <v>2161</v>
      </c>
      <c r="J4701" s="1">
        <v>24838</v>
      </c>
      <c r="K4701" s="3" t="str">
        <f t="shared" si="51"/>
        <v>1968-01-01</v>
      </c>
      <c r="L4701" s="1"/>
      <c r="M4701" s="1">
        <v>43465</v>
      </c>
      <c r="N4701" s="3" t="str">
        <f t="shared" si="52"/>
        <v>2018-12-31</v>
      </c>
      <c r="O4701" s="1"/>
      <c r="Q4701" t="s">
        <v>6677</v>
      </c>
      <c r="R4701" t="s">
        <v>6678</v>
      </c>
      <c r="U4701">
        <v>1</v>
      </c>
      <c r="V4701" t="s">
        <v>6679</v>
      </c>
      <c r="W4701" t="s">
        <v>118</v>
      </c>
      <c r="X4701" t="s">
        <v>47</v>
      </c>
      <c r="Y4701" t="s">
        <v>119</v>
      </c>
      <c r="Z4701" t="s">
        <v>411</v>
      </c>
      <c r="AE4701" t="s">
        <v>49</v>
      </c>
      <c r="AF4701" t="s">
        <v>50</v>
      </c>
      <c r="AG4701" t="s">
        <v>1974</v>
      </c>
      <c r="AH4701" t="s">
        <v>2161</v>
      </c>
    </row>
    <row r="4702" spans="1:34" x14ac:dyDescent="0.3">
      <c r="A4702" t="s">
        <v>8214</v>
      </c>
      <c r="B4702">
        <v>3788</v>
      </c>
      <c r="C4702" t="s">
        <v>6672</v>
      </c>
      <c r="D4702" t="s">
        <v>2576</v>
      </c>
      <c r="E4702" t="s">
        <v>8215</v>
      </c>
      <c r="F4702" t="s">
        <v>8027</v>
      </c>
      <c r="G4702" t="s">
        <v>922</v>
      </c>
      <c r="H4702" t="s">
        <v>2161</v>
      </c>
      <c r="I4702" t="s">
        <v>2161</v>
      </c>
      <c r="J4702" s="1">
        <v>24838</v>
      </c>
      <c r="K4702" s="3" t="str">
        <f t="shared" si="51"/>
        <v>1968-01-01</v>
      </c>
      <c r="L4702" s="1"/>
      <c r="M4702" s="1">
        <v>43465</v>
      </c>
      <c r="N4702" s="3" t="str">
        <f t="shared" si="52"/>
        <v>2018-12-31</v>
      </c>
      <c r="O4702" s="1"/>
      <c r="Q4702" t="s">
        <v>6677</v>
      </c>
      <c r="R4702" t="s">
        <v>6678</v>
      </c>
      <c r="U4702">
        <v>1</v>
      </c>
      <c r="V4702" t="s">
        <v>6679</v>
      </c>
      <c r="W4702" t="s">
        <v>118</v>
      </c>
      <c r="X4702" t="s">
        <v>47</v>
      </c>
      <c r="Y4702" t="s">
        <v>119</v>
      </c>
      <c r="Z4702" t="s">
        <v>411</v>
      </c>
      <c r="AE4702" t="s">
        <v>49</v>
      </c>
      <c r="AF4702" t="s">
        <v>50</v>
      </c>
      <c r="AG4702" t="s">
        <v>1974</v>
      </c>
      <c r="AH4702" t="s">
        <v>2161</v>
      </c>
    </row>
    <row r="4703" spans="1:34" x14ac:dyDescent="0.3">
      <c r="A4703" t="s">
        <v>8216</v>
      </c>
      <c r="B4703">
        <v>3789</v>
      </c>
      <c r="C4703" t="s">
        <v>6672</v>
      </c>
      <c r="D4703" t="s">
        <v>2576</v>
      </c>
      <c r="E4703" t="s">
        <v>8217</v>
      </c>
      <c r="F4703" t="s">
        <v>8027</v>
      </c>
      <c r="G4703" t="s">
        <v>922</v>
      </c>
      <c r="H4703" t="s">
        <v>2161</v>
      </c>
      <c r="I4703" t="s">
        <v>2161</v>
      </c>
      <c r="J4703" s="1">
        <v>24838</v>
      </c>
      <c r="K4703" s="3" t="str">
        <f t="shared" si="51"/>
        <v>1968-01-01</v>
      </c>
      <c r="L4703" s="1"/>
      <c r="M4703" s="1">
        <v>43465</v>
      </c>
      <c r="N4703" s="3" t="str">
        <f t="shared" si="52"/>
        <v>2018-12-31</v>
      </c>
      <c r="O4703" s="1"/>
      <c r="Q4703" t="s">
        <v>6677</v>
      </c>
      <c r="R4703" t="s">
        <v>6678</v>
      </c>
      <c r="U4703">
        <v>1</v>
      </c>
      <c r="V4703" t="s">
        <v>6679</v>
      </c>
      <c r="W4703" t="s">
        <v>118</v>
      </c>
      <c r="X4703" t="s">
        <v>47</v>
      </c>
      <c r="Y4703" t="s">
        <v>119</v>
      </c>
      <c r="Z4703" t="s">
        <v>411</v>
      </c>
      <c r="AE4703" t="s">
        <v>49</v>
      </c>
      <c r="AF4703" t="s">
        <v>50</v>
      </c>
      <c r="AG4703" t="s">
        <v>1974</v>
      </c>
      <c r="AH4703" t="s">
        <v>2161</v>
      </c>
    </row>
    <row r="4704" spans="1:34" x14ac:dyDescent="0.3">
      <c r="A4704" t="s">
        <v>8218</v>
      </c>
      <c r="B4704">
        <v>3790</v>
      </c>
      <c r="C4704" t="s">
        <v>6672</v>
      </c>
      <c r="D4704" t="s">
        <v>2576</v>
      </c>
      <c r="E4704" t="s">
        <v>8219</v>
      </c>
      <c r="F4704" t="s">
        <v>8021</v>
      </c>
      <c r="G4704" t="s">
        <v>922</v>
      </c>
      <c r="H4704" t="s">
        <v>2161</v>
      </c>
      <c r="I4704" t="s">
        <v>2161</v>
      </c>
      <c r="J4704" s="1">
        <v>22647</v>
      </c>
      <c r="K4704" s="3" t="str">
        <f t="shared" si="51"/>
        <v>1962-01-01</v>
      </c>
      <c r="L4704" s="1"/>
      <c r="M4704" s="1">
        <v>42004</v>
      </c>
      <c r="N4704" s="3" t="str">
        <f t="shared" si="52"/>
        <v>2014-12-31</v>
      </c>
      <c r="O4704" s="1"/>
      <c r="Q4704" t="s">
        <v>6677</v>
      </c>
      <c r="R4704" t="s">
        <v>6678</v>
      </c>
      <c r="U4704">
        <v>1</v>
      </c>
      <c r="V4704" t="s">
        <v>6679</v>
      </c>
      <c r="W4704" t="s">
        <v>118</v>
      </c>
      <c r="X4704" t="s">
        <v>47</v>
      </c>
      <c r="Y4704" t="s">
        <v>119</v>
      </c>
      <c r="Z4704" t="s">
        <v>411</v>
      </c>
      <c r="AE4704" t="s">
        <v>49</v>
      </c>
      <c r="AF4704" t="s">
        <v>50</v>
      </c>
      <c r="AG4704" t="s">
        <v>1974</v>
      </c>
      <c r="AH4704" t="s">
        <v>2161</v>
      </c>
    </row>
    <row r="4705" spans="1:34" x14ac:dyDescent="0.3">
      <c r="A4705" t="s">
        <v>8220</v>
      </c>
      <c r="B4705">
        <v>3791</v>
      </c>
      <c r="C4705" t="s">
        <v>6672</v>
      </c>
      <c r="D4705" t="s">
        <v>2576</v>
      </c>
      <c r="E4705" t="s">
        <v>8221</v>
      </c>
      <c r="F4705" t="s">
        <v>8024</v>
      </c>
      <c r="G4705" t="s">
        <v>922</v>
      </c>
      <c r="H4705" t="s">
        <v>2161</v>
      </c>
      <c r="I4705" t="s">
        <v>2161</v>
      </c>
      <c r="J4705" s="1">
        <v>22647</v>
      </c>
      <c r="K4705" s="3" t="str">
        <f t="shared" si="51"/>
        <v>1962-01-01</v>
      </c>
      <c r="L4705" s="1"/>
      <c r="M4705" s="1">
        <v>42004</v>
      </c>
      <c r="N4705" s="3" t="str">
        <f t="shared" si="52"/>
        <v>2014-12-31</v>
      </c>
      <c r="O4705" s="1"/>
      <c r="Q4705" t="s">
        <v>6677</v>
      </c>
      <c r="R4705" t="s">
        <v>6678</v>
      </c>
      <c r="U4705">
        <v>1</v>
      </c>
      <c r="V4705" t="s">
        <v>6679</v>
      </c>
      <c r="W4705" t="s">
        <v>118</v>
      </c>
      <c r="X4705" t="s">
        <v>47</v>
      </c>
      <c r="Y4705" t="s">
        <v>119</v>
      </c>
      <c r="Z4705" t="s">
        <v>411</v>
      </c>
      <c r="AE4705" t="s">
        <v>49</v>
      </c>
      <c r="AF4705" t="s">
        <v>50</v>
      </c>
      <c r="AG4705" t="s">
        <v>1974</v>
      </c>
      <c r="AH4705" t="s">
        <v>2161</v>
      </c>
    </row>
    <row r="4706" spans="1:34" x14ac:dyDescent="0.3">
      <c r="A4706" t="s">
        <v>8222</v>
      </c>
      <c r="B4706">
        <v>3792</v>
      </c>
      <c r="C4706" t="s">
        <v>6672</v>
      </c>
      <c r="D4706" t="s">
        <v>2576</v>
      </c>
      <c r="E4706" t="s">
        <v>8223</v>
      </c>
      <c r="F4706" t="s">
        <v>8027</v>
      </c>
      <c r="G4706" t="s">
        <v>922</v>
      </c>
      <c r="H4706" t="s">
        <v>2161</v>
      </c>
      <c r="I4706" t="s">
        <v>2161</v>
      </c>
      <c r="J4706" s="1">
        <v>22647</v>
      </c>
      <c r="K4706" s="3" t="str">
        <f t="shared" si="51"/>
        <v>1962-01-01</v>
      </c>
      <c r="L4706" s="1"/>
      <c r="M4706" s="1">
        <v>42004</v>
      </c>
      <c r="N4706" s="3" t="str">
        <f t="shared" si="52"/>
        <v>2014-12-31</v>
      </c>
      <c r="O4706" s="1"/>
      <c r="Q4706" t="s">
        <v>6677</v>
      </c>
      <c r="R4706" t="s">
        <v>6678</v>
      </c>
      <c r="U4706">
        <v>1</v>
      </c>
      <c r="V4706" t="s">
        <v>6679</v>
      </c>
      <c r="W4706" t="s">
        <v>118</v>
      </c>
      <c r="X4706" t="s">
        <v>47</v>
      </c>
      <c r="Y4706" t="s">
        <v>119</v>
      </c>
      <c r="Z4706" t="s">
        <v>411</v>
      </c>
      <c r="AE4706" t="s">
        <v>49</v>
      </c>
      <c r="AF4706" t="s">
        <v>50</v>
      </c>
      <c r="AG4706" t="s">
        <v>1974</v>
      </c>
      <c r="AH4706" t="s">
        <v>2161</v>
      </c>
    </row>
    <row r="4707" spans="1:34" x14ac:dyDescent="0.3">
      <c r="A4707" t="s">
        <v>8224</v>
      </c>
      <c r="B4707">
        <v>3793</v>
      </c>
      <c r="C4707" t="s">
        <v>6672</v>
      </c>
      <c r="D4707" t="s">
        <v>2576</v>
      </c>
      <c r="E4707" t="s">
        <v>8225</v>
      </c>
      <c r="F4707" t="s">
        <v>8021</v>
      </c>
      <c r="G4707" t="s">
        <v>922</v>
      </c>
      <c r="H4707" t="s">
        <v>2161</v>
      </c>
      <c r="I4707" t="s">
        <v>2161</v>
      </c>
      <c r="J4707" s="1">
        <v>23743</v>
      </c>
      <c r="K4707" s="3" t="str">
        <f t="shared" si="51"/>
        <v>1965-01-01</v>
      </c>
      <c r="L4707" s="1"/>
      <c r="M4707" s="1">
        <v>43465</v>
      </c>
      <c r="N4707" s="3" t="str">
        <f t="shared" si="52"/>
        <v>2018-12-31</v>
      </c>
      <c r="O4707" s="1"/>
      <c r="Q4707" t="s">
        <v>6677</v>
      </c>
      <c r="R4707" t="s">
        <v>6678</v>
      </c>
      <c r="U4707">
        <v>1</v>
      </c>
      <c r="V4707" t="s">
        <v>6679</v>
      </c>
      <c r="W4707" t="s">
        <v>118</v>
      </c>
      <c r="X4707" t="s">
        <v>47</v>
      </c>
      <c r="Y4707" t="s">
        <v>119</v>
      </c>
      <c r="Z4707" t="s">
        <v>411</v>
      </c>
      <c r="AE4707" t="s">
        <v>49</v>
      </c>
      <c r="AF4707" t="s">
        <v>50</v>
      </c>
      <c r="AG4707" t="s">
        <v>1974</v>
      </c>
      <c r="AH4707" t="s">
        <v>2161</v>
      </c>
    </row>
    <row r="4708" spans="1:34" x14ac:dyDescent="0.3">
      <c r="A4708" t="s">
        <v>8226</v>
      </c>
      <c r="B4708">
        <v>3794</v>
      </c>
      <c r="C4708" t="s">
        <v>6672</v>
      </c>
      <c r="D4708" t="s">
        <v>2576</v>
      </c>
      <c r="E4708" t="s">
        <v>8227</v>
      </c>
      <c r="F4708" t="s">
        <v>8021</v>
      </c>
      <c r="G4708" t="s">
        <v>922</v>
      </c>
      <c r="H4708" t="s">
        <v>2161</v>
      </c>
      <c r="I4708" t="s">
        <v>2161</v>
      </c>
      <c r="J4708" s="1">
        <v>23743</v>
      </c>
      <c r="K4708" s="3" t="str">
        <f t="shared" si="51"/>
        <v>1965-01-01</v>
      </c>
      <c r="L4708" s="1"/>
      <c r="M4708" s="1">
        <v>43465</v>
      </c>
      <c r="N4708" s="3" t="str">
        <f t="shared" si="52"/>
        <v>2018-12-31</v>
      </c>
      <c r="O4708" s="1"/>
      <c r="Q4708" t="s">
        <v>6677</v>
      </c>
      <c r="R4708" t="s">
        <v>6678</v>
      </c>
      <c r="U4708">
        <v>1</v>
      </c>
      <c r="V4708" t="s">
        <v>6679</v>
      </c>
      <c r="W4708" t="s">
        <v>118</v>
      </c>
      <c r="X4708" t="s">
        <v>47</v>
      </c>
      <c r="Y4708" t="s">
        <v>119</v>
      </c>
      <c r="Z4708" t="s">
        <v>411</v>
      </c>
      <c r="AE4708" t="s">
        <v>49</v>
      </c>
      <c r="AF4708" t="s">
        <v>50</v>
      </c>
      <c r="AG4708" t="s">
        <v>1974</v>
      </c>
      <c r="AH4708" t="s">
        <v>2161</v>
      </c>
    </row>
    <row r="4709" spans="1:34" x14ac:dyDescent="0.3">
      <c r="A4709" t="s">
        <v>8228</v>
      </c>
      <c r="B4709">
        <v>3795</v>
      </c>
      <c r="C4709" t="s">
        <v>6672</v>
      </c>
      <c r="D4709" t="s">
        <v>2576</v>
      </c>
      <c r="E4709" t="s">
        <v>8229</v>
      </c>
      <c r="F4709" t="s">
        <v>8024</v>
      </c>
      <c r="G4709" t="s">
        <v>922</v>
      </c>
      <c r="H4709" t="s">
        <v>2161</v>
      </c>
      <c r="I4709" t="s">
        <v>2161</v>
      </c>
      <c r="J4709" s="1">
        <v>23743</v>
      </c>
      <c r="K4709" s="3" t="str">
        <f t="shared" si="51"/>
        <v>1965-01-01</v>
      </c>
      <c r="L4709" s="1"/>
      <c r="M4709" s="1">
        <v>43465</v>
      </c>
      <c r="N4709" s="3" t="str">
        <f t="shared" si="52"/>
        <v>2018-12-31</v>
      </c>
      <c r="O4709" s="1"/>
      <c r="Q4709" t="s">
        <v>6677</v>
      </c>
      <c r="R4709" t="s">
        <v>6678</v>
      </c>
      <c r="U4709">
        <v>1</v>
      </c>
      <c r="V4709" t="s">
        <v>6679</v>
      </c>
      <c r="W4709" t="s">
        <v>118</v>
      </c>
      <c r="X4709" t="s">
        <v>47</v>
      </c>
      <c r="Y4709" t="s">
        <v>119</v>
      </c>
      <c r="Z4709" t="s">
        <v>411</v>
      </c>
      <c r="AE4709" t="s">
        <v>49</v>
      </c>
      <c r="AF4709" t="s">
        <v>50</v>
      </c>
      <c r="AG4709" t="s">
        <v>1974</v>
      </c>
      <c r="AH4709" t="s">
        <v>2161</v>
      </c>
    </row>
    <row r="4710" spans="1:34" x14ac:dyDescent="0.3">
      <c r="A4710" t="s">
        <v>8230</v>
      </c>
      <c r="B4710">
        <v>3796</v>
      </c>
      <c r="C4710" t="s">
        <v>6672</v>
      </c>
      <c r="D4710" t="s">
        <v>2576</v>
      </c>
      <c r="E4710" t="s">
        <v>8231</v>
      </c>
      <c r="F4710" t="s">
        <v>8024</v>
      </c>
      <c r="G4710" t="s">
        <v>922</v>
      </c>
      <c r="H4710" t="s">
        <v>2161</v>
      </c>
      <c r="I4710" t="s">
        <v>2161</v>
      </c>
      <c r="J4710" s="1">
        <v>23743</v>
      </c>
      <c r="K4710" s="3" t="str">
        <f t="shared" si="51"/>
        <v>1965-01-01</v>
      </c>
      <c r="L4710" s="1"/>
      <c r="M4710" s="1">
        <v>43465</v>
      </c>
      <c r="N4710" s="3" t="str">
        <f t="shared" si="52"/>
        <v>2018-12-31</v>
      </c>
      <c r="O4710" s="1"/>
      <c r="Q4710" t="s">
        <v>6677</v>
      </c>
      <c r="R4710" t="s">
        <v>6678</v>
      </c>
      <c r="U4710">
        <v>1</v>
      </c>
      <c r="V4710" t="s">
        <v>6679</v>
      </c>
      <c r="W4710" t="s">
        <v>118</v>
      </c>
      <c r="X4710" t="s">
        <v>47</v>
      </c>
      <c r="Y4710" t="s">
        <v>119</v>
      </c>
      <c r="Z4710" t="s">
        <v>411</v>
      </c>
      <c r="AE4710" t="s">
        <v>49</v>
      </c>
      <c r="AF4710" t="s">
        <v>50</v>
      </c>
      <c r="AG4710" t="s">
        <v>1974</v>
      </c>
      <c r="AH4710" t="s">
        <v>2161</v>
      </c>
    </row>
    <row r="4711" spans="1:34" x14ac:dyDescent="0.3">
      <c r="A4711" t="s">
        <v>8232</v>
      </c>
      <c r="B4711">
        <v>3797</v>
      </c>
      <c r="C4711" t="s">
        <v>6672</v>
      </c>
      <c r="D4711" t="s">
        <v>2576</v>
      </c>
      <c r="E4711" t="s">
        <v>8233</v>
      </c>
      <c r="F4711" t="s">
        <v>8027</v>
      </c>
      <c r="G4711" t="s">
        <v>922</v>
      </c>
      <c r="H4711" t="s">
        <v>2161</v>
      </c>
      <c r="I4711" t="s">
        <v>2161</v>
      </c>
      <c r="J4711" s="1">
        <v>23743</v>
      </c>
      <c r="K4711" s="3" t="str">
        <f t="shared" si="51"/>
        <v>1965-01-01</v>
      </c>
      <c r="L4711" s="1"/>
      <c r="M4711" s="1">
        <v>43465</v>
      </c>
      <c r="N4711" s="3" t="str">
        <f t="shared" si="52"/>
        <v>2018-12-31</v>
      </c>
      <c r="O4711" s="1"/>
      <c r="Q4711" t="s">
        <v>6677</v>
      </c>
      <c r="R4711" t="s">
        <v>6678</v>
      </c>
      <c r="U4711">
        <v>1</v>
      </c>
      <c r="V4711" t="s">
        <v>6679</v>
      </c>
      <c r="W4711" t="s">
        <v>118</v>
      </c>
      <c r="X4711" t="s">
        <v>47</v>
      </c>
      <c r="Y4711" t="s">
        <v>119</v>
      </c>
      <c r="Z4711" t="s">
        <v>411</v>
      </c>
      <c r="AE4711" t="s">
        <v>49</v>
      </c>
      <c r="AF4711" t="s">
        <v>50</v>
      </c>
      <c r="AG4711" t="s">
        <v>1974</v>
      </c>
      <c r="AH4711" t="s">
        <v>2161</v>
      </c>
    </row>
    <row r="4712" spans="1:34" x14ac:dyDescent="0.3">
      <c r="A4712" t="s">
        <v>8234</v>
      </c>
      <c r="B4712">
        <v>3798</v>
      </c>
      <c r="C4712" t="s">
        <v>6672</v>
      </c>
      <c r="D4712" t="s">
        <v>2576</v>
      </c>
      <c r="E4712" t="s">
        <v>8235</v>
      </c>
      <c r="F4712" t="s">
        <v>8027</v>
      </c>
      <c r="G4712" t="s">
        <v>922</v>
      </c>
      <c r="H4712" t="s">
        <v>2161</v>
      </c>
      <c r="I4712" t="s">
        <v>2161</v>
      </c>
      <c r="J4712" s="1">
        <v>23743</v>
      </c>
      <c r="K4712" s="3" t="str">
        <f t="shared" si="51"/>
        <v>1965-01-01</v>
      </c>
      <c r="L4712" s="1"/>
      <c r="M4712" s="1">
        <v>43465</v>
      </c>
      <c r="N4712" s="3" t="str">
        <f t="shared" si="52"/>
        <v>2018-12-31</v>
      </c>
      <c r="O4712" s="1"/>
      <c r="Q4712" t="s">
        <v>6677</v>
      </c>
      <c r="R4712" t="s">
        <v>6678</v>
      </c>
      <c r="U4712">
        <v>1</v>
      </c>
      <c r="V4712" t="s">
        <v>6679</v>
      </c>
      <c r="W4712" t="s">
        <v>118</v>
      </c>
      <c r="X4712" t="s">
        <v>47</v>
      </c>
      <c r="Y4712" t="s">
        <v>119</v>
      </c>
      <c r="Z4712" t="s">
        <v>411</v>
      </c>
      <c r="AE4712" t="s">
        <v>49</v>
      </c>
      <c r="AF4712" t="s">
        <v>50</v>
      </c>
      <c r="AG4712" t="s">
        <v>1974</v>
      </c>
      <c r="AH4712" t="s">
        <v>2161</v>
      </c>
    </row>
    <row r="4713" spans="1:34" x14ac:dyDescent="0.3">
      <c r="A4713" t="s">
        <v>8236</v>
      </c>
      <c r="B4713">
        <v>3799</v>
      </c>
      <c r="C4713" t="s">
        <v>6672</v>
      </c>
      <c r="D4713" t="s">
        <v>2576</v>
      </c>
      <c r="E4713" t="s">
        <v>8237</v>
      </c>
      <c r="F4713" t="s">
        <v>8021</v>
      </c>
      <c r="G4713" t="s">
        <v>922</v>
      </c>
      <c r="H4713" t="s">
        <v>2161</v>
      </c>
      <c r="I4713" t="s">
        <v>2161</v>
      </c>
      <c r="J4713" s="1">
        <v>22647</v>
      </c>
      <c r="K4713" s="3" t="str">
        <f t="shared" si="51"/>
        <v>1962-01-01</v>
      </c>
      <c r="L4713" s="1"/>
      <c r="M4713" s="1">
        <v>43465</v>
      </c>
      <c r="N4713" s="3" t="str">
        <f t="shared" si="52"/>
        <v>2018-12-31</v>
      </c>
      <c r="O4713" s="1"/>
      <c r="Q4713" t="s">
        <v>6677</v>
      </c>
      <c r="R4713" t="s">
        <v>6678</v>
      </c>
      <c r="U4713">
        <v>1</v>
      </c>
      <c r="V4713" t="s">
        <v>6679</v>
      </c>
      <c r="W4713" t="s">
        <v>118</v>
      </c>
      <c r="X4713" t="s">
        <v>47</v>
      </c>
      <c r="Y4713" t="s">
        <v>119</v>
      </c>
      <c r="Z4713" t="s">
        <v>411</v>
      </c>
      <c r="AE4713" t="s">
        <v>49</v>
      </c>
      <c r="AF4713" t="s">
        <v>50</v>
      </c>
      <c r="AG4713" t="s">
        <v>1974</v>
      </c>
      <c r="AH4713" t="s">
        <v>2161</v>
      </c>
    </row>
    <row r="4714" spans="1:34" x14ac:dyDescent="0.3">
      <c r="A4714" t="s">
        <v>8238</v>
      </c>
      <c r="B4714">
        <v>3800</v>
      </c>
      <c r="C4714" t="s">
        <v>6672</v>
      </c>
      <c r="D4714" t="s">
        <v>2576</v>
      </c>
      <c r="E4714" t="s">
        <v>8239</v>
      </c>
      <c r="F4714" t="s">
        <v>8021</v>
      </c>
      <c r="G4714" t="s">
        <v>922</v>
      </c>
      <c r="H4714" t="s">
        <v>2161</v>
      </c>
      <c r="I4714" t="s">
        <v>2161</v>
      </c>
      <c r="J4714" s="1">
        <v>22647</v>
      </c>
      <c r="K4714" s="3" t="str">
        <f t="shared" si="51"/>
        <v>1962-01-01</v>
      </c>
      <c r="L4714" s="1"/>
      <c r="M4714" s="1">
        <v>43465</v>
      </c>
      <c r="N4714" s="3" t="str">
        <f t="shared" si="52"/>
        <v>2018-12-31</v>
      </c>
      <c r="O4714" s="1"/>
      <c r="Q4714" t="s">
        <v>6677</v>
      </c>
      <c r="R4714" t="s">
        <v>6678</v>
      </c>
      <c r="U4714">
        <v>1</v>
      </c>
      <c r="V4714" t="s">
        <v>6679</v>
      </c>
      <c r="W4714" t="s">
        <v>118</v>
      </c>
      <c r="X4714" t="s">
        <v>47</v>
      </c>
      <c r="Y4714" t="s">
        <v>119</v>
      </c>
      <c r="Z4714" t="s">
        <v>411</v>
      </c>
      <c r="AE4714" t="s">
        <v>49</v>
      </c>
      <c r="AF4714" t="s">
        <v>50</v>
      </c>
      <c r="AG4714" t="s">
        <v>1974</v>
      </c>
      <c r="AH4714" t="s">
        <v>2161</v>
      </c>
    </row>
    <row r="4715" spans="1:34" x14ac:dyDescent="0.3">
      <c r="A4715" t="s">
        <v>8240</v>
      </c>
      <c r="B4715">
        <v>3801</v>
      </c>
      <c r="C4715" t="s">
        <v>6672</v>
      </c>
      <c r="D4715" t="s">
        <v>2576</v>
      </c>
      <c r="E4715" t="s">
        <v>8241</v>
      </c>
      <c r="F4715" t="s">
        <v>8021</v>
      </c>
      <c r="G4715" t="s">
        <v>922</v>
      </c>
      <c r="H4715" t="s">
        <v>2161</v>
      </c>
      <c r="I4715" t="s">
        <v>2161</v>
      </c>
      <c r="J4715" s="1">
        <v>22647</v>
      </c>
      <c r="K4715" s="3" t="str">
        <f t="shared" si="51"/>
        <v>1962-01-01</v>
      </c>
      <c r="L4715" s="1"/>
      <c r="M4715" s="1">
        <v>43465</v>
      </c>
      <c r="N4715" s="3" t="str">
        <f t="shared" si="52"/>
        <v>2018-12-31</v>
      </c>
      <c r="O4715" s="1"/>
      <c r="Q4715" t="s">
        <v>6677</v>
      </c>
      <c r="R4715" t="s">
        <v>6678</v>
      </c>
      <c r="U4715">
        <v>1</v>
      </c>
      <c r="V4715" t="s">
        <v>6679</v>
      </c>
      <c r="W4715" t="s">
        <v>118</v>
      </c>
      <c r="X4715" t="s">
        <v>47</v>
      </c>
      <c r="Y4715" t="s">
        <v>119</v>
      </c>
      <c r="Z4715" t="s">
        <v>411</v>
      </c>
      <c r="AE4715" t="s">
        <v>49</v>
      </c>
      <c r="AF4715" t="s">
        <v>50</v>
      </c>
      <c r="AG4715" t="s">
        <v>1974</v>
      </c>
      <c r="AH4715" t="s">
        <v>2161</v>
      </c>
    </row>
    <row r="4716" spans="1:34" x14ac:dyDescent="0.3">
      <c r="A4716" t="s">
        <v>8242</v>
      </c>
      <c r="B4716">
        <v>3802</v>
      </c>
      <c r="C4716" t="s">
        <v>6672</v>
      </c>
      <c r="D4716" t="s">
        <v>2576</v>
      </c>
      <c r="E4716" t="s">
        <v>8243</v>
      </c>
      <c r="F4716" t="s">
        <v>8021</v>
      </c>
      <c r="G4716" t="s">
        <v>922</v>
      </c>
      <c r="H4716" t="s">
        <v>2161</v>
      </c>
      <c r="I4716" t="s">
        <v>2161</v>
      </c>
      <c r="J4716" s="1">
        <v>22647</v>
      </c>
      <c r="K4716" s="3" t="str">
        <f t="shared" si="51"/>
        <v>1962-01-01</v>
      </c>
      <c r="L4716" s="1"/>
      <c r="M4716" s="1">
        <v>43465</v>
      </c>
      <c r="N4716" s="3" t="str">
        <f t="shared" si="52"/>
        <v>2018-12-31</v>
      </c>
      <c r="O4716" s="1"/>
      <c r="Q4716" t="s">
        <v>6677</v>
      </c>
      <c r="R4716" t="s">
        <v>6678</v>
      </c>
      <c r="U4716">
        <v>1</v>
      </c>
      <c r="V4716" t="s">
        <v>6679</v>
      </c>
      <c r="W4716" t="s">
        <v>118</v>
      </c>
      <c r="X4716" t="s">
        <v>47</v>
      </c>
      <c r="Y4716" t="s">
        <v>119</v>
      </c>
      <c r="Z4716" t="s">
        <v>411</v>
      </c>
      <c r="AE4716" t="s">
        <v>49</v>
      </c>
      <c r="AF4716" t="s">
        <v>50</v>
      </c>
      <c r="AG4716" t="s">
        <v>1974</v>
      </c>
      <c r="AH4716" t="s">
        <v>2161</v>
      </c>
    </row>
    <row r="4717" spans="1:34" x14ac:dyDescent="0.3">
      <c r="A4717" t="s">
        <v>8244</v>
      </c>
      <c r="B4717">
        <v>3803</v>
      </c>
      <c r="C4717" t="s">
        <v>6672</v>
      </c>
      <c r="D4717" t="s">
        <v>2576</v>
      </c>
      <c r="E4717" t="s">
        <v>8245</v>
      </c>
      <c r="F4717" t="s">
        <v>8021</v>
      </c>
      <c r="G4717" t="s">
        <v>922</v>
      </c>
      <c r="H4717" t="s">
        <v>2161</v>
      </c>
      <c r="I4717" t="s">
        <v>2161</v>
      </c>
      <c r="J4717" s="1">
        <v>22647</v>
      </c>
      <c r="K4717" s="3" t="str">
        <f t="shared" si="51"/>
        <v>1962-01-01</v>
      </c>
      <c r="L4717" s="1"/>
      <c r="M4717" s="1">
        <v>43465</v>
      </c>
      <c r="N4717" s="3" t="str">
        <f t="shared" si="52"/>
        <v>2018-12-31</v>
      </c>
      <c r="O4717" s="1"/>
      <c r="Q4717" t="s">
        <v>6677</v>
      </c>
      <c r="R4717" t="s">
        <v>6678</v>
      </c>
      <c r="U4717">
        <v>1</v>
      </c>
      <c r="V4717" t="s">
        <v>6679</v>
      </c>
      <c r="W4717" t="s">
        <v>118</v>
      </c>
      <c r="X4717" t="s">
        <v>47</v>
      </c>
      <c r="Y4717" t="s">
        <v>119</v>
      </c>
      <c r="Z4717" t="s">
        <v>411</v>
      </c>
      <c r="AE4717" t="s">
        <v>49</v>
      </c>
      <c r="AF4717" t="s">
        <v>50</v>
      </c>
      <c r="AG4717" t="s">
        <v>1974</v>
      </c>
      <c r="AH4717" t="s">
        <v>2161</v>
      </c>
    </row>
    <row r="4718" spans="1:34" x14ac:dyDescent="0.3">
      <c r="A4718" t="s">
        <v>8246</v>
      </c>
      <c r="B4718">
        <v>3804</v>
      </c>
      <c r="C4718" t="s">
        <v>6672</v>
      </c>
      <c r="D4718" t="s">
        <v>2576</v>
      </c>
      <c r="E4718" t="s">
        <v>8247</v>
      </c>
      <c r="F4718" t="s">
        <v>8021</v>
      </c>
      <c r="G4718" t="s">
        <v>922</v>
      </c>
      <c r="H4718" t="s">
        <v>2161</v>
      </c>
      <c r="I4718" t="s">
        <v>2161</v>
      </c>
      <c r="J4718" s="1">
        <v>22647</v>
      </c>
      <c r="K4718" s="3" t="str">
        <f t="shared" si="51"/>
        <v>1962-01-01</v>
      </c>
      <c r="L4718" s="1"/>
      <c r="M4718" s="1">
        <v>43465</v>
      </c>
      <c r="N4718" s="3" t="str">
        <f t="shared" si="52"/>
        <v>2018-12-31</v>
      </c>
      <c r="O4718" s="1"/>
      <c r="Q4718" t="s">
        <v>6677</v>
      </c>
      <c r="R4718" t="s">
        <v>6678</v>
      </c>
      <c r="U4718">
        <v>1</v>
      </c>
      <c r="V4718" t="s">
        <v>6679</v>
      </c>
      <c r="W4718" t="s">
        <v>118</v>
      </c>
      <c r="X4718" t="s">
        <v>47</v>
      </c>
      <c r="Y4718" t="s">
        <v>119</v>
      </c>
      <c r="Z4718" t="s">
        <v>411</v>
      </c>
      <c r="AE4718" t="s">
        <v>49</v>
      </c>
      <c r="AF4718" t="s">
        <v>50</v>
      </c>
      <c r="AG4718" t="s">
        <v>1974</v>
      </c>
      <c r="AH4718" t="s">
        <v>2161</v>
      </c>
    </row>
    <row r="4719" spans="1:34" x14ac:dyDescent="0.3">
      <c r="A4719" t="s">
        <v>8248</v>
      </c>
      <c r="B4719">
        <v>3805</v>
      </c>
      <c r="C4719" t="s">
        <v>6672</v>
      </c>
      <c r="D4719" t="s">
        <v>2576</v>
      </c>
      <c r="E4719" t="s">
        <v>8249</v>
      </c>
      <c r="F4719" t="s">
        <v>8021</v>
      </c>
      <c r="G4719" t="s">
        <v>922</v>
      </c>
      <c r="H4719" t="s">
        <v>2161</v>
      </c>
      <c r="I4719" t="s">
        <v>2161</v>
      </c>
      <c r="J4719" s="1">
        <v>22647</v>
      </c>
      <c r="K4719" s="3" t="str">
        <f t="shared" si="51"/>
        <v>1962-01-01</v>
      </c>
      <c r="L4719" s="1"/>
      <c r="M4719" s="1">
        <v>43465</v>
      </c>
      <c r="N4719" s="3" t="str">
        <f t="shared" si="52"/>
        <v>2018-12-31</v>
      </c>
      <c r="O4719" s="1"/>
      <c r="Q4719" t="s">
        <v>6677</v>
      </c>
      <c r="R4719" t="s">
        <v>6678</v>
      </c>
      <c r="U4719">
        <v>1</v>
      </c>
      <c r="V4719" t="s">
        <v>6679</v>
      </c>
      <c r="W4719" t="s">
        <v>118</v>
      </c>
      <c r="X4719" t="s">
        <v>47</v>
      </c>
      <c r="Y4719" t="s">
        <v>119</v>
      </c>
      <c r="Z4719" t="s">
        <v>411</v>
      </c>
      <c r="AE4719" t="s">
        <v>49</v>
      </c>
      <c r="AF4719" t="s">
        <v>50</v>
      </c>
      <c r="AG4719" t="s">
        <v>1974</v>
      </c>
      <c r="AH4719" t="s">
        <v>2161</v>
      </c>
    </row>
    <row r="4720" spans="1:34" x14ac:dyDescent="0.3">
      <c r="A4720" t="s">
        <v>8250</v>
      </c>
      <c r="B4720">
        <v>3806</v>
      </c>
      <c r="C4720" t="s">
        <v>6672</v>
      </c>
      <c r="D4720" t="s">
        <v>2576</v>
      </c>
      <c r="E4720" t="s">
        <v>8251</v>
      </c>
      <c r="F4720" t="s">
        <v>8021</v>
      </c>
      <c r="G4720" t="s">
        <v>922</v>
      </c>
      <c r="H4720" t="s">
        <v>2161</v>
      </c>
      <c r="I4720" t="s">
        <v>2161</v>
      </c>
      <c r="J4720" s="1">
        <v>22647</v>
      </c>
      <c r="K4720" s="3" t="str">
        <f t="shared" si="51"/>
        <v>1962-01-01</v>
      </c>
      <c r="L4720" s="1"/>
      <c r="M4720" s="1">
        <v>43465</v>
      </c>
      <c r="N4720" s="3" t="str">
        <f t="shared" si="52"/>
        <v>2018-12-31</v>
      </c>
      <c r="O4720" s="1"/>
      <c r="Q4720" t="s">
        <v>6677</v>
      </c>
      <c r="R4720" t="s">
        <v>6678</v>
      </c>
      <c r="U4720">
        <v>1</v>
      </c>
      <c r="V4720" t="s">
        <v>6679</v>
      </c>
      <c r="W4720" t="s">
        <v>118</v>
      </c>
      <c r="X4720" t="s">
        <v>47</v>
      </c>
      <c r="Y4720" t="s">
        <v>119</v>
      </c>
      <c r="Z4720" t="s">
        <v>411</v>
      </c>
      <c r="AE4720" t="s">
        <v>49</v>
      </c>
      <c r="AF4720" t="s">
        <v>50</v>
      </c>
      <c r="AG4720" t="s">
        <v>1974</v>
      </c>
      <c r="AH4720" t="s">
        <v>2161</v>
      </c>
    </row>
    <row r="4721" spans="1:34" x14ac:dyDescent="0.3">
      <c r="A4721" t="s">
        <v>8252</v>
      </c>
      <c r="B4721">
        <v>3807</v>
      </c>
      <c r="C4721" t="s">
        <v>6672</v>
      </c>
      <c r="D4721" t="s">
        <v>2576</v>
      </c>
      <c r="E4721" t="s">
        <v>8253</v>
      </c>
      <c r="F4721" t="s">
        <v>8021</v>
      </c>
      <c r="G4721" t="s">
        <v>922</v>
      </c>
      <c r="H4721" t="s">
        <v>2161</v>
      </c>
      <c r="I4721" t="s">
        <v>2161</v>
      </c>
      <c r="J4721" s="1">
        <v>22647</v>
      </c>
      <c r="K4721" s="3" t="str">
        <f t="shared" si="51"/>
        <v>1962-01-01</v>
      </c>
      <c r="L4721" s="1"/>
      <c r="M4721" s="1">
        <v>43465</v>
      </c>
      <c r="N4721" s="3" t="str">
        <f t="shared" si="52"/>
        <v>2018-12-31</v>
      </c>
      <c r="O4721" s="1"/>
      <c r="Q4721" t="s">
        <v>6677</v>
      </c>
      <c r="R4721" t="s">
        <v>6678</v>
      </c>
      <c r="U4721">
        <v>1</v>
      </c>
      <c r="V4721" t="s">
        <v>6679</v>
      </c>
      <c r="W4721" t="s">
        <v>118</v>
      </c>
      <c r="X4721" t="s">
        <v>47</v>
      </c>
      <c r="Y4721" t="s">
        <v>119</v>
      </c>
      <c r="Z4721" t="s">
        <v>411</v>
      </c>
      <c r="AE4721" t="s">
        <v>49</v>
      </c>
      <c r="AF4721" t="s">
        <v>50</v>
      </c>
      <c r="AG4721" t="s">
        <v>1974</v>
      </c>
      <c r="AH4721" t="s">
        <v>2161</v>
      </c>
    </row>
    <row r="4722" spans="1:34" x14ac:dyDescent="0.3">
      <c r="A4722" t="s">
        <v>8254</v>
      </c>
      <c r="B4722">
        <v>3808</v>
      </c>
      <c r="C4722" t="s">
        <v>6672</v>
      </c>
      <c r="D4722" t="s">
        <v>2576</v>
      </c>
      <c r="E4722" t="s">
        <v>8255</v>
      </c>
      <c r="F4722" t="s">
        <v>8021</v>
      </c>
      <c r="G4722" t="s">
        <v>922</v>
      </c>
      <c r="H4722" t="s">
        <v>2161</v>
      </c>
      <c r="I4722" t="s">
        <v>2161</v>
      </c>
      <c r="J4722" s="1">
        <v>22647</v>
      </c>
      <c r="K4722" s="3" t="str">
        <f t="shared" si="51"/>
        <v>1962-01-01</v>
      </c>
      <c r="L4722" s="1"/>
      <c r="M4722" s="1">
        <v>43465</v>
      </c>
      <c r="N4722" s="3" t="str">
        <f t="shared" si="52"/>
        <v>2018-12-31</v>
      </c>
      <c r="O4722" s="1"/>
      <c r="Q4722" t="s">
        <v>6677</v>
      </c>
      <c r="R4722" t="s">
        <v>6678</v>
      </c>
      <c r="U4722">
        <v>1</v>
      </c>
      <c r="V4722" t="s">
        <v>6679</v>
      </c>
      <c r="W4722" t="s">
        <v>118</v>
      </c>
      <c r="X4722" t="s">
        <v>47</v>
      </c>
      <c r="Y4722" t="s">
        <v>119</v>
      </c>
      <c r="Z4722" t="s">
        <v>411</v>
      </c>
      <c r="AE4722" t="s">
        <v>49</v>
      </c>
      <c r="AF4722" t="s">
        <v>50</v>
      </c>
      <c r="AG4722" t="s">
        <v>1974</v>
      </c>
      <c r="AH4722" t="s">
        <v>2161</v>
      </c>
    </row>
    <row r="4723" spans="1:34" x14ac:dyDescent="0.3">
      <c r="A4723" t="s">
        <v>8256</v>
      </c>
      <c r="B4723">
        <v>3809</v>
      </c>
      <c r="C4723" t="s">
        <v>6672</v>
      </c>
      <c r="D4723" t="s">
        <v>2576</v>
      </c>
      <c r="E4723" t="s">
        <v>8257</v>
      </c>
      <c r="F4723" t="s">
        <v>8021</v>
      </c>
      <c r="G4723" t="s">
        <v>922</v>
      </c>
      <c r="H4723" t="s">
        <v>2161</v>
      </c>
      <c r="I4723" t="s">
        <v>2161</v>
      </c>
      <c r="J4723" s="1">
        <v>22647</v>
      </c>
      <c r="K4723" s="3" t="str">
        <f t="shared" si="51"/>
        <v>1962-01-01</v>
      </c>
      <c r="L4723" s="1"/>
      <c r="M4723" s="1">
        <v>43465</v>
      </c>
      <c r="N4723" s="3" t="str">
        <f t="shared" si="52"/>
        <v>2018-12-31</v>
      </c>
      <c r="O4723" s="1"/>
      <c r="Q4723" t="s">
        <v>6677</v>
      </c>
      <c r="R4723" t="s">
        <v>6678</v>
      </c>
      <c r="U4723">
        <v>1</v>
      </c>
      <c r="V4723" t="s">
        <v>6679</v>
      </c>
      <c r="W4723" t="s">
        <v>118</v>
      </c>
      <c r="X4723" t="s">
        <v>47</v>
      </c>
      <c r="Y4723" t="s">
        <v>119</v>
      </c>
      <c r="Z4723" t="s">
        <v>411</v>
      </c>
      <c r="AE4723" t="s">
        <v>49</v>
      </c>
      <c r="AF4723" t="s">
        <v>50</v>
      </c>
      <c r="AG4723" t="s">
        <v>1974</v>
      </c>
      <c r="AH4723" t="s">
        <v>2161</v>
      </c>
    </row>
    <row r="4724" spans="1:34" x14ac:dyDescent="0.3">
      <c r="A4724" t="s">
        <v>8258</v>
      </c>
      <c r="B4724">
        <v>3810</v>
      </c>
      <c r="C4724" t="s">
        <v>6672</v>
      </c>
      <c r="D4724" t="s">
        <v>2576</v>
      </c>
      <c r="E4724" t="s">
        <v>8259</v>
      </c>
      <c r="F4724" t="s">
        <v>8021</v>
      </c>
      <c r="G4724" t="s">
        <v>922</v>
      </c>
      <c r="H4724" t="s">
        <v>2161</v>
      </c>
      <c r="I4724" t="s">
        <v>2161</v>
      </c>
      <c r="J4724" s="1">
        <v>22647</v>
      </c>
      <c r="K4724" s="3" t="str">
        <f t="shared" ref="K4724:K4787" si="53">TEXT(J4724,"yyyy-mm-dd")</f>
        <v>1962-01-01</v>
      </c>
      <c r="L4724" s="1"/>
      <c r="M4724" s="1">
        <v>43465</v>
      </c>
      <c r="N4724" s="3" t="str">
        <f t="shared" ref="N4724:N4787" si="54">TEXT(M4724,"yyyy-mm-dd")</f>
        <v>2018-12-31</v>
      </c>
      <c r="O4724" s="1"/>
      <c r="Q4724" t="s">
        <v>6677</v>
      </c>
      <c r="R4724" t="s">
        <v>6678</v>
      </c>
      <c r="U4724">
        <v>1</v>
      </c>
      <c r="V4724" t="s">
        <v>6679</v>
      </c>
      <c r="W4724" t="s">
        <v>118</v>
      </c>
      <c r="X4724" t="s">
        <v>47</v>
      </c>
      <c r="Y4724" t="s">
        <v>119</v>
      </c>
      <c r="Z4724" t="s">
        <v>411</v>
      </c>
      <c r="AE4724" t="s">
        <v>49</v>
      </c>
      <c r="AF4724" t="s">
        <v>50</v>
      </c>
      <c r="AG4724" t="s">
        <v>1974</v>
      </c>
      <c r="AH4724" t="s">
        <v>2161</v>
      </c>
    </row>
    <row r="4725" spans="1:34" x14ac:dyDescent="0.3">
      <c r="A4725" t="s">
        <v>8260</v>
      </c>
      <c r="B4725">
        <v>3811</v>
      </c>
      <c r="C4725" t="s">
        <v>6672</v>
      </c>
      <c r="D4725" t="s">
        <v>2576</v>
      </c>
      <c r="E4725" t="s">
        <v>8261</v>
      </c>
      <c r="F4725" t="s">
        <v>8024</v>
      </c>
      <c r="G4725" t="s">
        <v>922</v>
      </c>
      <c r="H4725" t="s">
        <v>2161</v>
      </c>
      <c r="I4725" t="s">
        <v>2161</v>
      </c>
      <c r="J4725" s="1">
        <v>22647</v>
      </c>
      <c r="K4725" s="3" t="str">
        <f t="shared" si="53"/>
        <v>1962-01-01</v>
      </c>
      <c r="L4725" s="1"/>
      <c r="M4725" s="1">
        <v>43465</v>
      </c>
      <c r="N4725" s="3" t="str">
        <f t="shared" si="54"/>
        <v>2018-12-31</v>
      </c>
      <c r="O4725" s="1"/>
      <c r="Q4725" t="s">
        <v>6677</v>
      </c>
      <c r="R4725" t="s">
        <v>6678</v>
      </c>
      <c r="U4725">
        <v>1</v>
      </c>
      <c r="V4725" t="s">
        <v>6679</v>
      </c>
      <c r="W4725" t="s">
        <v>118</v>
      </c>
      <c r="X4725" t="s">
        <v>47</v>
      </c>
      <c r="Y4725" t="s">
        <v>119</v>
      </c>
      <c r="Z4725" t="s">
        <v>411</v>
      </c>
      <c r="AE4725" t="s">
        <v>49</v>
      </c>
      <c r="AF4725" t="s">
        <v>50</v>
      </c>
      <c r="AG4725" t="s">
        <v>1974</v>
      </c>
      <c r="AH4725" t="s">
        <v>2161</v>
      </c>
    </row>
    <row r="4726" spans="1:34" x14ac:dyDescent="0.3">
      <c r="A4726" t="s">
        <v>8262</v>
      </c>
      <c r="B4726">
        <v>3812</v>
      </c>
      <c r="C4726" t="s">
        <v>6672</v>
      </c>
      <c r="D4726" t="s">
        <v>2576</v>
      </c>
      <c r="E4726" t="s">
        <v>8263</v>
      </c>
      <c r="F4726" t="s">
        <v>8024</v>
      </c>
      <c r="G4726" t="s">
        <v>922</v>
      </c>
      <c r="H4726" t="s">
        <v>2161</v>
      </c>
      <c r="I4726" t="s">
        <v>2161</v>
      </c>
      <c r="J4726" s="1">
        <v>22647</v>
      </c>
      <c r="K4726" s="3" t="str">
        <f t="shared" si="53"/>
        <v>1962-01-01</v>
      </c>
      <c r="L4726" s="1"/>
      <c r="M4726" s="1">
        <v>43465</v>
      </c>
      <c r="N4726" s="3" t="str">
        <f t="shared" si="54"/>
        <v>2018-12-31</v>
      </c>
      <c r="O4726" s="1"/>
      <c r="Q4726" t="s">
        <v>6677</v>
      </c>
      <c r="R4726" t="s">
        <v>6678</v>
      </c>
      <c r="U4726">
        <v>1</v>
      </c>
      <c r="V4726" t="s">
        <v>6679</v>
      </c>
      <c r="W4726" t="s">
        <v>118</v>
      </c>
      <c r="X4726" t="s">
        <v>47</v>
      </c>
      <c r="Y4726" t="s">
        <v>119</v>
      </c>
      <c r="Z4726" t="s">
        <v>411</v>
      </c>
      <c r="AE4726" t="s">
        <v>49</v>
      </c>
      <c r="AF4726" t="s">
        <v>50</v>
      </c>
      <c r="AG4726" t="s">
        <v>1974</v>
      </c>
      <c r="AH4726" t="s">
        <v>2161</v>
      </c>
    </row>
    <row r="4727" spans="1:34" x14ac:dyDescent="0.3">
      <c r="A4727" t="s">
        <v>8264</v>
      </c>
      <c r="B4727">
        <v>3813</v>
      </c>
      <c r="C4727" t="s">
        <v>6672</v>
      </c>
      <c r="D4727" t="s">
        <v>2576</v>
      </c>
      <c r="E4727" t="s">
        <v>8265</v>
      </c>
      <c r="F4727" t="s">
        <v>8024</v>
      </c>
      <c r="G4727" t="s">
        <v>922</v>
      </c>
      <c r="H4727" t="s">
        <v>2161</v>
      </c>
      <c r="I4727" t="s">
        <v>2161</v>
      </c>
      <c r="J4727" s="1">
        <v>22647</v>
      </c>
      <c r="K4727" s="3" t="str">
        <f t="shared" si="53"/>
        <v>1962-01-01</v>
      </c>
      <c r="L4727" s="1"/>
      <c r="M4727" s="1">
        <v>43465</v>
      </c>
      <c r="N4727" s="3" t="str">
        <f t="shared" si="54"/>
        <v>2018-12-31</v>
      </c>
      <c r="O4727" s="1"/>
      <c r="Q4727" t="s">
        <v>6677</v>
      </c>
      <c r="R4727" t="s">
        <v>6678</v>
      </c>
      <c r="U4727">
        <v>1</v>
      </c>
      <c r="V4727" t="s">
        <v>6679</v>
      </c>
      <c r="W4727" t="s">
        <v>118</v>
      </c>
      <c r="X4727" t="s">
        <v>47</v>
      </c>
      <c r="Y4727" t="s">
        <v>119</v>
      </c>
      <c r="Z4727" t="s">
        <v>411</v>
      </c>
      <c r="AE4727" t="s">
        <v>49</v>
      </c>
      <c r="AF4727" t="s">
        <v>50</v>
      </c>
      <c r="AG4727" t="s">
        <v>1974</v>
      </c>
      <c r="AH4727" t="s">
        <v>2161</v>
      </c>
    </row>
    <row r="4728" spans="1:34" x14ac:dyDescent="0.3">
      <c r="A4728" t="s">
        <v>8266</v>
      </c>
      <c r="B4728">
        <v>3814</v>
      </c>
      <c r="C4728" t="s">
        <v>6672</v>
      </c>
      <c r="D4728" t="s">
        <v>2576</v>
      </c>
      <c r="E4728" t="s">
        <v>8267</v>
      </c>
      <c r="F4728" t="s">
        <v>8024</v>
      </c>
      <c r="G4728" t="s">
        <v>922</v>
      </c>
      <c r="H4728" t="s">
        <v>2161</v>
      </c>
      <c r="I4728" t="s">
        <v>2161</v>
      </c>
      <c r="J4728" s="1">
        <v>22647</v>
      </c>
      <c r="K4728" s="3" t="str">
        <f t="shared" si="53"/>
        <v>1962-01-01</v>
      </c>
      <c r="L4728" s="1"/>
      <c r="M4728" s="1">
        <v>43465</v>
      </c>
      <c r="N4728" s="3" t="str">
        <f t="shared" si="54"/>
        <v>2018-12-31</v>
      </c>
      <c r="O4728" s="1"/>
      <c r="Q4728" t="s">
        <v>6677</v>
      </c>
      <c r="R4728" t="s">
        <v>6678</v>
      </c>
      <c r="U4728">
        <v>1</v>
      </c>
      <c r="V4728" t="s">
        <v>6679</v>
      </c>
      <c r="W4728" t="s">
        <v>118</v>
      </c>
      <c r="X4728" t="s">
        <v>47</v>
      </c>
      <c r="Y4728" t="s">
        <v>119</v>
      </c>
      <c r="Z4728" t="s">
        <v>411</v>
      </c>
      <c r="AE4728" t="s">
        <v>49</v>
      </c>
      <c r="AF4728" t="s">
        <v>50</v>
      </c>
      <c r="AG4728" t="s">
        <v>1974</v>
      </c>
      <c r="AH4728" t="s">
        <v>2161</v>
      </c>
    </row>
    <row r="4729" spans="1:34" x14ac:dyDescent="0.3">
      <c r="A4729" t="s">
        <v>8268</v>
      </c>
      <c r="B4729">
        <v>3815</v>
      </c>
      <c r="C4729" t="s">
        <v>6672</v>
      </c>
      <c r="D4729" t="s">
        <v>2576</v>
      </c>
      <c r="E4729" t="s">
        <v>8269</v>
      </c>
      <c r="F4729" t="s">
        <v>8024</v>
      </c>
      <c r="G4729" t="s">
        <v>922</v>
      </c>
      <c r="H4729" t="s">
        <v>2161</v>
      </c>
      <c r="I4729" t="s">
        <v>2161</v>
      </c>
      <c r="J4729" s="1">
        <v>22647</v>
      </c>
      <c r="K4729" s="3" t="str">
        <f t="shared" si="53"/>
        <v>1962-01-01</v>
      </c>
      <c r="L4729" s="1"/>
      <c r="M4729" s="1">
        <v>43465</v>
      </c>
      <c r="N4729" s="3" t="str">
        <f t="shared" si="54"/>
        <v>2018-12-31</v>
      </c>
      <c r="O4729" s="1"/>
      <c r="Q4729" t="s">
        <v>6677</v>
      </c>
      <c r="R4729" t="s">
        <v>6678</v>
      </c>
      <c r="U4729">
        <v>1</v>
      </c>
      <c r="V4729" t="s">
        <v>6679</v>
      </c>
      <c r="W4729" t="s">
        <v>118</v>
      </c>
      <c r="X4729" t="s">
        <v>47</v>
      </c>
      <c r="Y4729" t="s">
        <v>119</v>
      </c>
      <c r="Z4729" t="s">
        <v>411</v>
      </c>
      <c r="AE4729" t="s">
        <v>49</v>
      </c>
      <c r="AF4729" t="s">
        <v>50</v>
      </c>
      <c r="AG4729" t="s">
        <v>1974</v>
      </c>
      <c r="AH4729" t="s">
        <v>2161</v>
      </c>
    </row>
    <row r="4730" spans="1:34" x14ac:dyDescent="0.3">
      <c r="A4730" t="s">
        <v>8270</v>
      </c>
      <c r="B4730">
        <v>3816</v>
      </c>
      <c r="C4730" t="s">
        <v>6672</v>
      </c>
      <c r="D4730" t="s">
        <v>2576</v>
      </c>
      <c r="E4730" t="s">
        <v>8271</v>
      </c>
      <c r="F4730" t="s">
        <v>8024</v>
      </c>
      <c r="G4730" t="s">
        <v>922</v>
      </c>
      <c r="H4730" t="s">
        <v>2161</v>
      </c>
      <c r="I4730" t="s">
        <v>2161</v>
      </c>
      <c r="J4730" s="1">
        <v>22647</v>
      </c>
      <c r="K4730" s="3" t="str">
        <f t="shared" si="53"/>
        <v>1962-01-01</v>
      </c>
      <c r="L4730" s="1"/>
      <c r="M4730" s="1">
        <v>43465</v>
      </c>
      <c r="N4730" s="3" t="str">
        <f t="shared" si="54"/>
        <v>2018-12-31</v>
      </c>
      <c r="O4730" s="1"/>
      <c r="Q4730" t="s">
        <v>6677</v>
      </c>
      <c r="R4730" t="s">
        <v>6678</v>
      </c>
      <c r="U4730">
        <v>1</v>
      </c>
      <c r="V4730" t="s">
        <v>6679</v>
      </c>
      <c r="W4730" t="s">
        <v>118</v>
      </c>
      <c r="X4730" t="s">
        <v>47</v>
      </c>
      <c r="Y4730" t="s">
        <v>119</v>
      </c>
      <c r="Z4730" t="s">
        <v>411</v>
      </c>
      <c r="AE4730" t="s">
        <v>49</v>
      </c>
      <c r="AF4730" t="s">
        <v>50</v>
      </c>
      <c r="AG4730" t="s">
        <v>1974</v>
      </c>
      <c r="AH4730" t="s">
        <v>2161</v>
      </c>
    </row>
    <row r="4731" spans="1:34" x14ac:dyDescent="0.3">
      <c r="A4731" t="s">
        <v>8272</v>
      </c>
      <c r="B4731">
        <v>3817</v>
      </c>
      <c r="C4731" t="s">
        <v>6672</v>
      </c>
      <c r="D4731" t="s">
        <v>2576</v>
      </c>
      <c r="E4731" t="s">
        <v>8273</v>
      </c>
      <c r="F4731" t="s">
        <v>8024</v>
      </c>
      <c r="G4731" t="s">
        <v>922</v>
      </c>
      <c r="H4731" t="s">
        <v>2161</v>
      </c>
      <c r="I4731" t="s">
        <v>2161</v>
      </c>
      <c r="J4731" s="1">
        <v>22647</v>
      </c>
      <c r="K4731" s="3" t="str">
        <f t="shared" si="53"/>
        <v>1962-01-01</v>
      </c>
      <c r="L4731" s="1"/>
      <c r="M4731" s="1">
        <v>43465</v>
      </c>
      <c r="N4731" s="3" t="str">
        <f t="shared" si="54"/>
        <v>2018-12-31</v>
      </c>
      <c r="O4731" s="1"/>
      <c r="Q4731" t="s">
        <v>6677</v>
      </c>
      <c r="R4731" t="s">
        <v>6678</v>
      </c>
      <c r="U4731">
        <v>1</v>
      </c>
      <c r="V4731" t="s">
        <v>6679</v>
      </c>
      <c r="W4731" t="s">
        <v>118</v>
      </c>
      <c r="X4731" t="s">
        <v>47</v>
      </c>
      <c r="Y4731" t="s">
        <v>119</v>
      </c>
      <c r="Z4731" t="s">
        <v>411</v>
      </c>
      <c r="AE4731" t="s">
        <v>49</v>
      </c>
      <c r="AF4731" t="s">
        <v>50</v>
      </c>
      <c r="AG4731" t="s">
        <v>1974</v>
      </c>
      <c r="AH4731" t="s">
        <v>2161</v>
      </c>
    </row>
    <row r="4732" spans="1:34" x14ac:dyDescent="0.3">
      <c r="A4732" t="s">
        <v>8274</v>
      </c>
      <c r="B4732">
        <v>3818</v>
      </c>
      <c r="C4732" t="s">
        <v>6672</v>
      </c>
      <c r="D4732" t="s">
        <v>2576</v>
      </c>
      <c r="E4732" t="s">
        <v>8275</v>
      </c>
      <c r="F4732" t="s">
        <v>8024</v>
      </c>
      <c r="G4732" t="s">
        <v>922</v>
      </c>
      <c r="H4732" t="s">
        <v>2161</v>
      </c>
      <c r="I4732" t="s">
        <v>2161</v>
      </c>
      <c r="J4732" s="1">
        <v>22647</v>
      </c>
      <c r="K4732" s="3" t="str">
        <f t="shared" si="53"/>
        <v>1962-01-01</v>
      </c>
      <c r="L4732" s="1"/>
      <c r="M4732" s="1">
        <v>43465</v>
      </c>
      <c r="N4732" s="3" t="str">
        <f t="shared" si="54"/>
        <v>2018-12-31</v>
      </c>
      <c r="O4732" s="1"/>
      <c r="Q4732" t="s">
        <v>6677</v>
      </c>
      <c r="R4732" t="s">
        <v>6678</v>
      </c>
      <c r="U4732">
        <v>1</v>
      </c>
      <c r="V4732" t="s">
        <v>6679</v>
      </c>
      <c r="W4732" t="s">
        <v>118</v>
      </c>
      <c r="X4732" t="s">
        <v>47</v>
      </c>
      <c r="Y4732" t="s">
        <v>119</v>
      </c>
      <c r="Z4732" t="s">
        <v>411</v>
      </c>
      <c r="AE4732" t="s">
        <v>49</v>
      </c>
      <c r="AF4732" t="s">
        <v>50</v>
      </c>
      <c r="AG4732" t="s">
        <v>1974</v>
      </c>
      <c r="AH4732" t="s">
        <v>2161</v>
      </c>
    </row>
    <row r="4733" spans="1:34" x14ac:dyDescent="0.3">
      <c r="A4733" t="s">
        <v>8276</v>
      </c>
      <c r="B4733">
        <v>3819</v>
      </c>
      <c r="C4733" t="s">
        <v>6672</v>
      </c>
      <c r="D4733" t="s">
        <v>2576</v>
      </c>
      <c r="E4733" t="s">
        <v>8277</v>
      </c>
      <c r="F4733" t="s">
        <v>8024</v>
      </c>
      <c r="G4733" t="s">
        <v>922</v>
      </c>
      <c r="H4733" t="s">
        <v>2161</v>
      </c>
      <c r="I4733" t="s">
        <v>2161</v>
      </c>
      <c r="J4733" s="1">
        <v>22647</v>
      </c>
      <c r="K4733" s="3" t="str">
        <f t="shared" si="53"/>
        <v>1962-01-01</v>
      </c>
      <c r="L4733" s="1"/>
      <c r="M4733" s="1">
        <v>43465</v>
      </c>
      <c r="N4733" s="3" t="str">
        <f t="shared" si="54"/>
        <v>2018-12-31</v>
      </c>
      <c r="O4733" s="1"/>
      <c r="Q4733" t="s">
        <v>6677</v>
      </c>
      <c r="R4733" t="s">
        <v>6678</v>
      </c>
      <c r="U4733">
        <v>1</v>
      </c>
      <c r="V4733" t="s">
        <v>6679</v>
      </c>
      <c r="W4733" t="s">
        <v>118</v>
      </c>
      <c r="X4733" t="s">
        <v>47</v>
      </c>
      <c r="Y4733" t="s">
        <v>119</v>
      </c>
      <c r="Z4733" t="s">
        <v>411</v>
      </c>
      <c r="AE4733" t="s">
        <v>49</v>
      </c>
      <c r="AF4733" t="s">
        <v>50</v>
      </c>
      <c r="AG4733" t="s">
        <v>1974</v>
      </c>
      <c r="AH4733" t="s">
        <v>2161</v>
      </c>
    </row>
    <row r="4734" spans="1:34" x14ac:dyDescent="0.3">
      <c r="A4734" t="s">
        <v>8278</v>
      </c>
      <c r="B4734">
        <v>3820</v>
      </c>
      <c r="C4734" t="s">
        <v>6672</v>
      </c>
      <c r="D4734" t="s">
        <v>2576</v>
      </c>
      <c r="E4734" t="s">
        <v>8279</v>
      </c>
      <c r="F4734" t="s">
        <v>8024</v>
      </c>
      <c r="G4734" t="s">
        <v>922</v>
      </c>
      <c r="H4734" t="s">
        <v>2161</v>
      </c>
      <c r="I4734" t="s">
        <v>2161</v>
      </c>
      <c r="J4734" s="1">
        <v>22647</v>
      </c>
      <c r="K4734" s="3" t="str">
        <f t="shared" si="53"/>
        <v>1962-01-01</v>
      </c>
      <c r="L4734" s="1"/>
      <c r="M4734" s="1">
        <v>43465</v>
      </c>
      <c r="N4734" s="3" t="str">
        <f t="shared" si="54"/>
        <v>2018-12-31</v>
      </c>
      <c r="O4734" s="1"/>
      <c r="Q4734" t="s">
        <v>6677</v>
      </c>
      <c r="R4734" t="s">
        <v>6678</v>
      </c>
      <c r="U4734">
        <v>1</v>
      </c>
      <c r="V4734" t="s">
        <v>6679</v>
      </c>
      <c r="W4734" t="s">
        <v>118</v>
      </c>
      <c r="X4734" t="s">
        <v>47</v>
      </c>
      <c r="Y4734" t="s">
        <v>119</v>
      </c>
      <c r="Z4734" t="s">
        <v>411</v>
      </c>
      <c r="AE4734" t="s">
        <v>49</v>
      </c>
      <c r="AF4734" t="s">
        <v>50</v>
      </c>
      <c r="AG4734" t="s">
        <v>1974</v>
      </c>
      <c r="AH4734" t="s">
        <v>2161</v>
      </c>
    </row>
    <row r="4735" spans="1:34" x14ac:dyDescent="0.3">
      <c r="A4735" t="s">
        <v>8280</v>
      </c>
      <c r="B4735">
        <v>3821</v>
      </c>
      <c r="C4735" t="s">
        <v>6672</v>
      </c>
      <c r="D4735" t="s">
        <v>2576</v>
      </c>
      <c r="E4735" t="s">
        <v>8281</v>
      </c>
      <c r="F4735" t="s">
        <v>8024</v>
      </c>
      <c r="G4735" t="s">
        <v>922</v>
      </c>
      <c r="H4735" t="s">
        <v>2161</v>
      </c>
      <c r="I4735" t="s">
        <v>2161</v>
      </c>
      <c r="J4735" s="1">
        <v>22647</v>
      </c>
      <c r="K4735" s="3" t="str">
        <f t="shared" si="53"/>
        <v>1962-01-01</v>
      </c>
      <c r="L4735" s="1"/>
      <c r="M4735" s="1">
        <v>43465</v>
      </c>
      <c r="N4735" s="3" t="str">
        <f t="shared" si="54"/>
        <v>2018-12-31</v>
      </c>
      <c r="O4735" s="1"/>
      <c r="Q4735" t="s">
        <v>6677</v>
      </c>
      <c r="R4735" t="s">
        <v>6678</v>
      </c>
      <c r="U4735">
        <v>1</v>
      </c>
      <c r="V4735" t="s">
        <v>6679</v>
      </c>
      <c r="W4735" t="s">
        <v>118</v>
      </c>
      <c r="X4735" t="s">
        <v>47</v>
      </c>
      <c r="Y4735" t="s">
        <v>119</v>
      </c>
      <c r="Z4735" t="s">
        <v>411</v>
      </c>
      <c r="AE4735" t="s">
        <v>49</v>
      </c>
      <c r="AF4735" t="s">
        <v>50</v>
      </c>
      <c r="AG4735" t="s">
        <v>1974</v>
      </c>
      <c r="AH4735" t="s">
        <v>2161</v>
      </c>
    </row>
    <row r="4736" spans="1:34" x14ac:dyDescent="0.3">
      <c r="A4736" t="s">
        <v>8282</v>
      </c>
      <c r="B4736">
        <v>3822</v>
      </c>
      <c r="C4736" t="s">
        <v>6672</v>
      </c>
      <c r="D4736" t="s">
        <v>2576</v>
      </c>
      <c r="E4736" t="s">
        <v>8283</v>
      </c>
      <c r="F4736" t="s">
        <v>8024</v>
      </c>
      <c r="G4736" t="s">
        <v>922</v>
      </c>
      <c r="H4736" t="s">
        <v>2161</v>
      </c>
      <c r="I4736" t="s">
        <v>2161</v>
      </c>
      <c r="J4736" s="1">
        <v>22647</v>
      </c>
      <c r="K4736" s="3" t="str">
        <f t="shared" si="53"/>
        <v>1962-01-01</v>
      </c>
      <c r="L4736" s="1"/>
      <c r="M4736" s="1">
        <v>43465</v>
      </c>
      <c r="N4736" s="3" t="str">
        <f t="shared" si="54"/>
        <v>2018-12-31</v>
      </c>
      <c r="O4736" s="1"/>
      <c r="Q4736" t="s">
        <v>6677</v>
      </c>
      <c r="R4736" t="s">
        <v>6678</v>
      </c>
      <c r="U4736">
        <v>1</v>
      </c>
      <c r="V4736" t="s">
        <v>6679</v>
      </c>
      <c r="W4736" t="s">
        <v>118</v>
      </c>
      <c r="X4736" t="s">
        <v>47</v>
      </c>
      <c r="Y4736" t="s">
        <v>119</v>
      </c>
      <c r="Z4736" t="s">
        <v>411</v>
      </c>
      <c r="AE4736" t="s">
        <v>49</v>
      </c>
      <c r="AF4736" t="s">
        <v>50</v>
      </c>
      <c r="AG4736" t="s">
        <v>1974</v>
      </c>
      <c r="AH4736" t="s">
        <v>2161</v>
      </c>
    </row>
    <row r="4737" spans="1:34" x14ac:dyDescent="0.3">
      <c r="A4737" t="s">
        <v>8284</v>
      </c>
      <c r="B4737">
        <v>3823</v>
      </c>
      <c r="C4737" t="s">
        <v>6672</v>
      </c>
      <c r="D4737" t="s">
        <v>2576</v>
      </c>
      <c r="E4737" t="s">
        <v>8285</v>
      </c>
      <c r="F4737" t="s">
        <v>8027</v>
      </c>
      <c r="G4737" t="s">
        <v>922</v>
      </c>
      <c r="H4737" t="s">
        <v>2161</v>
      </c>
      <c r="I4737" t="s">
        <v>2161</v>
      </c>
      <c r="J4737" s="1">
        <v>22647</v>
      </c>
      <c r="K4737" s="3" t="str">
        <f t="shared" si="53"/>
        <v>1962-01-01</v>
      </c>
      <c r="L4737" s="1"/>
      <c r="M4737" s="1">
        <v>43465</v>
      </c>
      <c r="N4737" s="3" t="str">
        <f t="shared" si="54"/>
        <v>2018-12-31</v>
      </c>
      <c r="O4737" s="1"/>
      <c r="Q4737" t="s">
        <v>6677</v>
      </c>
      <c r="R4737" t="s">
        <v>6678</v>
      </c>
      <c r="U4737">
        <v>1</v>
      </c>
      <c r="V4737" t="s">
        <v>6679</v>
      </c>
      <c r="W4737" t="s">
        <v>118</v>
      </c>
      <c r="X4737" t="s">
        <v>47</v>
      </c>
      <c r="Y4737" t="s">
        <v>119</v>
      </c>
      <c r="Z4737" t="s">
        <v>411</v>
      </c>
      <c r="AE4737" t="s">
        <v>49</v>
      </c>
      <c r="AF4737" t="s">
        <v>50</v>
      </c>
      <c r="AG4737" t="s">
        <v>1974</v>
      </c>
      <c r="AH4737" t="s">
        <v>2161</v>
      </c>
    </row>
    <row r="4738" spans="1:34" x14ac:dyDescent="0.3">
      <c r="A4738" t="s">
        <v>8286</v>
      </c>
      <c r="B4738">
        <v>3824</v>
      </c>
      <c r="C4738" t="s">
        <v>6672</v>
      </c>
      <c r="D4738" t="s">
        <v>2576</v>
      </c>
      <c r="E4738" t="s">
        <v>8287</v>
      </c>
      <c r="F4738" t="s">
        <v>8027</v>
      </c>
      <c r="G4738" t="s">
        <v>922</v>
      </c>
      <c r="H4738" t="s">
        <v>2161</v>
      </c>
      <c r="I4738" t="s">
        <v>2161</v>
      </c>
      <c r="J4738" s="1">
        <v>22647</v>
      </c>
      <c r="K4738" s="3" t="str">
        <f t="shared" si="53"/>
        <v>1962-01-01</v>
      </c>
      <c r="L4738" s="1"/>
      <c r="M4738" s="1">
        <v>43465</v>
      </c>
      <c r="N4738" s="3" t="str">
        <f t="shared" si="54"/>
        <v>2018-12-31</v>
      </c>
      <c r="O4738" s="1"/>
      <c r="Q4738" t="s">
        <v>6677</v>
      </c>
      <c r="R4738" t="s">
        <v>6678</v>
      </c>
      <c r="U4738">
        <v>1</v>
      </c>
      <c r="V4738" t="s">
        <v>6679</v>
      </c>
      <c r="W4738" t="s">
        <v>118</v>
      </c>
      <c r="X4738" t="s">
        <v>47</v>
      </c>
      <c r="Y4738" t="s">
        <v>119</v>
      </c>
      <c r="Z4738" t="s">
        <v>411</v>
      </c>
      <c r="AE4738" t="s">
        <v>49</v>
      </c>
      <c r="AF4738" t="s">
        <v>50</v>
      </c>
      <c r="AG4738" t="s">
        <v>1974</v>
      </c>
      <c r="AH4738" t="s">
        <v>2161</v>
      </c>
    </row>
    <row r="4739" spans="1:34" x14ac:dyDescent="0.3">
      <c r="A4739" t="s">
        <v>8288</v>
      </c>
      <c r="B4739">
        <v>3825</v>
      </c>
      <c r="C4739" t="s">
        <v>6672</v>
      </c>
      <c r="D4739" t="s">
        <v>2576</v>
      </c>
      <c r="E4739" t="s">
        <v>8289</v>
      </c>
      <c r="F4739" t="s">
        <v>8027</v>
      </c>
      <c r="G4739" t="s">
        <v>922</v>
      </c>
      <c r="H4739" t="s">
        <v>2161</v>
      </c>
      <c r="I4739" t="s">
        <v>2161</v>
      </c>
      <c r="J4739" s="1">
        <v>22647</v>
      </c>
      <c r="K4739" s="3" t="str">
        <f t="shared" si="53"/>
        <v>1962-01-01</v>
      </c>
      <c r="L4739" s="1"/>
      <c r="M4739" s="1">
        <v>43465</v>
      </c>
      <c r="N4739" s="3" t="str">
        <f t="shared" si="54"/>
        <v>2018-12-31</v>
      </c>
      <c r="O4739" s="1"/>
      <c r="Q4739" t="s">
        <v>6677</v>
      </c>
      <c r="R4739" t="s">
        <v>6678</v>
      </c>
      <c r="U4739">
        <v>1</v>
      </c>
      <c r="V4739" t="s">
        <v>6679</v>
      </c>
      <c r="W4739" t="s">
        <v>118</v>
      </c>
      <c r="X4739" t="s">
        <v>47</v>
      </c>
      <c r="Y4739" t="s">
        <v>119</v>
      </c>
      <c r="Z4739" t="s">
        <v>411</v>
      </c>
      <c r="AE4739" t="s">
        <v>49</v>
      </c>
      <c r="AF4739" t="s">
        <v>50</v>
      </c>
      <c r="AG4739" t="s">
        <v>1974</v>
      </c>
      <c r="AH4739" t="s">
        <v>2161</v>
      </c>
    </row>
    <row r="4740" spans="1:34" x14ac:dyDescent="0.3">
      <c r="A4740" t="s">
        <v>8290</v>
      </c>
      <c r="B4740">
        <v>3826</v>
      </c>
      <c r="C4740" t="s">
        <v>6672</v>
      </c>
      <c r="D4740" t="s">
        <v>2576</v>
      </c>
      <c r="E4740" t="s">
        <v>8291</v>
      </c>
      <c r="F4740" t="s">
        <v>8027</v>
      </c>
      <c r="G4740" t="s">
        <v>922</v>
      </c>
      <c r="H4740" t="s">
        <v>2161</v>
      </c>
      <c r="I4740" t="s">
        <v>2161</v>
      </c>
      <c r="J4740" s="1">
        <v>22647</v>
      </c>
      <c r="K4740" s="3" t="str">
        <f t="shared" si="53"/>
        <v>1962-01-01</v>
      </c>
      <c r="L4740" s="1"/>
      <c r="M4740" s="1">
        <v>43465</v>
      </c>
      <c r="N4740" s="3" t="str">
        <f t="shared" si="54"/>
        <v>2018-12-31</v>
      </c>
      <c r="O4740" s="1"/>
      <c r="Q4740" t="s">
        <v>6677</v>
      </c>
      <c r="R4740" t="s">
        <v>6678</v>
      </c>
      <c r="U4740">
        <v>1</v>
      </c>
      <c r="V4740" t="s">
        <v>6679</v>
      </c>
      <c r="W4740" t="s">
        <v>118</v>
      </c>
      <c r="X4740" t="s">
        <v>47</v>
      </c>
      <c r="Y4740" t="s">
        <v>119</v>
      </c>
      <c r="Z4740" t="s">
        <v>411</v>
      </c>
      <c r="AE4740" t="s">
        <v>49</v>
      </c>
      <c r="AF4740" t="s">
        <v>50</v>
      </c>
      <c r="AG4740" t="s">
        <v>1974</v>
      </c>
      <c r="AH4740" t="s">
        <v>2161</v>
      </c>
    </row>
    <row r="4741" spans="1:34" x14ac:dyDescent="0.3">
      <c r="A4741" t="s">
        <v>8292</v>
      </c>
      <c r="B4741">
        <v>3827</v>
      </c>
      <c r="C4741" t="s">
        <v>6672</v>
      </c>
      <c r="D4741" t="s">
        <v>2576</v>
      </c>
      <c r="E4741" t="s">
        <v>8293</v>
      </c>
      <c r="F4741" t="s">
        <v>8027</v>
      </c>
      <c r="G4741" t="s">
        <v>922</v>
      </c>
      <c r="H4741" t="s">
        <v>2161</v>
      </c>
      <c r="I4741" t="s">
        <v>2161</v>
      </c>
      <c r="J4741" s="1">
        <v>22647</v>
      </c>
      <c r="K4741" s="3" t="str">
        <f t="shared" si="53"/>
        <v>1962-01-01</v>
      </c>
      <c r="L4741" s="1"/>
      <c r="M4741" s="1">
        <v>43465</v>
      </c>
      <c r="N4741" s="3" t="str">
        <f t="shared" si="54"/>
        <v>2018-12-31</v>
      </c>
      <c r="O4741" s="1"/>
      <c r="Q4741" t="s">
        <v>6677</v>
      </c>
      <c r="R4741" t="s">
        <v>6678</v>
      </c>
      <c r="U4741">
        <v>1</v>
      </c>
      <c r="V4741" t="s">
        <v>6679</v>
      </c>
      <c r="W4741" t="s">
        <v>118</v>
      </c>
      <c r="X4741" t="s">
        <v>47</v>
      </c>
      <c r="Y4741" t="s">
        <v>119</v>
      </c>
      <c r="Z4741" t="s">
        <v>411</v>
      </c>
      <c r="AE4741" t="s">
        <v>49</v>
      </c>
      <c r="AF4741" t="s">
        <v>50</v>
      </c>
      <c r="AG4741" t="s">
        <v>1974</v>
      </c>
      <c r="AH4741" t="s">
        <v>2161</v>
      </c>
    </row>
    <row r="4742" spans="1:34" x14ac:dyDescent="0.3">
      <c r="A4742" t="s">
        <v>8294</v>
      </c>
      <c r="B4742">
        <v>3828</v>
      </c>
      <c r="C4742" t="s">
        <v>6672</v>
      </c>
      <c r="D4742" t="s">
        <v>2576</v>
      </c>
      <c r="E4742" t="s">
        <v>8295</v>
      </c>
      <c r="F4742" t="s">
        <v>8027</v>
      </c>
      <c r="G4742" t="s">
        <v>922</v>
      </c>
      <c r="H4742" t="s">
        <v>2161</v>
      </c>
      <c r="I4742" t="s">
        <v>2161</v>
      </c>
      <c r="J4742" s="1">
        <v>22647</v>
      </c>
      <c r="K4742" s="3" t="str">
        <f t="shared" si="53"/>
        <v>1962-01-01</v>
      </c>
      <c r="L4742" s="1"/>
      <c r="M4742" s="1">
        <v>43465</v>
      </c>
      <c r="N4742" s="3" t="str">
        <f t="shared" si="54"/>
        <v>2018-12-31</v>
      </c>
      <c r="O4742" s="1"/>
      <c r="Q4742" t="s">
        <v>6677</v>
      </c>
      <c r="R4742" t="s">
        <v>6678</v>
      </c>
      <c r="U4742">
        <v>1</v>
      </c>
      <c r="V4742" t="s">
        <v>6679</v>
      </c>
      <c r="W4742" t="s">
        <v>118</v>
      </c>
      <c r="X4742" t="s">
        <v>47</v>
      </c>
      <c r="Y4742" t="s">
        <v>119</v>
      </c>
      <c r="Z4742" t="s">
        <v>411</v>
      </c>
      <c r="AE4742" t="s">
        <v>49</v>
      </c>
      <c r="AF4742" t="s">
        <v>50</v>
      </c>
      <c r="AG4742" t="s">
        <v>1974</v>
      </c>
      <c r="AH4742" t="s">
        <v>2161</v>
      </c>
    </row>
    <row r="4743" spans="1:34" x14ac:dyDescent="0.3">
      <c r="A4743" t="s">
        <v>8296</v>
      </c>
      <c r="B4743">
        <v>3829</v>
      </c>
      <c r="C4743" t="s">
        <v>6672</v>
      </c>
      <c r="D4743" t="s">
        <v>2576</v>
      </c>
      <c r="E4743" t="s">
        <v>8297</v>
      </c>
      <c r="F4743" t="s">
        <v>8027</v>
      </c>
      <c r="G4743" t="s">
        <v>922</v>
      </c>
      <c r="H4743" t="s">
        <v>2161</v>
      </c>
      <c r="I4743" t="s">
        <v>2161</v>
      </c>
      <c r="J4743" s="1">
        <v>22647</v>
      </c>
      <c r="K4743" s="3" t="str">
        <f t="shared" si="53"/>
        <v>1962-01-01</v>
      </c>
      <c r="L4743" s="1"/>
      <c r="M4743" s="1">
        <v>43465</v>
      </c>
      <c r="N4743" s="3" t="str">
        <f t="shared" si="54"/>
        <v>2018-12-31</v>
      </c>
      <c r="O4743" s="1"/>
      <c r="Q4743" t="s">
        <v>6677</v>
      </c>
      <c r="R4743" t="s">
        <v>6678</v>
      </c>
      <c r="U4743">
        <v>1</v>
      </c>
      <c r="V4743" t="s">
        <v>6679</v>
      </c>
      <c r="W4743" t="s">
        <v>118</v>
      </c>
      <c r="X4743" t="s">
        <v>47</v>
      </c>
      <c r="Y4743" t="s">
        <v>119</v>
      </c>
      <c r="Z4743" t="s">
        <v>411</v>
      </c>
      <c r="AE4743" t="s">
        <v>49</v>
      </c>
      <c r="AF4743" t="s">
        <v>50</v>
      </c>
      <c r="AG4743" t="s">
        <v>1974</v>
      </c>
      <c r="AH4743" t="s">
        <v>2161</v>
      </c>
    </row>
    <row r="4744" spans="1:34" x14ac:dyDescent="0.3">
      <c r="A4744" t="s">
        <v>8298</v>
      </c>
      <c r="B4744">
        <v>3830</v>
      </c>
      <c r="C4744" t="s">
        <v>6672</v>
      </c>
      <c r="D4744" t="s">
        <v>2576</v>
      </c>
      <c r="E4744" t="s">
        <v>8299</v>
      </c>
      <c r="F4744" t="s">
        <v>8027</v>
      </c>
      <c r="G4744" t="s">
        <v>922</v>
      </c>
      <c r="H4744" t="s">
        <v>2161</v>
      </c>
      <c r="I4744" t="s">
        <v>2161</v>
      </c>
      <c r="J4744" s="1">
        <v>22647</v>
      </c>
      <c r="K4744" s="3" t="str">
        <f t="shared" si="53"/>
        <v>1962-01-01</v>
      </c>
      <c r="L4744" s="1"/>
      <c r="M4744" s="1">
        <v>43465</v>
      </c>
      <c r="N4744" s="3" t="str">
        <f t="shared" si="54"/>
        <v>2018-12-31</v>
      </c>
      <c r="O4744" s="1"/>
      <c r="Q4744" t="s">
        <v>6677</v>
      </c>
      <c r="R4744" t="s">
        <v>6678</v>
      </c>
      <c r="U4744">
        <v>1</v>
      </c>
      <c r="V4744" t="s">
        <v>6679</v>
      </c>
      <c r="W4744" t="s">
        <v>118</v>
      </c>
      <c r="X4744" t="s">
        <v>47</v>
      </c>
      <c r="Y4744" t="s">
        <v>119</v>
      </c>
      <c r="Z4744" t="s">
        <v>411</v>
      </c>
      <c r="AE4744" t="s">
        <v>49</v>
      </c>
      <c r="AF4744" t="s">
        <v>50</v>
      </c>
      <c r="AG4744" t="s">
        <v>1974</v>
      </c>
      <c r="AH4744" t="s">
        <v>2161</v>
      </c>
    </row>
    <row r="4745" spans="1:34" x14ac:dyDescent="0.3">
      <c r="A4745" t="s">
        <v>8300</v>
      </c>
      <c r="B4745">
        <v>3831</v>
      </c>
      <c r="C4745" t="s">
        <v>6672</v>
      </c>
      <c r="D4745" t="s">
        <v>2576</v>
      </c>
      <c r="E4745" t="s">
        <v>8301</v>
      </c>
      <c r="F4745" t="s">
        <v>8027</v>
      </c>
      <c r="G4745" t="s">
        <v>922</v>
      </c>
      <c r="H4745" t="s">
        <v>2161</v>
      </c>
      <c r="I4745" t="s">
        <v>2161</v>
      </c>
      <c r="J4745" s="1">
        <v>22647</v>
      </c>
      <c r="K4745" s="3" t="str">
        <f t="shared" si="53"/>
        <v>1962-01-01</v>
      </c>
      <c r="L4745" s="1"/>
      <c r="M4745" s="1">
        <v>43465</v>
      </c>
      <c r="N4745" s="3" t="str">
        <f t="shared" si="54"/>
        <v>2018-12-31</v>
      </c>
      <c r="O4745" s="1"/>
      <c r="Q4745" t="s">
        <v>6677</v>
      </c>
      <c r="R4745" t="s">
        <v>6678</v>
      </c>
      <c r="U4745">
        <v>1</v>
      </c>
      <c r="V4745" t="s">
        <v>6679</v>
      </c>
      <c r="W4745" t="s">
        <v>118</v>
      </c>
      <c r="X4745" t="s">
        <v>47</v>
      </c>
      <c r="Y4745" t="s">
        <v>119</v>
      </c>
      <c r="Z4745" t="s">
        <v>411</v>
      </c>
      <c r="AE4745" t="s">
        <v>49</v>
      </c>
      <c r="AF4745" t="s">
        <v>50</v>
      </c>
      <c r="AG4745" t="s">
        <v>1974</v>
      </c>
      <c r="AH4745" t="s">
        <v>2161</v>
      </c>
    </row>
    <row r="4746" spans="1:34" x14ac:dyDescent="0.3">
      <c r="A4746" t="s">
        <v>8302</v>
      </c>
      <c r="B4746">
        <v>3832</v>
      </c>
      <c r="C4746" t="s">
        <v>6672</v>
      </c>
      <c r="D4746" t="s">
        <v>2576</v>
      </c>
      <c r="E4746" t="s">
        <v>8303</v>
      </c>
      <c r="F4746" t="s">
        <v>8027</v>
      </c>
      <c r="G4746" t="s">
        <v>922</v>
      </c>
      <c r="H4746" t="s">
        <v>2161</v>
      </c>
      <c r="I4746" t="s">
        <v>2161</v>
      </c>
      <c r="J4746" s="1">
        <v>22647</v>
      </c>
      <c r="K4746" s="3" t="str">
        <f t="shared" si="53"/>
        <v>1962-01-01</v>
      </c>
      <c r="L4746" s="1"/>
      <c r="M4746" s="1">
        <v>43465</v>
      </c>
      <c r="N4746" s="3" t="str">
        <f t="shared" si="54"/>
        <v>2018-12-31</v>
      </c>
      <c r="O4746" s="1"/>
      <c r="Q4746" t="s">
        <v>6677</v>
      </c>
      <c r="R4746" t="s">
        <v>6678</v>
      </c>
      <c r="U4746">
        <v>1</v>
      </c>
      <c r="V4746" t="s">
        <v>6679</v>
      </c>
      <c r="W4746" t="s">
        <v>118</v>
      </c>
      <c r="X4746" t="s">
        <v>47</v>
      </c>
      <c r="Y4746" t="s">
        <v>119</v>
      </c>
      <c r="Z4746" t="s">
        <v>411</v>
      </c>
      <c r="AE4746" t="s">
        <v>49</v>
      </c>
      <c r="AF4746" t="s">
        <v>50</v>
      </c>
      <c r="AG4746" t="s">
        <v>1974</v>
      </c>
      <c r="AH4746" t="s">
        <v>2161</v>
      </c>
    </row>
    <row r="4747" spans="1:34" x14ac:dyDescent="0.3">
      <c r="A4747" t="s">
        <v>8304</v>
      </c>
      <c r="B4747">
        <v>3833</v>
      </c>
      <c r="C4747" t="s">
        <v>6672</v>
      </c>
      <c r="D4747" t="s">
        <v>2576</v>
      </c>
      <c r="E4747" t="s">
        <v>8305</v>
      </c>
      <c r="F4747" t="s">
        <v>8027</v>
      </c>
      <c r="G4747" t="s">
        <v>922</v>
      </c>
      <c r="H4747" t="s">
        <v>2161</v>
      </c>
      <c r="I4747" t="s">
        <v>2161</v>
      </c>
      <c r="J4747" s="1">
        <v>22647</v>
      </c>
      <c r="K4747" s="3" t="str">
        <f t="shared" si="53"/>
        <v>1962-01-01</v>
      </c>
      <c r="L4747" s="1"/>
      <c r="M4747" s="1">
        <v>43465</v>
      </c>
      <c r="N4747" s="3" t="str">
        <f t="shared" si="54"/>
        <v>2018-12-31</v>
      </c>
      <c r="O4747" s="1"/>
      <c r="Q4747" t="s">
        <v>6677</v>
      </c>
      <c r="R4747" t="s">
        <v>6678</v>
      </c>
      <c r="U4747">
        <v>1</v>
      </c>
      <c r="V4747" t="s">
        <v>6679</v>
      </c>
      <c r="W4747" t="s">
        <v>118</v>
      </c>
      <c r="X4747" t="s">
        <v>47</v>
      </c>
      <c r="Y4747" t="s">
        <v>119</v>
      </c>
      <c r="Z4747" t="s">
        <v>411</v>
      </c>
      <c r="AE4747" t="s">
        <v>49</v>
      </c>
      <c r="AF4747" t="s">
        <v>50</v>
      </c>
      <c r="AG4747" t="s">
        <v>1974</v>
      </c>
      <c r="AH4747" t="s">
        <v>2161</v>
      </c>
    </row>
    <row r="4748" spans="1:34" x14ac:dyDescent="0.3">
      <c r="A4748" t="s">
        <v>8306</v>
      </c>
      <c r="B4748">
        <v>3834</v>
      </c>
      <c r="C4748" t="s">
        <v>6672</v>
      </c>
      <c r="D4748" t="s">
        <v>2576</v>
      </c>
      <c r="E4748" t="s">
        <v>8307</v>
      </c>
      <c r="F4748" t="s">
        <v>8027</v>
      </c>
      <c r="G4748" t="s">
        <v>922</v>
      </c>
      <c r="H4748" t="s">
        <v>2161</v>
      </c>
      <c r="I4748" t="s">
        <v>2161</v>
      </c>
      <c r="J4748" s="1">
        <v>22647</v>
      </c>
      <c r="K4748" s="3" t="str">
        <f t="shared" si="53"/>
        <v>1962-01-01</v>
      </c>
      <c r="L4748" s="1"/>
      <c r="M4748" s="1">
        <v>43465</v>
      </c>
      <c r="N4748" s="3" t="str">
        <f t="shared" si="54"/>
        <v>2018-12-31</v>
      </c>
      <c r="O4748" s="1"/>
      <c r="Q4748" t="s">
        <v>6677</v>
      </c>
      <c r="R4748" t="s">
        <v>6678</v>
      </c>
      <c r="U4748">
        <v>1</v>
      </c>
      <c r="V4748" t="s">
        <v>6679</v>
      </c>
      <c r="W4748" t="s">
        <v>118</v>
      </c>
      <c r="X4748" t="s">
        <v>47</v>
      </c>
      <c r="Y4748" t="s">
        <v>119</v>
      </c>
      <c r="Z4748" t="s">
        <v>411</v>
      </c>
      <c r="AE4748" t="s">
        <v>49</v>
      </c>
      <c r="AF4748" t="s">
        <v>50</v>
      </c>
      <c r="AG4748" t="s">
        <v>1974</v>
      </c>
      <c r="AH4748" t="s">
        <v>2161</v>
      </c>
    </row>
    <row r="4749" spans="1:34" x14ac:dyDescent="0.3">
      <c r="A4749" t="s">
        <v>8308</v>
      </c>
      <c r="B4749">
        <v>3835</v>
      </c>
      <c r="C4749" t="s">
        <v>6672</v>
      </c>
      <c r="D4749" t="s">
        <v>2625</v>
      </c>
      <c r="E4749" t="s">
        <v>8309</v>
      </c>
      <c r="F4749" t="s">
        <v>8310</v>
      </c>
      <c r="G4749" t="s">
        <v>143</v>
      </c>
      <c r="H4749" t="s">
        <v>334</v>
      </c>
      <c r="I4749" t="s">
        <v>334</v>
      </c>
      <c r="J4749" s="1">
        <v>42664</v>
      </c>
      <c r="K4749" s="3" t="str">
        <f t="shared" si="53"/>
        <v>2016-10-21</v>
      </c>
      <c r="L4749" s="1"/>
      <c r="M4749" s="1">
        <v>42780</v>
      </c>
      <c r="N4749" s="3" t="str">
        <f t="shared" si="54"/>
        <v>2017-02-14</v>
      </c>
      <c r="O4749" s="1"/>
      <c r="Q4749" t="s">
        <v>6856</v>
      </c>
      <c r="R4749" t="s">
        <v>6678</v>
      </c>
      <c r="U4749">
        <v>1</v>
      </c>
      <c r="V4749" t="s">
        <v>6679</v>
      </c>
      <c r="W4749" t="s">
        <v>118</v>
      </c>
      <c r="X4749" t="s">
        <v>595</v>
      </c>
      <c r="Y4749" t="s">
        <v>417</v>
      </c>
      <c r="Z4749" t="s">
        <v>418</v>
      </c>
      <c r="AA4749" t="s">
        <v>2627</v>
      </c>
      <c r="AE4749" t="s">
        <v>49</v>
      </c>
      <c r="AF4749" t="s">
        <v>599</v>
      </c>
      <c r="AG4749" t="s">
        <v>1974</v>
      </c>
      <c r="AH4749" t="s">
        <v>334</v>
      </c>
    </row>
    <row r="4750" spans="1:34" x14ac:dyDescent="0.3">
      <c r="A4750" t="s">
        <v>8311</v>
      </c>
      <c r="B4750">
        <v>3836</v>
      </c>
      <c r="C4750" t="s">
        <v>6672</v>
      </c>
      <c r="D4750" t="s">
        <v>2625</v>
      </c>
      <c r="E4750" t="s">
        <v>8312</v>
      </c>
      <c r="F4750" t="s">
        <v>8310</v>
      </c>
      <c r="G4750" t="s">
        <v>143</v>
      </c>
      <c r="H4750" t="s">
        <v>334</v>
      </c>
      <c r="I4750" t="s">
        <v>334</v>
      </c>
      <c r="J4750" s="1">
        <v>42664</v>
      </c>
      <c r="K4750" s="3" t="str">
        <f t="shared" si="53"/>
        <v>2016-10-21</v>
      </c>
      <c r="L4750" s="1"/>
      <c r="M4750" s="1">
        <v>42780</v>
      </c>
      <c r="N4750" s="3" t="str">
        <f t="shared" si="54"/>
        <v>2017-02-14</v>
      </c>
      <c r="O4750" s="1"/>
      <c r="Q4750" t="s">
        <v>6856</v>
      </c>
      <c r="R4750" t="s">
        <v>6678</v>
      </c>
      <c r="U4750">
        <v>1</v>
      </c>
      <c r="V4750" t="s">
        <v>6679</v>
      </c>
      <c r="W4750" t="s">
        <v>118</v>
      </c>
      <c r="X4750" t="s">
        <v>595</v>
      </c>
      <c r="Y4750" t="s">
        <v>417</v>
      </c>
      <c r="Z4750" t="s">
        <v>418</v>
      </c>
      <c r="AA4750" t="s">
        <v>2627</v>
      </c>
      <c r="AE4750" t="s">
        <v>49</v>
      </c>
      <c r="AF4750" t="s">
        <v>599</v>
      </c>
      <c r="AG4750" t="s">
        <v>1974</v>
      </c>
      <c r="AH4750" t="s">
        <v>334</v>
      </c>
    </row>
    <row r="4751" spans="1:34" x14ac:dyDescent="0.3">
      <c r="A4751" t="s">
        <v>8313</v>
      </c>
      <c r="B4751">
        <v>3837</v>
      </c>
      <c r="C4751" t="s">
        <v>6672</v>
      </c>
      <c r="D4751" t="s">
        <v>2625</v>
      </c>
      <c r="E4751" t="s">
        <v>8314</v>
      </c>
      <c r="F4751" t="s">
        <v>8310</v>
      </c>
      <c r="G4751" t="s">
        <v>143</v>
      </c>
      <c r="H4751" t="s">
        <v>334</v>
      </c>
      <c r="I4751" t="s">
        <v>334</v>
      </c>
      <c r="J4751" s="1">
        <v>42664</v>
      </c>
      <c r="K4751" s="3" t="str">
        <f t="shared" si="53"/>
        <v>2016-10-21</v>
      </c>
      <c r="L4751" s="1"/>
      <c r="M4751" s="1">
        <v>42780</v>
      </c>
      <c r="N4751" s="3" t="str">
        <f t="shared" si="54"/>
        <v>2017-02-14</v>
      </c>
      <c r="O4751" s="1"/>
      <c r="Q4751" t="s">
        <v>6856</v>
      </c>
      <c r="R4751" t="s">
        <v>6678</v>
      </c>
      <c r="U4751">
        <v>1</v>
      </c>
      <c r="V4751" t="s">
        <v>6679</v>
      </c>
      <c r="W4751" t="s">
        <v>118</v>
      </c>
      <c r="X4751" t="s">
        <v>595</v>
      </c>
      <c r="Y4751" t="s">
        <v>417</v>
      </c>
      <c r="Z4751" t="s">
        <v>418</v>
      </c>
      <c r="AA4751" t="s">
        <v>2627</v>
      </c>
      <c r="AE4751" t="s">
        <v>49</v>
      </c>
      <c r="AF4751" t="s">
        <v>599</v>
      </c>
      <c r="AG4751" t="s">
        <v>1974</v>
      </c>
      <c r="AH4751" t="s">
        <v>334</v>
      </c>
    </row>
    <row r="4752" spans="1:34" x14ac:dyDescent="0.3">
      <c r="A4752" t="s">
        <v>8315</v>
      </c>
      <c r="B4752">
        <v>3838</v>
      </c>
      <c r="C4752" t="s">
        <v>6672</v>
      </c>
      <c r="D4752" t="s">
        <v>2625</v>
      </c>
      <c r="E4752" t="s">
        <v>8316</v>
      </c>
      <c r="F4752" t="s">
        <v>8310</v>
      </c>
      <c r="G4752" t="s">
        <v>143</v>
      </c>
      <c r="H4752" t="s">
        <v>334</v>
      </c>
      <c r="I4752" t="s">
        <v>334</v>
      </c>
      <c r="J4752" s="1">
        <v>42664</v>
      </c>
      <c r="K4752" s="3" t="str">
        <f t="shared" si="53"/>
        <v>2016-10-21</v>
      </c>
      <c r="L4752" s="1"/>
      <c r="M4752" s="1">
        <v>42780</v>
      </c>
      <c r="N4752" s="3" t="str">
        <f t="shared" si="54"/>
        <v>2017-02-14</v>
      </c>
      <c r="O4752" s="1"/>
      <c r="Q4752" t="s">
        <v>6856</v>
      </c>
      <c r="R4752" t="s">
        <v>6678</v>
      </c>
      <c r="U4752">
        <v>1</v>
      </c>
      <c r="V4752" t="s">
        <v>6679</v>
      </c>
      <c r="W4752" t="s">
        <v>118</v>
      </c>
      <c r="X4752" t="s">
        <v>595</v>
      </c>
      <c r="Y4752" t="s">
        <v>417</v>
      </c>
      <c r="Z4752" t="s">
        <v>418</v>
      </c>
      <c r="AA4752" t="s">
        <v>2627</v>
      </c>
      <c r="AE4752" t="s">
        <v>49</v>
      </c>
      <c r="AF4752" t="s">
        <v>599</v>
      </c>
      <c r="AG4752" t="s">
        <v>1974</v>
      </c>
      <c r="AH4752" t="s">
        <v>334</v>
      </c>
    </row>
    <row r="4753" spans="1:34" x14ac:dyDescent="0.3">
      <c r="A4753" t="s">
        <v>8317</v>
      </c>
      <c r="B4753">
        <v>3839</v>
      </c>
      <c r="C4753" t="s">
        <v>6672</v>
      </c>
      <c r="D4753" t="s">
        <v>2625</v>
      </c>
      <c r="E4753" t="s">
        <v>8318</v>
      </c>
      <c r="F4753" t="s">
        <v>8310</v>
      </c>
      <c r="G4753" t="s">
        <v>143</v>
      </c>
      <c r="H4753" t="s">
        <v>334</v>
      </c>
      <c r="I4753" t="s">
        <v>334</v>
      </c>
      <c r="J4753" s="1">
        <v>42664</v>
      </c>
      <c r="K4753" s="3" t="str">
        <f t="shared" si="53"/>
        <v>2016-10-21</v>
      </c>
      <c r="L4753" s="1"/>
      <c r="M4753" s="1">
        <v>42780</v>
      </c>
      <c r="N4753" s="3" t="str">
        <f t="shared" si="54"/>
        <v>2017-02-14</v>
      </c>
      <c r="O4753" s="1"/>
      <c r="Q4753" t="s">
        <v>6856</v>
      </c>
      <c r="R4753" t="s">
        <v>6678</v>
      </c>
      <c r="U4753">
        <v>1</v>
      </c>
      <c r="V4753" t="s">
        <v>6679</v>
      </c>
      <c r="W4753" t="s">
        <v>118</v>
      </c>
      <c r="X4753" t="s">
        <v>595</v>
      </c>
      <c r="Y4753" t="s">
        <v>417</v>
      </c>
      <c r="Z4753" t="s">
        <v>418</v>
      </c>
      <c r="AA4753" t="s">
        <v>2627</v>
      </c>
      <c r="AE4753" t="s">
        <v>49</v>
      </c>
      <c r="AF4753" t="s">
        <v>599</v>
      </c>
      <c r="AG4753" t="s">
        <v>1974</v>
      </c>
      <c r="AH4753" t="s">
        <v>334</v>
      </c>
    </row>
    <row r="4754" spans="1:34" x14ac:dyDescent="0.3">
      <c r="A4754" t="s">
        <v>8319</v>
      </c>
      <c r="B4754">
        <v>3840</v>
      </c>
      <c r="C4754" t="s">
        <v>6672</v>
      </c>
      <c r="D4754" t="s">
        <v>2625</v>
      </c>
      <c r="E4754" t="s">
        <v>8320</v>
      </c>
      <c r="F4754" t="s">
        <v>8310</v>
      </c>
      <c r="G4754" t="s">
        <v>143</v>
      </c>
      <c r="H4754" t="s">
        <v>334</v>
      </c>
      <c r="I4754" t="s">
        <v>334</v>
      </c>
      <c r="J4754" s="1">
        <v>42664</v>
      </c>
      <c r="K4754" s="3" t="str">
        <f t="shared" si="53"/>
        <v>2016-10-21</v>
      </c>
      <c r="L4754" s="1"/>
      <c r="M4754" s="1">
        <v>42780</v>
      </c>
      <c r="N4754" s="3" t="str">
        <f t="shared" si="54"/>
        <v>2017-02-14</v>
      </c>
      <c r="O4754" s="1"/>
      <c r="Q4754" t="s">
        <v>6856</v>
      </c>
      <c r="R4754" t="s">
        <v>6678</v>
      </c>
      <c r="U4754">
        <v>1</v>
      </c>
      <c r="V4754" t="s">
        <v>6679</v>
      </c>
      <c r="W4754" t="s">
        <v>118</v>
      </c>
      <c r="X4754" t="s">
        <v>595</v>
      </c>
      <c r="Y4754" t="s">
        <v>417</v>
      </c>
      <c r="Z4754" t="s">
        <v>418</v>
      </c>
      <c r="AA4754" t="s">
        <v>2627</v>
      </c>
      <c r="AE4754" t="s">
        <v>49</v>
      </c>
      <c r="AF4754" t="s">
        <v>599</v>
      </c>
      <c r="AG4754" t="s">
        <v>1974</v>
      </c>
      <c r="AH4754" t="s">
        <v>334</v>
      </c>
    </row>
    <row r="4755" spans="1:34" x14ac:dyDescent="0.3">
      <c r="A4755" t="s">
        <v>8321</v>
      </c>
      <c r="B4755">
        <v>3841</v>
      </c>
      <c r="C4755" t="s">
        <v>6672</v>
      </c>
      <c r="D4755" t="s">
        <v>2625</v>
      </c>
      <c r="E4755" t="s">
        <v>8322</v>
      </c>
      <c r="F4755" t="s">
        <v>8310</v>
      </c>
      <c r="G4755" t="s">
        <v>143</v>
      </c>
      <c r="H4755" t="s">
        <v>334</v>
      </c>
      <c r="I4755" t="s">
        <v>334</v>
      </c>
      <c r="J4755" s="1">
        <v>42619</v>
      </c>
      <c r="K4755" s="3" t="str">
        <f t="shared" si="53"/>
        <v>2016-09-06</v>
      </c>
      <c r="L4755" s="1"/>
      <c r="M4755" s="1">
        <v>42780</v>
      </c>
      <c r="N4755" s="3" t="str">
        <f t="shared" si="54"/>
        <v>2017-02-14</v>
      </c>
      <c r="O4755" s="1"/>
      <c r="Q4755" t="s">
        <v>6856</v>
      </c>
      <c r="R4755" t="s">
        <v>6678</v>
      </c>
      <c r="U4755">
        <v>1</v>
      </c>
      <c r="V4755" t="s">
        <v>6679</v>
      </c>
      <c r="W4755" t="s">
        <v>118</v>
      </c>
      <c r="X4755" t="s">
        <v>595</v>
      </c>
      <c r="Y4755" t="s">
        <v>417</v>
      </c>
      <c r="Z4755" t="s">
        <v>418</v>
      </c>
      <c r="AA4755" t="s">
        <v>2627</v>
      </c>
      <c r="AE4755" t="s">
        <v>49</v>
      </c>
      <c r="AF4755" t="s">
        <v>599</v>
      </c>
      <c r="AG4755" t="s">
        <v>1974</v>
      </c>
      <c r="AH4755" t="s">
        <v>334</v>
      </c>
    </row>
    <row r="4756" spans="1:34" x14ac:dyDescent="0.3">
      <c r="A4756" t="s">
        <v>8323</v>
      </c>
      <c r="B4756">
        <v>3842</v>
      </c>
      <c r="C4756" t="s">
        <v>6672</v>
      </c>
      <c r="D4756" t="s">
        <v>2625</v>
      </c>
      <c r="E4756" t="s">
        <v>8324</v>
      </c>
      <c r="F4756" t="s">
        <v>8310</v>
      </c>
      <c r="G4756" t="s">
        <v>143</v>
      </c>
      <c r="H4756" t="s">
        <v>334</v>
      </c>
      <c r="I4756" t="s">
        <v>334</v>
      </c>
      <c r="J4756" s="1">
        <v>42619</v>
      </c>
      <c r="K4756" s="3" t="str">
        <f t="shared" si="53"/>
        <v>2016-09-06</v>
      </c>
      <c r="L4756" s="1"/>
      <c r="M4756" s="1">
        <v>42780</v>
      </c>
      <c r="N4756" s="3" t="str">
        <f t="shared" si="54"/>
        <v>2017-02-14</v>
      </c>
      <c r="O4756" s="1"/>
      <c r="Q4756" t="s">
        <v>6856</v>
      </c>
      <c r="R4756" t="s">
        <v>6678</v>
      </c>
      <c r="U4756">
        <v>1</v>
      </c>
      <c r="V4756" t="s">
        <v>6679</v>
      </c>
      <c r="W4756" t="s">
        <v>118</v>
      </c>
      <c r="X4756" t="s">
        <v>595</v>
      </c>
      <c r="Y4756" t="s">
        <v>417</v>
      </c>
      <c r="Z4756" t="s">
        <v>418</v>
      </c>
      <c r="AA4756" t="s">
        <v>2627</v>
      </c>
      <c r="AE4756" t="s">
        <v>49</v>
      </c>
      <c r="AF4756" t="s">
        <v>599</v>
      </c>
      <c r="AG4756" t="s">
        <v>1974</v>
      </c>
      <c r="AH4756" t="s">
        <v>334</v>
      </c>
    </row>
    <row r="4757" spans="1:34" x14ac:dyDescent="0.3">
      <c r="A4757" t="s">
        <v>8325</v>
      </c>
      <c r="B4757">
        <v>3843</v>
      </c>
      <c r="C4757" t="s">
        <v>6672</v>
      </c>
      <c r="D4757" t="s">
        <v>2625</v>
      </c>
      <c r="E4757" t="s">
        <v>8326</v>
      </c>
      <c r="F4757" t="s">
        <v>8310</v>
      </c>
      <c r="G4757" t="s">
        <v>143</v>
      </c>
      <c r="H4757" t="s">
        <v>334</v>
      </c>
      <c r="I4757" t="s">
        <v>334</v>
      </c>
      <c r="J4757" s="1">
        <v>42619</v>
      </c>
      <c r="K4757" s="3" t="str">
        <f t="shared" si="53"/>
        <v>2016-09-06</v>
      </c>
      <c r="L4757" s="1"/>
      <c r="M4757" s="1">
        <v>42780</v>
      </c>
      <c r="N4757" s="3" t="str">
        <f t="shared" si="54"/>
        <v>2017-02-14</v>
      </c>
      <c r="O4757" s="1"/>
      <c r="Q4757" t="s">
        <v>6856</v>
      </c>
      <c r="R4757" t="s">
        <v>6678</v>
      </c>
      <c r="U4757">
        <v>1</v>
      </c>
      <c r="V4757" t="s">
        <v>6679</v>
      </c>
      <c r="W4757" t="s">
        <v>118</v>
      </c>
      <c r="X4757" t="s">
        <v>595</v>
      </c>
      <c r="Y4757" t="s">
        <v>417</v>
      </c>
      <c r="Z4757" t="s">
        <v>418</v>
      </c>
      <c r="AA4757" t="s">
        <v>2627</v>
      </c>
      <c r="AE4757" t="s">
        <v>49</v>
      </c>
      <c r="AF4757" t="s">
        <v>599</v>
      </c>
      <c r="AG4757" t="s">
        <v>1974</v>
      </c>
      <c r="AH4757" t="s">
        <v>334</v>
      </c>
    </row>
    <row r="4758" spans="1:34" x14ac:dyDescent="0.3">
      <c r="A4758" t="s">
        <v>8327</v>
      </c>
      <c r="B4758">
        <v>3844</v>
      </c>
      <c r="C4758" t="s">
        <v>6672</v>
      </c>
      <c r="D4758" t="s">
        <v>2625</v>
      </c>
      <c r="E4758" t="s">
        <v>8328</v>
      </c>
      <c r="F4758" t="s">
        <v>8310</v>
      </c>
      <c r="G4758" t="s">
        <v>143</v>
      </c>
      <c r="H4758" t="s">
        <v>334</v>
      </c>
      <c r="I4758" t="s">
        <v>334</v>
      </c>
      <c r="J4758" s="1">
        <v>42619</v>
      </c>
      <c r="K4758" s="3" t="str">
        <f t="shared" si="53"/>
        <v>2016-09-06</v>
      </c>
      <c r="L4758" s="1"/>
      <c r="M4758" s="1">
        <v>42780</v>
      </c>
      <c r="N4758" s="3" t="str">
        <f t="shared" si="54"/>
        <v>2017-02-14</v>
      </c>
      <c r="O4758" s="1"/>
      <c r="Q4758" t="s">
        <v>6856</v>
      </c>
      <c r="R4758" t="s">
        <v>6678</v>
      </c>
      <c r="U4758">
        <v>1</v>
      </c>
      <c r="V4758" t="s">
        <v>6679</v>
      </c>
      <c r="W4758" t="s">
        <v>118</v>
      </c>
      <c r="X4758" t="s">
        <v>595</v>
      </c>
      <c r="Y4758" t="s">
        <v>417</v>
      </c>
      <c r="Z4758" t="s">
        <v>418</v>
      </c>
      <c r="AA4758" t="s">
        <v>2627</v>
      </c>
      <c r="AE4758" t="s">
        <v>49</v>
      </c>
      <c r="AF4758" t="s">
        <v>599</v>
      </c>
      <c r="AG4758" t="s">
        <v>1974</v>
      </c>
      <c r="AH4758" t="s">
        <v>334</v>
      </c>
    </row>
    <row r="4759" spans="1:34" x14ac:dyDescent="0.3">
      <c r="A4759" t="s">
        <v>8329</v>
      </c>
      <c r="B4759">
        <v>3845</v>
      </c>
      <c r="C4759" t="s">
        <v>6672</v>
      </c>
      <c r="D4759" t="s">
        <v>2625</v>
      </c>
      <c r="E4759" t="s">
        <v>8330</v>
      </c>
      <c r="F4759" t="s">
        <v>8310</v>
      </c>
      <c r="G4759" t="s">
        <v>143</v>
      </c>
      <c r="H4759" t="s">
        <v>334</v>
      </c>
      <c r="I4759" t="s">
        <v>334</v>
      </c>
      <c r="J4759" s="1">
        <v>42619</v>
      </c>
      <c r="K4759" s="3" t="str">
        <f t="shared" si="53"/>
        <v>2016-09-06</v>
      </c>
      <c r="L4759" s="1"/>
      <c r="M4759" s="1">
        <v>42780</v>
      </c>
      <c r="N4759" s="3" t="str">
        <f t="shared" si="54"/>
        <v>2017-02-14</v>
      </c>
      <c r="O4759" s="1"/>
      <c r="Q4759" t="s">
        <v>6856</v>
      </c>
      <c r="R4759" t="s">
        <v>6678</v>
      </c>
      <c r="U4759">
        <v>1</v>
      </c>
      <c r="V4759" t="s">
        <v>6679</v>
      </c>
      <c r="W4759" t="s">
        <v>118</v>
      </c>
      <c r="X4759" t="s">
        <v>595</v>
      </c>
      <c r="Y4759" t="s">
        <v>417</v>
      </c>
      <c r="Z4759" t="s">
        <v>418</v>
      </c>
      <c r="AA4759" t="s">
        <v>2627</v>
      </c>
      <c r="AE4759" t="s">
        <v>49</v>
      </c>
      <c r="AF4759" t="s">
        <v>599</v>
      </c>
      <c r="AG4759" t="s">
        <v>1974</v>
      </c>
      <c r="AH4759" t="s">
        <v>334</v>
      </c>
    </row>
    <row r="4760" spans="1:34" x14ac:dyDescent="0.3">
      <c r="A4760" t="s">
        <v>8331</v>
      </c>
      <c r="B4760">
        <v>3846</v>
      </c>
      <c r="C4760" t="s">
        <v>6672</v>
      </c>
      <c r="D4760" t="s">
        <v>2625</v>
      </c>
      <c r="E4760" t="s">
        <v>8332</v>
      </c>
      <c r="F4760" t="s">
        <v>8310</v>
      </c>
      <c r="G4760" t="s">
        <v>143</v>
      </c>
      <c r="H4760" t="s">
        <v>334</v>
      </c>
      <c r="I4760" t="s">
        <v>334</v>
      </c>
      <c r="J4760" s="1">
        <v>42619</v>
      </c>
      <c r="K4760" s="3" t="str">
        <f t="shared" si="53"/>
        <v>2016-09-06</v>
      </c>
      <c r="L4760" s="1"/>
      <c r="M4760" s="1">
        <v>42780</v>
      </c>
      <c r="N4760" s="3" t="str">
        <f t="shared" si="54"/>
        <v>2017-02-14</v>
      </c>
      <c r="O4760" s="1"/>
      <c r="Q4760" t="s">
        <v>6856</v>
      </c>
      <c r="R4760" t="s">
        <v>6678</v>
      </c>
      <c r="U4760">
        <v>1</v>
      </c>
      <c r="V4760" t="s">
        <v>6679</v>
      </c>
      <c r="W4760" t="s">
        <v>118</v>
      </c>
      <c r="X4760" t="s">
        <v>595</v>
      </c>
      <c r="Y4760" t="s">
        <v>417</v>
      </c>
      <c r="Z4760" t="s">
        <v>418</v>
      </c>
      <c r="AA4760" t="s">
        <v>2627</v>
      </c>
      <c r="AE4760" t="s">
        <v>49</v>
      </c>
      <c r="AF4760" t="s">
        <v>599</v>
      </c>
      <c r="AG4760" t="s">
        <v>1974</v>
      </c>
      <c r="AH4760" t="s">
        <v>334</v>
      </c>
    </row>
    <row r="4761" spans="1:34" x14ac:dyDescent="0.3">
      <c r="A4761" t="s">
        <v>8333</v>
      </c>
      <c r="B4761">
        <v>3847</v>
      </c>
      <c r="C4761" t="s">
        <v>6672</v>
      </c>
      <c r="D4761" t="s">
        <v>2625</v>
      </c>
      <c r="E4761" t="s">
        <v>8334</v>
      </c>
      <c r="F4761" t="s">
        <v>8310</v>
      </c>
      <c r="G4761" t="s">
        <v>143</v>
      </c>
      <c r="H4761" t="s">
        <v>334</v>
      </c>
      <c r="I4761" t="s">
        <v>334</v>
      </c>
      <c r="J4761" s="1">
        <v>42627</v>
      </c>
      <c r="K4761" s="3" t="str">
        <f t="shared" si="53"/>
        <v>2016-09-14</v>
      </c>
      <c r="L4761" s="1"/>
      <c r="M4761" s="1">
        <v>43149</v>
      </c>
      <c r="N4761" s="3" t="str">
        <f t="shared" si="54"/>
        <v>2018-02-18</v>
      </c>
      <c r="O4761" s="1"/>
      <c r="Q4761" t="s">
        <v>6856</v>
      </c>
      <c r="R4761" t="s">
        <v>6678</v>
      </c>
      <c r="U4761">
        <v>1</v>
      </c>
      <c r="V4761" t="s">
        <v>6679</v>
      </c>
      <c r="W4761" t="s">
        <v>118</v>
      </c>
      <c r="X4761" t="s">
        <v>595</v>
      </c>
      <c r="Y4761" t="s">
        <v>417</v>
      </c>
      <c r="Z4761" t="s">
        <v>418</v>
      </c>
      <c r="AA4761" t="s">
        <v>2627</v>
      </c>
      <c r="AE4761" t="s">
        <v>49</v>
      </c>
      <c r="AF4761" t="s">
        <v>599</v>
      </c>
      <c r="AG4761" t="s">
        <v>1974</v>
      </c>
      <c r="AH4761" t="s">
        <v>334</v>
      </c>
    </row>
    <row r="4762" spans="1:34" x14ac:dyDescent="0.3">
      <c r="A4762" t="s">
        <v>8335</v>
      </c>
      <c r="B4762">
        <v>3848</v>
      </c>
      <c r="C4762" t="s">
        <v>6672</v>
      </c>
      <c r="D4762" t="s">
        <v>2625</v>
      </c>
      <c r="E4762" t="s">
        <v>8336</v>
      </c>
      <c r="F4762" t="s">
        <v>8310</v>
      </c>
      <c r="G4762" t="s">
        <v>143</v>
      </c>
      <c r="H4762" t="s">
        <v>334</v>
      </c>
      <c r="I4762" t="s">
        <v>334</v>
      </c>
      <c r="J4762" s="1">
        <v>42627</v>
      </c>
      <c r="K4762" s="3" t="str">
        <f t="shared" si="53"/>
        <v>2016-09-14</v>
      </c>
      <c r="L4762" s="1"/>
      <c r="M4762" s="1">
        <v>43149</v>
      </c>
      <c r="N4762" s="3" t="str">
        <f t="shared" si="54"/>
        <v>2018-02-18</v>
      </c>
      <c r="O4762" s="1"/>
      <c r="Q4762" t="s">
        <v>6856</v>
      </c>
      <c r="R4762" t="s">
        <v>6678</v>
      </c>
      <c r="U4762">
        <v>1</v>
      </c>
      <c r="V4762" t="s">
        <v>6679</v>
      </c>
      <c r="W4762" t="s">
        <v>118</v>
      </c>
      <c r="X4762" t="s">
        <v>595</v>
      </c>
      <c r="Y4762" t="s">
        <v>417</v>
      </c>
      <c r="Z4762" t="s">
        <v>418</v>
      </c>
      <c r="AA4762" t="s">
        <v>2627</v>
      </c>
      <c r="AE4762" t="s">
        <v>49</v>
      </c>
      <c r="AF4762" t="s">
        <v>599</v>
      </c>
      <c r="AG4762" t="s">
        <v>1974</v>
      </c>
      <c r="AH4762" t="s">
        <v>334</v>
      </c>
    </row>
    <row r="4763" spans="1:34" x14ac:dyDescent="0.3">
      <c r="A4763" t="s">
        <v>8337</v>
      </c>
      <c r="B4763">
        <v>3849</v>
      </c>
      <c r="C4763" t="s">
        <v>6672</v>
      </c>
      <c r="D4763" t="s">
        <v>2625</v>
      </c>
      <c r="E4763" t="s">
        <v>8338</v>
      </c>
      <c r="F4763" t="s">
        <v>8310</v>
      </c>
      <c r="G4763" t="s">
        <v>143</v>
      </c>
      <c r="H4763" t="s">
        <v>334</v>
      </c>
      <c r="I4763" t="s">
        <v>334</v>
      </c>
      <c r="J4763" s="1">
        <v>42202</v>
      </c>
      <c r="K4763" s="3" t="str">
        <f t="shared" si="53"/>
        <v>2015-07-17</v>
      </c>
      <c r="L4763" s="1"/>
      <c r="M4763" s="1">
        <v>42779</v>
      </c>
      <c r="N4763" s="3" t="str">
        <f t="shared" si="54"/>
        <v>2017-02-13</v>
      </c>
      <c r="O4763" s="1"/>
      <c r="Q4763" t="s">
        <v>6856</v>
      </c>
      <c r="R4763" t="s">
        <v>6678</v>
      </c>
      <c r="U4763">
        <v>1</v>
      </c>
      <c r="V4763" t="s">
        <v>6679</v>
      </c>
      <c r="W4763" t="s">
        <v>118</v>
      </c>
      <c r="X4763" t="s">
        <v>595</v>
      </c>
      <c r="Y4763" t="s">
        <v>417</v>
      </c>
      <c r="Z4763" t="s">
        <v>418</v>
      </c>
      <c r="AA4763" t="s">
        <v>2627</v>
      </c>
      <c r="AE4763" t="s">
        <v>49</v>
      </c>
      <c r="AF4763" t="s">
        <v>599</v>
      </c>
      <c r="AG4763" t="s">
        <v>1974</v>
      </c>
      <c r="AH4763" t="s">
        <v>334</v>
      </c>
    </row>
    <row r="4764" spans="1:34" x14ac:dyDescent="0.3">
      <c r="A4764" t="s">
        <v>8339</v>
      </c>
      <c r="B4764">
        <v>3850</v>
      </c>
      <c r="C4764" t="s">
        <v>6672</v>
      </c>
      <c r="D4764" t="s">
        <v>2625</v>
      </c>
      <c r="E4764" t="s">
        <v>8340</v>
      </c>
      <c r="F4764" t="s">
        <v>8310</v>
      </c>
      <c r="G4764" t="s">
        <v>143</v>
      </c>
      <c r="H4764" t="s">
        <v>334</v>
      </c>
      <c r="I4764" t="s">
        <v>334</v>
      </c>
      <c r="J4764" s="1">
        <v>42202</v>
      </c>
      <c r="K4764" s="3" t="str">
        <f t="shared" si="53"/>
        <v>2015-07-17</v>
      </c>
      <c r="L4764" s="1"/>
      <c r="M4764" s="1">
        <v>42779</v>
      </c>
      <c r="N4764" s="3" t="str">
        <f t="shared" si="54"/>
        <v>2017-02-13</v>
      </c>
      <c r="O4764" s="1"/>
      <c r="Q4764" t="s">
        <v>6856</v>
      </c>
      <c r="R4764" t="s">
        <v>6678</v>
      </c>
      <c r="U4764">
        <v>1</v>
      </c>
      <c r="V4764" t="s">
        <v>6679</v>
      </c>
      <c r="W4764" t="s">
        <v>118</v>
      </c>
      <c r="X4764" t="s">
        <v>595</v>
      </c>
      <c r="Y4764" t="s">
        <v>417</v>
      </c>
      <c r="Z4764" t="s">
        <v>418</v>
      </c>
      <c r="AA4764" t="s">
        <v>2627</v>
      </c>
      <c r="AE4764" t="s">
        <v>49</v>
      </c>
      <c r="AF4764" t="s">
        <v>599</v>
      </c>
      <c r="AG4764" t="s">
        <v>1974</v>
      </c>
      <c r="AH4764" t="s">
        <v>334</v>
      </c>
    </row>
    <row r="4765" spans="1:34" x14ac:dyDescent="0.3">
      <c r="A4765" t="s">
        <v>8341</v>
      </c>
      <c r="B4765">
        <v>3851</v>
      </c>
      <c r="C4765" t="s">
        <v>6672</v>
      </c>
      <c r="D4765" t="s">
        <v>2625</v>
      </c>
      <c r="E4765" t="s">
        <v>8342</v>
      </c>
      <c r="F4765" t="s">
        <v>8310</v>
      </c>
      <c r="G4765" t="s">
        <v>143</v>
      </c>
      <c r="H4765" t="s">
        <v>334</v>
      </c>
      <c r="I4765" t="s">
        <v>334</v>
      </c>
      <c r="J4765" s="1">
        <v>42202</v>
      </c>
      <c r="K4765" s="3" t="str">
        <f t="shared" si="53"/>
        <v>2015-07-17</v>
      </c>
      <c r="L4765" s="1"/>
      <c r="M4765" s="1">
        <v>42779</v>
      </c>
      <c r="N4765" s="3" t="str">
        <f t="shared" si="54"/>
        <v>2017-02-13</v>
      </c>
      <c r="O4765" s="1"/>
      <c r="Q4765" t="s">
        <v>6856</v>
      </c>
      <c r="R4765" t="s">
        <v>6678</v>
      </c>
      <c r="U4765">
        <v>1</v>
      </c>
      <c r="V4765" t="s">
        <v>6679</v>
      </c>
      <c r="W4765" t="s">
        <v>118</v>
      </c>
      <c r="X4765" t="s">
        <v>595</v>
      </c>
      <c r="Y4765" t="s">
        <v>417</v>
      </c>
      <c r="Z4765" t="s">
        <v>418</v>
      </c>
      <c r="AA4765" t="s">
        <v>2627</v>
      </c>
      <c r="AE4765" t="s">
        <v>49</v>
      </c>
      <c r="AF4765" t="s">
        <v>599</v>
      </c>
      <c r="AG4765" t="s">
        <v>1974</v>
      </c>
      <c r="AH4765" t="s">
        <v>334</v>
      </c>
    </row>
    <row r="4766" spans="1:34" x14ac:dyDescent="0.3">
      <c r="A4766" t="s">
        <v>8343</v>
      </c>
      <c r="B4766">
        <v>3852</v>
      </c>
      <c r="C4766" t="s">
        <v>6672</v>
      </c>
      <c r="D4766" t="s">
        <v>2625</v>
      </c>
      <c r="E4766" t="s">
        <v>8344</v>
      </c>
      <c r="F4766" t="s">
        <v>8310</v>
      </c>
      <c r="G4766" t="s">
        <v>143</v>
      </c>
      <c r="H4766" t="s">
        <v>334</v>
      </c>
      <c r="I4766" t="s">
        <v>334</v>
      </c>
      <c r="J4766" s="1">
        <v>42202</v>
      </c>
      <c r="K4766" s="3" t="str">
        <f t="shared" si="53"/>
        <v>2015-07-17</v>
      </c>
      <c r="L4766" s="1"/>
      <c r="M4766" s="1">
        <v>42779</v>
      </c>
      <c r="N4766" s="3" t="str">
        <f t="shared" si="54"/>
        <v>2017-02-13</v>
      </c>
      <c r="O4766" s="1"/>
      <c r="Q4766" t="s">
        <v>6856</v>
      </c>
      <c r="R4766" t="s">
        <v>6678</v>
      </c>
      <c r="U4766">
        <v>1</v>
      </c>
      <c r="V4766" t="s">
        <v>6679</v>
      </c>
      <c r="W4766" t="s">
        <v>118</v>
      </c>
      <c r="X4766" t="s">
        <v>595</v>
      </c>
      <c r="Y4766" t="s">
        <v>417</v>
      </c>
      <c r="Z4766" t="s">
        <v>418</v>
      </c>
      <c r="AA4766" t="s">
        <v>2627</v>
      </c>
      <c r="AE4766" t="s">
        <v>49</v>
      </c>
      <c r="AF4766" t="s">
        <v>599</v>
      </c>
      <c r="AG4766" t="s">
        <v>1974</v>
      </c>
      <c r="AH4766" t="s">
        <v>334</v>
      </c>
    </row>
    <row r="4767" spans="1:34" x14ac:dyDescent="0.3">
      <c r="A4767" t="s">
        <v>8345</v>
      </c>
      <c r="B4767">
        <v>3853</v>
      </c>
      <c r="C4767" t="s">
        <v>6672</v>
      </c>
      <c r="D4767" t="s">
        <v>2625</v>
      </c>
      <c r="E4767" t="s">
        <v>8346</v>
      </c>
      <c r="F4767" t="s">
        <v>8310</v>
      </c>
      <c r="G4767" t="s">
        <v>143</v>
      </c>
      <c r="H4767" t="s">
        <v>334</v>
      </c>
      <c r="I4767" t="s">
        <v>334</v>
      </c>
      <c r="J4767" s="1">
        <v>42202</v>
      </c>
      <c r="K4767" s="3" t="str">
        <f t="shared" si="53"/>
        <v>2015-07-17</v>
      </c>
      <c r="L4767" s="1"/>
      <c r="M4767" s="1">
        <v>42779</v>
      </c>
      <c r="N4767" s="3" t="str">
        <f t="shared" si="54"/>
        <v>2017-02-13</v>
      </c>
      <c r="O4767" s="1"/>
      <c r="Q4767" t="s">
        <v>6856</v>
      </c>
      <c r="R4767" t="s">
        <v>6678</v>
      </c>
      <c r="U4767">
        <v>1</v>
      </c>
      <c r="V4767" t="s">
        <v>6679</v>
      </c>
      <c r="W4767" t="s">
        <v>118</v>
      </c>
      <c r="X4767" t="s">
        <v>595</v>
      </c>
      <c r="Y4767" t="s">
        <v>417</v>
      </c>
      <c r="Z4767" t="s">
        <v>418</v>
      </c>
      <c r="AA4767" t="s">
        <v>2627</v>
      </c>
      <c r="AE4767" t="s">
        <v>49</v>
      </c>
      <c r="AF4767" t="s">
        <v>599</v>
      </c>
      <c r="AG4767" t="s">
        <v>1974</v>
      </c>
      <c r="AH4767" t="s">
        <v>334</v>
      </c>
    </row>
    <row r="4768" spans="1:34" x14ac:dyDescent="0.3">
      <c r="A4768" t="s">
        <v>8347</v>
      </c>
      <c r="B4768">
        <v>3854</v>
      </c>
      <c r="C4768" t="s">
        <v>6672</v>
      </c>
      <c r="D4768" t="s">
        <v>2625</v>
      </c>
      <c r="E4768" t="s">
        <v>8348</v>
      </c>
      <c r="F4768" t="s">
        <v>8310</v>
      </c>
      <c r="G4768" t="s">
        <v>143</v>
      </c>
      <c r="H4768" t="s">
        <v>334</v>
      </c>
      <c r="I4768" t="s">
        <v>334</v>
      </c>
      <c r="J4768" s="1">
        <v>42202</v>
      </c>
      <c r="K4768" s="3" t="str">
        <f t="shared" si="53"/>
        <v>2015-07-17</v>
      </c>
      <c r="L4768" s="1"/>
      <c r="M4768" s="1">
        <v>42779</v>
      </c>
      <c r="N4768" s="3" t="str">
        <f t="shared" si="54"/>
        <v>2017-02-13</v>
      </c>
      <c r="O4768" s="1"/>
      <c r="Q4768" t="s">
        <v>6856</v>
      </c>
      <c r="R4768" t="s">
        <v>6678</v>
      </c>
      <c r="U4768">
        <v>1</v>
      </c>
      <c r="V4768" t="s">
        <v>6679</v>
      </c>
      <c r="W4768" t="s">
        <v>118</v>
      </c>
      <c r="X4768" t="s">
        <v>595</v>
      </c>
      <c r="Y4768" t="s">
        <v>417</v>
      </c>
      <c r="Z4768" t="s">
        <v>418</v>
      </c>
      <c r="AA4768" t="s">
        <v>2627</v>
      </c>
      <c r="AE4768" t="s">
        <v>49</v>
      </c>
      <c r="AF4768" t="s">
        <v>599</v>
      </c>
      <c r="AG4768" t="s">
        <v>1974</v>
      </c>
      <c r="AH4768" t="s">
        <v>334</v>
      </c>
    </row>
    <row r="4769" spans="1:34" x14ac:dyDescent="0.3">
      <c r="A4769" t="s">
        <v>8349</v>
      </c>
      <c r="B4769">
        <v>3855</v>
      </c>
      <c r="C4769" t="s">
        <v>6672</v>
      </c>
      <c r="D4769" t="s">
        <v>2625</v>
      </c>
      <c r="E4769" t="s">
        <v>8350</v>
      </c>
      <c r="F4769" t="s">
        <v>8310</v>
      </c>
      <c r="G4769" t="s">
        <v>143</v>
      </c>
      <c r="H4769" t="s">
        <v>334</v>
      </c>
      <c r="I4769" t="s">
        <v>334</v>
      </c>
      <c r="J4769" s="1">
        <v>42202</v>
      </c>
      <c r="K4769" s="3" t="str">
        <f t="shared" si="53"/>
        <v>2015-07-17</v>
      </c>
      <c r="L4769" s="1"/>
      <c r="M4769" s="1">
        <v>42779</v>
      </c>
      <c r="N4769" s="3" t="str">
        <f t="shared" si="54"/>
        <v>2017-02-13</v>
      </c>
      <c r="O4769" s="1"/>
      <c r="Q4769" t="s">
        <v>6856</v>
      </c>
      <c r="R4769" t="s">
        <v>6678</v>
      </c>
      <c r="U4769">
        <v>1</v>
      </c>
      <c r="V4769" t="s">
        <v>6679</v>
      </c>
      <c r="W4769" t="s">
        <v>118</v>
      </c>
      <c r="X4769" t="s">
        <v>595</v>
      </c>
      <c r="Y4769" t="s">
        <v>417</v>
      </c>
      <c r="Z4769" t="s">
        <v>418</v>
      </c>
      <c r="AA4769" t="s">
        <v>2627</v>
      </c>
      <c r="AE4769" t="s">
        <v>49</v>
      </c>
      <c r="AF4769" t="s">
        <v>599</v>
      </c>
      <c r="AG4769" t="s">
        <v>1974</v>
      </c>
      <c r="AH4769" t="s">
        <v>334</v>
      </c>
    </row>
    <row r="4770" spans="1:34" x14ac:dyDescent="0.3">
      <c r="A4770" t="s">
        <v>8351</v>
      </c>
      <c r="B4770">
        <v>3856</v>
      </c>
      <c r="C4770" t="s">
        <v>6672</v>
      </c>
      <c r="D4770" t="s">
        <v>2625</v>
      </c>
      <c r="E4770" t="s">
        <v>8352</v>
      </c>
      <c r="F4770" t="s">
        <v>8310</v>
      </c>
      <c r="G4770" t="s">
        <v>143</v>
      </c>
      <c r="H4770" t="s">
        <v>334</v>
      </c>
      <c r="I4770" t="s">
        <v>334</v>
      </c>
      <c r="J4770" s="1">
        <v>42202</v>
      </c>
      <c r="K4770" s="3" t="str">
        <f t="shared" si="53"/>
        <v>2015-07-17</v>
      </c>
      <c r="L4770" s="1"/>
      <c r="M4770" s="1">
        <v>42779</v>
      </c>
      <c r="N4770" s="3" t="str">
        <f t="shared" si="54"/>
        <v>2017-02-13</v>
      </c>
      <c r="O4770" s="1"/>
      <c r="Q4770" t="s">
        <v>6856</v>
      </c>
      <c r="R4770" t="s">
        <v>6678</v>
      </c>
      <c r="U4770">
        <v>1</v>
      </c>
      <c r="V4770" t="s">
        <v>6679</v>
      </c>
      <c r="W4770" t="s">
        <v>118</v>
      </c>
      <c r="X4770" t="s">
        <v>595</v>
      </c>
      <c r="Y4770" t="s">
        <v>417</v>
      </c>
      <c r="Z4770" t="s">
        <v>418</v>
      </c>
      <c r="AA4770" t="s">
        <v>2627</v>
      </c>
      <c r="AE4770" t="s">
        <v>49</v>
      </c>
      <c r="AF4770" t="s">
        <v>599</v>
      </c>
      <c r="AG4770" t="s">
        <v>1974</v>
      </c>
      <c r="AH4770" t="s">
        <v>334</v>
      </c>
    </row>
    <row r="4771" spans="1:34" x14ac:dyDescent="0.3">
      <c r="A4771" t="s">
        <v>8353</v>
      </c>
      <c r="B4771">
        <v>3857</v>
      </c>
      <c r="C4771" t="s">
        <v>6672</v>
      </c>
      <c r="D4771" t="s">
        <v>2625</v>
      </c>
      <c r="E4771" t="s">
        <v>8354</v>
      </c>
      <c r="F4771" t="s">
        <v>8310</v>
      </c>
      <c r="G4771" t="s">
        <v>143</v>
      </c>
      <c r="H4771" t="s">
        <v>334</v>
      </c>
      <c r="I4771" t="s">
        <v>334</v>
      </c>
      <c r="J4771" s="1">
        <v>42202</v>
      </c>
      <c r="K4771" s="3" t="str">
        <f t="shared" si="53"/>
        <v>2015-07-17</v>
      </c>
      <c r="L4771" s="1"/>
      <c r="M4771" s="1">
        <v>42779</v>
      </c>
      <c r="N4771" s="3" t="str">
        <f t="shared" si="54"/>
        <v>2017-02-13</v>
      </c>
      <c r="O4771" s="1"/>
      <c r="Q4771" t="s">
        <v>6856</v>
      </c>
      <c r="R4771" t="s">
        <v>6678</v>
      </c>
      <c r="U4771">
        <v>1</v>
      </c>
      <c r="V4771" t="s">
        <v>6679</v>
      </c>
      <c r="W4771" t="s">
        <v>118</v>
      </c>
      <c r="X4771" t="s">
        <v>595</v>
      </c>
      <c r="Y4771" t="s">
        <v>417</v>
      </c>
      <c r="Z4771" t="s">
        <v>418</v>
      </c>
      <c r="AA4771" t="s">
        <v>2627</v>
      </c>
      <c r="AE4771" t="s">
        <v>49</v>
      </c>
      <c r="AF4771" t="s">
        <v>599</v>
      </c>
      <c r="AG4771" t="s">
        <v>1974</v>
      </c>
      <c r="AH4771" t="s">
        <v>334</v>
      </c>
    </row>
    <row r="4772" spans="1:34" x14ac:dyDescent="0.3">
      <c r="A4772" t="s">
        <v>8355</v>
      </c>
      <c r="B4772">
        <v>3858</v>
      </c>
      <c r="C4772" t="s">
        <v>6672</v>
      </c>
      <c r="D4772" t="s">
        <v>2625</v>
      </c>
      <c r="E4772" t="s">
        <v>8356</v>
      </c>
      <c r="F4772" t="s">
        <v>8310</v>
      </c>
      <c r="G4772" t="s">
        <v>143</v>
      </c>
      <c r="H4772" t="s">
        <v>334</v>
      </c>
      <c r="I4772" t="s">
        <v>334</v>
      </c>
      <c r="J4772" s="1">
        <v>42202</v>
      </c>
      <c r="K4772" s="3" t="str">
        <f t="shared" si="53"/>
        <v>2015-07-17</v>
      </c>
      <c r="L4772" s="1"/>
      <c r="M4772" s="1">
        <v>42779</v>
      </c>
      <c r="N4772" s="3" t="str">
        <f t="shared" si="54"/>
        <v>2017-02-13</v>
      </c>
      <c r="O4772" s="1"/>
      <c r="Q4772" t="s">
        <v>6856</v>
      </c>
      <c r="R4772" t="s">
        <v>6678</v>
      </c>
      <c r="U4772">
        <v>1</v>
      </c>
      <c r="V4772" t="s">
        <v>6679</v>
      </c>
      <c r="W4772" t="s">
        <v>118</v>
      </c>
      <c r="X4772" t="s">
        <v>595</v>
      </c>
      <c r="Y4772" t="s">
        <v>417</v>
      </c>
      <c r="Z4772" t="s">
        <v>418</v>
      </c>
      <c r="AA4772" t="s">
        <v>2627</v>
      </c>
      <c r="AE4772" t="s">
        <v>49</v>
      </c>
      <c r="AF4772" t="s">
        <v>599</v>
      </c>
      <c r="AG4772" t="s">
        <v>1974</v>
      </c>
      <c r="AH4772" t="s">
        <v>334</v>
      </c>
    </row>
    <row r="4773" spans="1:34" x14ac:dyDescent="0.3">
      <c r="A4773" t="s">
        <v>8357</v>
      </c>
      <c r="B4773">
        <v>3859</v>
      </c>
      <c r="C4773" t="s">
        <v>6672</v>
      </c>
      <c r="D4773" t="s">
        <v>2625</v>
      </c>
      <c r="E4773" t="s">
        <v>8358</v>
      </c>
      <c r="F4773" t="s">
        <v>8310</v>
      </c>
      <c r="G4773" t="s">
        <v>143</v>
      </c>
      <c r="H4773" t="s">
        <v>334</v>
      </c>
      <c r="I4773" t="s">
        <v>334</v>
      </c>
      <c r="J4773" s="1">
        <v>42202</v>
      </c>
      <c r="K4773" s="3" t="str">
        <f t="shared" si="53"/>
        <v>2015-07-17</v>
      </c>
      <c r="L4773" s="1"/>
      <c r="M4773" s="1">
        <v>42779</v>
      </c>
      <c r="N4773" s="3" t="str">
        <f t="shared" si="54"/>
        <v>2017-02-13</v>
      </c>
      <c r="O4773" s="1"/>
      <c r="Q4773" t="s">
        <v>6856</v>
      </c>
      <c r="R4773" t="s">
        <v>6678</v>
      </c>
      <c r="U4773">
        <v>1</v>
      </c>
      <c r="V4773" t="s">
        <v>6679</v>
      </c>
      <c r="W4773" t="s">
        <v>118</v>
      </c>
      <c r="X4773" t="s">
        <v>595</v>
      </c>
      <c r="Y4773" t="s">
        <v>417</v>
      </c>
      <c r="Z4773" t="s">
        <v>418</v>
      </c>
      <c r="AA4773" t="s">
        <v>2627</v>
      </c>
      <c r="AE4773" t="s">
        <v>49</v>
      </c>
      <c r="AF4773" t="s">
        <v>599</v>
      </c>
      <c r="AG4773" t="s">
        <v>1974</v>
      </c>
      <c r="AH4773" t="s">
        <v>334</v>
      </c>
    </row>
    <row r="4774" spans="1:34" x14ac:dyDescent="0.3">
      <c r="A4774" t="s">
        <v>8359</v>
      </c>
      <c r="B4774">
        <v>3860</v>
      </c>
      <c r="C4774" t="s">
        <v>6672</v>
      </c>
      <c r="D4774" t="s">
        <v>2625</v>
      </c>
      <c r="E4774" t="s">
        <v>8360</v>
      </c>
      <c r="F4774" t="s">
        <v>8310</v>
      </c>
      <c r="G4774" t="s">
        <v>143</v>
      </c>
      <c r="H4774" t="s">
        <v>334</v>
      </c>
      <c r="I4774" t="s">
        <v>334</v>
      </c>
      <c r="J4774" s="1">
        <v>42202</v>
      </c>
      <c r="K4774" s="3" t="str">
        <f t="shared" si="53"/>
        <v>2015-07-17</v>
      </c>
      <c r="L4774" s="1"/>
      <c r="M4774" s="1">
        <v>42779</v>
      </c>
      <c r="N4774" s="3" t="str">
        <f t="shared" si="54"/>
        <v>2017-02-13</v>
      </c>
      <c r="O4774" s="1"/>
      <c r="Q4774" t="s">
        <v>6856</v>
      </c>
      <c r="R4774" t="s">
        <v>6678</v>
      </c>
      <c r="U4774">
        <v>1</v>
      </c>
      <c r="V4774" t="s">
        <v>6679</v>
      </c>
      <c r="W4774" t="s">
        <v>118</v>
      </c>
      <c r="X4774" t="s">
        <v>595</v>
      </c>
      <c r="Y4774" t="s">
        <v>417</v>
      </c>
      <c r="Z4774" t="s">
        <v>418</v>
      </c>
      <c r="AA4774" t="s">
        <v>2627</v>
      </c>
      <c r="AE4774" t="s">
        <v>49</v>
      </c>
      <c r="AF4774" t="s">
        <v>599</v>
      </c>
      <c r="AG4774" t="s">
        <v>1974</v>
      </c>
      <c r="AH4774" t="s">
        <v>334</v>
      </c>
    </row>
    <row r="4775" spans="1:34" x14ac:dyDescent="0.3">
      <c r="A4775" t="s">
        <v>8361</v>
      </c>
      <c r="B4775">
        <v>3861</v>
      </c>
      <c r="C4775" t="s">
        <v>6672</v>
      </c>
      <c r="D4775" t="s">
        <v>2625</v>
      </c>
      <c r="E4775" t="s">
        <v>8362</v>
      </c>
      <c r="F4775" t="s">
        <v>8310</v>
      </c>
      <c r="G4775" t="s">
        <v>143</v>
      </c>
      <c r="H4775" t="s">
        <v>334</v>
      </c>
      <c r="I4775" t="s">
        <v>334</v>
      </c>
      <c r="J4775" s="1">
        <v>41942</v>
      </c>
      <c r="K4775" s="3" t="str">
        <f t="shared" si="53"/>
        <v>2014-10-30</v>
      </c>
      <c r="L4775" s="1"/>
      <c r="M4775" s="1">
        <v>42779</v>
      </c>
      <c r="N4775" s="3" t="str">
        <f t="shared" si="54"/>
        <v>2017-02-13</v>
      </c>
      <c r="O4775" s="1"/>
      <c r="Q4775" t="s">
        <v>6856</v>
      </c>
      <c r="R4775" t="s">
        <v>6678</v>
      </c>
      <c r="U4775">
        <v>1</v>
      </c>
      <c r="V4775" t="s">
        <v>6679</v>
      </c>
      <c r="W4775" t="s">
        <v>118</v>
      </c>
      <c r="X4775" t="s">
        <v>595</v>
      </c>
      <c r="Y4775" t="s">
        <v>417</v>
      </c>
      <c r="Z4775" t="s">
        <v>418</v>
      </c>
      <c r="AA4775" t="s">
        <v>2627</v>
      </c>
      <c r="AE4775" t="s">
        <v>49</v>
      </c>
      <c r="AF4775" t="s">
        <v>599</v>
      </c>
      <c r="AG4775" t="s">
        <v>1974</v>
      </c>
      <c r="AH4775" t="s">
        <v>334</v>
      </c>
    </row>
    <row r="4776" spans="1:34" x14ac:dyDescent="0.3">
      <c r="A4776" t="s">
        <v>8363</v>
      </c>
      <c r="B4776">
        <v>3862</v>
      </c>
      <c r="C4776" t="s">
        <v>6672</v>
      </c>
      <c r="D4776" t="s">
        <v>2625</v>
      </c>
      <c r="E4776" t="s">
        <v>8364</v>
      </c>
      <c r="F4776" t="s">
        <v>8310</v>
      </c>
      <c r="G4776" t="s">
        <v>143</v>
      </c>
      <c r="H4776" t="s">
        <v>334</v>
      </c>
      <c r="I4776" t="s">
        <v>334</v>
      </c>
      <c r="J4776" s="1">
        <v>41942</v>
      </c>
      <c r="K4776" s="3" t="str">
        <f t="shared" si="53"/>
        <v>2014-10-30</v>
      </c>
      <c r="L4776" s="1"/>
      <c r="M4776" s="1">
        <v>42779</v>
      </c>
      <c r="N4776" s="3" t="str">
        <f t="shared" si="54"/>
        <v>2017-02-13</v>
      </c>
      <c r="O4776" s="1"/>
      <c r="Q4776" t="s">
        <v>6856</v>
      </c>
      <c r="R4776" t="s">
        <v>6678</v>
      </c>
      <c r="U4776">
        <v>1</v>
      </c>
      <c r="V4776" t="s">
        <v>6679</v>
      </c>
      <c r="W4776" t="s">
        <v>118</v>
      </c>
      <c r="X4776" t="s">
        <v>595</v>
      </c>
      <c r="Y4776" t="s">
        <v>417</v>
      </c>
      <c r="Z4776" t="s">
        <v>418</v>
      </c>
      <c r="AA4776" t="s">
        <v>2627</v>
      </c>
      <c r="AE4776" t="s">
        <v>49</v>
      </c>
      <c r="AF4776" t="s">
        <v>599</v>
      </c>
      <c r="AG4776" t="s">
        <v>1974</v>
      </c>
      <c r="AH4776" t="s">
        <v>334</v>
      </c>
    </row>
    <row r="4777" spans="1:34" x14ac:dyDescent="0.3">
      <c r="A4777" t="s">
        <v>8365</v>
      </c>
      <c r="B4777">
        <v>3863</v>
      </c>
      <c r="C4777" t="s">
        <v>6672</v>
      </c>
      <c r="D4777" t="s">
        <v>2625</v>
      </c>
      <c r="E4777" t="s">
        <v>8366</v>
      </c>
      <c r="F4777" t="s">
        <v>8310</v>
      </c>
      <c r="G4777" t="s">
        <v>143</v>
      </c>
      <c r="H4777" t="s">
        <v>334</v>
      </c>
      <c r="I4777" t="s">
        <v>334</v>
      </c>
      <c r="J4777" s="1">
        <v>41942</v>
      </c>
      <c r="K4777" s="3" t="str">
        <f t="shared" si="53"/>
        <v>2014-10-30</v>
      </c>
      <c r="L4777" s="1"/>
      <c r="M4777" s="1">
        <v>42779</v>
      </c>
      <c r="N4777" s="3" t="str">
        <f t="shared" si="54"/>
        <v>2017-02-13</v>
      </c>
      <c r="O4777" s="1"/>
      <c r="Q4777" t="s">
        <v>6856</v>
      </c>
      <c r="R4777" t="s">
        <v>6678</v>
      </c>
      <c r="U4777">
        <v>1</v>
      </c>
      <c r="V4777" t="s">
        <v>6679</v>
      </c>
      <c r="W4777" t="s">
        <v>118</v>
      </c>
      <c r="X4777" t="s">
        <v>595</v>
      </c>
      <c r="Y4777" t="s">
        <v>417</v>
      </c>
      <c r="Z4777" t="s">
        <v>418</v>
      </c>
      <c r="AA4777" t="s">
        <v>2627</v>
      </c>
      <c r="AE4777" t="s">
        <v>49</v>
      </c>
      <c r="AF4777" t="s">
        <v>599</v>
      </c>
      <c r="AG4777" t="s">
        <v>1974</v>
      </c>
      <c r="AH4777" t="s">
        <v>334</v>
      </c>
    </row>
    <row r="4778" spans="1:34" x14ac:dyDescent="0.3">
      <c r="A4778" t="s">
        <v>8367</v>
      </c>
      <c r="B4778">
        <v>3864</v>
      </c>
      <c r="C4778" t="s">
        <v>6672</v>
      </c>
      <c r="D4778" t="s">
        <v>2625</v>
      </c>
      <c r="E4778" t="s">
        <v>8368</v>
      </c>
      <c r="F4778" t="s">
        <v>8310</v>
      </c>
      <c r="G4778" t="s">
        <v>143</v>
      </c>
      <c r="H4778" t="s">
        <v>334</v>
      </c>
      <c r="I4778" t="s">
        <v>334</v>
      </c>
      <c r="J4778" s="1">
        <v>41942</v>
      </c>
      <c r="K4778" s="3" t="str">
        <f t="shared" si="53"/>
        <v>2014-10-30</v>
      </c>
      <c r="L4778" s="1"/>
      <c r="M4778" s="1">
        <v>42779</v>
      </c>
      <c r="N4778" s="3" t="str">
        <f t="shared" si="54"/>
        <v>2017-02-13</v>
      </c>
      <c r="O4778" s="1"/>
      <c r="Q4778" t="s">
        <v>6856</v>
      </c>
      <c r="R4778" t="s">
        <v>6678</v>
      </c>
      <c r="U4778">
        <v>1</v>
      </c>
      <c r="V4778" t="s">
        <v>6679</v>
      </c>
      <c r="W4778" t="s">
        <v>118</v>
      </c>
      <c r="X4778" t="s">
        <v>595</v>
      </c>
      <c r="Y4778" t="s">
        <v>417</v>
      </c>
      <c r="Z4778" t="s">
        <v>418</v>
      </c>
      <c r="AA4778" t="s">
        <v>2627</v>
      </c>
      <c r="AE4778" t="s">
        <v>49</v>
      </c>
      <c r="AF4778" t="s">
        <v>599</v>
      </c>
      <c r="AG4778" t="s">
        <v>1974</v>
      </c>
      <c r="AH4778" t="s">
        <v>334</v>
      </c>
    </row>
    <row r="4779" spans="1:34" x14ac:dyDescent="0.3">
      <c r="A4779" t="s">
        <v>8369</v>
      </c>
      <c r="B4779">
        <v>3865</v>
      </c>
      <c r="C4779" t="s">
        <v>6672</v>
      </c>
      <c r="D4779" t="s">
        <v>2625</v>
      </c>
      <c r="E4779" t="s">
        <v>8370</v>
      </c>
      <c r="F4779" t="s">
        <v>8310</v>
      </c>
      <c r="G4779" t="s">
        <v>143</v>
      </c>
      <c r="H4779" t="s">
        <v>334</v>
      </c>
      <c r="I4779" t="s">
        <v>334</v>
      </c>
      <c r="J4779" s="1">
        <v>41942</v>
      </c>
      <c r="K4779" s="3" t="str">
        <f t="shared" si="53"/>
        <v>2014-10-30</v>
      </c>
      <c r="L4779" s="1"/>
      <c r="M4779" s="1">
        <v>42779</v>
      </c>
      <c r="N4779" s="3" t="str">
        <f t="shared" si="54"/>
        <v>2017-02-13</v>
      </c>
      <c r="O4779" s="1"/>
      <c r="Q4779" t="s">
        <v>6856</v>
      </c>
      <c r="R4779" t="s">
        <v>6678</v>
      </c>
      <c r="U4779">
        <v>1</v>
      </c>
      <c r="V4779" t="s">
        <v>6679</v>
      </c>
      <c r="W4779" t="s">
        <v>118</v>
      </c>
      <c r="X4779" t="s">
        <v>595</v>
      </c>
      <c r="Y4779" t="s">
        <v>417</v>
      </c>
      <c r="Z4779" t="s">
        <v>418</v>
      </c>
      <c r="AA4779" t="s">
        <v>2627</v>
      </c>
      <c r="AE4779" t="s">
        <v>49</v>
      </c>
      <c r="AF4779" t="s">
        <v>599</v>
      </c>
      <c r="AG4779" t="s">
        <v>1974</v>
      </c>
      <c r="AH4779" t="s">
        <v>334</v>
      </c>
    </row>
    <row r="4780" spans="1:34" x14ac:dyDescent="0.3">
      <c r="A4780" t="s">
        <v>8371</v>
      </c>
      <c r="B4780">
        <v>3866</v>
      </c>
      <c r="C4780" t="s">
        <v>6672</v>
      </c>
      <c r="D4780" t="s">
        <v>2625</v>
      </c>
      <c r="E4780" t="s">
        <v>8372</v>
      </c>
      <c r="F4780" t="s">
        <v>8310</v>
      </c>
      <c r="G4780" t="s">
        <v>143</v>
      </c>
      <c r="H4780" t="s">
        <v>334</v>
      </c>
      <c r="I4780" t="s">
        <v>334</v>
      </c>
      <c r="J4780" s="1">
        <v>41142</v>
      </c>
      <c r="K4780" s="3" t="str">
        <f t="shared" si="53"/>
        <v>2012-08-21</v>
      </c>
      <c r="L4780" s="1"/>
      <c r="M4780" s="1">
        <v>42096</v>
      </c>
      <c r="N4780" s="3" t="str">
        <f t="shared" si="54"/>
        <v>2015-04-02</v>
      </c>
      <c r="O4780" s="1"/>
      <c r="Q4780" t="s">
        <v>6856</v>
      </c>
      <c r="R4780" t="s">
        <v>6678</v>
      </c>
      <c r="U4780">
        <v>1</v>
      </c>
      <c r="V4780" t="s">
        <v>6679</v>
      </c>
      <c r="W4780" t="s">
        <v>118</v>
      </c>
      <c r="X4780" t="s">
        <v>595</v>
      </c>
      <c r="Y4780" t="s">
        <v>417</v>
      </c>
      <c r="Z4780" t="s">
        <v>418</v>
      </c>
      <c r="AA4780" t="s">
        <v>2627</v>
      </c>
      <c r="AE4780" t="s">
        <v>49</v>
      </c>
      <c r="AF4780" t="s">
        <v>599</v>
      </c>
      <c r="AG4780" t="s">
        <v>1974</v>
      </c>
      <c r="AH4780" t="s">
        <v>334</v>
      </c>
    </row>
    <row r="4781" spans="1:34" x14ac:dyDescent="0.3">
      <c r="A4781" t="s">
        <v>8373</v>
      </c>
      <c r="B4781">
        <v>3867</v>
      </c>
      <c r="C4781" t="s">
        <v>6672</v>
      </c>
      <c r="D4781" t="s">
        <v>2625</v>
      </c>
      <c r="E4781" t="s">
        <v>8374</v>
      </c>
      <c r="F4781" t="s">
        <v>8310</v>
      </c>
      <c r="G4781" t="s">
        <v>143</v>
      </c>
      <c r="H4781" t="s">
        <v>334</v>
      </c>
      <c r="I4781" t="s">
        <v>334</v>
      </c>
      <c r="J4781" s="1">
        <v>41142</v>
      </c>
      <c r="K4781" s="3" t="str">
        <f t="shared" si="53"/>
        <v>2012-08-21</v>
      </c>
      <c r="L4781" s="1"/>
      <c r="M4781" s="1">
        <v>42096</v>
      </c>
      <c r="N4781" s="3" t="str">
        <f t="shared" si="54"/>
        <v>2015-04-02</v>
      </c>
      <c r="O4781" s="1"/>
      <c r="Q4781" t="s">
        <v>6856</v>
      </c>
      <c r="R4781" t="s">
        <v>6678</v>
      </c>
      <c r="U4781">
        <v>1</v>
      </c>
      <c r="V4781" t="s">
        <v>6679</v>
      </c>
      <c r="W4781" t="s">
        <v>118</v>
      </c>
      <c r="X4781" t="s">
        <v>595</v>
      </c>
      <c r="Y4781" t="s">
        <v>417</v>
      </c>
      <c r="Z4781" t="s">
        <v>418</v>
      </c>
      <c r="AA4781" t="s">
        <v>2627</v>
      </c>
      <c r="AE4781" t="s">
        <v>49</v>
      </c>
      <c r="AF4781" t="s">
        <v>599</v>
      </c>
      <c r="AG4781" t="s">
        <v>1974</v>
      </c>
      <c r="AH4781" t="s">
        <v>334</v>
      </c>
    </row>
    <row r="4782" spans="1:34" x14ac:dyDescent="0.3">
      <c r="A4782" t="s">
        <v>8375</v>
      </c>
      <c r="B4782">
        <v>3868</v>
      </c>
      <c r="C4782" t="s">
        <v>6672</v>
      </c>
      <c r="D4782" t="s">
        <v>2625</v>
      </c>
      <c r="E4782" t="s">
        <v>8376</v>
      </c>
      <c r="F4782" t="s">
        <v>8310</v>
      </c>
      <c r="G4782" t="s">
        <v>143</v>
      </c>
      <c r="H4782" t="s">
        <v>334</v>
      </c>
      <c r="I4782" t="s">
        <v>334</v>
      </c>
      <c r="J4782" s="1">
        <v>41142</v>
      </c>
      <c r="K4782" s="3" t="str">
        <f t="shared" si="53"/>
        <v>2012-08-21</v>
      </c>
      <c r="L4782" s="1"/>
      <c r="M4782" s="1">
        <v>42096</v>
      </c>
      <c r="N4782" s="3" t="str">
        <f t="shared" si="54"/>
        <v>2015-04-02</v>
      </c>
      <c r="O4782" s="1"/>
      <c r="Q4782" t="s">
        <v>6856</v>
      </c>
      <c r="R4782" t="s">
        <v>6678</v>
      </c>
      <c r="U4782">
        <v>1</v>
      </c>
      <c r="V4782" t="s">
        <v>6679</v>
      </c>
      <c r="W4782" t="s">
        <v>118</v>
      </c>
      <c r="X4782" t="s">
        <v>595</v>
      </c>
      <c r="Y4782" t="s">
        <v>417</v>
      </c>
      <c r="Z4782" t="s">
        <v>418</v>
      </c>
      <c r="AA4782" t="s">
        <v>2627</v>
      </c>
      <c r="AE4782" t="s">
        <v>49</v>
      </c>
      <c r="AF4782" t="s">
        <v>599</v>
      </c>
      <c r="AG4782" t="s">
        <v>1974</v>
      </c>
      <c r="AH4782" t="s">
        <v>334</v>
      </c>
    </row>
    <row r="4783" spans="1:34" x14ac:dyDescent="0.3">
      <c r="A4783" t="s">
        <v>8377</v>
      </c>
      <c r="B4783">
        <v>3869</v>
      </c>
      <c r="C4783" t="s">
        <v>6672</v>
      </c>
      <c r="D4783" t="s">
        <v>2625</v>
      </c>
      <c r="E4783" t="s">
        <v>8378</v>
      </c>
      <c r="F4783" t="s">
        <v>8310</v>
      </c>
      <c r="G4783" t="s">
        <v>143</v>
      </c>
      <c r="H4783" t="s">
        <v>334</v>
      </c>
      <c r="I4783" t="s">
        <v>334</v>
      </c>
      <c r="J4783" s="1">
        <v>41142</v>
      </c>
      <c r="K4783" s="3" t="str">
        <f t="shared" si="53"/>
        <v>2012-08-21</v>
      </c>
      <c r="L4783" s="1"/>
      <c r="M4783" s="1">
        <v>42096</v>
      </c>
      <c r="N4783" s="3" t="str">
        <f t="shared" si="54"/>
        <v>2015-04-02</v>
      </c>
      <c r="O4783" s="1"/>
      <c r="Q4783" t="s">
        <v>6856</v>
      </c>
      <c r="R4783" t="s">
        <v>6678</v>
      </c>
      <c r="U4783">
        <v>1</v>
      </c>
      <c r="V4783" t="s">
        <v>6679</v>
      </c>
      <c r="W4783" t="s">
        <v>118</v>
      </c>
      <c r="X4783" t="s">
        <v>595</v>
      </c>
      <c r="Y4783" t="s">
        <v>417</v>
      </c>
      <c r="Z4783" t="s">
        <v>418</v>
      </c>
      <c r="AA4783" t="s">
        <v>2627</v>
      </c>
      <c r="AE4783" t="s">
        <v>49</v>
      </c>
      <c r="AF4783" t="s">
        <v>599</v>
      </c>
      <c r="AG4783" t="s">
        <v>1974</v>
      </c>
      <c r="AH4783" t="s">
        <v>334</v>
      </c>
    </row>
    <row r="4784" spans="1:34" x14ac:dyDescent="0.3">
      <c r="A4784" t="s">
        <v>8379</v>
      </c>
      <c r="B4784">
        <v>3870</v>
      </c>
      <c r="C4784" t="s">
        <v>6672</v>
      </c>
      <c r="D4784" t="s">
        <v>2625</v>
      </c>
      <c r="E4784" t="s">
        <v>8380</v>
      </c>
      <c r="F4784" t="s">
        <v>8310</v>
      </c>
      <c r="G4784" t="s">
        <v>143</v>
      </c>
      <c r="H4784" t="s">
        <v>334</v>
      </c>
      <c r="I4784" t="s">
        <v>334</v>
      </c>
      <c r="J4784" s="1">
        <v>41142</v>
      </c>
      <c r="K4784" s="3" t="str">
        <f t="shared" si="53"/>
        <v>2012-08-21</v>
      </c>
      <c r="L4784" s="1"/>
      <c r="M4784" s="1">
        <v>42096</v>
      </c>
      <c r="N4784" s="3" t="str">
        <f t="shared" si="54"/>
        <v>2015-04-02</v>
      </c>
      <c r="O4784" s="1"/>
      <c r="Q4784" t="s">
        <v>6856</v>
      </c>
      <c r="R4784" t="s">
        <v>6678</v>
      </c>
      <c r="U4784">
        <v>1</v>
      </c>
      <c r="V4784" t="s">
        <v>6679</v>
      </c>
      <c r="W4784" t="s">
        <v>118</v>
      </c>
      <c r="X4784" t="s">
        <v>595</v>
      </c>
      <c r="Y4784" t="s">
        <v>417</v>
      </c>
      <c r="Z4784" t="s">
        <v>418</v>
      </c>
      <c r="AA4784" t="s">
        <v>2627</v>
      </c>
      <c r="AE4784" t="s">
        <v>49</v>
      </c>
      <c r="AF4784" t="s">
        <v>599</v>
      </c>
      <c r="AG4784" t="s">
        <v>1974</v>
      </c>
      <c r="AH4784" t="s">
        <v>334</v>
      </c>
    </row>
    <row r="4785" spans="1:34" x14ac:dyDescent="0.3">
      <c r="A4785" t="s">
        <v>8381</v>
      </c>
      <c r="B4785">
        <v>3871</v>
      </c>
      <c r="C4785" t="s">
        <v>6672</v>
      </c>
      <c r="D4785" t="s">
        <v>2625</v>
      </c>
      <c r="E4785" t="s">
        <v>8382</v>
      </c>
      <c r="F4785" t="s">
        <v>8310</v>
      </c>
      <c r="G4785" t="s">
        <v>143</v>
      </c>
      <c r="H4785" t="s">
        <v>334</v>
      </c>
      <c r="I4785" t="s">
        <v>334</v>
      </c>
      <c r="J4785" s="1">
        <v>41142</v>
      </c>
      <c r="K4785" s="3" t="str">
        <f t="shared" si="53"/>
        <v>2012-08-21</v>
      </c>
      <c r="L4785" s="1"/>
      <c r="M4785" s="1">
        <v>42096</v>
      </c>
      <c r="N4785" s="3" t="str">
        <f t="shared" si="54"/>
        <v>2015-04-02</v>
      </c>
      <c r="O4785" s="1"/>
      <c r="Q4785" t="s">
        <v>6856</v>
      </c>
      <c r="R4785" t="s">
        <v>6678</v>
      </c>
      <c r="U4785">
        <v>1</v>
      </c>
      <c r="V4785" t="s">
        <v>6679</v>
      </c>
      <c r="W4785" t="s">
        <v>118</v>
      </c>
      <c r="X4785" t="s">
        <v>595</v>
      </c>
      <c r="Y4785" t="s">
        <v>417</v>
      </c>
      <c r="Z4785" t="s">
        <v>418</v>
      </c>
      <c r="AA4785" t="s">
        <v>2627</v>
      </c>
      <c r="AE4785" t="s">
        <v>49</v>
      </c>
      <c r="AF4785" t="s">
        <v>599</v>
      </c>
      <c r="AG4785" t="s">
        <v>1974</v>
      </c>
      <c r="AH4785" t="s">
        <v>334</v>
      </c>
    </row>
    <row r="4786" spans="1:34" x14ac:dyDescent="0.3">
      <c r="A4786" t="s">
        <v>8383</v>
      </c>
      <c r="B4786">
        <v>3872</v>
      </c>
      <c r="C4786" t="s">
        <v>6672</v>
      </c>
      <c r="D4786" t="s">
        <v>2625</v>
      </c>
      <c r="E4786" t="s">
        <v>8384</v>
      </c>
      <c r="F4786" t="s">
        <v>8310</v>
      </c>
      <c r="G4786" t="s">
        <v>143</v>
      </c>
      <c r="H4786" t="s">
        <v>334</v>
      </c>
      <c r="I4786" t="s">
        <v>334</v>
      </c>
      <c r="J4786" s="1">
        <v>41142</v>
      </c>
      <c r="K4786" s="3" t="str">
        <f t="shared" si="53"/>
        <v>2012-08-21</v>
      </c>
      <c r="L4786" s="1"/>
      <c r="M4786" s="1">
        <v>42096</v>
      </c>
      <c r="N4786" s="3" t="str">
        <f t="shared" si="54"/>
        <v>2015-04-02</v>
      </c>
      <c r="O4786" s="1"/>
      <c r="Q4786" t="s">
        <v>6856</v>
      </c>
      <c r="R4786" t="s">
        <v>6678</v>
      </c>
      <c r="U4786">
        <v>1</v>
      </c>
      <c r="V4786" t="s">
        <v>6679</v>
      </c>
      <c r="W4786" t="s">
        <v>118</v>
      </c>
      <c r="X4786" t="s">
        <v>595</v>
      </c>
      <c r="Y4786" t="s">
        <v>417</v>
      </c>
      <c r="Z4786" t="s">
        <v>418</v>
      </c>
      <c r="AA4786" t="s">
        <v>2627</v>
      </c>
      <c r="AE4786" t="s">
        <v>49</v>
      </c>
      <c r="AF4786" t="s">
        <v>599</v>
      </c>
      <c r="AG4786" t="s">
        <v>1974</v>
      </c>
      <c r="AH4786" t="s">
        <v>334</v>
      </c>
    </row>
    <row r="4787" spans="1:34" x14ac:dyDescent="0.3">
      <c r="A4787" t="s">
        <v>8385</v>
      </c>
      <c r="B4787">
        <v>3873</v>
      </c>
      <c r="C4787" t="s">
        <v>6672</v>
      </c>
      <c r="D4787" t="s">
        <v>2625</v>
      </c>
      <c r="E4787" t="s">
        <v>8386</v>
      </c>
      <c r="F4787" t="s">
        <v>704</v>
      </c>
      <c r="G4787" t="s">
        <v>2092</v>
      </c>
      <c r="H4787" t="s">
        <v>2161</v>
      </c>
      <c r="I4787" t="s">
        <v>2161</v>
      </c>
      <c r="J4787" s="1">
        <v>29872</v>
      </c>
      <c r="K4787" s="3" t="str">
        <f t="shared" si="53"/>
        <v>1981-10-13</v>
      </c>
      <c r="L4787" s="1"/>
      <c r="M4787" s="1">
        <v>31020</v>
      </c>
      <c r="N4787" s="3" t="str">
        <f t="shared" si="54"/>
        <v>1984-12-04</v>
      </c>
      <c r="O4787" s="1"/>
      <c r="Q4787" t="s">
        <v>6856</v>
      </c>
      <c r="R4787" t="s">
        <v>6678</v>
      </c>
      <c r="U4787">
        <v>1</v>
      </c>
      <c r="V4787" t="s">
        <v>6679</v>
      </c>
      <c r="W4787" t="s">
        <v>118</v>
      </c>
      <c r="X4787" t="s">
        <v>595</v>
      </c>
      <c r="Y4787" t="s">
        <v>417</v>
      </c>
      <c r="Z4787" t="s">
        <v>704</v>
      </c>
      <c r="AA4787" t="s">
        <v>2627</v>
      </c>
      <c r="AE4787" t="s">
        <v>49</v>
      </c>
      <c r="AF4787" t="s">
        <v>599</v>
      </c>
      <c r="AG4787" t="s">
        <v>1974</v>
      </c>
      <c r="AH4787" t="s">
        <v>2161</v>
      </c>
    </row>
    <row r="4788" spans="1:34" x14ac:dyDescent="0.3">
      <c r="A4788" t="s">
        <v>8387</v>
      </c>
      <c r="B4788">
        <v>3874</v>
      </c>
      <c r="C4788" t="s">
        <v>6672</v>
      </c>
      <c r="D4788" t="s">
        <v>2625</v>
      </c>
      <c r="E4788" t="s">
        <v>8388</v>
      </c>
      <c r="F4788" t="s">
        <v>704</v>
      </c>
      <c r="G4788" t="s">
        <v>2092</v>
      </c>
      <c r="H4788" t="s">
        <v>2161</v>
      </c>
      <c r="I4788" t="s">
        <v>2161</v>
      </c>
      <c r="J4788" s="1">
        <v>37407</v>
      </c>
      <c r="K4788" s="3" t="str">
        <f t="shared" ref="K4788:K4851" si="55">TEXT(J4788,"yyyy-mm-dd")</f>
        <v>2002-05-31</v>
      </c>
      <c r="L4788" s="1"/>
      <c r="M4788" s="1">
        <v>38600</v>
      </c>
      <c r="N4788" s="3" t="str">
        <f t="shared" ref="N4788:N4851" si="56">TEXT(M4788,"yyyy-mm-dd")</f>
        <v>2005-09-05</v>
      </c>
      <c r="O4788" s="1"/>
      <c r="Q4788" t="s">
        <v>6856</v>
      </c>
      <c r="R4788" t="s">
        <v>6678</v>
      </c>
      <c r="U4788">
        <v>1</v>
      </c>
      <c r="V4788" t="s">
        <v>6679</v>
      </c>
      <c r="W4788" t="s">
        <v>118</v>
      </c>
      <c r="X4788" t="s">
        <v>595</v>
      </c>
      <c r="Y4788" t="s">
        <v>417</v>
      </c>
      <c r="Z4788" t="s">
        <v>704</v>
      </c>
      <c r="AA4788" t="s">
        <v>2627</v>
      </c>
      <c r="AE4788" t="s">
        <v>49</v>
      </c>
      <c r="AF4788" t="s">
        <v>599</v>
      </c>
      <c r="AG4788" t="s">
        <v>1974</v>
      </c>
      <c r="AH4788" t="s">
        <v>2161</v>
      </c>
    </row>
    <row r="4789" spans="1:34" x14ac:dyDescent="0.3">
      <c r="A4789" t="s">
        <v>8389</v>
      </c>
      <c r="B4789">
        <v>3875</v>
      </c>
      <c r="C4789" t="s">
        <v>6672</v>
      </c>
      <c r="D4789" t="s">
        <v>2625</v>
      </c>
      <c r="E4789" t="s">
        <v>8390</v>
      </c>
      <c r="F4789" t="s">
        <v>8310</v>
      </c>
      <c r="G4789" t="s">
        <v>143</v>
      </c>
      <c r="H4789" t="s">
        <v>334</v>
      </c>
      <c r="I4789" t="s">
        <v>334</v>
      </c>
      <c r="J4789" s="1">
        <v>41500</v>
      </c>
      <c r="K4789" s="3" t="str">
        <f t="shared" si="55"/>
        <v>2013-08-14</v>
      </c>
      <c r="L4789" s="1"/>
      <c r="M4789" s="1">
        <v>42762</v>
      </c>
      <c r="N4789" s="3" t="str">
        <f t="shared" si="56"/>
        <v>2017-01-27</v>
      </c>
      <c r="O4789" s="1"/>
      <c r="Q4789" t="s">
        <v>6856</v>
      </c>
      <c r="R4789" t="s">
        <v>6678</v>
      </c>
      <c r="U4789">
        <v>1</v>
      </c>
      <c r="V4789" t="s">
        <v>6679</v>
      </c>
      <c r="W4789" t="s">
        <v>118</v>
      </c>
      <c r="X4789" t="s">
        <v>595</v>
      </c>
      <c r="Y4789" t="s">
        <v>417</v>
      </c>
      <c r="Z4789" t="s">
        <v>418</v>
      </c>
      <c r="AA4789" t="s">
        <v>2627</v>
      </c>
      <c r="AE4789" t="s">
        <v>49</v>
      </c>
      <c r="AF4789" t="s">
        <v>599</v>
      </c>
      <c r="AG4789" t="s">
        <v>1974</v>
      </c>
      <c r="AH4789" t="s">
        <v>334</v>
      </c>
    </row>
    <row r="4790" spans="1:34" x14ac:dyDescent="0.3">
      <c r="A4790" t="s">
        <v>8391</v>
      </c>
      <c r="B4790">
        <v>3876</v>
      </c>
      <c r="C4790" t="s">
        <v>6672</v>
      </c>
      <c r="D4790" t="s">
        <v>2625</v>
      </c>
      <c r="E4790" t="s">
        <v>8392</v>
      </c>
      <c r="F4790" t="s">
        <v>8310</v>
      </c>
      <c r="G4790" t="s">
        <v>143</v>
      </c>
      <c r="H4790" t="s">
        <v>334</v>
      </c>
      <c r="I4790" t="s">
        <v>334</v>
      </c>
      <c r="J4790" s="1">
        <v>41500</v>
      </c>
      <c r="K4790" s="3" t="str">
        <f t="shared" si="55"/>
        <v>2013-08-14</v>
      </c>
      <c r="L4790" s="1"/>
      <c r="M4790" s="1">
        <v>42762</v>
      </c>
      <c r="N4790" s="3" t="str">
        <f t="shared" si="56"/>
        <v>2017-01-27</v>
      </c>
      <c r="O4790" s="1"/>
      <c r="Q4790" t="s">
        <v>6856</v>
      </c>
      <c r="R4790" t="s">
        <v>6678</v>
      </c>
      <c r="U4790">
        <v>1</v>
      </c>
      <c r="V4790" t="s">
        <v>6679</v>
      </c>
      <c r="W4790" t="s">
        <v>118</v>
      </c>
      <c r="X4790" t="s">
        <v>595</v>
      </c>
      <c r="Y4790" t="s">
        <v>417</v>
      </c>
      <c r="Z4790" t="s">
        <v>418</v>
      </c>
      <c r="AA4790" t="s">
        <v>2627</v>
      </c>
      <c r="AE4790" t="s">
        <v>49</v>
      </c>
      <c r="AF4790" t="s">
        <v>599</v>
      </c>
      <c r="AG4790" t="s">
        <v>1974</v>
      </c>
      <c r="AH4790" t="s">
        <v>334</v>
      </c>
    </row>
    <row r="4791" spans="1:34" x14ac:dyDescent="0.3">
      <c r="A4791" t="s">
        <v>8393</v>
      </c>
      <c r="B4791">
        <v>3877</v>
      </c>
      <c r="C4791" t="s">
        <v>6672</v>
      </c>
      <c r="D4791" t="s">
        <v>2625</v>
      </c>
      <c r="E4791" t="s">
        <v>8394</v>
      </c>
      <c r="F4791" t="s">
        <v>8310</v>
      </c>
      <c r="G4791" t="s">
        <v>143</v>
      </c>
      <c r="H4791" t="s">
        <v>334</v>
      </c>
      <c r="I4791" t="s">
        <v>334</v>
      </c>
      <c r="J4791" s="1">
        <v>41500</v>
      </c>
      <c r="K4791" s="3" t="str">
        <f t="shared" si="55"/>
        <v>2013-08-14</v>
      </c>
      <c r="L4791" s="1"/>
      <c r="M4791" s="1">
        <v>42762</v>
      </c>
      <c r="N4791" s="3" t="str">
        <f t="shared" si="56"/>
        <v>2017-01-27</v>
      </c>
      <c r="O4791" s="1"/>
      <c r="Q4791" t="s">
        <v>6856</v>
      </c>
      <c r="R4791" t="s">
        <v>6678</v>
      </c>
      <c r="U4791">
        <v>1</v>
      </c>
      <c r="V4791" t="s">
        <v>6679</v>
      </c>
      <c r="W4791" t="s">
        <v>118</v>
      </c>
      <c r="X4791" t="s">
        <v>595</v>
      </c>
      <c r="Y4791" t="s">
        <v>417</v>
      </c>
      <c r="Z4791" t="s">
        <v>418</v>
      </c>
      <c r="AA4791" t="s">
        <v>2627</v>
      </c>
      <c r="AE4791" t="s">
        <v>49</v>
      </c>
      <c r="AF4791" t="s">
        <v>599</v>
      </c>
      <c r="AG4791" t="s">
        <v>1974</v>
      </c>
      <c r="AH4791" t="s">
        <v>334</v>
      </c>
    </row>
    <row r="4792" spans="1:34" x14ac:dyDescent="0.3">
      <c r="A4792" t="s">
        <v>8395</v>
      </c>
      <c r="B4792">
        <v>3878</v>
      </c>
      <c r="C4792" t="s">
        <v>6672</v>
      </c>
      <c r="D4792" t="s">
        <v>2625</v>
      </c>
      <c r="E4792" t="s">
        <v>8396</v>
      </c>
      <c r="F4792" t="s">
        <v>8310</v>
      </c>
      <c r="G4792" t="s">
        <v>143</v>
      </c>
      <c r="H4792" t="s">
        <v>334</v>
      </c>
      <c r="I4792" t="s">
        <v>334</v>
      </c>
      <c r="J4792" s="1">
        <v>41500</v>
      </c>
      <c r="K4792" s="3" t="str">
        <f t="shared" si="55"/>
        <v>2013-08-14</v>
      </c>
      <c r="L4792" s="1"/>
      <c r="M4792" s="1">
        <v>42762</v>
      </c>
      <c r="N4792" s="3" t="str">
        <f t="shared" si="56"/>
        <v>2017-01-27</v>
      </c>
      <c r="O4792" s="1"/>
      <c r="Q4792" t="s">
        <v>6856</v>
      </c>
      <c r="R4792" t="s">
        <v>6678</v>
      </c>
      <c r="U4792">
        <v>1</v>
      </c>
      <c r="V4792" t="s">
        <v>6679</v>
      </c>
      <c r="W4792" t="s">
        <v>118</v>
      </c>
      <c r="X4792" t="s">
        <v>595</v>
      </c>
      <c r="Y4792" t="s">
        <v>417</v>
      </c>
      <c r="Z4792" t="s">
        <v>418</v>
      </c>
      <c r="AA4792" t="s">
        <v>2627</v>
      </c>
      <c r="AE4792" t="s">
        <v>49</v>
      </c>
      <c r="AF4792" t="s">
        <v>599</v>
      </c>
      <c r="AG4792" t="s">
        <v>1974</v>
      </c>
      <c r="AH4792" t="s">
        <v>334</v>
      </c>
    </row>
    <row r="4793" spans="1:34" x14ac:dyDescent="0.3">
      <c r="A4793" t="s">
        <v>8397</v>
      </c>
      <c r="B4793">
        <v>3879</v>
      </c>
      <c r="C4793" t="s">
        <v>6672</v>
      </c>
      <c r="D4793" t="s">
        <v>2625</v>
      </c>
      <c r="E4793" t="s">
        <v>8398</v>
      </c>
      <c r="F4793" t="s">
        <v>8310</v>
      </c>
      <c r="G4793" t="s">
        <v>143</v>
      </c>
      <c r="H4793" t="s">
        <v>334</v>
      </c>
      <c r="I4793" t="s">
        <v>334</v>
      </c>
      <c r="J4793" s="1">
        <v>41500</v>
      </c>
      <c r="K4793" s="3" t="str">
        <f t="shared" si="55"/>
        <v>2013-08-14</v>
      </c>
      <c r="L4793" s="1"/>
      <c r="M4793" s="1">
        <v>42762</v>
      </c>
      <c r="N4793" s="3" t="str">
        <f t="shared" si="56"/>
        <v>2017-01-27</v>
      </c>
      <c r="O4793" s="1"/>
      <c r="Q4793" t="s">
        <v>6856</v>
      </c>
      <c r="R4793" t="s">
        <v>6678</v>
      </c>
      <c r="U4793">
        <v>1</v>
      </c>
      <c r="V4793" t="s">
        <v>6679</v>
      </c>
      <c r="W4793" t="s">
        <v>118</v>
      </c>
      <c r="X4793" t="s">
        <v>595</v>
      </c>
      <c r="Y4793" t="s">
        <v>417</v>
      </c>
      <c r="Z4793" t="s">
        <v>418</v>
      </c>
      <c r="AA4793" t="s">
        <v>2627</v>
      </c>
      <c r="AE4793" t="s">
        <v>49</v>
      </c>
      <c r="AF4793" t="s">
        <v>599</v>
      </c>
      <c r="AG4793" t="s">
        <v>1974</v>
      </c>
      <c r="AH4793" t="s">
        <v>334</v>
      </c>
    </row>
    <row r="4794" spans="1:34" x14ac:dyDescent="0.3">
      <c r="A4794" t="s">
        <v>8399</v>
      </c>
      <c r="B4794">
        <v>3880</v>
      </c>
      <c r="C4794" t="s">
        <v>6672</v>
      </c>
      <c r="D4794" t="s">
        <v>2625</v>
      </c>
      <c r="E4794" t="s">
        <v>8400</v>
      </c>
      <c r="F4794" t="s">
        <v>704</v>
      </c>
      <c r="G4794" t="s">
        <v>2092</v>
      </c>
      <c r="H4794" t="s">
        <v>2161</v>
      </c>
      <c r="I4794" t="s">
        <v>2161</v>
      </c>
      <c r="J4794" s="1">
        <v>33092</v>
      </c>
      <c r="K4794" s="3" t="str">
        <f t="shared" si="55"/>
        <v>1990-08-07</v>
      </c>
      <c r="L4794" s="1"/>
      <c r="M4794" s="1">
        <v>34699</v>
      </c>
      <c r="N4794" s="3" t="str">
        <f t="shared" si="56"/>
        <v>1994-12-31</v>
      </c>
      <c r="O4794" s="1"/>
      <c r="Q4794" t="s">
        <v>6856</v>
      </c>
      <c r="R4794" t="s">
        <v>6678</v>
      </c>
      <c r="U4794">
        <v>1</v>
      </c>
      <c r="V4794" t="s">
        <v>6679</v>
      </c>
      <c r="W4794" t="s">
        <v>118</v>
      </c>
      <c r="X4794" t="s">
        <v>595</v>
      </c>
      <c r="Y4794" t="s">
        <v>417</v>
      </c>
      <c r="Z4794" t="s">
        <v>704</v>
      </c>
      <c r="AA4794" t="s">
        <v>2627</v>
      </c>
      <c r="AE4794" t="s">
        <v>49</v>
      </c>
      <c r="AF4794" t="s">
        <v>599</v>
      </c>
      <c r="AG4794" t="s">
        <v>1974</v>
      </c>
      <c r="AH4794" t="s">
        <v>2161</v>
      </c>
    </row>
    <row r="4795" spans="1:34" x14ac:dyDescent="0.3">
      <c r="A4795" t="s">
        <v>8401</v>
      </c>
      <c r="B4795">
        <v>3881</v>
      </c>
      <c r="C4795" t="s">
        <v>6672</v>
      </c>
      <c r="D4795" t="s">
        <v>2625</v>
      </c>
      <c r="E4795" t="s">
        <v>8402</v>
      </c>
      <c r="F4795" t="s">
        <v>704</v>
      </c>
      <c r="G4795" t="s">
        <v>2092</v>
      </c>
      <c r="H4795" t="s">
        <v>2161</v>
      </c>
      <c r="I4795" t="s">
        <v>2161</v>
      </c>
      <c r="J4795" s="1">
        <v>34492</v>
      </c>
      <c r="K4795" s="3" t="str">
        <f t="shared" si="55"/>
        <v>1994-06-07</v>
      </c>
      <c r="L4795" s="1"/>
      <c r="M4795" s="1">
        <v>36398</v>
      </c>
      <c r="N4795" s="3" t="str">
        <f t="shared" si="56"/>
        <v>1999-08-26</v>
      </c>
      <c r="O4795" s="1"/>
      <c r="Q4795" t="s">
        <v>6856</v>
      </c>
      <c r="R4795" t="s">
        <v>6678</v>
      </c>
      <c r="U4795">
        <v>1</v>
      </c>
      <c r="V4795" t="s">
        <v>6679</v>
      </c>
      <c r="W4795" t="s">
        <v>118</v>
      </c>
      <c r="X4795" t="s">
        <v>595</v>
      </c>
      <c r="Y4795" t="s">
        <v>417</v>
      </c>
      <c r="Z4795" t="s">
        <v>704</v>
      </c>
      <c r="AA4795" t="s">
        <v>2627</v>
      </c>
      <c r="AE4795" t="s">
        <v>49</v>
      </c>
      <c r="AF4795" t="s">
        <v>599</v>
      </c>
      <c r="AG4795" t="s">
        <v>1974</v>
      </c>
      <c r="AH4795" t="s">
        <v>2161</v>
      </c>
    </row>
    <row r="4796" spans="1:34" x14ac:dyDescent="0.3">
      <c r="A4796" t="s">
        <v>8403</v>
      </c>
      <c r="B4796">
        <v>3882</v>
      </c>
      <c r="C4796" t="s">
        <v>6672</v>
      </c>
      <c r="D4796" t="s">
        <v>2625</v>
      </c>
      <c r="E4796" t="s">
        <v>8404</v>
      </c>
      <c r="F4796" t="s">
        <v>704</v>
      </c>
      <c r="G4796" t="s">
        <v>2092</v>
      </c>
      <c r="H4796" t="s">
        <v>2161</v>
      </c>
      <c r="I4796" t="s">
        <v>2161</v>
      </c>
      <c r="J4796" s="1">
        <v>31212</v>
      </c>
      <c r="K4796" s="3" t="str">
        <f t="shared" si="55"/>
        <v>1985-06-14</v>
      </c>
      <c r="L4796" s="1"/>
      <c r="M4796" s="1">
        <v>33143</v>
      </c>
      <c r="N4796" s="3" t="str">
        <f t="shared" si="56"/>
        <v>1990-09-27</v>
      </c>
      <c r="O4796" s="1"/>
      <c r="Q4796" t="s">
        <v>6856</v>
      </c>
      <c r="R4796" t="s">
        <v>6678</v>
      </c>
      <c r="U4796">
        <v>1</v>
      </c>
      <c r="V4796" t="s">
        <v>6679</v>
      </c>
      <c r="W4796" t="s">
        <v>118</v>
      </c>
      <c r="X4796" t="s">
        <v>595</v>
      </c>
      <c r="Y4796" t="s">
        <v>417</v>
      </c>
      <c r="Z4796" t="s">
        <v>704</v>
      </c>
      <c r="AA4796" t="s">
        <v>2627</v>
      </c>
      <c r="AE4796" t="s">
        <v>49</v>
      </c>
      <c r="AF4796" t="s">
        <v>599</v>
      </c>
      <c r="AG4796" t="s">
        <v>1974</v>
      </c>
      <c r="AH4796" t="s">
        <v>2161</v>
      </c>
    </row>
    <row r="4797" spans="1:34" x14ac:dyDescent="0.3">
      <c r="A4797" t="s">
        <v>8405</v>
      </c>
      <c r="B4797">
        <v>3883</v>
      </c>
      <c r="C4797" t="s">
        <v>6672</v>
      </c>
      <c r="D4797" t="s">
        <v>2625</v>
      </c>
      <c r="E4797" t="s">
        <v>8406</v>
      </c>
      <c r="F4797" t="s">
        <v>8310</v>
      </c>
      <c r="G4797" t="s">
        <v>143</v>
      </c>
      <c r="H4797" t="s">
        <v>334</v>
      </c>
      <c r="I4797" t="s">
        <v>334</v>
      </c>
      <c r="J4797" s="1">
        <v>40829</v>
      </c>
      <c r="K4797" s="3" t="str">
        <f t="shared" si="55"/>
        <v>2011-10-13</v>
      </c>
      <c r="L4797" s="1"/>
      <c r="M4797" s="1">
        <v>42779</v>
      </c>
      <c r="N4797" s="3" t="str">
        <f t="shared" si="56"/>
        <v>2017-02-13</v>
      </c>
      <c r="O4797" s="1"/>
      <c r="Q4797" t="s">
        <v>6856</v>
      </c>
      <c r="R4797" t="s">
        <v>6678</v>
      </c>
      <c r="U4797">
        <v>1</v>
      </c>
      <c r="V4797" t="s">
        <v>6679</v>
      </c>
      <c r="W4797" t="s">
        <v>118</v>
      </c>
      <c r="X4797" t="s">
        <v>595</v>
      </c>
      <c r="Y4797" t="s">
        <v>417</v>
      </c>
      <c r="Z4797" t="s">
        <v>418</v>
      </c>
      <c r="AA4797" t="s">
        <v>2627</v>
      </c>
      <c r="AE4797" t="s">
        <v>49</v>
      </c>
      <c r="AF4797" t="s">
        <v>599</v>
      </c>
      <c r="AG4797" t="s">
        <v>1974</v>
      </c>
      <c r="AH4797" t="s">
        <v>334</v>
      </c>
    </row>
    <row r="4798" spans="1:34" x14ac:dyDescent="0.3">
      <c r="A4798" t="s">
        <v>8407</v>
      </c>
      <c r="B4798">
        <v>3884</v>
      </c>
      <c r="C4798" t="s">
        <v>6672</v>
      </c>
      <c r="D4798" t="s">
        <v>2625</v>
      </c>
      <c r="E4798" t="s">
        <v>8408</v>
      </c>
      <c r="F4798" t="s">
        <v>8310</v>
      </c>
      <c r="G4798" t="s">
        <v>143</v>
      </c>
      <c r="H4798" t="s">
        <v>334</v>
      </c>
      <c r="I4798" t="s">
        <v>334</v>
      </c>
      <c r="J4798" s="1">
        <v>40525</v>
      </c>
      <c r="K4798" s="3" t="str">
        <f t="shared" si="55"/>
        <v>2010-12-13</v>
      </c>
      <c r="L4798" s="1"/>
      <c r="M4798" s="1">
        <v>42711</v>
      </c>
      <c r="N4798" s="3" t="str">
        <f t="shared" si="56"/>
        <v>2016-12-07</v>
      </c>
      <c r="O4798" s="1"/>
      <c r="Q4798" t="s">
        <v>6856</v>
      </c>
      <c r="R4798" t="s">
        <v>6678</v>
      </c>
      <c r="U4798">
        <v>1</v>
      </c>
      <c r="V4798" t="s">
        <v>6679</v>
      </c>
      <c r="W4798" t="s">
        <v>118</v>
      </c>
      <c r="X4798" t="s">
        <v>595</v>
      </c>
      <c r="Y4798" t="s">
        <v>417</v>
      </c>
      <c r="Z4798" t="s">
        <v>418</v>
      </c>
      <c r="AA4798" t="s">
        <v>2627</v>
      </c>
      <c r="AE4798" t="s">
        <v>49</v>
      </c>
      <c r="AF4798" t="s">
        <v>599</v>
      </c>
      <c r="AG4798" t="s">
        <v>1974</v>
      </c>
      <c r="AH4798" t="s">
        <v>334</v>
      </c>
    </row>
    <row r="4799" spans="1:34" x14ac:dyDescent="0.3">
      <c r="A4799" t="s">
        <v>8409</v>
      </c>
      <c r="B4799">
        <v>3885</v>
      </c>
      <c r="C4799" t="s">
        <v>6672</v>
      </c>
      <c r="D4799" t="s">
        <v>2625</v>
      </c>
      <c r="E4799" t="s">
        <v>8410</v>
      </c>
      <c r="F4799" t="s">
        <v>8310</v>
      </c>
      <c r="G4799" t="s">
        <v>143</v>
      </c>
      <c r="H4799" t="s">
        <v>334</v>
      </c>
      <c r="I4799" t="s">
        <v>334</v>
      </c>
      <c r="J4799" s="1">
        <v>40525</v>
      </c>
      <c r="K4799" s="3" t="str">
        <f t="shared" si="55"/>
        <v>2010-12-13</v>
      </c>
      <c r="L4799" s="1"/>
      <c r="M4799" s="1">
        <v>42711</v>
      </c>
      <c r="N4799" s="3" t="str">
        <f t="shared" si="56"/>
        <v>2016-12-07</v>
      </c>
      <c r="O4799" s="1"/>
      <c r="Q4799" t="s">
        <v>6856</v>
      </c>
      <c r="R4799" t="s">
        <v>6678</v>
      </c>
      <c r="U4799">
        <v>1</v>
      </c>
      <c r="V4799" t="s">
        <v>6679</v>
      </c>
      <c r="W4799" t="s">
        <v>118</v>
      </c>
      <c r="X4799" t="s">
        <v>595</v>
      </c>
      <c r="Y4799" t="s">
        <v>417</v>
      </c>
      <c r="Z4799" t="s">
        <v>418</v>
      </c>
      <c r="AA4799" t="s">
        <v>2627</v>
      </c>
      <c r="AE4799" t="s">
        <v>49</v>
      </c>
      <c r="AF4799" t="s">
        <v>599</v>
      </c>
      <c r="AG4799" t="s">
        <v>1974</v>
      </c>
      <c r="AH4799" t="s">
        <v>334</v>
      </c>
    </row>
    <row r="4800" spans="1:34" x14ac:dyDescent="0.3">
      <c r="A4800" t="s">
        <v>8411</v>
      </c>
      <c r="B4800">
        <v>3886</v>
      </c>
      <c r="C4800" t="s">
        <v>6672</v>
      </c>
      <c r="D4800" t="s">
        <v>2625</v>
      </c>
      <c r="E4800" t="s">
        <v>8412</v>
      </c>
      <c r="F4800" t="s">
        <v>8310</v>
      </c>
      <c r="G4800" t="s">
        <v>143</v>
      </c>
      <c r="H4800" t="s">
        <v>334</v>
      </c>
      <c r="I4800" t="s">
        <v>334</v>
      </c>
      <c r="J4800" s="1">
        <v>40525</v>
      </c>
      <c r="K4800" s="3" t="str">
        <f t="shared" si="55"/>
        <v>2010-12-13</v>
      </c>
      <c r="L4800" s="1"/>
      <c r="M4800" s="1">
        <v>42711</v>
      </c>
      <c r="N4800" s="3" t="str">
        <f t="shared" si="56"/>
        <v>2016-12-07</v>
      </c>
      <c r="O4800" s="1"/>
      <c r="Q4800" t="s">
        <v>6856</v>
      </c>
      <c r="R4800" t="s">
        <v>6678</v>
      </c>
      <c r="U4800">
        <v>1</v>
      </c>
      <c r="V4800" t="s">
        <v>6679</v>
      </c>
      <c r="W4800" t="s">
        <v>118</v>
      </c>
      <c r="X4800" t="s">
        <v>595</v>
      </c>
      <c r="Y4800" t="s">
        <v>417</v>
      </c>
      <c r="Z4800" t="s">
        <v>418</v>
      </c>
      <c r="AA4800" t="s">
        <v>2627</v>
      </c>
      <c r="AE4800" t="s">
        <v>49</v>
      </c>
      <c r="AF4800" t="s">
        <v>599</v>
      </c>
      <c r="AG4800" t="s">
        <v>1974</v>
      </c>
      <c r="AH4800" t="s">
        <v>334</v>
      </c>
    </row>
    <row r="4801" spans="1:34" x14ac:dyDescent="0.3">
      <c r="A4801" t="s">
        <v>8413</v>
      </c>
      <c r="B4801">
        <v>3887</v>
      </c>
      <c r="C4801" t="s">
        <v>6672</v>
      </c>
      <c r="D4801" t="s">
        <v>2625</v>
      </c>
      <c r="E4801" t="s">
        <v>8414</v>
      </c>
      <c r="F4801" t="s">
        <v>8310</v>
      </c>
      <c r="G4801" t="s">
        <v>143</v>
      </c>
      <c r="H4801" t="s">
        <v>334</v>
      </c>
      <c r="I4801" t="s">
        <v>334</v>
      </c>
      <c r="J4801" s="1">
        <v>40525</v>
      </c>
      <c r="K4801" s="3" t="str">
        <f t="shared" si="55"/>
        <v>2010-12-13</v>
      </c>
      <c r="L4801" s="1"/>
      <c r="M4801" s="1">
        <v>42711</v>
      </c>
      <c r="N4801" s="3" t="str">
        <f t="shared" si="56"/>
        <v>2016-12-07</v>
      </c>
      <c r="O4801" s="1"/>
      <c r="Q4801" t="s">
        <v>6856</v>
      </c>
      <c r="R4801" t="s">
        <v>6678</v>
      </c>
      <c r="U4801">
        <v>1</v>
      </c>
      <c r="V4801" t="s">
        <v>6679</v>
      </c>
      <c r="W4801" t="s">
        <v>118</v>
      </c>
      <c r="X4801" t="s">
        <v>595</v>
      </c>
      <c r="Y4801" t="s">
        <v>417</v>
      </c>
      <c r="Z4801" t="s">
        <v>418</v>
      </c>
      <c r="AA4801" t="s">
        <v>2627</v>
      </c>
      <c r="AE4801" t="s">
        <v>49</v>
      </c>
      <c r="AF4801" t="s">
        <v>599</v>
      </c>
      <c r="AG4801" t="s">
        <v>1974</v>
      </c>
      <c r="AH4801" t="s">
        <v>334</v>
      </c>
    </row>
    <row r="4802" spans="1:34" x14ac:dyDescent="0.3">
      <c r="A4802" t="s">
        <v>8415</v>
      </c>
      <c r="B4802">
        <v>3888</v>
      </c>
      <c r="C4802" t="s">
        <v>6672</v>
      </c>
      <c r="D4802" t="s">
        <v>2625</v>
      </c>
      <c r="E4802" t="s">
        <v>8416</v>
      </c>
      <c r="F4802" t="s">
        <v>8310</v>
      </c>
      <c r="G4802" t="s">
        <v>143</v>
      </c>
      <c r="H4802" t="s">
        <v>334</v>
      </c>
      <c r="I4802" t="s">
        <v>334</v>
      </c>
      <c r="J4802" s="1">
        <v>40525</v>
      </c>
      <c r="K4802" s="3" t="str">
        <f t="shared" si="55"/>
        <v>2010-12-13</v>
      </c>
      <c r="L4802" s="1"/>
      <c r="M4802" s="1">
        <v>42711</v>
      </c>
      <c r="N4802" s="3" t="str">
        <f t="shared" si="56"/>
        <v>2016-12-07</v>
      </c>
      <c r="O4802" s="1"/>
      <c r="Q4802" t="s">
        <v>6856</v>
      </c>
      <c r="R4802" t="s">
        <v>6678</v>
      </c>
      <c r="U4802">
        <v>1</v>
      </c>
      <c r="V4802" t="s">
        <v>6679</v>
      </c>
      <c r="W4802" t="s">
        <v>118</v>
      </c>
      <c r="X4802" t="s">
        <v>595</v>
      </c>
      <c r="Y4802" t="s">
        <v>417</v>
      </c>
      <c r="Z4802" t="s">
        <v>418</v>
      </c>
      <c r="AA4802" t="s">
        <v>2627</v>
      </c>
      <c r="AE4802" t="s">
        <v>49</v>
      </c>
      <c r="AF4802" t="s">
        <v>599</v>
      </c>
      <c r="AG4802" t="s">
        <v>1974</v>
      </c>
      <c r="AH4802" t="s">
        <v>334</v>
      </c>
    </row>
    <row r="4803" spans="1:34" x14ac:dyDescent="0.3">
      <c r="A4803" t="s">
        <v>8417</v>
      </c>
      <c r="B4803">
        <v>3889</v>
      </c>
      <c r="C4803" t="s">
        <v>6672</v>
      </c>
      <c r="D4803" t="s">
        <v>2625</v>
      </c>
      <c r="E4803" t="s">
        <v>8418</v>
      </c>
      <c r="F4803" t="s">
        <v>8310</v>
      </c>
      <c r="G4803" t="s">
        <v>143</v>
      </c>
      <c r="H4803" t="s">
        <v>334</v>
      </c>
      <c r="I4803" t="s">
        <v>334</v>
      </c>
      <c r="J4803" s="1">
        <v>40525</v>
      </c>
      <c r="K4803" s="3" t="str">
        <f t="shared" si="55"/>
        <v>2010-12-13</v>
      </c>
      <c r="L4803" s="1"/>
      <c r="M4803" s="1">
        <v>42711</v>
      </c>
      <c r="N4803" s="3" t="str">
        <f t="shared" si="56"/>
        <v>2016-12-07</v>
      </c>
      <c r="O4803" s="1"/>
      <c r="Q4803" t="s">
        <v>6856</v>
      </c>
      <c r="R4803" t="s">
        <v>6678</v>
      </c>
      <c r="U4803">
        <v>1</v>
      </c>
      <c r="V4803" t="s">
        <v>6679</v>
      </c>
      <c r="W4803" t="s">
        <v>118</v>
      </c>
      <c r="X4803" t="s">
        <v>595</v>
      </c>
      <c r="Y4803" t="s">
        <v>417</v>
      </c>
      <c r="Z4803" t="s">
        <v>418</v>
      </c>
      <c r="AA4803" t="s">
        <v>2627</v>
      </c>
      <c r="AE4803" t="s">
        <v>49</v>
      </c>
      <c r="AF4803" t="s">
        <v>599</v>
      </c>
      <c r="AG4803" t="s">
        <v>1974</v>
      </c>
      <c r="AH4803" t="s">
        <v>334</v>
      </c>
    </row>
    <row r="4804" spans="1:34" x14ac:dyDescent="0.3">
      <c r="A4804" t="s">
        <v>8419</v>
      </c>
      <c r="B4804">
        <v>3890</v>
      </c>
      <c r="C4804" t="s">
        <v>6672</v>
      </c>
      <c r="D4804" t="s">
        <v>2625</v>
      </c>
      <c r="E4804" t="s">
        <v>8420</v>
      </c>
      <c r="F4804" t="s">
        <v>8310</v>
      </c>
      <c r="G4804" t="s">
        <v>143</v>
      </c>
      <c r="H4804" t="s">
        <v>334</v>
      </c>
      <c r="I4804" t="s">
        <v>334</v>
      </c>
      <c r="J4804" s="1">
        <v>40525</v>
      </c>
      <c r="K4804" s="3" t="str">
        <f t="shared" si="55"/>
        <v>2010-12-13</v>
      </c>
      <c r="L4804" s="1"/>
      <c r="M4804" s="1">
        <v>42711</v>
      </c>
      <c r="N4804" s="3" t="str">
        <f t="shared" si="56"/>
        <v>2016-12-07</v>
      </c>
      <c r="O4804" s="1"/>
      <c r="Q4804" t="s">
        <v>6856</v>
      </c>
      <c r="R4804" t="s">
        <v>6678</v>
      </c>
      <c r="U4804">
        <v>1</v>
      </c>
      <c r="V4804" t="s">
        <v>6679</v>
      </c>
      <c r="W4804" t="s">
        <v>118</v>
      </c>
      <c r="X4804" t="s">
        <v>595</v>
      </c>
      <c r="Y4804" t="s">
        <v>417</v>
      </c>
      <c r="Z4804" t="s">
        <v>418</v>
      </c>
      <c r="AA4804" t="s">
        <v>2627</v>
      </c>
      <c r="AE4804" t="s">
        <v>49</v>
      </c>
      <c r="AF4804" t="s">
        <v>599</v>
      </c>
      <c r="AG4804" t="s">
        <v>1974</v>
      </c>
      <c r="AH4804" t="s">
        <v>334</v>
      </c>
    </row>
    <row r="4805" spans="1:34" x14ac:dyDescent="0.3">
      <c r="A4805" t="s">
        <v>8421</v>
      </c>
      <c r="B4805">
        <v>3891</v>
      </c>
      <c r="C4805" t="s">
        <v>6672</v>
      </c>
      <c r="D4805" t="s">
        <v>2625</v>
      </c>
      <c r="E4805" t="s">
        <v>8422</v>
      </c>
      <c r="F4805" t="s">
        <v>8310</v>
      </c>
      <c r="G4805" t="s">
        <v>143</v>
      </c>
      <c r="H4805" t="s">
        <v>334</v>
      </c>
      <c r="I4805" t="s">
        <v>334</v>
      </c>
      <c r="J4805" s="1">
        <v>40525</v>
      </c>
      <c r="K4805" s="3" t="str">
        <f t="shared" si="55"/>
        <v>2010-12-13</v>
      </c>
      <c r="L4805" s="1"/>
      <c r="M4805" s="1">
        <v>42711</v>
      </c>
      <c r="N4805" s="3" t="str">
        <f t="shared" si="56"/>
        <v>2016-12-07</v>
      </c>
      <c r="O4805" s="1"/>
      <c r="Q4805" t="s">
        <v>6856</v>
      </c>
      <c r="R4805" t="s">
        <v>6678</v>
      </c>
      <c r="U4805">
        <v>1</v>
      </c>
      <c r="V4805" t="s">
        <v>6679</v>
      </c>
      <c r="W4805" t="s">
        <v>118</v>
      </c>
      <c r="X4805" t="s">
        <v>595</v>
      </c>
      <c r="Y4805" t="s">
        <v>417</v>
      </c>
      <c r="Z4805" t="s">
        <v>418</v>
      </c>
      <c r="AA4805" t="s">
        <v>2627</v>
      </c>
      <c r="AE4805" t="s">
        <v>49</v>
      </c>
      <c r="AF4805" t="s">
        <v>599</v>
      </c>
      <c r="AG4805" t="s">
        <v>1974</v>
      </c>
      <c r="AH4805" t="s">
        <v>334</v>
      </c>
    </row>
    <row r="4806" spans="1:34" x14ac:dyDescent="0.3">
      <c r="A4806" t="s">
        <v>8423</v>
      </c>
      <c r="B4806">
        <v>3892</v>
      </c>
      <c r="C4806" t="s">
        <v>6672</v>
      </c>
      <c r="D4806" t="s">
        <v>2625</v>
      </c>
      <c r="E4806" t="s">
        <v>8424</v>
      </c>
      <c r="F4806" t="s">
        <v>8310</v>
      </c>
      <c r="G4806" t="s">
        <v>143</v>
      </c>
      <c r="H4806" t="s">
        <v>334</v>
      </c>
      <c r="I4806" t="s">
        <v>334</v>
      </c>
      <c r="J4806" s="1">
        <v>40525</v>
      </c>
      <c r="K4806" s="3" t="str">
        <f t="shared" si="55"/>
        <v>2010-12-13</v>
      </c>
      <c r="L4806" s="1"/>
      <c r="M4806" s="1">
        <v>42711</v>
      </c>
      <c r="N4806" s="3" t="str">
        <f t="shared" si="56"/>
        <v>2016-12-07</v>
      </c>
      <c r="O4806" s="1"/>
      <c r="Q4806" t="s">
        <v>6856</v>
      </c>
      <c r="R4806" t="s">
        <v>6678</v>
      </c>
      <c r="U4806">
        <v>1</v>
      </c>
      <c r="V4806" t="s">
        <v>6679</v>
      </c>
      <c r="W4806" t="s">
        <v>118</v>
      </c>
      <c r="X4806" t="s">
        <v>595</v>
      </c>
      <c r="Y4806" t="s">
        <v>417</v>
      </c>
      <c r="Z4806" t="s">
        <v>418</v>
      </c>
      <c r="AA4806" t="s">
        <v>2627</v>
      </c>
      <c r="AE4806" t="s">
        <v>49</v>
      </c>
      <c r="AF4806" t="s">
        <v>599</v>
      </c>
      <c r="AG4806" t="s">
        <v>1974</v>
      </c>
      <c r="AH4806" t="s">
        <v>334</v>
      </c>
    </row>
    <row r="4807" spans="1:34" x14ac:dyDescent="0.3">
      <c r="A4807" t="s">
        <v>8425</v>
      </c>
      <c r="B4807">
        <v>3893</v>
      </c>
      <c r="C4807" t="s">
        <v>6672</v>
      </c>
      <c r="D4807" t="s">
        <v>2625</v>
      </c>
      <c r="E4807" t="s">
        <v>8426</v>
      </c>
      <c r="F4807" t="s">
        <v>8310</v>
      </c>
      <c r="G4807" t="s">
        <v>143</v>
      </c>
      <c r="H4807" t="s">
        <v>334</v>
      </c>
      <c r="I4807" t="s">
        <v>334</v>
      </c>
      <c r="J4807" s="1">
        <v>40525</v>
      </c>
      <c r="K4807" s="3" t="str">
        <f t="shared" si="55"/>
        <v>2010-12-13</v>
      </c>
      <c r="L4807" s="1"/>
      <c r="M4807" s="1">
        <v>42711</v>
      </c>
      <c r="N4807" s="3" t="str">
        <f t="shared" si="56"/>
        <v>2016-12-07</v>
      </c>
      <c r="O4807" s="1"/>
      <c r="Q4807" t="s">
        <v>6856</v>
      </c>
      <c r="R4807" t="s">
        <v>6678</v>
      </c>
      <c r="U4807">
        <v>1</v>
      </c>
      <c r="V4807" t="s">
        <v>6679</v>
      </c>
      <c r="W4807" t="s">
        <v>118</v>
      </c>
      <c r="X4807" t="s">
        <v>595</v>
      </c>
      <c r="Y4807" t="s">
        <v>417</v>
      </c>
      <c r="Z4807" t="s">
        <v>418</v>
      </c>
      <c r="AA4807" t="s">
        <v>2627</v>
      </c>
      <c r="AE4807" t="s">
        <v>49</v>
      </c>
      <c r="AF4807" t="s">
        <v>599</v>
      </c>
      <c r="AG4807" t="s">
        <v>1974</v>
      </c>
      <c r="AH4807" t="s">
        <v>334</v>
      </c>
    </row>
    <row r="4808" spans="1:34" x14ac:dyDescent="0.3">
      <c r="A4808" t="s">
        <v>8427</v>
      </c>
      <c r="B4808">
        <v>3894</v>
      </c>
      <c r="C4808" t="s">
        <v>6672</v>
      </c>
      <c r="D4808" t="s">
        <v>2625</v>
      </c>
      <c r="E4808" t="s">
        <v>8428</v>
      </c>
      <c r="F4808" t="s">
        <v>8310</v>
      </c>
      <c r="G4808" t="s">
        <v>143</v>
      </c>
      <c r="H4808" t="s">
        <v>334</v>
      </c>
      <c r="I4808" t="s">
        <v>334</v>
      </c>
      <c r="J4808" s="1">
        <v>40525</v>
      </c>
      <c r="K4808" s="3" t="str">
        <f t="shared" si="55"/>
        <v>2010-12-13</v>
      </c>
      <c r="L4808" s="1"/>
      <c r="M4808" s="1">
        <v>42711</v>
      </c>
      <c r="N4808" s="3" t="str">
        <f t="shared" si="56"/>
        <v>2016-12-07</v>
      </c>
      <c r="O4808" s="1"/>
      <c r="Q4808" t="s">
        <v>6856</v>
      </c>
      <c r="R4808" t="s">
        <v>6678</v>
      </c>
      <c r="U4808">
        <v>1</v>
      </c>
      <c r="V4808" t="s">
        <v>6679</v>
      </c>
      <c r="W4808" t="s">
        <v>118</v>
      </c>
      <c r="X4808" t="s">
        <v>595</v>
      </c>
      <c r="Y4808" t="s">
        <v>417</v>
      </c>
      <c r="Z4808" t="s">
        <v>418</v>
      </c>
      <c r="AA4808" t="s">
        <v>2627</v>
      </c>
      <c r="AE4808" t="s">
        <v>49</v>
      </c>
      <c r="AF4808" t="s">
        <v>599</v>
      </c>
      <c r="AG4808" t="s">
        <v>1974</v>
      </c>
      <c r="AH4808" t="s">
        <v>334</v>
      </c>
    </row>
    <row r="4809" spans="1:34" x14ac:dyDescent="0.3">
      <c r="A4809" t="s">
        <v>8429</v>
      </c>
      <c r="B4809">
        <v>3895</v>
      </c>
      <c r="C4809" t="s">
        <v>6672</v>
      </c>
      <c r="D4809" t="s">
        <v>2625</v>
      </c>
      <c r="E4809" t="s">
        <v>8430</v>
      </c>
      <c r="F4809" t="s">
        <v>8310</v>
      </c>
      <c r="G4809" t="s">
        <v>143</v>
      </c>
      <c r="H4809" t="s">
        <v>334</v>
      </c>
      <c r="I4809" t="s">
        <v>334</v>
      </c>
      <c r="J4809" s="1">
        <v>40525</v>
      </c>
      <c r="K4809" s="3" t="str">
        <f t="shared" si="55"/>
        <v>2010-12-13</v>
      </c>
      <c r="L4809" s="1"/>
      <c r="M4809" s="1">
        <v>42711</v>
      </c>
      <c r="N4809" s="3" t="str">
        <f t="shared" si="56"/>
        <v>2016-12-07</v>
      </c>
      <c r="O4809" s="1"/>
      <c r="Q4809" t="s">
        <v>6856</v>
      </c>
      <c r="R4809" t="s">
        <v>6678</v>
      </c>
      <c r="U4809">
        <v>1</v>
      </c>
      <c r="V4809" t="s">
        <v>6679</v>
      </c>
      <c r="W4809" t="s">
        <v>118</v>
      </c>
      <c r="X4809" t="s">
        <v>595</v>
      </c>
      <c r="Y4809" t="s">
        <v>417</v>
      </c>
      <c r="Z4809" t="s">
        <v>418</v>
      </c>
      <c r="AA4809" t="s">
        <v>2627</v>
      </c>
      <c r="AE4809" t="s">
        <v>49</v>
      </c>
      <c r="AF4809" t="s">
        <v>599</v>
      </c>
      <c r="AG4809" t="s">
        <v>1974</v>
      </c>
      <c r="AH4809" t="s">
        <v>334</v>
      </c>
    </row>
    <row r="4810" spans="1:34" x14ac:dyDescent="0.3">
      <c r="A4810" t="s">
        <v>8431</v>
      </c>
      <c r="B4810">
        <v>3896</v>
      </c>
      <c r="C4810" t="s">
        <v>6672</v>
      </c>
      <c r="D4810" t="s">
        <v>2625</v>
      </c>
      <c r="E4810" t="s">
        <v>8432</v>
      </c>
      <c r="F4810" t="s">
        <v>8310</v>
      </c>
      <c r="G4810" t="s">
        <v>143</v>
      </c>
      <c r="H4810" t="s">
        <v>334</v>
      </c>
      <c r="I4810" t="s">
        <v>334</v>
      </c>
      <c r="J4810" s="1">
        <v>40525</v>
      </c>
      <c r="K4810" s="3" t="str">
        <f t="shared" si="55"/>
        <v>2010-12-13</v>
      </c>
      <c r="L4810" s="1"/>
      <c r="M4810" s="1">
        <v>42711</v>
      </c>
      <c r="N4810" s="3" t="str">
        <f t="shared" si="56"/>
        <v>2016-12-07</v>
      </c>
      <c r="O4810" s="1"/>
      <c r="Q4810" t="s">
        <v>6856</v>
      </c>
      <c r="R4810" t="s">
        <v>6678</v>
      </c>
      <c r="U4810">
        <v>1</v>
      </c>
      <c r="V4810" t="s">
        <v>6679</v>
      </c>
      <c r="W4810" t="s">
        <v>118</v>
      </c>
      <c r="X4810" t="s">
        <v>595</v>
      </c>
      <c r="Y4810" t="s">
        <v>417</v>
      </c>
      <c r="Z4810" t="s">
        <v>418</v>
      </c>
      <c r="AA4810" t="s">
        <v>2627</v>
      </c>
      <c r="AE4810" t="s">
        <v>49</v>
      </c>
      <c r="AF4810" t="s">
        <v>599</v>
      </c>
      <c r="AG4810" t="s">
        <v>1974</v>
      </c>
      <c r="AH4810" t="s">
        <v>334</v>
      </c>
    </row>
    <row r="4811" spans="1:34" x14ac:dyDescent="0.3">
      <c r="A4811" t="s">
        <v>8433</v>
      </c>
      <c r="B4811">
        <v>3897</v>
      </c>
      <c r="C4811" t="s">
        <v>6672</v>
      </c>
      <c r="D4811" t="s">
        <v>2625</v>
      </c>
      <c r="E4811" t="s">
        <v>8434</v>
      </c>
      <c r="F4811" t="s">
        <v>8310</v>
      </c>
      <c r="G4811" t="s">
        <v>143</v>
      </c>
      <c r="H4811" t="s">
        <v>334</v>
      </c>
      <c r="I4811" t="s">
        <v>334</v>
      </c>
      <c r="J4811" s="1">
        <v>40504</v>
      </c>
      <c r="K4811" s="3" t="str">
        <f t="shared" si="55"/>
        <v>2010-11-22</v>
      </c>
      <c r="L4811" s="1"/>
      <c r="M4811" s="1">
        <v>42779</v>
      </c>
      <c r="N4811" s="3" t="str">
        <f t="shared" si="56"/>
        <v>2017-02-13</v>
      </c>
      <c r="O4811" s="1"/>
      <c r="Q4811" t="s">
        <v>6856</v>
      </c>
      <c r="R4811" t="s">
        <v>6678</v>
      </c>
      <c r="U4811">
        <v>1</v>
      </c>
      <c r="V4811" t="s">
        <v>6679</v>
      </c>
      <c r="W4811" t="s">
        <v>118</v>
      </c>
      <c r="X4811" t="s">
        <v>595</v>
      </c>
      <c r="Y4811" t="s">
        <v>417</v>
      </c>
      <c r="Z4811" t="s">
        <v>418</v>
      </c>
      <c r="AA4811" t="s">
        <v>2627</v>
      </c>
      <c r="AE4811" t="s">
        <v>49</v>
      </c>
      <c r="AF4811" t="s">
        <v>599</v>
      </c>
      <c r="AG4811" t="s">
        <v>1974</v>
      </c>
      <c r="AH4811" t="s">
        <v>334</v>
      </c>
    </row>
    <row r="4812" spans="1:34" x14ac:dyDescent="0.3">
      <c r="A4812" t="s">
        <v>8435</v>
      </c>
      <c r="B4812">
        <v>3898</v>
      </c>
      <c r="C4812" t="s">
        <v>6672</v>
      </c>
      <c r="D4812" t="s">
        <v>2625</v>
      </c>
      <c r="E4812" t="s">
        <v>8436</v>
      </c>
      <c r="F4812" t="s">
        <v>8310</v>
      </c>
      <c r="G4812" t="s">
        <v>143</v>
      </c>
      <c r="H4812" t="s">
        <v>334</v>
      </c>
      <c r="I4812" t="s">
        <v>334</v>
      </c>
      <c r="J4812" s="1">
        <v>40504</v>
      </c>
      <c r="K4812" s="3" t="str">
        <f t="shared" si="55"/>
        <v>2010-11-22</v>
      </c>
      <c r="L4812" s="1"/>
      <c r="M4812" s="1">
        <v>42779</v>
      </c>
      <c r="N4812" s="3" t="str">
        <f t="shared" si="56"/>
        <v>2017-02-13</v>
      </c>
      <c r="O4812" s="1"/>
      <c r="Q4812" t="s">
        <v>6856</v>
      </c>
      <c r="R4812" t="s">
        <v>6678</v>
      </c>
      <c r="U4812">
        <v>1</v>
      </c>
      <c r="V4812" t="s">
        <v>6679</v>
      </c>
      <c r="W4812" t="s">
        <v>118</v>
      </c>
      <c r="X4812" t="s">
        <v>595</v>
      </c>
      <c r="Y4812" t="s">
        <v>417</v>
      </c>
      <c r="Z4812" t="s">
        <v>418</v>
      </c>
      <c r="AA4812" t="s">
        <v>2627</v>
      </c>
      <c r="AE4812" t="s">
        <v>49</v>
      </c>
      <c r="AF4812" t="s">
        <v>599</v>
      </c>
      <c r="AG4812" t="s">
        <v>1974</v>
      </c>
      <c r="AH4812" t="s">
        <v>334</v>
      </c>
    </row>
    <row r="4813" spans="1:34" x14ac:dyDescent="0.3">
      <c r="A4813" t="s">
        <v>8437</v>
      </c>
      <c r="B4813">
        <v>3899</v>
      </c>
      <c r="C4813" t="s">
        <v>6672</v>
      </c>
      <c r="D4813" t="s">
        <v>2625</v>
      </c>
      <c r="E4813" t="s">
        <v>8438</v>
      </c>
      <c r="F4813" t="s">
        <v>8310</v>
      </c>
      <c r="G4813" t="s">
        <v>143</v>
      </c>
      <c r="H4813" t="s">
        <v>334</v>
      </c>
      <c r="I4813" t="s">
        <v>334</v>
      </c>
      <c r="J4813" s="1">
        <v>40504</v>
      </c>
      <c r="K4813" s="3" t="str">
        <f t="shared" si="55"/>
        <v>2010-11-22</v>
      </c>
      <c r="L4813" s="1"/>
      <c r="M4813" s="1">
        <v>42779</v>
      </c>
      <c r="N4813" s="3" t="str">
        <f t="shared" si="56"/>
        <v>2017-02-13</v>
      </c>
      <c r="O4813" s="1"/>
      <c r="Q4813" t="s">
        <v>6856</v>
      </c>
      <c r="R4813" t="s">
        <v>6678</v>
      </c>
      <c r="U4813">
        <v>1</v>
      </c>
      <c r="V4813" t="s">
        <v>6679</v>
      </c>
      <c r="W4813" t="s">
        <v>118</v>
      </c>
      <c r="X4813" t="s">
        <v>595</v>
      </c>
      <c r="Y4813" t="s">
        <v>417</v>
      </c>
      <c r="Z4813" t="s">
        <v>418</v>
      </c>
      <c r="AA4813" t="s">
        <v>2627</v>
      </c>
      <c r="AE4813" t="s">
        <v>49</v>
      </c>
      <c r="AF4813" t="s">
        <v>599</v>
      </c>
      <c r="AG4813" t="s">
        <v>1974</v>
      </c>
      <c r="AH4813" t="s">
        <v>334</v>
      </c>
    </row>
    <row r="4814" spans="1:34" x14ac:dyDescent="0.3">
      <c r="A4814" t="s">
        <v>8439</v>
      </c>
      <c r="B4814">
        <v>3900</v>
      </c>
      <c r="C4814" t="s">
        <v>6672</v>
      </c>
      <c r="D4814" t="s">
        <v>2625</v>
      </c>
      <c r="E4814" t="s">
        <v>8440</v>
      </c>
      <c r="F4814" t="s">
        <v>8310</v>
      </c>
      <c r="G4814" t="s">
        <v>143</v>
      </c>
      <c r="H4814" t="s">
        <v>334</v>
      </c>
      <c r="I4814" t="s">
        <v>334</v>
      </c>
      <c r="J4814" s="1">
        <v>40504</v>
      </c>
      <c r="K4814" s="3" t="str">
        <f t="shared" si="55"/>
        <v>2010-11-22</v>
      </c>
      <c r="L4814" s="1"/>
      <c r="M4814" s="1">
        <v>42779</v>
      </c>
      <c r="N4814" s="3" t="str">
        <f t="shared" si="56"/>
        <v>2017-02-13</v>
      </c>
      <c r="O4814" s="1"/>
      <c r="Q4814" t="s">
        <v>6856</v>
      </c>
      <c r="R4814" t="s">
        <v>6678</v>
      </c>
      <c r="U4814">
        <v>1</v>
      </c>
      <c r="V4814" t="s">
        <v>6679</v>
      </c>
      <c r="W4814" t="s">
        <v>118</v>
      </c>
      <c r="X4814" t="s">
        <v>595</v>
      </c>
      <c r="Y4814" t="s">
        <v>417</v>
      </c>
      <c r="Z4814" t="s">
        <v>418</v>
      </c>
      <c r="AA4814" t="s">
        <v>2627</v>
      </c>
      <c r="AE4814" t="s">
        <v>49</v>
      </c>
      <c r="AF4814" t="s">
        <v>599</v>
      </c>
      <c r="AG4814" t="s">
        <v>1974</v>
      </c>
      <c r="AH4814" t="s">
        <v>334</v>
      </c>
    </row>
    <row r="4815" spans="1:34" x14ac:dyDescent="0.3">
      <c r="A4815" t="s">
        <v>8441</v>
      </c>
      <c r="B4815">
        <v>3901</v>
      </c>
      <c r="C4815" t="s">
        <v>6672</v>
      </c>
      <c r="D4815" t="s">
        <v>2625</v>
      </c>
      <c r="E4815" t="s">
        <v>8442</v>
      </c>
      <c r="F4815" t="s">
        <v>8310</v>
      </c>
      <c r="G4815" t="s">
        <v>143</v>
      </c>
      <c r="H4815" t="s">
        <v>334</v>
      </c>
      <c r="I4815" t="s">
        <v>334</v>
      </c>
      <c r="J4815" s="1">
        <v>40504</v>
      </c>
      <c r="K4815" s="3" t="str">
        <f t="shared" si="55"/>
        <v>2010-11-22</v>
      </c>
      <c r="L4815" s="1"/>
      <c r="M4815" s="1">
        <v>42779</v>
      </c>
      <c r="N4815" s="3" t="str">
        <f t="shared" si="56"/>
        <v>2017-02-13</v>
      </c>
      <c r="O4815" s="1"/>
      <c r="Q4815" t="s">
        <v>6856</v>
      </c>
      <c r="R4815" t="s">
        <v>6678</v>
      </c>
      <c r="U4815">
        <v>1</v>
      </c>
      <c r="V4815" t="s">
        <v>6679</v>
      </c>
      <c r="W4815" t="s">
        <v>118</v>
      </c>
      <c r="X4815" t="s">
        <v>595</v>
      </c>
      <c r="Y4815" t="s">
        <v>417</v>
      </c>
      <c r="Z4815" t="s">
        <v>418</v>
      </c>
      <c r="AA4815" t="s">
        <v>2627</v>
      </c>
      <c r="AE4815" t="s">
        <v>49</v>
      </c>
      <c r="AF4815" t="s">
        <v>599</v>
      </c>
      <c r="AG4815" t="s">
        <v>1974</v>
      </c>
      <c r="AH4815" t="s">
        <v>334</v>
      </c>
    </row>
    <row r="4816" spans="1:34" x14ac:dyDescent="0.3">
      <c r="A4816" t="s">
        <v>8443</v>
      </c>
      <c r="B4816">
        <v>3902</v>
      </c>
      <c r="C4816" t="s">
        <v>6672</v>
      </c>
      <c r="D4816" t="s">
        <v>2625</v>
      </c>
      <c r="E4816" t="s">
        <v>8444</v>
      </c>
      <c r="F4816" t="s">
        <v>8310</v>
      </c>
      <c r="G4816" t="s">
        <v>143</v>
      </c>
      <c r="H4816" t="s">
        <v>334</v>
      </c>
      <c r="I4816" t="s">
        <v>334</v>
      </c>
      <c r="J4816" s="1">
        <v>40504</v>
      </c>
      <c r="K4816" s="3" t="str">
        <f t="shared" si="55"/>
        <v>2010-11-22</v>
      </c>
      <c r="L4816" s="1"/>
      <c r="M4816" s="1">
        <v>42779</v>
      </c>
      <c r="N4816" s="3" t="str">
        <f t="shared" si="56"/>
        <v>2017-02-13</v>
      </c>
      <c r="O4816" s="1"/>
      <c r="Q4816" t="s">
        <v>6856</v>
      </c>
      <c r="R4816" t="s">
        <v>6678</v>
      </c>
      <c r="U4816">
        <v>1</v>
      </c>
      <c r="V4816" t="s">
        <v>6679</v>
      </c>
      <c r="W4816" t="s">
        <v>118</v>
      </c>
      <c r="X4816" t="s">
        <v>595</v>
      </c>
      <c r="Y4816" t="s">
        <v>417</v>
      </c>
      <c r="Z4816" t="s">
        <v>418</v>
      </c>
      <c r="AA4816" t="s">
        <v>2627</v>
      </c>
      <c r="AE4816" t="s">
        <v>49</v>
      </c>
      <c r="AF4816" t="s">
        <v>599</v>
      </c>
      <c r="AG4816" t="s">
        <v>1974</v>
      </c>
      <c r="AH4816" t="s">
        <v>334</v>
      </c>
    </row>
    <row r="4817" spans="1:34" x14ac:dyDescent="0.3">
      <c r="A4817" t="s">
        <v>8445</v>
      </c>
      <c r="B4817">
        <v>3903</v>
      </c>
      <c r="C4817" t="s">
        <v>6672</v>
      </c>
      <c r="D4817" t="s">
        <v>2625</v>
      </c>
      <c r="E4817" t="s">
        <v>8446</v>
      </c>
      <c r="F4817" t="s">
        <v>8310</v>
      </c>
      <c r="G4817" t="s">
        <v>143</v>
      </c>
      <c r="H4817" t="s">
        <v>334</v>
      </c>
      <c r="I4817" t="s">
        <v>334</v>
      </c>
      <c r="J4817" s="1">
        <v>40504</v>
      </c>
      <c r="K4817" s="3" t="str">
        <f t="shared" si="55"/>
        <v>2010-11-22</v>
      </c>
      <c r="L4817" s="1"/>
      <c r="M4817" s="1">
        <v>42779</v>
      </c>
      <c r="N4817" s="3" t="str">
        <f t="shared" si="56"/>
        <v>2017-02-13</v>
      </c>
      <c r="O4817" s="1"/>
      <c r="Q4817" t="s">
        <v>6856</v>
      </c>
      <c r="R4817" t="s">
        <v>6678</v>
      </c>
      <c r="U4817">
        <v>1</v>
      </c>
      <c r="V4817" t="s">
        <v>6679</v>
      </c>
      <c r="W4817" t="s">
        <v>118</v>
      </c>
      <c r="X4817" t="s">
        <v>595</v>
      </c>
      <c r="Y4817" t="s">
        <v>417</v>
      </c>
      <c r="Z4817" t="s">
        <v>418</v>
      </c>
      <c r="AA4817" t="s">
        <v>2627</v>
      </c>
      <c r="AE4817" t="s">
        <v>49</v>
      </c>
      <c r="AF4817" t="s">
        <v>599</v>
      </c>
      <c r="AG4817" t="s">
        <v>1974</v>
      </c>
      <c r="AH4817" t="s">
        <v>334</v>
      </c>
    </row>
    <row r="4818" spans="1:34" x14ac:dyDescent="0.3">
      <c r="A4818" t="s">
        <v>8447</v>
      </c>
      <c r="B4818">
        <v>3904</v>
      </c>
      <c r="C4818" t="s">
        <v>6672</v>
      </c>
      <c r="D4818" t="s">
        <v>2625</v>
      </c>
      <c r="E4818" t="s">
        <v>8448</v>
      </c>
      <c r="F4818" t="s">
        <v>8310</v>
      </c>
      <c r="G4818" t="s">
        <v>143</v>
      </c>
      <c r="H4818" t="s">
        <v>334</v>
      </c>
      <c r="I4818" t="s">
        <v>334</v>
      </c>
      <c r="J4818" s="1">
        <v>40504</v>
      </c>
      <c r="K4818" s="3" t="str">
        <f t="shared" si="55"/>
        <v>2010-11-22</v>
      </c>
      <c r="L4818" s="1"/>
      <c r="M4818" s="1">
        <v>42779</v>
      </c>
      <c r="N4818" s="3" t="str">
        <f t="shared" si="56"/>
        <v>2017-02-13</v>
      </c>
      <c r="O4818" s="1"/>
      <c r="Q4818" t="s">
        <v>6856</v>
      </c>
      <c r="R4818" t="s">
        <v>6678</v>
      </c>
      <c r="U4818">
        <v>1</v>
      </c>
      <c r="V4818" t="s">
        <v>6679</v>
      </c>
      <c r="W4818" t="s">
        <v>118</v>
      </c>
      <c r="X4818" t="s">
        <v>595</v>
      </c>
      <c r="Y4818" t="s">
        <v>417</v>
      </c>
      <c r="Z4818" t="s">
        <v>418</v>
      </c>
      <c r="AA4818" t="s">
        <v>2627</v>
      </c>
      <c r="AE4818" t="s">
        <v>49</v>
      </c>
      <c r="AF4818" t="s">
        <v>599</v>
      </c>
      <c r="AG4818" t="s">
        <v>1974</v>
      </c>
      <c r="AH4818" t="s">
        <v>334</v>
      </c>
    </row>
    <row r="4819" spans="1:34" x14ac:dyDescent="0.3">
      <c r="A4819" t="s">
        <v>8449</v>
      </c>
      <c r="B4819">
        <v>3905</v>
      </c>
      <c r="C4819" t="s">
        <v>6672</v>
      </c>
      <c r="D4819" t="s">
        <v>2625</v>
      </c>
      <c r="E4819" t="s">
        <v>8450</v>
      </c>
      <c r="F4819" t="s">
        <v>8310</v>
      </c>
      <c r="G4819" t="s">
        <v>143</v>
      </c>
      <c r="H4819" t="s">
        <v>334</v>
      </c>
      <c r="I4819" t="s">
        <v>334</v>
      </c>
      <c r="J4819" s="1">
        <v>40504</v>
      </c>
      <c r="K4819" s="3" t="str">
        <f t="shared" si="55"/>
        <v>2010-11-22</v>
      </c>
      <c r="L4819" s="1"/>
      <c r="M4819" s="1">
        <v>42779</v>
      </c>
      <c r="N4819" s="3" t="str">
        <f t="shared" si="56"/>
        <v>2017-02-13</v>
      </c>
      <c r="O4819" s="1"/>
      <c r="Q4819" t="s">
        <v>6856</v>
      </c>
      <c r="R4819" t="s">
        <v>6678</v>
      </c>
      <c r="U4819">
        <v>1</v>
      </c>
      <c r="V4819" t="s">
        <v>6679</v>
      </c>
      <c r="W4819" t="s">
        <v>118</v>
      </c>
      <c r="X4819" t="s">
        <v>595</v>
      </c>
      <c r="Y4819" t="s">
        <v>417</v>
      </c>
      <c r="Z4819" t="s">
        <v>418</v>
      </c>
      <c r="AA4819" t="s">
        <v>2627</v>
      </c>
      <c r="AE4819" t="s">
        <v>49</v>
      </c>
      <c r="AF4819" t="s">
        <v>599</v>
      </c>
      <c r="AG4819" t="s">
        <v>1974</v>
      </c>
      <c r="AH4819" t="s">
        <v>334</v>
      </c>
    </row>
    <row r="4820" spans="1:34" x14ac:dyDescent="0.3">
      <c r="A4820" t="s">
        <v>8451</v>
      </c>
      <c r="B4820">
        <v>3906</v>
      </c>
      <c r="C4820" t="s">
        <v>6672</v>
      </c>
      <c r="D4820" t="s">
        <v>2625</v>
      </c>
      <c r="E4820" t="s">
        <v>8452</v>
      </c>
      <c r="F4820" t="s">
        <v>8310</v>
      </c>
      <c r="G4820" t="s">
        <v>143</v>
      </c>
      <c r="H4820" t="s">
        <v>334</v>
      </c>
      <c r="I4820" t="s">
        <v>334</v>
      </c>
      <c r="J4820" s="1">
        <v>40451</v>
      </c>
      <c r="K4820" s="3" t="str">
        <f t="shared" si="55"/>
        <v>2010-09-30</v>
      </c>
      <c r="L4820" s="1"/>
      <c r="M4820" s="1">
        <v>42779</v>
      </c>
      <c r="N4820" s="3" t="str">
        <f t="shared" si="56"/>
        <v>2017-02-13</v>
      </c>
      <c r="O4820" s="1"/>
      <c r="Q4820" t="s">
        <v>6856</v>
      </c>
      <c r="R4820" t="s">
        <v>6678</v>
      </c>
      <c r="U4820">
        <v>1</v>
      </c>
      <c r="V4820" t="s">
        <v>6679</v>
      </c>
      <c r="W4820" t="s">
        <v>118</v>
      </c>
      <c r="X4820" t="s">
        <v>595</v>
      </c>
      <c r="Y4820" t="s">
        <v>417</v>
      </c>
      <c r="Z4820" t="s">
        <v>418</v>
      </c>
      <c r="AA4820" t="s">
        <v>2627</v>
      </c>
      <c r="AE4820" t="s">
        <v>49</v>
      </c>
      <c r="AF4820" t="s">
        <v>599</v>
      </c>
      <c r="AG4820" t="s">
        <v>1974</v>
      </c>
      <c r="AH4820" t="s">
        <v>334</v>
      </c>
    </row>
    <row r="4821" spans="1:34" x14ac:dyDescent="0.3">
      <c r="A4821" t="s">
        <v>8453</v>
      </c>
      <c r="B4821">
        <v>3907</v>
      </c>
      <c r="C4821" t="s">
        <v>6672</v>
      </c>
      <c r="D4821" t="s">
        <v>2625</v>
      </c>
      <c r="E4821" t="s">
        <v>8454</v>
      </c>
      <c r="F4821" t="s">
        <v>8310</v>
      </c>
      <c r="G4821" t="s">
        <v>143</v>
      </c>
      <c r="H4821" t="s">
        <v>334</v>
      </c>
      <c r="I4821" t="s">
        <v>334</v>
      </c>
      <c r="J4821" s="1">
        <v>40451</v>
      </c>
      <c r="K4821" s="3" t="str">
        <f t="shared" si="55"/>
        <v>2010-09-30</v>
      </c>
      <c r="L4821" s="1"/>
      <c r="M4821" s="1">
        <v>42779</v>
      </c>
      <c r="N4821" s="3" t="str">
        <f t="shared" si="56"/>
        <v>2017-02-13</v>
      </c>
      <c r="O4821" s="1"/>
      <c r="Q4821" t="s">
        <v>6856</v>
      </c>
      <c r="R4821" t="s">
        <v>6678</v>
      </c>
      <c r="U4821">
        <v>1</v>
      </c>
      <c r="V4821" t="s">
        <v>6679</v>
      </c>
      <c r="W4821" t="s">
        <v>118</v>
      </c>
      <c r="X4821" t="s">
        <v>595</v>
      </c>
      <c r="Y4821" t="s">
        <v>417</v>
      </c>
      <c r="Z4821" t="s">
        <v>418</v>
      </c>
      <c r="AA4821" t="s">
        <v>2627</v>
      </c>
      <c r="AE4821" t="s">
        <v>49</v>
      </c>
      <c r="AF4821" t="s">
        <v>599</v>
      </c>
      <c r="AG4821" t="s">
        <v>1974</v>
      </c>
      <c r="AH4821" t="s">
        <v>334</v>
      </c>
    </row>
    <row r="4822" spans="1:34" x14ac:dyDescent="0.3">
      <c r="A4822" t="s">
        <v>8455</v>
      </c>
      <c r="B4822">
        <v>3908</v>
      </c>
      <c r="C4822" t="s">
        <v>6672</v>
      </c>
      <c r="D4822" t="s">
        <v>2625</v>
      </c>
      <c r="E4822" t="s">
        <v>8456</v>
      </c>
      <c r="F4822" t="s">
        <v>8310</v>
      </c>
      <c r="G4822" t="s">
        <v>143</v>
      </c>
      <c r="H4822" t="s">
        <v>334</v>
      </c>
      <c r="I4822" t="s">
        <v>334</v>
      </c>
      <c r="J4822" s="1">
        <v>40451</v>
      </c>
      <c r="K4822" s="3" t="str">
        <f t="shared" si="55"/>
        <v>2010-09-30</v>
      </c>
      <c r="L4822" s="1"/>
      <c r="M4822" s="1">
        <v>42779</v>
      </c>
      <c r="N4822" s="3" t="str">
        <f t="shared" si="56"/>
        <v>2017-02-13</v>
      </c>
      <c r="O4822" s="1"/>
      <c r="Q4822" t="s">
        <v>6856</v>
      </c>
      <c r="R4822" t="s">
        <v>6678</v>
      </c>
      <c r="U4822">
        <v>1</v>
      </c>
      <c r="V4822" t="s">
        <v>6679</v>
      </c>
      <c r="W4822" t="s">
        <v>118</v>
      </c>
      <c r="X4822" t="s">
        <v>595</v>
      </c>
      <c r="Y4822" t="s">
        <v>417</v>
      </c>
      <c r="Z4822" t="s">
        <v>418</v>
      </c>
      <c r="AA4822" t="s">
        <v>2627</v>
      </c>
      <c r="AE4822" t="s">
        <v>49</v>
      </c>
      <c r="AF4822" t="s">
        <v>599</v>
      </c>
      <c r="AG4822" t="s">
        <v>1974</v>
      </c>
      <c r="AH4822" t="s">
        <v>334</v>
      </c>
    </row>
    <row r="4823" spans="1:34" x14ac:dyDescent="0.3">
      <c r="A4823" t="s">
        <v>8457</v>
      </c>
      <c r="B4823">
        <v>3909</v>
      </c>
      <c r="C4823" t="s">
        <v>6672</v>
      </c>
      <c r="D4823" t="s">
        <v>2625</v>
      </c>
      <c r="E4823" t="s">
        <v>8458</v>
      </c>
      <c r="F4823" t="s">
        <v>8310</v>
      </c>
      <c r="G4823" t="s">
        <v>143</v>
      </c>
      <c r="H4823" t="s">
        <v>334</v>
      </c>
      <c r="I4823" t="s">
        <v>334</v>
      </c>
      <c r="J4823" s="1">
        <v>40451</v>
      </c>
      <c r="K4823" s="3" t="str">
        <f t="shared" si="55"/>
        <v>2010-09-30</v>
      </c>
      <c r="L4823" s="1"/>
      <c r="M4823" s="1">
        <v>42779</v>
      </c>
      <c r="N4823" s="3" t="str">
        <f t="shared" si="56"/>
        <v>2017-02-13</v>
      </c>
      <c r="O4823" s="1"/>
      <c r="Q4823" t="s">
        <v>6856</v>
      </c>
      <c r="R4823" t="s">
        <v>6678</v>
      </c>
      <c r="U4823">
        <v>1</v>
      </c>
      <c r="V4823" t="s">
        <v>6679</v>
      </c>
      <c r="W4823" t="s">
        <v>118</v>
      </c>
      <c r="X4823" t="s">
        <v>595</v>
      </c>
      <c r="Y4823" t="s">
        <v>417</v>
      </c>
      <c r="Z4823" t="s">
        <v>418</v>
      </c>
      <c r="AA4823" t="s">
        <v>2627</v>
      </c>
      <c r="AE4823" t="s">
        <v>49</v>
      </c>
      <c r="AF4823" t="s">
        <v>599</v>
      </c>
      <c r="AG4823" t="s">
        <v>1974</v>
      </c>
      <c r="AH4823" t="s">
        <v>334</v>
      </c>
    </row>
    <row r="4824" spans="1:34" x14ac:dyDescent="0.3">
      <c r="A4824" t="s">
        <v>8459</v>
      </c>
      <c r="B4824">
        <v>3910</v>
      </c>
      <c r="C4824" t="s">
        <v>6672</v>
      </c>
      <c r="D4824" t="s">
        <v>2625</v>
      </c>
      <c r="E4824" t="s">
        <v>8460</v>
      </c>
      <c r="F4824" t="s">
        <v>8310</v>
      </c>
      <c r="G4824" t="s">
        <v>143</v>
      </c>
      <c r="H4824" t="s">
        <v>334</v>
      </c>
      <c r="I4824" t="s">
        <v>334</v>
      </c>
      <c r="J4824" s="1">
        <v>40451</v>
      </c>
      <c r="K4824" s="3" t="str">
        <f t="shared" si="55"/>
        <v>2010-09-30</v>
      </c>
      <c r="L4824" s="1"/>
      <c r="M4824" s="1">
        <v>42779</v>
      </c>
      <c r="N4824" s="3" t="str">
        <f t="shared" si="56"/>
        <v>2017-02-13</v>
      </c>
      <c r="O4824" s="1"/>
      <c r="Q4824" t="s">
        <v>6856</v>
      </c>
      <c r="R4824" t="s">
        <v>6678</v>
      </c>
      <c r="U4824">
        <v>1</v>
      </c>
      <c r="V4824" t="s">
        <v>6679</v>
      </c>
      <c r="W4824" t="s">
        <v>118</v>
      </c>
      <c r="X4824" t="s">
        <v>595</v>
      </c>
      <c r="Y4824" t="s">
        <v>417</v>
      </c>
      <c r="Z4824" t="s">
        <v>418</v>
      </c>
      <c r="AA4824" t="s">
        <v>2627</v>
      </c>
      <c r="AE4824" t="s">
        <v>49</v>
      </c>
      <c r="AF4824" t="s">
        <v>599</v>
      </c>
      <c r="AG4824" t="s">
        <v>1974</v>
      </c>
      <c r="AH4824" t="s">
        <v>334</v>
      </c>
    </row>
    <row r="4825" spans="1:34" x14ac:dyDescent="0.3">
      <c r="A4825" t="s">
        <v>8461</v>
      </c>
      <c r="B4825">
        <v>3911</v>
      </c>
      <c r="C4825" t="s">
        <v>6672</v>
      </c>
      <c r="D4825" t="s">
        <v>2625</v>
      </c>
      <c r="E4825" t="s">
        <v>8462</v>
      </c>
      <c r="F4825" t="s">
        <v>8310</v>
      </c>
      <c r="G4825" t="s">
        <v>143</v>
      </c>
      <c r="H4825" t="s">
        <v>334</v>
      </c>
      <c r="I4825" t="s">
        <v>334</v>
      </c>
      <c r="J4825" s="1">
        <v>40451</v>
      </c>
      <c r="K4825" s="3" t="str">
        <f t="shared" si="55"/>
        <v>2010-09-30</v>
      </c>
      <c r="L4825" s="1"/>
      <c r="M4825" s="1">
        <v>42779</v>
      </c>
      <c r="N4825" s="3" t="str">
        <f t="shared" si="56"/>
        <v>2017-02-13</v>
      </c>
      <c r="O4825" s="1"/>
      <c r="Q4825" t="s">
        <v>6856</v>
      </c>
      <c r="R4825" t="s">
        <v>6678</v>
      </c>
      <c r="U4825">
        <v>1</v>
      </c>
      <c r="V4825" t="s">
        <v>6679</v>
      </c>
      <c r="W4825" t="s">
        <v>118</v>
      </c>
      <c r="X4825" t="s">
        <v>595</v>
      </c>
      <c r="Y4825" t="s">
        <v>417</v>
      </c>
      <c r="Z4825" t="s">
        <v>418</v>
      </c>
      <c r="AA4825" t="s">
        <v>2627</v>
      </c>
      <c r="AE4825" t="s">
        <v>49</v>
      </c>
      <c r="AF4825" t="s">
        <v>599</v>
      </c>
      <c r="AG4825" t="s">
        <v>1974</v>
      </c>
      <c r="AH4825" t="s">
        <v>334</v>
      </c>
    </row>
    <row r="4826" spans="1:34" x14ac:dyDescent="0.3">
      <c r="A4826" t="s">
        <v>8463</v>
      </c>
      <c r="B4826">
        <v>3912</v>
      </c>
      <c r="C4826" t="s">
        <v>6672</v>
      </c>
      <c r="D4826" t="s">
        <v>2625</v>
      </c>
      <c r="E4826" t="s">
        <v>8464</v>
      </c>
      <c r="F4826" t="s">
        <v>8310</v>
      </c>
      <c r="G4826" t="s">
        <v>143</v>
      </c>
      <c r="H4826" t="s">
        <v>334</v>
      </c>
      <c r="I4826" t="s">
        <v>334</v>
      </c>
      <c r="J4826" s="1">
        <v>40451</v>
      </c>
      <c r="K4826" s="3" t="str">
        <f t="shared" si="55"/>
        <v>2010-09-30</v>
      </c>
      <c r="L4826" s="1"/>
      <c r="M4826" s="1">
        <v>42779</v>
      </c>
      <c r="N4826" s="3" t="str">
        <f t="shared" si="56"/>
        <v>2017-02-13</v>
      </c>
      <c r="O4826" s="1"/>
      <c r="Q4826" t="s">
        <v>6856</v>
      </c>
      <c r="R4826" t="s">
        <v>6678</v>
      </c>
      <c r="U4826">
        <v>1</v>
      </c>
      <c r="V4826" t="s">
        <v>6679</v>
      </c>
      <c r="W4826" t="s">
        <v>118</v>
      </c>
      <c r="X4826" t="s">
        <v>595</v>
      </c>
      <c r="Y4826" t="s">
        <v>417</v>
      </c>
      <c r="Z4826" t="s">
        <v>418</v>
      </c>
      <c r="AA4826" t="s">
        <v>2627</v>
      </c>
      <c r="AE4826" t="s">
        <v>49</v>
      </c>
      <c r="AF4826" t="s">
        <v>599</v>
      </c>
      <c r="AG4826" t="s">
        <v>1974</v>
      </c>
      <c r="AH4826" t="s">
        <v>334</v>
      </c>
    </row>
    <row r="4827" spans="1:34" x14ac:dyDescent="0.3">
      <c r="A4827" t="s">
        <v>8465</v>
      </c>
      <c r="B4827">
        <v>3913</v>
      </c>
      <c r="C4827" t="s">
        <v>6672</v>
      </c>
      <c r="D4827" t="s">
        <v>2625</v>
      </c>
      <c r="E4827" t="s">
        <v>8466</v>
      </c>
      <c r="F4827" t="s">
        <v>8310</v>
      </c>
      <c r="G4827" t="s">
        <v>143</v>
      </c>
      <c r="H4827" t="s">
        <v>334</v>
      </c>
      <c r="I4827" t="s">
        <v>334</v>
      </c>
      <c r="J4827" s="1">
        <v>40451</v>
      </c>
      <c r="K4827" s="3" t="str">
        <f t="shared" si="55"/>
        <v>2010-09-30</v>
      </c>
      <c r="L4827" s="1"/>
      <c r="M4827" s="1">
        <v>42779</v>
      </c>
      <c r="N4827" s="3" t="str">
        <f t="shared" si="56"/>
        <v>2017-02-13</v>
      </c>
      <c r="O4827" s="1"/>
      <c r="Q4827" t="s">
        <v>6856</v>
      </c>
      <c r="R4827" t="s">
        <v>6678</v>
      </c>
      <c r="U4827">
        <v>1</v>
      </c>
      <c r="V4827" t="s">
        <v>6679</v>
      </c>
      <c r="W4827" t="s">
        <v>118</v>
      </c>
      <c r="X4827" t="s">
        <v>595</v>
      </c>
      <c r="Y4827" t="s">
        <v>417</v>
      </c>
      <c r="Z4827" t="s">
        <v>418</v>
      </c>
      <c r="AA4827" t="s">
        <v>2627</v>
      </c>
      <c r="AE4827" t="s">
        <v>49</v>
      </c>
      <c r="AF4827" t="s">
        <v>599</v>
      </c>
      <c r="AG4827" t="s">
        <v>1974</v>
      </c>
      <c r="AH4827" t="s">
        <v>334</v>
      </c>
    </row>
    <row r="4828" spans="1:34" x14ac:dyDescent="0.3">
      <c r="A4828" t="s">
        <v>8467</v>
      </c>
      <c r="B4828">
        <v>3914</v>
      </c>
      <c r="C4828" t="s">
        <v>6672</v>
      </c>
      <c r="D4828" t="s">
        <v>2625</v>
      </c>
      <c r="E4828" t="s">
        <v>8468</v>
      </c>
      <c r="F4828" t="s">
        <v>8310</v>
      </c>
      <c r="G4828" t="s">
        <v>143</v>
      </c>
      <c r="H4828" t="s">
        <v>334</v>
      </c>
      <c r="I4828" t="s">
        <v>334</v>
      </c>
      <c r="J4828" s="1">
        <v>40451</v>
      </c>
      <c r="K4828" s="3" t="str">
        <f t="shared" si="55"/>
        <v>2010-09-30</v>
      </c>
      <c r="L4828" s="1"/>
      <c r="M4828" s="1">
        <v>42779</v>
      </c>
      <c r="N4828" s="3" t="str">
        <f t="shared" si="56"/>
        <v>2017-02-13</v>
      </c>
      <c r="O4828" s="1"/>
      <c r="Q4828" t="s">
        <v>6856</v>
      </c>
      <c r="R4828" t="s">
        <v>6678</v>
      </c>
      <c r="U4828">
        <v>1</v>
      </c>
      <c r="V4828" t="s">
        <v>6679</v>
      </c>
      <c r="W4828" t="s">
        <v>118</v>
      </c>
      <c r="X4828" t="s">
        <v>595</v>
      </c>
      <c r="Y4828" t="s">
        <v>417</v>
      </c>
      <c r="Z4828" t="s">
        <v>418</v>
      </c>
      <c r="AA4828" t="s">
        <v>2627</v>
      </c>
      <c r="AE4828" t="s">
        <v>49</v>
      </c>
      <c r="AF4828" t="s">
        <v>599</v>
      </c>
      <c r="AG4828" t="s">
        <v>1974</v>
      </c>
      <c r="AH4828" t="s">
        <v>334</v>
      </c>
    </row>
    <row r="4829" spans="1:34" x14ac:dyDescent="0.3">
      <c r="A4829" t="s">
        <v>8469</v>
      </c>
      <c r="B4829">
        <v>3915</v>
      </c>
      <c r="C4829" t="s">
        <v>6672</v>
      </c>
      <c r="D4829" t="s">
        <v>2625</v>
      </c>
      <c r="E4829" t="s">
        <v>8470</v>
      </c>
      <c r="F4829" t="s">
        <v>8310</v>
      </c>
      <c r="G4829" t="s">
        <v>143</v>
      </c>
      <c r="H4829" t="s">
        <v>334</v>
      </c>
      <c r="I4829" t="s">
        <v>334</v>
      </c>
      <c r="J4829" s="1">
        <v>40451</v>
      </c>
      <c r="K4829" s="3" t="str">
        <f t="shared" si="55"/>
        <v>2010-09-30</v>
      </c>
      <c r="L4829" s="1"/>
      <c r="M4829" s="1">
        <v>42779</v>
      </c>
      <c r="N4829" s="3" t="str">
        <f t="shared" si="56"/>
        <v>2017-02-13</v>
      </c>
      <c r="O4829" s="1"/>
      <c r="Q4829" t="s">
        <v>6856</v>
      </c>
      <c r="R4829" t="s">
        <v>6678</v>
      </c>
      <c r="U4829">
        <v>1</v>
      </c>
      <c r="V4829" t="s">
        <v>6679</v>
      </c>
      <c r="W4829" t="s">
        <v>118</v>
      </c>
      <c r="X4829" t="s">
        <v>595</v>
      </c>
      <c r="Y4829" t="s">
        <v>417</v>
      </c>
      <c r="Z4829" t="s">
        <v>418</v>
      </c>
      <c r="AA4829" t="s">
        <v>2627</v>
      </c>
      <c r="AE4829" t="s">
        <v>49</v>
      </c>
      <c r="AF4829" t="s">
        <v>599</v>
      </c>
      <c r="AG4829" t="s">
        <v>1974</v>
      </c>
      <c r="AH4829" t="s">
        <v>334</v>
      </c>
    </row>
    <row r="4830" spans="1:34" x14ac:dyDescent="0.3">
      <c r="A4830" t="s">
        <v>8471</v>
      </c>
      <c r="B4830">
        <v>3916</v>
      </c>
      <c r="C4830" t="s">
        <v>6672</v>
      </c>
      <c r="D4830" t="s">
        <v>2625</v>
      </c>
      <c r="E4830" t="s">
        <v>8472</v>
      </c>
      <c r="F4830" t="s">
        <v>8310</v>
      </c>
      <c r="G4830" t="s">
        <v>143</v>
      </c>
      <c r="H4830" t="s">
        <v>334</v>
      </c>
      <c r="I4830" t="s">
        <v>334</v>
      </c>
      <c r="J4830" s="1">
        <v>40410</v>
      </c>
      <c r="K4830" s="3" t="str">
        <f t="shared" si="55"/>
        <v>2010-08-20</v>
      </c>
      <c r="L4830" s="1"/>
      <c r="M4830" s="1">
        <v>42779</v>
      </c>
      <c r="N4830" s="3" t="str">
        <f t="shared" si="56"/>
        <v>2017-02-13</v>
      </c>
      <c r="O4830" s="1"/>
      <c r="Q4830" t="s">
        <v>6856</v>
      </c>
      <c r="R4830" t="s">
        <v>6678</v>
      </c>
      <c r="U4830">
        <v>1</v>
      </c>
      <c r="V4830" t="s">
        <v>6679</v>
      </c>
      <c r="W4830" t="s">
        <v>118</v>
      </c>
      <c r="X4830" t="s">
        <v>595</v>
      </c>
      <c r="Y4830" t="s">
        <v>417</v>
      </c>
      <c r="Z4830" t="s">
        <v>418</v>
      </c>
      <c r="AA4830" t="s">
        <v>2627</v>
      </c>
      <c r="AE4830" t="s">
        <v>49</v>
      </c>
      <c r="AF4830" t="s">
        <v>599</v>
      </c>
      <c r="AG4830" t="s">
        <v>1974</v>
      </c>
      <c r="AH4830" t="s">
        <v>334</v>
      </c>
    </row>
    <row r="4831" spans="1:34" x14ac:dyDescent="0.3">
      <c r="A4831" t="s">
        <v>8473</v>
      </c>
      <c r="B4831">
        <v>3917</v>
      </c>
      <c r="C4831" t="s">
        <v>6672</v>
      </c>
      <c r="D4831" t="s">
        <v>2625</v>
      </c>
      <c r="E4831" t="s">
        <v>8474</v>
      </c>
      <c r="F4831" t="s">
        <v>8310</v>
      </c>
      <c r="G4831" t="s">
        <v>143</v>
      </c>
      <c r="H4831" t="s">
        <v>334</v>
      </c>
      <c r="I4831" t="s">
        <v>334</v>
      </c>
      <c r="J4831" s="1">
        <v>40403</v>
      </c>
      <c r="K4831" s="3" t="str">
        <f t="shared" si="55"/>
        <v>2010-08-13</v>
      </c>
      <c r="L4831" s="1"/>
      <c r="M4831" s="1">
        <v>42779</v>
      </c>
      <c r="N4831" s="3" t="str">
        <f t="shared" si="56"/>
        <v>2017-02-13</v>
      </c>
      <c r="O4831" s="1"/>
      <c r="Q4831" t="s">
        <v>6856</v>
      </c>
      <c r="R4831" t="s">
        <v>6678</v>
      </c>
      <c r="U4831">
        <v>1</v>
      </c>
      <c r="V4831" t="s">
        <v>6679</v>
      </c>
      <c r="W4831" t="s">
        <v>118</v>
      </c>
      <c r="X4831" t="s">
        <v>595</v>
      </c>
      <c r="Y4831" t="s">
        <v>417</v>
      </c>
      <c r="Z4831" t="s">
        <v>418</v>
      </c>
      <c r="AA4831" t="s">
        <v>2627</v>
      </c>
      <c r="AE4831" t="s">
        <v>49</v>
      </c>
      <c r="AF4831" t="s">
        <v>599</v>
      </c>
      <c r="AG4831" t="s">
        <v>1974</v>
      </c>
      <c r="AH4831" t="s">
        <v>334</v>
      </c>
    </row>
    <row r="4832" spans="1:34" x14ac:dyDescent="0.3">
      <c r="A4832" t="s">
        <v>8475</v>
      </c>
      <c r="B4832">
        <v>3918</v>
      </c>
      <c r="C4832" t="s">
        <v>6672</v>
      </c>
      <c r="D4832" t="s">
        <v>2625</v>
      </c>
      <c r="E4832" t="s">
        <v>8476</v>
      </c>
      <c r="F4832" t="s">
        <v>8310</v>
      </c>
      <c r="G4832" t="s">
        <v>143</v>
      </c>
      <c r="H4832" t="s">
        <v>334</v>
      </c>
      <c r="I4832" t="s">
        <v>334</v>
      </c>
      <c r="J4832" s="1">
        <v>40403</v>
      </c>
      <c r="K4832" s="3" t="str">
        <f t="shared" si="55"/>
        <v>2010-08-13</v>
      </c>
      <c r="L4832" s="1"/>
      <c r="M4832" s="1">
        <v>42779</v>
      </c>
      <c r="N4832" s="3" t="str">
        <f t="shared" si="56"/>
        <v>2017-02-13</v>
      </c>
      <c r="O4832" s="1"/>
      <c r="Q4832" t="s">
        <v>6856</v>
      </c>
      <c r="R4832" t="s">
        <v>6678</v>
      </c>
      <c r="U4832">
        <v>1</v>
      </c>
      <c r="V4832" t="s">
        <v>6679</v>
      </c>
      <c r="W4832" t="s">
        <v>118</v>
      </c>
      <c r="X4832" t="s">
        <v>595</v>
      </c>
      <c r="Y4832" t="s">
        <v>417</v>
      </c>
      <c r="Z4832" t="s">
        <v>418</v>
      </c>
      <c r="AA4832" t="s">
        <v>2627</v>
      </c>
      <c r="AE4832" t="s">
        <v>49</v>
      </c>
      <c r="AF4832" t="s">
        <v>599</v>
      </c>
      <c r="AG4832" t="s">
        <v>1974</v>
      </c>
      <c r="AH4832" t="s">
        <v>334</v>
      </c>
    </row>
    <row r="4833" spans="1:34" x14ac:dyDescent="0.3">
      <c r="A4833" t="s">
        <v>8477</v>
      </c>
      <c r="B4833">
        <v>3919</v>
      </c>
      <c r="C4833" t="s">
        <v>6672</v>
      </c>
      <c r="D4833" t="s">
        <v>2625</v>
      </c>
      <c r="E4833" t="s">
        <v>8478</v>
      </c>
      <c r="F4833" t="s">
        <v>8310</v>
      </c>
      <c r="G4833" t="s">
        <v>143</v>
      </c>
      <c r="H4833" t="s">
        <v>334</v>
      </c>
      <c r="I4833" t="s">
        <v>334</v>
      </c>
      <c r="J4833" s="1">
        <v>40403</v>
      </c>
      <c r="K4833" s="3" t="str">
        <f t="shared" si="55"/>
        <v>2010-08-13</v>
      </c>
      <c r="L4833" s="1"/>
      <c r="M4833" s="1">
        <v>42779</v>
      </c>
      <c r="N4833" s="3" t="str">
        <f t="shared" si="56"/>
        <v>2017-02-13</v>
      </c>
      <c r="O4833" s="1"/>
      <c r="Q4833" t="s">
        <v>6856</v>
      </c>
      <c r="R4833" t="s">
        <v>6678</v>
      </c>
      <c r="U4833">
        <v>1</v>
      </c>
      <c r="V4833" t="s">
        <v>6679</v>
      </c>
      <c r="W4833" t="s">
        <v>118</v>
      </c>
      <c r="X4833" t="s">
        <v>595</v>
      </c>
      <c r="Y4833" t="s">
        <v>417</v>
      </c>
      <c r="Z4833" t="s">
        <v>418</v>
      </c>
      <c r="AA4833" t="s">
        <v>2627</v>
      </c>
      <c r="AE4833" t="s">
        <v>49</v>
      </c>
      <c r="AF4833" t="s">
        <v>599</v>
      </c>
      <c r="AG4833" t="s">
        <v>1974</v>
      </c>
      <c r="AH4833" t="s">
        <v>334</v>
      </c>
    </row>
    <row r="4834" spans="1:34" x14ac:dyDescent="0.3">
      <c r="A4834" t="s">
        <v>8479</v>
      </c>
      <c r="B4834">
        <v>3920</v>
      </c>
      <c r="C4834" t="s">
        <v>6672</v>
      </c>
      <c r="D4834" t="s">
        <v>2625</v>
      </c>
      <c r="E4834" t="s">
        <v>8480</v>
      </c>
      <c r="F4834" t="s">
        <v>8310</v>
      </c>
      <c r="G4834" t="s">
        <v>143</v>
      </c>
      <c r="H4834" t="s">
        <v>334</v>
      </c>
      <c r="I4834" t="s">
        <v>334</v>
      </c>
      <c r="J4834" s="1">
        <v>40403</v>
      </c>
      <c r="K4834" s="3" t="str">
        <f t="shared" si="55"/>
        <v>2010-08-13</v>
      </c>
      <c r="L4834" s="1"/>
      <c r="M4834" s="1">
        <v>42779</v>
      </c>
      <c r="N4834" s="3" t="str">
        <f t="shared" si="56"/>
        <v>2017-02-13</v>
      </c>
      <c r="O4834" s="1"/>
      <c r="Q4834" t="s">
        <v>6856</v>
      </c>
      <c r="R4834" t="s">
        <v>6678</v>
      </c>
      <c r="U4834">
        <v>1</v>
      </c>
      <c r="V4834" t="s">
        <v>6679</v>
      </c>
      <c r="W4834" t="s">
        <v>118</v>
      </c>
      <c r="X4834" t="s">
        <v>595</v>
      </c>
      <c r="Y4834" t="s">
        <v>417</v>
      </c>
      <c r="Z4834" t="s">
        <v>418</v>
      </c>
      <c r="AA4834" t="s">
        <v>2627</v>
      </c>
      <c r="AE4834" t="s">
        <v>49</v>
      </c>
      <c r="AF4834" t="s">
        <v>599</v>
      </c>
      <c r="AG4834" t="s">
        <v>1974</v>
      </c>
      <c r="AH4834" t="s">
        <v>334</v>
      </c>
    </row>
    <row r="4835" spans="1:34" x14ac:dyDescent="0.3">
      <c r="A4835" t="s">
        <v>8481</v>
      </c>
      <c r="B4835">
        <v>3921</v>
      </c>
      <c r="C4835" t="s">
        <v>6672</v>
      </c>
      <c r="D4835" t="s">
        <v>2625</v>
      </c>
      <c r="E4835" t="s">
        <v>8482</v>
      </c>
      <c r="F4835" t="s">
        <v>8310</v>
      </c>
      <c r="G4835" t="s">
        <v>143</v>
      </c>
      <c r="H4835" t="s">
        <v>334</v>
      </c>
      <c r="I4835" t="s">
        <v>334</v>
      </c>
      <c r="J4835" s="1">
        <v>40403</v>
      </c>
      <c r="K4835" s="3" t="str">
        <f t="shared" si="55"/>
        <v>2010-08-13</v>
      </c>
      <c r="L4835" s="1"/>
      <c r="M4835" s="1">
        <v>42779</v>
      </c>
      <c r="N4835" s="3" t="str">
        <f t="shared" si="56"/>
        <v>2017-02-13</v>
      </c>
      <c r="O4835" s="1"/>
      <c r="Q4835" t="s">
        <v>6856</v>
      </c>
      <c r="R4835" t="s">
        <v>6678</v>
      </c>
      <c r="U4835">
        <v>1</v>
      </c>
      <c r="V4835" t="s">
        <v>6679</v>
      </c>
      <c r="W4835" t="s">
        <v>118</v>
      </c>
      <c r="X4835" t="s">
        <v>595</v>
      </c>
      <c r="Y4835" t="s">
        <v>417</v>
      </c>
      <c r="Z4835" t="s">
        <v>418</v>
      </c>
      <c r="AA4835" t="s">
        <v>2627</v>
      </c>
      <c r="AE4835" t="s">
        <v>49</v>
      </c>
      <c r="AF4835" t="s">
        <v>599</v>
      </c>
      <c r="AG4835" t="s">
        <v>1974</v>
      </c>
      <c r="AH4835" t="s">
        <v>334</v>
      </c>
    </row>
    <row r="4836" spans="1:34" x14ac:dyDescent="0.3">
      <c r="A4836" t="s">
        <v>8483</v>
      </c>
      <c r="B4836">
        <v>3922</v>
      </c>
      <c r="C4836" t="s">
        <v>6672</v>
      </c>
      <c r="D4836" t="s">
        <v>2625</v>
      </c>
      <c r="E4836" t="s">
        <v>8484</v>
      </c>
      <c r="F4836" t="s">
        <v>8310</v>
      </c>
      <c r="G4836" t="s">
        <v>143</v>
      </c>
      <c r="H4836" t="s">
        <v>334</v>
      </c>
      <c r="I4836" t="s">
        <v>334</v>
      </c>
      <c r="J4836" s="1">
        <v>40403</v>
      </c>
      <c r="K4836" s="3" t="str">
        <f t="shared" si="55"/>
        <v>2010-08-13</v>
      </c>
      <c r="L4836" s="1"/>
      <c r="M4836" s="1">
        <v>42779</v>
      </c>
      <c r="N4836" s="3" t="str">
        <f t="shared" si="56"/>
        <v>2017-02-13</v>
      </c>
      <c r="O4836" s="1"/>
      <c r="Q4836" t="s">
        <v>6856</v>
      </c>
      <c r="R4836" t="s">
        <v>6678</v>
      </c>
      <c r="U4836">
        <v>1</v>
      </c>
      <c r="V4836" t="s">
        <v>6679</v>
      </c>
      <c r="W4836" t="s">
        <v>118</v>
      </c>
      <c r="X4836" t="s">
        <v>595</v>
      </c>
      <c r="Y4836" t="s">
        <v>417</v>
      </c>
      <c r="Z4836" t="s">
        <v>418</v>
      </c>
      <c r="AA4836" t="s">
        <v>2627</v>
      </c>
      <c r="AE4836" t="s">
        <v>49</v>
      </c>
      <c r="AF4836" t="s">
        <v>599</v>
      </c>
      <c r="AG4836" t="s">
        <v>1974</v>
      </c>
      <c r="AH4836" t="s">
        <v>334</v>
      </c>
    </row>
    <row r="4837" spans="1:34" x14ac:dyDescent="0.3">
      <c r="A4837" t="s">
        <v>8485</v>
      </c>
      <c r="B4837">
        <v>3923</v>
      </c>
      <c r="C4837" t="s">
        <v>6672</v>
      </c>
      <c r="D4837" t="s">
        <v>2625</v>
      </c>
      <c r="E4837" t="s">
        <v>8486</v>
      </c>
      <c r="F4837" t="s">
        <v>8310</v>
      </c>
      <c r="G4837" t="s">
        <v>143</v>
      </c>
      <c r="H4837" t="s">
        <v>334</v>
      </c>
      <c r="I4837" t="s">
        <v>334</v>
      </c>
      <c r="J4837" s="1">
        <v>40403</v>
      </c>
      <c r="K4837" s="3" t="str">
        <f t="shared" si="55"/>
        <v>2010-08-13</v>
      </c>
      <c r="L4837" s="1"/>
      <c r="M4837" s="1">
        <v>42779</v>
      </c>
      <c r="N4837" s="3" t="str">
        <f t="shared" si="56"/>
        <v>2017-02-13</v>
      </c>
      <c r="O4837" s="1"/>
      <c r="Q4837" t="s">
        <v>6856</v>
      </c>
      <c r="R4837" t="s">
        <v>6678</v>
      </c>
      <c r="U4837">
        <v>1</v>
      </c>
      <c r="V4837" t="s">
        <v>6679</v>
      </c>
      <c r="W4837" t="s">
        <v>118</v>
      </c>
      <c r="X4837" t="s">
        <v>595</v>
      </c>
      <c r="Y4837" t="s">
        <v>417</v>
      </c>
      <c r="Z4837" t="s">
        <v>418</v>
      </c>
      <c r="AA4837" t="s">
        <v>2627</v>
      </c>
      <c r="AE4837" t="s">
        <v>49</v>
      </c>
      <c r="AF4837" t="s">
        <v>599</v>
      </c>
      <c r="AG4837" t="s">
        <v>1974</v>
      </c>
      <c r="AH4837" t="s">
        <v>334</v>
      </c>
    </row>
    <row r="4838" spans="1:34" x14ac:dyDescent="0.3">
      <c r="A4838" t="s">
        <v>8487</v>
      </c>
      <c r="B4838">
        <v>3924</v>
      </c>
      <c r="C4838" t="s">
        <v>6672</v>
      </c>
      <c r="D4838" t="s">
        <v>2625</v>
      </c>
      <c r="E4838" t="s">
        <v>8488</v>
      </c>
      <c r="F4838" t="s">
        <v>8310</v>
      </c>
      <c r="G4838" t="s">
        <v>143</v>
      </c>
      <c r="H4838" t="s">
        <v>334</v>
      </c>
      <c r="I4838" t="s">
        <v>334</v>
      </c>
      <c r="J4838" s="1">
        <v>40403</v>
      </c>
      <c r="K4838" s="3" t="str">
        <f t="shared" si="55"/>
        <v>2010-08-13</v>
      </c>
      <c r="L4838" s="1"/>
      <c r="M4838" s="1">
        <v>42779</v>
      </c>
      <c r="N4838" s="3" t="str">
        <f t="shared" si="56"/>
        <v>2017-02-13</v>
      </c>
      <c r="O4838" s="1"/>
      <c r="Q4838" t="s">
        <v>6856</v>
      </c>
      <c r="R4838" t="s">
        <v>6678</v>
      </c>
      <c r="U4838">
        <v>1</v>
      </c>
      <c r="V4838" t="s">
        <v>6679</v>
      </c>
      <c r="W4838" t="s">
        <v>118</v>
      </c>
      <c r="X4838" t="s">
        <v>595</v>
      </c>
      <c r="Y4838" t="s">
        <v>417</v>
      </c>
      <c r="Z4838" t="s">
        <v>418</v>
      </c>
      <c r="AA4838" t="s">
        <v>2627</v>
      </c>
      <c r="AE4838" t="s">
        <v>49</v>
      </c>
      <c r="AF4838" t="s">
        <v>599</v>
      </c>
      <c r="AG4838" t="s">
        <v>1974</v>
      </c>
      <c r="AH4838" t="s">
        <v>334</v>
      </c>
    </row>
    <row r="4839" spans="1:34" x14ac:dyDescent="0.3">
      <c r="A4839" t="s">
        <v>8489</v>
      </c>
      <c r="B4839">
        <v>3925</v>
      </c>
      <c r="C4839" t="s">
        <v>6672</v>
      </c>
      <c r="D4839" t="s">
        <v>2625</v>
      </c>
      <c r="E4839" t="s">
        <v>8490</v>
      </c>
      <c r="F4839" t="s">
        <v>8310</v>
      </c>
      <c r="G4839" t="s">
        <v>143</v>
      </c>
      <c r="H4839" t="s">
        <v>334</v>
      </c>
      <c r="I4839" t="s">
        <v>334</v>
      </c>
      <c r="J4839" s="1">
        <v>40403</v>
      </c>
      <c r="K4839" s="3" t="str">
        <f t="shared" si="55"/>
        <v>2010-08-13</v>
      </c>
      <c r="L4839" s="1"/>
      <c r="M4839" s="1">
        <v>42779</v>
      </c>
      <c r="N4839" s="3" t="str">
        <f t="shared" si="56"/>
        <v>2017-02-13</v>
      </c>
      <c r="O4839" s="1"/>
      <c r="Q4839" t="s">
        <v>6856</v>
      </c>
      <c r="R4839" t="s">
        <v>6678</v>
      </c>
      <c r="U4839">
        <v>1</v>
      </c>
      <c r="V4839" t="s">
        <v>6679</v>
      </c>
      <c r="W4839" t="s">
        <v>118</v>
      </c>
      <c r="X4839" t="s">
        <v>595</v>
      </c>
      <c r="Y4839" t="s">
        <v>417</v>
      </c>
      <c r="Z4839" t="s">
        <v>418</v>
      </c>
      <c r="AA4839" t="s">
        <v>2627</v>
      </c>
      <c r="AE4839" t="s">
        <v>49</v>
      </c>
      <c r="AF4839" t="s">
        <v>599</v>
      </c>
      <c r="AG4839" t="s">
        <v>1974</v>
      </c>
      <c r="AH4839" t="s">
        <v>334</v>
      </c>
    </row>
    <row r="4840" spans="1:34" x14ac:dyDescent="0.3">
      <c r="A4840" t="s">
        <v>8491</v>
      </c>
      <c r="B4840">
        <v>3926</v>
      </c>
      <c r="C4840" t="s">
        <v>6672</v>
      </c>
      <c r="D4840" t="s">
        <v>2625</v>
      </c>
      <c r="E4840" t="s">
        <v>8492</v>
      </c>
      <c r="F4840" t="s">
        <v>8310</v>
      </c>
      <c r="G4840" t="s">
        <v>143</v>
      </c>
      <c r="H4840" t="s">
        <v>334</v>
      </c>
      <c r="I4840" t="s">
        <v>334</v>
      </c>
      <c r="J4840" s="1">
        <v>40403</v>
      </c>
      <c r="K4840" s="3" t="str">
        <f t="shared" si="55"/>
        <v>2010-08-13</v>
      </c>
      <c r="L4840" s="1"/>
      <c r="M4840" s="1">
        <v>42779</v>
      </c>
      <c r="N4840" s="3" t="str">
        <f t="shared" si="56"/>
        <v>2017-02-13</v>
      </c>
      <c r="O4840" s="1"/>
      <c r="Q4840" t="s">
        <v>6856</v>
      </c>
      <c r="R4840" t="s">
        <v>6678</v>
      </c>
      <c r="U4840">
        <v>1</v>
      </c>
      <c r="V4840" t="s">
        <v>6679</v>
      </c>
      <c r="W4840" t="s">
        <v>118</v>
      </c>
      <c r="X4840" t="s">
        <v>595</v>
      </c>
      <c r="Y4840" t="s">
        <v>417</v>
      </c>
      <c r="Z4840" t="s">
        <v>418</v>
      </c>
      <c r="AA4840" t="s">
        <v>2627</v>
      </c>
      <c r="AE4840" t="s">
        <v>49</v>
      </c>
      <c r="AF4840" t="s">
        <v>599</v>
      </c>
      <c r="AG4840" t="s">
        <v>1974</v>
      </c>
      <c r="AH4840" t="s">
        <v>334</v>
      </c>
    </row>
    <row r="4841" spans="1:34" x14ac:dyDescent="0.3">
      <c r="A4841" t="s">
        <v>8493</v>
      </c>
      <c r="B4841">
        <v>3927</v>
      </c>
      <c r="C4841" t="s">
        <v>6672</v>
      </c>
      <c r="D4841" t="s">
        <v>2625</v>
      </c>
      <c r="E4841" t="s">
        <v>8494</v>
      </c>
      <c r="F4841" t="s">
        <v>704</v>
      </c>
      <c r="G4841" t="s">
        <v>2092</v>
      </c>
      <c r="H4841" t="s">
        <v>2161</v>
      </c>
      <c r="I4841" t="s">
        <v>2161</v>
      </c>
      <c r="J4841" s="1">
        <v>28481</v>
      </c>
      <c r="K4841" s="3" t="str">
        <f t="shared" si="55"/>
        <v>1977-12-22</v>
      </c>
      <c r="L4841" s="1"/>
      <c r="M4841" s="1">
        <v>31257</v>
      </c>
      <c r="N4841" s="3" t="str">
        <f t="shared" si="56"/>
        <v>1985-07-29</v>
      </c>
      <c r="O4841" s="1"/>
      <c r="Q4841" t="s">
        <v>6856</v>
      </c>
      <c r="R4841" t="s">
        <v>6678</v>
      </c>
      <c r="U4841">
        <v>1</v>
      </c>
      <c r="V4841" t="s">
        <v>6679</v>
      </c>
      <c r="W4841" t="s">
        <v>118</v>
      </c>
      <c r="X4841" t="s">
        <v>595</v>
      </c>
      <c r="Y4841" t="s">
        <v>417</v>
      </c>
      <c r="Z4841" t="s">
        <v>704</v>
      </c>
      <c r="AA4841" t="s">
        <v>2627</v>
      </c>
      <c r="AE4841" t="s">
        <v>49</v>
      </c>
      <c r="AF4841" t="s">
        <v>599</v>
      </c>
      <c r="AG4841" t="s">
        <v>1974</v>
      </c>
      <c r="AH4841" t="s">
        <v>2161</v>
      </c>
    </row>
    <row r="4842" spans="1:34" x14ac:dyDescent="0.3">
      <c r="A4842" t="s">
        <v>8495</v>
      </c>
      <c r="B4842">
        <v>3928</v>
      </c>
      <c r="C4842" t="s">
        <v>6672</v>
      </c>
      <c r="D4842" t="s">
        <v>2625</v>
      </c>
      <c r="E4842" t="s">
        <v>8496</v>
      </c>
      <c r="F4842" t="s">
        <v>8310</v>
      </c>
      <c r="G4842" t="s">
        <v>143</v>
      </c>
      <c r="H4842" t="s">
        <v>334</v>
      </c>
      <c r="I4842" t="s">
        <v>334</v>
      </c>
      <c r="J4842" s="1">
        <v>39255</v>
      </c>
      <c r="K4842" s="3" t="str">
        <f t="shared" si="55"/>
        <v>2007-06-22</v>
      </c>
      <c r="L4842" s="1"/>
      <c r="M4842" s="1">
        <v>42096</v>
      </c>
      <c r="N4842" s="3" t="str">
        <f t="shared" si="56"/>
        <v>2015-04-02</v>
      </c>
      <c r="O4842" s="1"/>
      <c r="Q4842" t="s">
        <v>6856</v>
      </c>
      <c r="R4842" t="s">
        <v>6678</v>
      </c>
      <c r="U4842">
        <v>1</v>
      </c>
      <c r="V4842" t="s">
        <v>6679</v>
      </c>
      <c r="W4842" t="s">
        <v>118</v>
      </c>
      <c r="X4842" t="s">
        <v>595</v>
      </c>
      <c r="Y4842" t="s">
        <v>417</v>
      </c>
      <c r="Z4842" t="s">
        <v>418</v>
      </c>
      <c r="AA4842" t="s">
        <v>2627</v>
      </c>
      <c r="AE4842" t="s">
        <v>49</v>
      </c>
      <c r="AF4842" t="s">
        <v>599</v>
      </c>
      <c r="AG4842" t="s">
        <v>1974</v>
      </c>
      <c r="AH4842" t="s">
        <v>334</v>
      </c>
    </row>
    <row r="4843" spans="1:34" x14ac:dyDescent="0.3">
      <c r="A4843" t="s">
        <v>8497</v>
      </c>
      <c r="B4843">
        <v>3929</v>
      </c>
      <c r="C4843" t="s">
        <v>6672</v>
      </c>
      <c r="D4843" t="s">
        <v>2625</v>
      </c>
      <c r="E4843" t="s">
        <v>8498</v>
      </c>
      <c r="F4843" t="s">
        <v>8310</v>
      </c>
      <c r="G4843" t="s">
        <v>143</v>
      </c>
      <c r="H4843" t="s">
        <v>334</v>
      </c>
      <c r="I4843" t="s">
        <v>334</v>
      </c>
      <c r="J4843" s="1">
        <v>39255</v>
      </c>
      <c r="K4843" s="3" t="str">
        <f t="shared" si="55"/>
        <v>2007-06-22</v>
      </c>
      <c r="L4843" s="1"/>
      <c r="M4843" s="1">
        <v>42096</v>
      </c>
      <c r="N4843" s="3" t="str">
        <f t="shared" si="56"/>
        <v>2015-04-02</v>
      </c>
      <c r="O4843" s="1"/>
      <c r="Q4843" t="s">
        <v>6856</v>
      </c>
      <c r="R4843" t="s">
        <v>6678</v>
      </c>
      <c r="U4843">
        <v>1</v>
      </c>
      <c r="V4843" t="s">
        <v>6679</v>
      </c>
      <c r="W4843" t="s">
        <v>118</v>
      </c>
      <c r="X4843" t="s">
        <v>595</v>
      </c>
      <c r="Y4843" t="s">
        <v>417</v>
      </c>
      <c r="Z4843" t="s">
        <v>418</v>
      </c>
      <c r="AA4843" t="s">
        <v>2627</v>
      </c>
      <c r="AE4843" t="s">
        <v>49</v>
      </c>
      <c r="AF4843" t="s">
        <v>599</v>
      </c>
      <c r="AG4843" t="s">
        <v>1974</v>
      </c>
      <c r="AH4843" t="s">
        <v>334</v>
      </c>
    </row>
    <row r="4844" spans="1:34" x14ac:dyDescent="0.3">
      <c r="A4844" t="s">
        <v>8499</v>
      </c>
      <c r="B4844">
        <v>3930</v>
      </c>
      <c r="C4844" t="s">
        <v>6672</v>
      </c>
      <c r="D4844" t="s">
        <v>2625</v>
      </c>
      <c r="E4844" t="s">
        <v>8500</v>
      </c>
      <c r="F4844" t="s">
        <v>8310</v>
      </c>
      <c r="G4844" t="s">
        <v>143</v>
      </c>
      <c r="H4844" t="s">
        <v>334</v>
      </c>
      <c r="I4844" t="s">
        <v>334</v>
      </c>
      <c r="J4844" s="1">
        <v>39255</v>
      </c>
      <c r="K4844" s="3" t="str">
        <f t="shared" si="55"/>
        <v>2007-06-22</v>
      </c>
      <c r="L4844" s="1"/>
      <c r="M4844" s="1">
        <v>42096</v>
      </c>
      <c r="N4844" s="3" t="str">
        <f t="shared" si="56"/>
        <v>2015-04-02</v>
      </c>
      <c r="O4844" s="1"/>
      <c r="Q4844" t="s">
        <v>6856</v>
      </c>
      <c r="R4844" t="s">
        <v>6678</v>
      </c>
      <c r="U4844">
        <v>1</v>
      </c>
      <c r="V4844" t="s">
        <v>6679</v>
      </c>
      <c r="W4844" t="s">
        <v>118</v>
      </c>
      <c r="X4844" t="s">
        <v>595</v>
      </c>
      <c r="Y4844" t="s">
        <v>417</v>
      </c>
      <c r="Z4844" t="s">
        <v>418</v>
      </c>
      <c r="AA4844" t="s">
        <v>2627</v>
      </c>
      <c r="AE4844" t="s">
        <v>49</v>
      </c>
      <c r="AF4844" t="s">
        <v>599</v>
      </c>
      <c r="AG4844" t="s">
        <v>1974</v>
      </c>
      <c r="AH4844" t="s">
        <v>334</v>
      </c>
    </row>
    <row r="4845" spans="1:34" x14ac:dyDescent="0.3">
      <c r="A4845" t="s">
        <v>8501</v>
      </c>
      <c r="B4845">
        <v>3931</v>
      </c>
      <c r="C4845" t="s">
        <v>6672</v>
      </c>
      <c r="D4845" t="s">
        <v>2625</v>
      </c>
      <c r="E4845" t="s">
        <v>8502</v>
      </c>
      <c r="F4845" t="s">
        <v>8310</v>
      </c>
      <c r="G4845" t="s">
        <v>143</v>
      </c>
      <c r="H4845" t="s">
        <v>334</v>
      </c>
      <c r="I4845" t="s">
        <v>334</v>
      </c>
      <c r="J4845" s="1">
        <v>39255</v>
      </c>
      <c r="K4845" s="3" t="str">
        <f t="shared" si="55"/>
        <v>2007-06-22</v>
      </c>
      <c r="L4845" s="1"/>
      <c r="M4845" s="1">
        <v>42096</v>
      </c>
      <c r="N4845" s="3" t="str">
        <f t="shared" si="56"/>
        <v>2015-04-02</v>
      </c>
      <c r="O4845" s="1"/>
      <c r="Q4845" t="s">
        <v>6856</v>
      </c>
      <c r="R4845" t="s">
        <v>6678</v>
      </c>
      <c r="U4845">
        <v>1</v>
      </c>
      <c r="V4845" t="s">
        <v>6679</v>
      </c>
      <c r="W4845" t="s">
        <v>118</v>
      </c>
      <c r="X4845" t="s">
        <v>595</v>
      </c>
      <c r="Y4845" t="s">
        <v>417</v>
      </c>
      <c r="Z4845" t="s">
        <v>418</v>
      </c>
      <c r="AA4845" t="s">
        <v>2627</v>
      </c>
      <c r="AE4845" t="s">
        <v>49</v>
      </c>
      <c r="AF4845" t="s">
        <v>599</v>
      </c>
      <c r="AG4845" t="s">
        <v>1974</v>
      </c>
      <c r="AH4845" t="s">
        <v>334</v>
      </c>
    </row>
    <row r="4846" spans="1:34" x14ac:dyDescent="0.3">
      <c r="A4846" t="s">
        <v>8503</v>
      </c>
      <c r="B4846">
        <v>3932</v>
      </c>
      <c r="C4846" t="s">
        <v>6672</v>
      </c>
      <c r="D4846" t="s">
        <v>2625</v>
      </c>
      <c r="E4846" t="s">
        <v>8504</v>
      </c>
      <c r="F4846" t="s">
        <v>8310</v>
      </c>
      <c r="G4846" t="s">
        <v>143</v>
      </c>
      <c r="H4846" t="s">
        <v>334</v>
      </c>
      <c r="I4846" t="s">
        <v>334</v>
      </c>
      <c r="J4846" s="1">
        <v>39255</v>
      </c>
      <c r="K4846" s="3" t="str">
        <f t="shared" si="55"/>
        <v>2007-06-22</v>
      </c>
      <c r="L4846" s="1"/>
      <c r="M4846" s="1">
        <v>42096</v>
      </c>
      <c r="N4846" s="3" t="str">
        <f t="shared" si="56"/>
        <v>2015-04-02</v>
      </c>
      <c r="O4846" s="1"/>
      <c r="Q4846" t="s">
        <v>6856</v>
      </c>
      <c r="R4846" t="s">
        <v>6678</v>
      </c>
      <c r="U4846">
        <v>1</v>
      </c>
      <c r="V4846" t="s">
        <v>6679</v>
      </c>
      <c r="W4846" t="s">
        <v>118</v>
      </c>
      <c r="X4846" t="s">
        <v>595</v>
      </c>
      <c r="Y4846" t="s">
        <v>417</v>
      </c>
      <c r="Z4846" t="s">
        <v>418</v>
      </c>
      <c r="AA4846" t="s">
        <v>2627</v>
      </c>
      <c r="AE4846" t="s">
        <v>49</v>
      </c>
      <c r="AF4846" t="s">
        <v>599</v>
      </c>
      <c r="AG4846" t="s">
        <v>1974</v>
      </c>
      <c r="AH4846" t="s">
        <v>334</v>
      </c>
    </row>
    <row r="4847" spans="1:34" x14ac:dyDescent="0.3">
      <c r="A4847" t="s">
        <v>8505</v>
      </c>
      <c r="B4847">
        <v>3933</v>
      </c>
      <c r="C4847" t="s">
        <v>6672</v>
      </c>
      <c r="D4847" t="s">
        <v>2625</v>
      </c>
      <c r="E4847" t="s">
        <v>8506</v>
      </c>
      <c r="F4847" t="s">
        <v>8310</v>
      </c>
      <c r="G4847" t="s">
        <v>143</v>
      </c>
      <c r="H4847" t="s">
        <v>334</v>
      </c>
      <c r="I4847" t="s">
        <v>334</v>
      </c>
      <c r="J4847" s="1">
        <v>40261</v>
      </c>
      <c r="K4847" s="3" t="str">
        <f t="shared" si="55"/>
        <v>2010-03-24</v>
      </c>
      <c r="L4847" s="1"/>
      <c r="M4847" s="1">
        <v>43149</v>
      </c>
      <c r="N4847" s="3" t="str">
        <f t="shared" si="56"/>
        <v>2018-02-18</v>
      </c>
      <c r="O4847" s="1"/>
      <c r="Q4847" t="s">
        <v>6856</v>
      </c>
      <c r="R4847" t="s">
        <v>6678</v>
      </c>
      <c r="U4847">
        <v>1</v>
      </c>
      <c r="V4847" t="s">
        <v>6679</v>
      </c>
      <c r="W4847" t="s">
        <v>118</v>
      </c>
      <c r="X4847" t="s">
        <v>595</v>
      </c>
      <c r="Y4847" t="s">
        <v>417</v>
      </c>
      <c r="Z4847" t="s">
        <v>418</v>
      </c>
      <c r="AA4847" t="s">
        <v>2627</v>
      </c>
      <c r="AE4847" t="s">
        <v>49</v>
      </c>
      <c r="AF4847" t="s">
        <v>599</v>
      </c>
      <c r="AG4847" t="s">
        <v>1974</v>
      </c>
      <c r="AH4847" t="s">
        <v>334</v>
      </c>
    </row>
    <row r="4848" spans="1:34" x14ac:dyDescent="0.3">
      <c r="A4848" t="s">
        <v>8507</v>
      </c>
      <c r="B4848">
        <v>3934</v>
      </c>
      <c r="C4848" t="s">
        <v>6672</v>
      </c>
      <c r="D4848" t="s">
        <v>2625</v>
      </c>
      <c r="E4848" t="s">
        <v>8508</v>
      </c>
      <c r="F4848" t="s">
        <v>8310</v>
      </c>
      <c r="G4848" t="s">
        <v>143</v>
      </c>
      <c r="H4848" t="s">
        <v>334</v>
      </c>
      <c r="I4848" t="s">
        <v>334</v>
      </c>
      <c r="J4848" s="1">
        <v>39777</v>
      </c>
      <c r="K4848" s="3" t="str">
        <f t="shared" si="55"/>
        <v>2008-11-25</v>
      </c>
      <c r="L4848" s="1"/>
      <c r="M4848" s="1">
        <v>42755</v>
      </c>
      <c r="N4848" s="3" t="str">
        <f t="shared" si="56"/>
        <v>2017-01-20</v>
      </c>
      <c r="O4848" s="1"/>
      <c r="Q4848" t="s">
        <v>6856</v>
      </c>
      <c r="R4848" t="s">
        <v>6678</v>
      </c>
      <c r="U4848">
        <v>1</v>
      </c>
      <c r="V4848" t="s">
        <v>6679</v>
      </c>
      <c r="W4848" t="s">
        <v>118</v>
      </c>
      <c r="X4848" t="s">
        <v>595</v>
      </c>
      <c r="Y4848" t="s">
        <v>417</v>
      </c>
      <c r="Z4848" t="s">
        <v>418</v>
      </c>
      <c r="AA4848" t="s">
        <v>2627</v>
      </c>
      <c r="AE4848" t="s">
        <v>49</v>
      </c>
      <c r="AF4848" t="s">
        <v>599</v>
      </c>
      <c r="AG4848" t="s">
        <v>1974</v>
      </c>
      <c r="AH4848" t="s">
        <v>334</v>
      </c>
    </row>
    <row r="4849" spans="1:34" x14ac:dyDescent="0.3">
      <c r="A4849" t="s">
        <v>8509</v>
      </c>
      <c r="B4849">
        <v>3935</v>
      </c>
      <c r="C4849" t="s">
        <v>6672</v>
      </c>
      <c r="D4849" t="s">
        <v>2625</v>
      </c>
      <c r="E4849" t="s">
        <v>8510</v>
      </c>
      <c r="F4849" t="s">
        <v>8310</v>
      </c>
      <c r="G4849" t="s">
        <v>143</v>
      </c>
      <c r="H4849" t="s">
        <v>334</v>
      </c>
      <c r="I4849" t="s">
        <v>334</v>
      </c>
      <c r="J4849" s="1">
        <v>39777</v>
      </c>
      <c r="K4849" s="3" t="str">
        <f t="shared" si="55"/>
        <v>2008-11-25</v>
      </c>
      <c r="L4849" s="1"/>
      <c r="M4849" s="1">
        <v>42755</v>
      </c>
      <c r="N4849" s="3" t="str">
        <f t="shared" si="56"/>
        <v>2017-01-20</v>
      </c>
      <c r="O4849" s="1"/>
      <c r="Q4849" t="s">
        <v>6856</v>
      </c>
      <c r="R4849" t="s">
        <v>6678</v>
      </c>
      <c r="U4849">
        <v>1</v>
      </c>
      <c r="V4849" t="s">
        <v>6679</v>
      </c>
      <c r="W4849" t="s">
        <v>118</v>
      </c>
      <c r="X4849" t="s">
        <v>595</v>
      </c>
      <c r="Y4849" t="s">
        <v>417</v>
      </c>
      <c r="Z4849" t="s">
        <v>418</v>
      </c>
      <c r="AA4849" t="s">
        <v>2627</v>
      </c>
      <c r="AE4849" t="s">
        <v>49</v>
      </c>
      <c r="AF4849" t="s">
        <v>599</v>
      </c>
      <c r="AG4849" t="s">
        <v>1974</v>
      </c>
      <c r="AH4849" t="s">
        <v>334</v>
      </c>
    </row>
    <row r="4850" spans="1:34" x14ac:dyDescent="0.3">
      <c r="A4850" t="s">
        <v>8511</v>
      </c>
      <c r="B4850">
        <v>3936</v>
      </c>
      <c r="C4850" t="s">
        <v>6672</v>
      </c>
      <c r="D4850" t="s">
        <v>2625</v>
      </c>
      <c r="E4850" t="s">
        <v>8512</v>
      </c>
      <c r="F4850" t="s">
        <v>8310</v>
      </c>
      <c r="G4850" t="s">
        <v>143</v>
      </c>
      <c r="H4850" t="s">
        <v>334</v>
      </c>
      <c r="I4850" t="s">
        <v>334</v>
      </c>
      <c r="J4850" s="1">
        <v>39777</v>
      </c>
      <c r="K4850" s="3" t="str">
        <f t="shared" si="55"/>
        <v>2008-11-25</v>
      </c>
      <c r="L4850" s="1"/>
      <c r="M4850" s="1">
        <v>42755</v>
      </c>
      <c r="N4850" s="3" t="str">
        <f t="shared" si="56"/>
        <v>2017-01-20</v>
      </c>
      <c r="O4850" s="1"/>
      <c r="Q4850" t="s">
        <v>6856</v>
      </c>
      <c r="R4850" t="s">
        <v>6678</v>
      </c>
      <c r="U4850">
        <v>1</v>
      </c>
      <c r="V4850" t="s">
        <v>6679</v>
      </c>
      <c r="W4850" t="s">
        <v>118</v>
      </c>
      <c r="X4850" t="s">
        <v>595</v>
      </c>
      <c r="Y4850" t="s">
        <v>417</v>
      </c>
      <c r="Z4850" t="s">
        <v>418</v>
      </c>
      <c r="AA4850" t="s">
        <v>2627</v>
      </c>
      <c r="AE4850" t="s">
        <v>49</v>
      </c>
      <c r="AF4850" t="s">
        <v>599</v>
      </c>
      <c r="AG4850" t="s">
        <v>1974</v>
      </c>
      <c r="AH4850" t="s">
        <v>334</v>
      </c>
    </row>
    <row r="4851" spans="1:34" x14ac:dyDescent="0.3">
      <c r="A4851" t="s">
        <v>8513</v>
      </c>
      <c r="B4851">
        <v>3937</v>
      </c>
      <c r="C4851" t="s">
        <v>6672</v>
      </c>
      <c r="D4851" t="s">
        <v>2625</v>
      </c>
      <c r="E4851" t="s">
        <v>8514</v>
      </c>
      <c r="F4851" t="s">
        <v>8310</v>
      </c>
      <c r="G4851" t="s">
        <v>143</v>
      </c>
      <c r="H4851" t="s">
        <v>334</v>
      </c>
      <c r="I4851" t="s">
        <v>334</v>
      </c>
      <c r="J4851" s="1">
        <v>39777</v>
      </c>
      <c r="K4851" s="3" t="str">
        <f t="shared" si="55"/>
        <v>2008-11-25</v>
      </c>
      <c r="L4851" s="1"/>
      <c r="M4851" s="1">
        <v>42755</v>
      </c>
      <c r="N4851" s="3" t="str">
        <f t="shared" si="56"/>
        <v>2017-01-20</v>
      </c>
      <c r="O4851" s="1"/>
      <c r="Q4851" t="s">
        <v>6856</v>
      </c>
      <c r="R4851" t="s">
        <v>6678</v>
      </c>
      <c r="U4851">
        <v>1</v>
      </c>
      <c r="V4851" t="s">
        <v>6679</v>
      </c>
      <c r="W4851" t="s">
        <v>118</v>
      </c>
      <c r="X4851" t="s">
        <v>595</v>
      </c>
      <c r="Y4851" t="s">
        <v>417</v>
      </c>
      <c r="Z4851" t="s">
        <v>418</v>
      </c>
      <c r="AA4851" t="s">
        <v>2627</v>
      </c>
      <c r="AE4851" t="s">
        <v>49</v>
      </c>
      <c r="AF4851" t="s">
        <v>599</v>
      </c>
      <c r="AG4851" t="s">
        <v>1974</v>
      </c>
      <c r="AH4851" t="s">
        <v>334</v>
      </c>
    </row>
    <row r="4852" spans="1:34" x14ac:dyDescent="0.3">
      <c r="A4852" t="s">
        <v>8515</v>
      </c>
      <c r="B4852">
        <v>3938</v>
      </c>
      <c r="C4852" t="s">
        <v>6672</v>
      </c>
      <c r="D4852" t="s">
        <v>2625</v>
      </c>
      <c r="E4852" t="s">
        <v>8516</v>
      </c>
      <c r="F4852" t="s">
        <v>8310</v>
      </c>
      <c r="G4852" t="s">
        <v>143</v>
      </c>
      <c r="H4852" t="s">
        <v>334</v>
      </c>
      <c r="I4852" t="s">
        <v>334</v>
      </c>
      <c r="J4852" s="1">
        <v>39777</v>
      </c>
      <c r="K4852" s="3" t="str">
        <f t="shared" ref="K4852:K4915" si="57">TEXT(J4852,"yyyy-mm-dd")</f>
        <v>2008-11-25</v>
      </c>
      <c r="L4852" s="1"/>
      <c r="M4852" s="1">
        <v>42755</v>
      </c>
      <c r="N4852" s="3" t="str">
        <f t="shared" ref="N4852:N4915" si="58">TEXT(M4852,"yyyy-mm-dd")</f>
        <v>2017-01-20</v>
      </c>
      <c r="O4852" s="1"/>
      <c r="Q4852" t="s">
        <v>6856</v>
      </c>
      <c r="R4852" t="s">
        <v>6678</v>
      </c>
      <c r="U4852">
        <v>1</v>
      </c>
      <c r="V4852" t="s">
        <v>6679</v>
      </c>
      <c r="W4852" t="s">
        <v>118</v>
      </c>
      <c r="X4852" t="s">
        <v>595</v>
      </c>
      <c r="Y4852" t="s">
        <v>417</v>
      </c>
      <c r="Z4852" t="s">
        <v>418</v>
      </c>
      <c r="AA4852" t="s">
        <v>2627</v>
      </c>
      <c r="AE4852" t="s">
        <v>49</v>
      </c>
      <c r="AF4852" t="s">
        <v>599</v>
      </c>
      <c r="AG4852" t="s">
        <v>1974</v>
      </c>
      <c r="AH4852" t="s">
        <v>334</v>
      </c>
    </row>
    <row r="4853" spans="1:34" x14ac:dyDescent="0.3">
      <c r="A4853" t="s">
        <v>8517</v>
      </c>
      <c r="B4853">
        <v>3939</v>
      </c>
      <c r="C4853" t="s">
        <v>6672</v>
      </c>
      <c r="D4853" t="s">
        <v>2625</v>
      </c>
      <c r="E4853" t="s">
        <v>8518</v>
      </c>
      <c r="F4853" t="s">
        <v>8310</v>
      </c>
      <c r="G4853" t="s">
        <v>143</v>
      </c>
      <c r="H4853" t="s">
        <v>334</v>
      </c>
      <c r="I4853" t="s">
        <v>334</v>
      </c>
      <c r="J4853" s="1">
        <v>39777</v>
      </c>
      <c r="K4853" s="3" t="str">
        <f t="shared" si="57"/>
        <v>2008-11-25</v>
      </c>
      <c r="L4853" s="1"/>
      <c r="M4853" s="1">
        <v>42755</v>
      </c>
      <c r="N4853" s="3" t="str">
        <f t="shared" si="58"/>
        <v>2017-01-20</v>
      </c>
      <c r="O4853" s="1"/>
      <c r="Q4853" t="s">
        <v>6856</v>
      </c>
      <c r="R4853" t="s">
        <v>6678</v>
      </c>
      <c r="U4853">
        <v>1</v>
      </c>
      <c r="V4853" t="s">
        <v>6679</v>
      </c>
      <c r="W4853" t="s">
        <v>118</v>
      </c>
      <c r="X4853" t="s">
        <v>595</v>
      </c>
      <c r="Y4853" t="s">
        <v>417</v>
      </c>
      <c r="Z4853" t="s">
        <v>418</v>
      </c>
      <c r="AA4853" t="s">
        <v>2627</v>
      </c>
      <c r="AE4853" t="s">
        <v>49</v>
      </c>
      <c r="AF4853" t="s">
        <v>599</v>
      </c>
      <c r="AG4853" t="s">
        <v>1974</v>
      </c>
      <c r="AH4853" t="s">
        <v>334</v>
      </c>
    </row>
    <row r="4854" spans="1:34" x14ac:dyDescent="0.3">
      <c r="A4854" t="s">
        <v>8519</v>
      </c>
      <c r="B4854">
        <v>3940</v>
      </c>
      <c r="C4854" t="s">
        <v>6672</v>
      </c>
      <c r="D4854" t="s">
        <v>2625</v>
      </c>
      <c r="E4854" t="s">
        <v>8520</v>
      </c>
      <c r="F4854" t="s">
        <v>8310</v>
      </c>
      <c r="G4854" t="s">
        <v>143</v>
      </c>
      <c r="H4854" t="s">
        <v>334</v>
      </c>
      <c r="I4854" t="s">
        <v>334</v>
      </c>
      <c r="J4854" s="1">
        <v>39777</v>
      </c>
      <c r="K4854" s="3" t="str">
        <f t="shared" si="57"/>
        <v>2008-11-25</v>
      </c>
      <c r="L4854" s="1"/>
      <c r="M4854" s="1">
        <v>42755</v>
      </c>
      <c r="N4854" s="3" t="str">
        <f t="shared" si="58"/>
        <v>2017-01-20</v>
      </c>
      <c r="O4854" s="1"/>
      <c r="Q4854" t="s">
        <v>6856</v>
      </c>
      <c r="R4854" t="s">
        <v>6678</v>
      </c>
      <c r="U4854">
        <v>1</v>
      </c>
      <c r="V4854" t="s">
        <v>6679</v>
      </c>
      <c r="W4854" t="s">
        <v>118</v>
      </c>
      <c r="X4854" t="s">
        <v>595</v>
      </c>
      <c r="Y4854" t="s">
        <v>417</v>
      </c>
      <c r="Z4854" t="s">
        <v>418</v>
      </c>
      <c r="AA4854" t="s">
        <v>2627</v>
      </c>
      <c r="AE4854" t="s">
        <v>49</v>
      </c>
      <c r="AF4854" t="s">
        <v>599</v>
      </c>
      <c r="AG4854" t="s">
        <v>1974</v>
      </c>
      <c r="AH4854" t="s">
        <v>334</v>
      </c>
    </row>
    <row r="4855" spans="1:34" x14ac:dyDescent="0.3">
      <c r="A4855" t="s">
        <v>8521</v>
      </c>
      <c r="B4855">
        <v>3941</v>
      </c>
      <c r="C4855" t="s">
        <v>6672</v>
      </c>
      <c r="D4855" t="s">
        <v>2625</v>
      </c>
      <c r="E4855" t="s">
        <v>8522</v>
      </c>
      <c r="F4855" t="s">
        <v>8310</v>
      </c>
      <c r="G4855" t="s">
        <v>143</v>
      </c>
      <c r="H4855" t="s">
        <v>334</v>
      </c>
      <c r="I4855" t="s">
        <v>334</v>
      </c>
      <c r="J4855" s="1">
        <v>39777</v>
      </c>
      <c r="K4855" s="3" t="str">
        <f t="shared" si="57"/>
        <v>2008-11-25</v>
      </c>
      <c r="L4855" s="1"/>
      <c r="M4855" s="1">
        <v>42755</v>
      </c>
      <c r="N4855" s="3" t="str">
        <f t="shared" si="58"/>
        <v>2017-01-20</v>
      </c>
      <c r="O4855" s="1"/>
      <c r="Q4855" t="s">
        <v>6856</v>
      </c>
      <c r="R4855" t="s">
        <v>6678</v>
      </c>
      <c r="U4855">
        <v>1</v>
      </c>
      <c r="V4855" t="s">
        <v>6679</v>
      </c>
      <c r="W4855" t="s">
        <v>118</v>
      </c>
      <c r="X4855" t="s">
        <v>595</v>
      </c>
      <c r="Y4855" t="s">
        <v>417</v>
      </c>
      <c r="Z4855" t="s">
        <v>418</v>
      </c>
      <c r="AA4855" t="s">
        <v>2627</v>
      </c>
      <c r="AE4855" t="s">
        <v>49</v>
      </c>
      <c r="AF4855" t="s">
        <v>599</v>
      </c>
      <c r="AG4855" t="s">
        <v>1974</v>
      </c>
      <c r="AH4855" t="s">
        <v>334</v>
      </c>
    </row>
    <row r="4856" spans="1:34" x14ac:dyDescent="0.3">
      <c r="A4856" t="s">
        <v>8523</v>
      </c>
      <c r="B4856">
        <v>3942</v>
      </c>
      <c r="C4856" t="s">
        <v>6672</v>
      </c>
      <c r="D4856" t="s">
        <v>2625</v>
      </c>
      <c r="E4856" t="s">
        <v>8524</v>
      </c>
      <c r="F4856" t="s">
        <v>8310</v>
      </c>
      <c r="G4856" t="s">
        <v>143</v>
      </c>
      <c r="H4856" t="s">
        <v>334</v>
      </c>
      <c r="I4856" t="s">
        <v>334</v>
      </c>
      <c r="J4856" s="1">
        <v>39777</v>
      </c>
      <c r="K4856" s="3" t="str">
        <f t="shared" si="57"/>
        <v>2008-11-25</v>
      </c>
      <c r="L4856" s="1"/>
      <c r="M4856" s="1">
        <v>42755</v>
      </c>
      <c r="N4856" s="3" t="str">
        <f t="shared" si="58"/>
        <v>2017-01-20</v>
      </c>
      <c r="O4856" s="1"/>
      <c r="Q4856" t="s">
        <v>6856</v>
      </c>
      <c r="R4856" t="s">
        <v>6678</v>
      </c>
      <c r="U4856">
        <v>1</v>
      </c>
      <c r="V4856" t="s">
        <v>6679</v>
      </c>
      <c r="W4856" t="s">
        <v>118</v>
      </c>
      <c r="X4856" t="s">
        <v>595</v>
      </c>
      <c r="Y4856" t="s">
        <v>417</v>
      </c>
      <c r="Z4856" t="s">
        <v>418</v>
      </c>
      <c r="AA4856" t="s">
        <v>2627</v>
      </c>
      <c r="AE4856" t="s">
        <v>49</v>
      </c>
      <c r="AF4856" t="s">
        <v>599</v>
      </c>
      <c r="AG4856" t="s">
        <v>1974</v>
      </c>
      <c r="AH4856" t="s">
        <v>334</v>
      </c>
    </row>
    <row r="4857" spans="1:34" x14ac:dyDescent="0.3">
      <c r="A4857" t="s">
        <v>8525</v>
      </c>
      <c r="B4857">
        <v>3943</v>
      </c>
      <c r="C4857" t="s">
        <v>6672</v>
      </c>
      <c r="D4857" t="s">
        <v>2625</v>
      </c>
      <c r="E4857" t="s">
        <v>8526</v>
      </c>
      <c r="F4857" t="s">
        <v>8310</v>
      </c>
      <c r="G4857" t="s">
        <v>143</v>
      </c>
      <c r="H4857" t="s">
        <v>334</v>
      </c>
      <c r="I4857" t="s">
        <v>334</v>
      </c>
      <c r="J4857" s="1">
        <v>39777</v>
      </c>
      <c r="K4857" s="3" t="str">
        <f t="shared" si="57"/>
        <v>2008-11-25</v>
      </c>
      <c r="L4857" s="1"/>
      <c r="M4857" s="1">
        <v>42755</v>
      </c>
      <c r="N4857" s="3" t="str">
        <f t="shared" si="58"/>
        <v>2017-01-20</v>
      </c>
      <c r="O4857" s="1"/>
      <c r="Q4857" t="s">
        <v>6856</v>
      </c>
      <c r="R4857" t="s">
        <v>6678</v>
      </c>
      <c r="U4857">
        <v>1</v>
      </c>
      <c r="V4857" t="s">
        <v>6679</v>
      </c>
      <c r="W4857" t="s">
        <v>118</v>
      </c>
      <c r="X4857" t="s">
        <v>595</v>
      </c>
      <c r="Y4857" t="s">
        <v>417</v>
      </c>
      <c r="Z4857" t="s">
        <v>418</v>
      </c>
      <c r="AA4857" t="s">
        <v>2627</v>
      </c>
      <c r="AE4857" t="s">
        <v>49</v>
      </c>
      <c r="AF4857" t="s">
        <v>599</v>
      </c>
      <c r="AG4857" t="s">
        <v>1974</v>
      </c>
      <c r="AH4857" t="s">
        <v>334</v>
      </c>
    </row>
    <row r="4858" spans="1:34" x14ac:dyDescent="0.3">
      <c r="A4858" t="s">
        <v>8527</v>
      </c>
      <c r="B4858">
        <v>3944</v>
      </c>
      <c r="C4858" t="s">
        <v>6672</v>
      </c>
      <c r="D4858" t="s">
        <v>2625</v>
      </c>
      <c r="E4858" t="s">
        <v>8528</v>
      </c>
      <c r="F4858" t="s">
        <v>8310</v>
      </c>
      <c r="G4858" t="s">
        <v>143</v>
      </c>
      <c r="H4858" t="s">
        <v>334</v>
      </c>
      <c r="I4858" t="s">
        <v>334</v>
      </c>
      <c r="J4858" s="1">
        <v>39777</v>
      </c>
      <c r="K4858" s="3" t="str">
        <f t="shared" si="57"/>
        <v>2008-11-25</v>
      </c>
      <c r="L4858" s="1"/>
      <c r="M4858" s="1">
        <v>42755</v>
      </c>
      <c r="N4858" s="3" t="str">
        <f t="shared" si="58"/>
        <v>2017-01-20</v>
      </c>
      <c r="O4858" s="1"/>
      <c r="Q4858" t="s">
        <v>6856</v>
      </c>
      <c r="R4858" t="s">
        <v>6678</v>
      </c>
      <c r="U4858">
        <v>1</v>
      </c>
      <c r="V4858" t="s">
        <v>6679</v>
      </c>
      <c r="W4858" t="s">
        <v>118</v>
      </c>
      <c r="X4858" t="s">
        <v>595</v>
      </c>
      <c r="Y4858" t="s">
        <v>417</v>
      </c>
      <c r="Z4858" t="s">
        <v>418</v>
      </c>
      <c r="AA4858" t="s">
        <v>2627</v>
      </c>
      <c r="AE4858" t="s">
        <v>49</v>
      </c>
      <c r="AF4858" t="s">
        <v>599</v>
      </c>
      <c r="AG4858" t="s">
        <v>1974</v>
      </c>
      <c r="AH4858" t="s">
        <v>334</v>
      </c>
    </row>
    <row r="4859" spans="1:34" x14ac:dyDescent="0.3">
      <c r="A4859" t="s">
        <v>8529</v>
      </c>
      <c r="B4859">
        <v>3945</v>
      </c>
      <c r="C4859" t="s">
        <v>6672</v>
      </c>
      <c r="D4859" t="s">
        <v>2625</v>
      </c>
      <c r="E4859" t="s">
        <v>8530</v>
      </c>
      <c r="F4859" t="s">
        <v>8310</v>
      </c>
      <c r="G4859" t="s">
        <v>143</v>
      </c>
      <c r="H4859" t="s">
        <v>334</v>
      </c>
      <c r="I4859" t="s">
        <v>334</v>
      </c>
      <c r="J4859" s="1">
        <v>39777</v>
      </c>
      <c r="K4859" s="3" t="str">
        <f t="shared" si="57"/>
        <v>2008-11-25</v>
      </c>
      <c r="L4859" s="1"/>
      <c r="M4859" s="1">
        <v>42755</v>
      </c>
      <c r="N4859" s="3" t="str">
        <f t="shared" si="58"/>
        <v>2017-01-20</v>
      </c>
      <c r="O4859" s="1"/>
      <c r="Q4859" t="s">
        <v>6856</v>
      </c>
      <c r="R4859" t="s">
        <v>6678</v>
      </c>
      <c r="U4859">
        <v>1</v>
      </c>
      <c r="V4859" t="s">
        <v>6679</v>
      </c>
      <c r="W4859" t="s">
        <v>118</v>
      </c>
      <c r="X4859" t="s">
        <v>595</v>
      </c>
      <c r="Y4859" t="s">
        <v>417</v>
      </c>
      <c r="Z4859" t="s">
        <v>418</v>
      </c>
      <c r="AA4859" t="s">
        <v>2627</v>
      </c>
      <c r="AE4859" t="s">
        <v>49</v>
      </c>
      <c r="AF4859" t="s">
        <v>599</v>
      </c>
      <c r="AG4859" t="s">
        <v>1974</v>
      </c>
      <c r="AH4859" t="s">
        <v>334</v>
      </c>
    </row>
    <row r="4860" spans="1:34" x14ac:dyDescent="0.3">
      <c r="A4860" t="s">
        <v>8531</v>
      </c>
      <c r="B4860">
        <v>3946</v>
      </c>
      <c r="C4860" t="s">
        <v>6672</v>
      </c>
      <c r="D4860" t="s">
        <v>2625</v>
      </c>
      <c r="E4860" t="s">
        <v>8532</v>
      </c>
      <c r="F4860" t="s">
        <v>8310</v>
      </c>
      <c r="G4860" t="s">
        <v>143</v>
      </c>
      <c r="H4860" t="s">
        <v>334</v>
      </c>
      <c r="I4860" t="s">
        <v>334</v>
      </c>
      <c r="J4860" s="1">
        <v>39777</v>
      </c>
      <c r="K4860" s="3" t="str">
        <f t="shared" si="57"/>
        <v>2008-11-25</v>
      </c>
      <c r="L4860" s="1"/>
      <c r="M4860" s="1">
        <v>42755</v>
      </c>
      <c r="N4860" s="3" t="str">
        <f t="shared" si="58"/>
        <v>2017-01-20</v>
      </c>
      <c r="O4860" s="1"/>
      <c r="Q4860" t="s">
        <v>6856</v>
      </c>
      <c r="R4860" t="s">
        <v>6678</v>
      </c>
      <c r="U4860">
        <v>1</v>
      </c>
      <c r="V4860" t="s">
        <v>6679</v>
      </c>
      <c r="W4860" t="s">
        <v>118</v>
      </c>
      <c r="X4860" t="s">
        <v>595</v>
      </c>
      <c r="Y4860" t="s">
        <v>417</v>
      </c>
      <c r="Z4860" t="s">
        <v>418</v>
      </c>
      <c r="AA4860" t="s">
        <v>2627</v>
      </c>
      <c r="AE4860" t="s">
        <v>49</v>
      </c>
      <c r="AF4860" t="s">
        <v>599</v>
      </c>
      <c r="AG4860" t="s">
        <v>1974</v>
      </c>
      <c r="AH4860" t="s">
        <v>334</v>
      </c>
    </row>
    <row r="4861" spans="1:34" x14ac:dyDescent="0.3">
      <c r="A4861" t="s">
        <v>8533</v>
      </c>
      <c r="B4861">
        <v>3947</v>
      </c>
      <c r="C4861" t="s">
        <v>6672</v>
      </c>
      <c r="D4861" t="s">
        <v>2625</v>
      </c>
      <c r="E4861" t="s">
        <v>8534</v>
      </c>
      <c r="F4861" t="s">
        <v>8310</v>
      </c>
      <c r="G4861" t="s">
        <v>143</v>
      </c>
      <c r="H4861" t="s">
        <v>334</v>
      </c>
      <c r="I4861" t="s">
        <v>334</v>
      </c>
      <c r="J4861" s="1">
        <v>39777</v>
      </c>
      <c r="K4861" s="3" t="str">
        <f t="shared" si="57"/>
        <v>2008-11-25</v>
      </c>
      <c r="L4861" s="1"/>
      <c r="M4861" s="1">
        <v>42755</v>
      </c>
      <c r="N4861" s="3" t="str">
        <f t="shared" si="58"/>
        <v>2017-01-20</v>
      </c>
      <c r="O4861" s="1"/>
      <c r="Q4861" t="s">
        <v>6856</v>
      </c>
      <c r="R4861" t="s">
        <v>6678</v>
      </c>
      <c r="U4861">
        <v>1</v>
      </c>
      <c r="V4861" t="s">
        <v>6679</v>
      </c>
      <c r="W4861" t="s">
        <v>118</v>
      </c>
      <c r="X4861" t="s">
        <v>595</v>
      </c>
      <c r="Y4861" t="s">
        <v>417</v>
      </c>
      <c r="Z4861" t="s">
        <v>418</v>
      </c>
      <c r="AA4861" t="s">
        <v>2627</v>
      </c>
      <c r="AE4861" t="s">
        <v>49</v>
      </c>
      <c r="AF4861" t="s">
        <v>599</v>
      </c>
      <c r="AG4861" t="s">
        <v>1974</v>
      </c>
      <c r="AH4861" t="s">
        <v>334</v>
      </c>
    </row>
    <row r="4862" spans="1:34" x14ac:dyDescent="0.3">
      <c r="A4862" t="s">
        <v>8535</v>
      </c>
      <c r="B4862">
        <v>3948</v>
      </c>
      <c r="C4862" t="s">
        <v>6672</v>
      </c>
      <c r="D4862" t="s">
        <v>2625</v>
      </c>
      <c r="E4862" t="s">
        <v>8536</v>
      </c>
      <c r="F4862" t="s">
        <v>8310</v>
      </c>
      <c r="G4862" t="s">
        <v>143</v>
      </c>
      <c r="H4862" t="s">
        <v>334</v>
      </c>
      <c r="I4862" t="s">
        <v>334</v>
      </c>
      <c r="J4862" s="1">
        <v>39777</v>
      </c>
      <c r="K4862" s="3" t="str">
        <f t="shared" si="57"/>
        <v>2008-11-25</v>
      </c>
      <c r="L4862" s="1"/>
      <c r="M4862" s="1">
        <v>42755</v>
      </c>
      <c r="N4862" s="3" t="str">
        <f t="shared" si="58"/>
        <v>2017-01-20</v>
      </c>
      <c r="O4862" s="1"/>
      <c r="Q4862" t="s">
        <v>6856</v>
      </c>
      <c r="R4862" t="s">
        <v>6678</v>
      </c>
      <c r="U4862">
        <v>1</v>
      </c>
      <c r="V4862" t="s">
        <v>6679</v>
      </c>
      <c r="W4862" t="s">
        <v>118</v>
      </c>
      <c r="X4862" t="s">
        <v>595</v>
      </c>
      <c r="Y4862" t="s">
        <v>417</v>
      </c>
      <c r="Z4862" t="s">
        <v>418</v>
      </c>
      <c r="AA4862" t="s">
        <v>2627</v>
      </c>
      <c r="AE4862" t="s">
        <v>49</v>
      </c>
      <c r="AF4862" t="s">
        <v>599</v>
      </c>
      <c r="AG4862" t="s">
        <v>1974</v>
      </c>
      <c r="AH4862" t="s">
        <v>334</v>
      </c>
    </row>
    <row r="4863" spans="1:34" x14ac:dyDescent="0.3">
      <c r="A4863" t="s">
        <v>8537</v>
      </c>
      <c r="B4863">
        <v>3949</v>
      </c>
      <c r="C4863" t="s">
        <v>6672</v>
      </c>
      <c r="D4863" t="s">
        <v>2625</v>
      </c>
      <c r="E4863" t="s">
        <v>8538</v>
      </c>
      <c r="F4863" t="s">
        <v>8310</v>
      </c>
      <c r="G4863" t="s">
        <v>143</v>
      </c>
      <c r="H4863" t="s">
        <v>334</v>
      </c>
      <c r="I4863" t="s">
        <v>334</v>
      </c>
      <c r="J4863" s="1">
        <v>39777</v>
      </c>
      <c r="K4863" s="3" t="str">
        <f t="shared" si="57"/>
        <v>2008-11-25</v>
      </c>
      <c r="L4863" s="1"/>
      <c r="M4863" s="1">
        <v>42755</v>
      </c>
      <c r="N4863" s="3" t="str">
        <f t="shared" si="58"/>
        <v>2017-01-20</v>
      </c>
      <c r="O4863" s="1"/>
      <c r="Q4863" t="s">
        <v>6856</v>
      </c>
      <c r="R4863" t="s">
        <v>6678</v>
      </c>
      <c r="U4863">
        <v>1</v>
      </c>
      <c r="V4863" t="s">
        <v>6679</v>
      </c>
      <c r="W4863" t="s">
        <v>118</v>
      </c>
      <c r="X4863" t="s">
        <v>595</v>
      </c>
      <c r="Y4863" t="s">
        <v>417</v>
      </c>
      <c r="Z4863" t="s">
        <v>418</v>
      </c>
      <c r="AA4863" t="s">
        <v>2627</v>
      </c>
      <c r="AE4863" t="s">
        <v>49</v>
      </c>
      <c r="AF4863" t="s">
        <v>599</v>
      </c>
      <c r="AG4863" t="s">
        <v>1974</v>
      </c>
      <c r="AH4863" t="s">
        <v>334</v>
      </c>
    </row>
    <row r="4864" spans="1:34" x14ac:dyDescent="0.3">
      <c r="A4864" t="s">
        <v>8539</v>
      </c>
      <c r="B4864">
        <v>3950</v>
      </c>
      <c r="C4864" t="s">
        <v>6672</v>
      </c>
      <c r="D4864" t="s">
        <v>2625</v>
      </c>
      <c r="E4864" t="s">
        <v>8540</v>
      </c>
      <c r="F4864" t="s">
        <v>8310</v>
      </c>
      <c r="G4864" t="s">
        <v>143</v>
      </c>
      <c r="H4864" t="s">
        <v>334</v>
      </c>
      <c r="I4864" t="s">
        <v>334</v>
      </c>
      <c r="J4864" s="1">
        <v>39777</v>
      </c>
      <c r="K4864" s="3" t="str">
        <f t="shared" si="57"/>
        <v>2008-11-25</v>
      </c>
      <c r="L4864" s="1"/>
      <c r="M4864" s="1">
        <v>42755</v>
      </c>
      <c r="N4864" s="3" t="str">
        <f t="shared" si="58"/>
        <v>2017-01-20</v>
      </c>
      <c r="O4864" s="1"/>
      <c r="Q4864" t="s">
        <v>6856</v>
      </c>
      <c r="R4864" t="s">
        <v>6678</v>
      </c>
      <c r="U4864">
        <v>1</v>
      </c>
      <c r="V4864" t="s">
        <v>6679</v>
      </c>
      <c r="W4864" t="s">
        <v>118</v>
      </c>
      <c r="X4864" t="s">
        <v>595</v>
      </c>
      <c r="Y4864" t="s">
        <v>417</v>
      </c>
      <c r="Z4864" t="s">
        <v>418</v>
      </c>
      <c r="AA4864" t="s">
        <v>2627</v>
      </c>
      <c r="AE4864" t="s">
        <v>49</v>
      </c>
      <c r="AF4864" t="s">
        <v>599</v>
      </c>
      <c r="AG4864" t="s">
        <v>1974</v>
      </c>
      <c r="AH4864" t="s">
        <v>334</v>
      </c>
    </row>
    <row r="4865" spans="1:34" x14ac:dyDescent="0.3">
      <c r="A4865" t="s">
        <v>8541</v>
      </c>
      <c r="B4865">
        <v>3951</v>
      </c>
      <c r="C4865" t="s">
        <v>6672</v>
      </c>
      <c r="D4865" t="s">
        <v>2625</v>
      </c>
      <c r="E4865" t="s">
        <v>8542</v>
      </c>
      <c r="F4865" t="s">
        <v>8310</v>
      </c>
      <c r="G4865" t="s">
        <v>143</v>
      </c>
      <c r="H4865" t="s">
        <v>334</v>
      </c>
      <c r="I4865" t="s">
        <v>334</v>
      </c>
      <c r="J4865" s="1">
        <v>39777</v>
      </c>
      <c r="K4865" s="3" t="str">
        <f t="shared" si="57"/>
        <v>2008-11-25</v>
      </c>
      <c r="L4865" s="1"/>
      <c r="M4865" s="1">
        <v>42755</v>
      </c>
      <c r="N4865" s="3" t="str">
        <f t="shared" si="58"/>
        <v>2017-01-20</v>
      </c>
      <c r="O4865" s="1"/>
      <c r="Q4865" t="s">
        <v>6856</v>
      </c>
      <c r="R4865" t="s">
        <v>6678</v>
      </c>
      <c r="U4865">
        <v>1</v>
      </c>
      <c r="V4865" t="s">
        <v>6679</v>
      </c>
      <c r="W4865" t="s">
        <v>118</v>
      </c>
      <c r="X4865" t="s">
        <v>595</v>
      </c>
      <c r="Y4865" t="s">
        <v>417</v>
      </c>
      <c r="Z4865" t="s">
        <v>418</v>
      </c>
      <c r="AA4865" t="s">
        <v>2627</v>
      </c>
      <c r="AE4865" t="s">
        <v>49</v>
      </c>
      <c r="AF4865" t="s">
        <v>599</v>
      </c>
      <c r="AG4865" t="s">
        <v>1974</v>
      </c>
      <c r="AH4865" t="s">
        <v>334</v>
      </c>
    </row>
    <row r="4866" spans="1:34" x14ac:dyDescent="0.3">
      <c r="A4866" t="s">
        <v>8543</v>
      </c>
      <c r="B4866">
        <v>3952</v>
      </c>
      <c r="C4866" t="s">
        <v>6672</v>
      </c>
      <c r="D4866" t="s">
        <v>2625</v>
      </c>
      <c r="E4866" t="s">
        <v>8544</v>
      </c>
      <c r="F4866" t="s">
        <v>8310</v>
      </c>
      <c r="G4866" t="s">
        <v>143</v>
      </c>
      <c r="H4866" t="s">
        <v>334</v>
      </c>
      <c r="I4866" t="s">
        <v>334</v>
      </c>
      <c r="J4866" s="1">
        <v>39777</v>
      </c>
      <c r="K4866" s="3" t="str">
        <f t="shared" si="57"/>
        <v>2008-11-25</v>
      </c>
      <c r="L4866" s="1"/>
      <c r="M4866" s="1">
        <v>42755</v>
      </c>
      <c r="N4866" s="3" t="str">
        <f t="shared" si="58"/>
        <v>2017-01-20</v>
      </c>
      <c r="O4866" s="1"/>
      <c r="Q4866" t="s">
        <v>6856</v>
      </c>
      <c r="R4866" t="s">
        <v>6678</v>
      </c>
      <c r="U4866">
        <v>1</v>
      </c>
      <c r="V4866" t="s">
        <v>6679</v>
      </c>
      <c r="W4866" t="s">
        <v>118</v>
      </c>
      <c r="X4866" t="s">
        <v>595</v>
      </c>
      <c r="Y4866" t="s">
        <v>417</v>
      </c>
      <c r="Z4866" t="s">
        <v>418</v>
      </c>
      <c r="AA4866" t="s">
        <v>2627</v>
      </c>
      <c r="AE4866" t="s">
        <v>49</v>
      </c>
      <c r="AF4866" t="s">
        <v>599</v>
      </c>
      <c r="AG4866" t="s">
        <v>1974</v>
      </c>
      <c r="AH4866" t="s">
        <v>334</v>
      </c>
    </row>
    <row r="4867" spans="1:34" x14ac:dyDescent="0.3">
      <c r="A4867" t="s">
        <v>8545</v>
      </c>
      <c r="B4867">
        <v>3953</v>
      </c>
      <c r="C4867" t="s">
        <v>6672</v>
      </c>
      <c r="D4867" t="s">
        <v>2625</v>
      </c>
      <c r="E4867" t="s">
        <v>8546</v>
      </c>
      <c r="F4867" t="s">
        <v>8310</v>
      </c>
      <c r="G4867" t="s">
        <v>143</v>
      </c>
      <c r="H4867" t="s">
        <v>334</v>
      </c>
      <c r="I4867" t="s">
        <v>334</v>
      </c>
      <c r="J4867" s="1">
        <v>39777</v>
      </c>
      <c r="K4867" s="3" t="str">
        <f t="shared" si="57"/>
        <v>2008-11-25</v>
      </c>
      <c r="L4867" s="1"/>
      <c r="M4867" s="1">
        <v>42755</v>
      </c>
      <c r="N4867" s="3" t="str">
        <f t="shared" si="58"/>
        <v>2017-01-20</v>
      </c>
      <c r="O4867" s="1"/>
      <c r="Q4867" t="s">
        <v>6856</v>
      </c>
      <c r="R4867" t="s">
        <v>6678</v>
      </c>
      <c r="U4867">
        <v>1</v>
      </c>
      <c r="V4867" t="s">
        <v>6679</v>
      </c>
      <c r="W4867" t="s">
        <v>118</v>
      </c>
      <c r="X4867" t="s">
        <v>595</v>
      </c>
      <c r="Y4867" t="s">
        <v>417</v>
      </c>
      <c r="Z4867" t="s">
        <v>418</v>
      </c>
      <c r="AA4867" t="s">
        <v>2627</v>
      </c>
      <c r="AE4867" t="s">
        <v>49</v>
      </c>
      <c r="AF4867" t="s">
        <v>599</v>
      </c>
      <c r="AG4867" t="s">
        <v>1974</v>
      </c>
      <c r="AH4867" t="s">
        <v>334</v>
      </c>
    </row>
    <row r="4868" spans="1:34" x14ac:dyDescent="0.3">
      <c r="A4868" t="s">
        <v>8547</v>
      </c>
      <c r="B4868">
        <v>3954</v>
      </c>
      <c r="C4868" t="s">
        <v>6672</v>
      </c>
      <c r="D4868" t="s">
        <v>2625</v>
      </c>
      <c r="E4868" t="s">
        <v>8548</v>
      </c>
      <c r="F4868" t="s">
        <v>8310</v>
      </c>
      <c r="G4868" t="s">
        <v>143</v>
      </c>
      <c r="H4868" t="s">
        <v>334</v>
      </c>
      <c r="I4868" t="s">
        <v>334</v>
      </c>
      <c r="J4868" s="1">
        <v>39771</v>
      </c>
      <c r="K4868" s="3" t="str">
        <f t="shared" si="57"/>
        <v>2008-11-19</v>
      </c>
      <c r="L4868" s="1"/>
      <c r="M4868" s="1">
        <v>42755</v>
      </c>
      <c r="N4868" s="3" t="str">
        <f t="shared" si="58"/>
        <v>2017-01-20</v>
      </c>
      <c r="O4868" s="1"/>
      <c r="Q4868" t="s">
        <v>6856</v>
      </c>
      <c r="R4868" t="s">
        <v>6678</v>
      </c>
      <c r="U4868">
        <v>1</v>
      </c>
      <c r="V4868" t="s">
        <v>6679</v>
      </c>
      <c r="W4868" t="s">
        <v>118</v>
      </c>
      <c r="X4868" t="s">
        <v>595</v>
      </c>
      <c r="Y4868" t="s">
        <v>417</v>
      </c>
      <c r="Z4868" t="s">
        <v>418</v>
      </c>
      <c r="AA4868" t="s">
        <v>2627</v>
      </c>
      <c r="AE4868" t="s">
        <v>49</v>
      </c>
      <c r="AF4868" t="s">
        <v>599</v>
      </c>
      <c r="AG4868" t="s">
        <v>1974</v>
      </c>
      <c r="AH4868" t="s">
        <v>334</v>
      </c>
    </row>
    <row r="4869" spans="1:34" x14ac:dyDescent="0.3">
      <c r="A4869" t="s">
        <v>8549</v>
      </c>
      <c r="B4869">
        <v>3955</v>
      </c>
      <c r="C4869" t="s">
        <v>6672</v>
      </c>
      <c r="D4869" t="s">
        <v>2625</v>
      </c>
      <c r="E4869" t="s">
        <v>8550</v>
      </c>
      <c r="F4869" t="s">
        <v>8310</v>
      </c>
      <c r="G4869" t="s">
        <v>143</v>
      </c>
      <c r="H4869" t="s">
        <v>334</v>
      </c>
      <c r="I4869" t="s">
        <v>334</v>
      </c>
      <c r="J4869" s="1">
        <v>39771</v>
      </c>
      <c r="K4869" s="3" t="str">
        <f t="shared" si="57"/>
        <v>2008-11-19</v>
      </c>
      <c r="L4869" s="1"/>
      <c r="M4869" s="1">
        <v>42755</v>
      </c>
      <c r="N4869" s="3" t="str">
        <f t="shared" si="58"/>
        <v>2017-01-20</v>
      </c>
      <c r="O4869" s="1"/>
      <c r="Q4869" t="s">
        <v>6856</v>
      </c>
      <c r="R4869" t="s">
        <v>6678</v>
      </c>
      <c r="U4869">
        <v>1</v>
      </c>
      <c r="V4869" t="s">
        <v>6679</v>
      </c>
      <c r="W4869" t="s">
        <v>118</v>
      </c>
      <c r="X4869" t="s">
        <v>595</v>
      </c>
      <c r="Y4869" t="s">
        <v>417</v>
      </c>
      <c r="Z4869" t="s">
        <v>418</v>
      </c>
      <c r="AA4869" t="s">
        <v>2627</v>
      </c>
      <c r="AE4869" t="s">
        <v>49</v>
      </c>
      <c r="AF4869" t="s">
        <v>599</v>
      </c>
      <c r="AG4869" t="s">
        <v>1974</v>
      </c>
      <c r="AH4869" t="s">
        <v>334</v>
      </c>
    </row>
    <row r="4870" spans="1:34" x14ac:dyDescent="0.3">
      <c r="A4870" t="s">
        <v>8551</v>
      </c>
      <c r="B4870">
        <v>3956</v>
      </c>
      <c r="C4870" t="s">
        <v>6672</v>
      </c>
      <c r="D4870" t="s">
        <v>2625</v>
      </c>
      <c r="E4870" t="s">
        <v>8552</v>
      </c>
      <c r="F4870" t="s">
        <v>8310</v>
      </c>
      <c r="G4870" t="s">
        <v>143</v>
      </c>
      <c r="H4870" t="s">
        <v>334</v>
      </c>
      <c r="I4870" t="s">
        <v>334</v>
      </c>
      <c r="J4870" s="1">
        <v>39771</v>
      </c>
      <c r="K4870" s="3" t="str">
        <f t="shared" si="57"/>
        <v>2008-11-19</v>
      </c>
      <c r="L4870" s="1"/>
      <c r="M4870" s="1">
        <v>42755</v>
      </c>
      <c r="N4870" s="3" t="str">
        <f t="shared" si="58"/>
        <v>2017-01-20</v>
      </c>
      <c r="O4870" s="1"/>
      <c r="Q4870" t="s">
        <v>6856</v>
      </c>
      <c r="R4870" t="s">
        <v>6678</v>
      </c>
      <c r="U4870">
        <v>1</v>
      </c>
      <c r="V4870" t="s">
        <v>6679</v>
      </c>
      <c r="W4870" t="s">
        <v>118</v>
      </c>
      <c r="X4870" t="s">
        <v>595</v>
      </c>
      <c r="Y4870" t="s">
        <v>417</v>
      </c>
      <c r="Z4870" t="s">
        <v>418</v>
      </c>
      <c r="AA4870" t="s">
        <v>2627</v>
      </c>
      <c r="AE4870" t="s">
        <v>49</v>
      </c>
      <c r="AF4870" t="s">
        <v>599</v>
      </c>
      <c r="AG4870" t="s">
        <v>1974</v>
      </c>
      <c r="AH4870" t="s">
        <v>334</v>
      </c>
    </row>
    <row r="4871" spans="1:34" x14ac:dyDescent="0.3">
      <c r="A4871" t="s">
        <v>8553</v>
      </c>
      <c r="B4871">
        <v>3957</v>
      </c>
      <c r="C4871" t="s">
        <v>6672</v>
      </c>
      <c r="D4871" t="s">
        <v>2625</v>
      </c>
      <c r="E4871" t="s">
        <v>8554</v>
      </c>
      <c r="F4871" t="s">
        <v>8310</v>
      </c>
      <c r="G4871" t="s">
        <v>143</v>
      </c>
      <c r="H4871" t="s">
        <v>334</v>
      </c>
      <c r="I4871" t="s">
        <v>334</v>
      </c>
      <c r="J4871" s="1">
        <v>39771</v>
      </c>
      <c r="K4871" s="3" t="str">
        <f t="shared" si="57"/>
        <v>2008-11-19</v>
      </c>
      <c r="L4871" s="1"/>
      <c r="M4871" s="1">
        <v>42755</v>
      </c>
      <c r="N4871" s="3" t="str">
        <f t="shared" si="58"/>
        <v>2017-01-20</v>
      </c>
      <c r="O4871" s="1"/>
      <c r="Q4871" t="s">
        <v>6856</v>
      </c>
      <c r="R4871" t="s">
        <v>6678</v>
      </c>
      <c r="U4871">
        <v>1</v>
      </c>
      <c r="V4871" t="s">
        <v>6679</v>
      </c>
      <c r="W4871" t="s">
        <v>118</v>
      </c>
      <c r="X4871" t="s">
        <v>595</v>
      </c>
      <c r="Y4871" t="s">
        <v>417</v>
      </c>
      <c r="Z4871" t="s">
        <v>418</v>
      </c>
      <c r="AA4871" t="s">
        <v>2627</v>
      </c>
      <c r="AE4871" t="s">
        <v>49</v>
      </c>
      <c r="AF4871" t="s">
        <v>599</v>
      </c>
      <c r="AG4871" t="s">
        <v>1974</v>
      </c>
      <c r="AH4871" t="s">
        <v>334</v>
      </c>
    </row>
    <row r="4872" spans="1:34" x14ac:dyDescent="0.3">
      <c r="A4872" t="s">
        <v>8555</v>
      </c>
      <c r="B4872">
        <v>3958</v>
      </c>
      <c r="C4872" t="s">
        <v>6672</v>
      </c>
      <c r="D4872" t="s">
        <v>2625</v>
      </c>
      <c r="E4872" t="s">
        <v>8556</v>
      </c>
      <c r="F4872" t="s">
        <v>8310</v>
      </c>
      <c r="G4872" t="s">
        <v>143</v>
      </c>
      <c r="H4872" t="s">
        <v>334</v>
      </c>
      <c r="I4872" t="s">
        <v>334</v>
      </c>
      <c r="J4872" s="1">
        <v>39771</v>
      </c>
      <c r="K4872" s="3" t="str">
        <f t="shared" si="57"/>
        <v>2008-11-19</v>
      </c>
      <c r="L4872" s="1"/>
      <c r="M4872" s="1">
        <v>42755</v>
      </c>
      <c r="N4872" s="3" t="str">
        <f t="shared" si="58"/>
        <v>2017-01-20</v>
      </c>
      <c r="O4872" s="1"/>
      <c r="Q4872" t="s">
        <v>6856</v>
      </c>
      <c r="R4872" t="s">
        <v>6678</v>
      </c>
      <c r="U4872">
        <v>1</v>
      </c>
      <c r="V4872" t="s">
        <v>6679</v>
      </c>
      <c r="W4872" t="s">
        <v>118</v>
      </c>
      <c r="X4872" t="s">
        <v>595</v>
      </c>
      <c r="Y4872" t="s">
        <v>417</v>
      </c>
      <c r="Z4872" t="s">
        <v>418</v>
      </c>
      <c r="AA4872" t="s">
        <v>2627</v>
      </c>
      <c r="AE4872" t="s">
        <v>49</v>
      </c>
      <c r="AF4872" t="s">
        <v>599</v>
      </c>
      <c r="AG4872" t="s">
        <v>1974</v>
      </c>
      <c r="AH4872" t="s">
        <v>334</v>
      </c>
    </row>
    <row r="4873" spans="1:34" x14ac:dyDescent="0.3">
      <c r="A4873" t="s">
        <v>8557</v>
      </c>
      <c r="B4873">
        <v>3959</v>
      </c>
      <c r="C4873" t="s">
        <v>6672</v>
      </c>
      <c r="D4873" t="s">
        <v>2625</v>
      </c>
      <c r="E4873" t="s">
        <v>8558</v>
      </c>
      <c r="F4873" t="s">
        <v>8310</v>
      </c>
      <c r="G4873" t="s">
        <v>143</v>
      </c>
      <c r="H4873" t="s">
        <v>334</v>
      </c>
      <c r="I4873" t="s">
        <v>334</v>
      </c>
      <c r="J4873" s="1">
        <v>39771</v>
      </c>
      <c r="K4873" s="3" t="str">
        <f t="shared" si="57"/>
        <v>2008-11-19</v>
      </c>
      <c r="L4873" s="1"/>
      <c r="M4873" s="1">
        <v>42755</v>
      </c>
      <c r="N4873" s="3" t="str">
        <f t="shared" si="58"/>
        <v>2017-01-20</v>
      </c>
      <c r="O4873" s="1"/>
      <c r="Q4873" t="s">
        <v>6856</v>
      </c>
      <c r="R4873" t="s">
        <v>6678</v>
      </c>
      <c r="U4873">
        <v>1</v>
      </c>
      <c r="V4873" t="s">
        <v>6679</v>
      </c>
      <c r="W4873" t="s">
        <v>118</v>
      </c>
      <c r="X4873" t="s">
        <v>595</v>
      </c>
      <c r="Y4873" t="s">
        <v>417</v>
      </c>
      <c r="Z4873" t="s">
        <v>418</v>
      </c>
      <c r="AA4873" t="s">
        <v>2627</v>
      </c>
      <c r="AE4873" t="s">
        <v>49</v>
      </c>
      <c r="AF4873" t="s">
        <v>599</v>
      </c>
      <c r="AG4873" t="s">
        <v>1974</v>
      </c>
      <c r="AH4873" t="s">
        <v>334</v>
      </c>
    </row>
    <row r="4874" spans="1:34" x14ac:dyDescent="0.3">
      <c r="A4874" t="s">
        <v>8559</v>
      </c>
      <c r="B4874">
        <v>3960</v>
      </c>
      <c r="C4874" t="s">
        <v>6672</v>
      </c>
      <c r="D4874" t="s">
        <v>2625</v>
      </c>
      <c r="E4874" t="s">
        <v>8560</v>
      </c>
      <c r="F4874" t="s">
        <v>8310</v>
      </c>
      <c r="G4874" t="s">
        <v>143</v>
      </c>
      <c r="H4874" t="s">
        <v>334</v>
      </c>
      <c r="I4874" t="s">
        <v>334</v>
      </c>
      <c r="J4874" s="1">
        <v>39771</v>
      </c>
      <c r="K4874" s="3" t="str">
        <f t="shared" si="57"/>
        <v>2008-11-19</v>
      </c>
      <c r="L4874" s="1"/>
      <c r="M4874" s="1">
        <v>42755</v>
      </c>
      <c r="N4874" s="3" t="str">
        <f t="shared" si="58"/>
        <v>2017-01-20</v>
      </c>
      <c r="O4874" s="1"/>
      <c r="Q4874" t="s">
        <v>6856</v>
      </c>
      <c r="R4874" t="s">
        <v>6678</v>
      </c>
      <c r="U4874">
        <v>1</v>
      </c>
      <c r="V4874" t="s">
        <v>6679</v>
      </c>
      <c r="W4874" t="s">
        <v>118</v>
      </c>
      <c r="X4874" t="s">
        <v>595</v>
      </c>
      <c r="Y4874" t="s">
        <v>417</v>
      </c>
      <c r="Z4874" t="s">
        <v>418</v>
      </c>
      <c r="AA4874" t="s">
        <v>2627</v>
      </c>
      <c r="AE4874" t="s">
        <v>49</v>
      </c>
      <c r="AF4874" t="s">
        <v>599</v>
      </c>
      <c r="AG4874" t="s">
        <v>1974</v>
      </c>
      <c r="AH4874" t="s">
        <v>334</v>
      </c>
    </row>
    <row r="4875" spans="1:34" x14ac:dyDescent="0.3">
      <c r="A4875" t="s">
        <v>8561</v>
      </c>
      <c r="B4875">
        <v>3961</v>
      </c>
      <c r="C4875" t="s">
        <v>6672</v>
      </c>
      <c r="D4875" t="s">
        <v>2625</v>
      </c>
      <c r="E4875" t="s">
        <v>8562</v>
      </c>
      <c r="F4875" t="s">
        <v>8310</v>
      </c>
      <c r="G4875" t="s">
        <v>143</v>
      </c>
      <c r="H4875" t="s">
        <v>334</v>
      </c>
      <c r="I4875" t="s">
        <v>334</v>
      </c>
      <c r="J4875" s="1">
        <v>39771</v>
      </c>
      <c r="K4875" s="3" t="str">
        <f t="shared" si="57"/>
        <v>2008-11-19</v>
      </c>
      <c r="L4875" s="1"/>
      <c r="M4875" s="1">
        <v>42755</v>
      </c>
      <c r="N4875" s="3" t="str">
        <f t="shared" si="58"/>
        <v>2017-01-20</v>
      </c>
      <c r="O4875" s="1"/>
      <c r="Q4875" t="s">
        <v>6856</v>
      </c>
      <c r="R4875" t="s">
        <v>6678</v>
      </c>
      <c r="U4875">
        <v>1</v>
      </c>
      <c r="V4875" t="s">
        <v>6679</v>
      </c>
      <c r="W4875" t="s">
        <v>118</v>
      </c>
      <c r="X4875" t="s">
        <v>595</v>
      </c>
      <c r="Y4875" t="s">
        <v>417</v>
      </c>
      <c r="Z4875" t="s">
        <v>418</v>
      </c>
      <c r="AA4875" t="s">
        <v>2627</v>
      </c>
      <c r="AE4875" t="s">
        <v>49</v>
      </c>
      <c r="AF4875" t="s">
        <v>599</v>
      </c>
      <c r="AG4875" t="s">
        <v>1974</v>
      </c>
      <c r="AH4875" t="s">
        <v>334</v>
      </c>
    </row>
    <row r="4876" spans="1:34" x14ac:dyDescent="0.3">
      <c r="A4876" t="s">
        <v>8563</v>
      </c>
      <c r="B4876">
        <v>3962</v>
      </c>
      <c r="C4876" t="s">
        <v>6672</v>
      </c>
      <c r="D4876" t="s">
        <v>2625</v>
      </c>
      <c r="E4876" t="s">
        <v>8564</v>
      </c>
      <c r="F4876" t="s">
        <v>8310</v>
      </c>
      <c r="G4876" t="s">
        <v>143</v>
      </c>
      <c r="H4876" t="s">
        <v>334</v>
      </c>
      <c r="I4876" t="s">
        <v>334</v>
      </c>
      <c r="J4876" s="1">
        <v>39771</v>
      </c>
      <c r="K4876" s="3" t="str">
        <f t="shared" si="57"/>
        <v>2008-11-19</v>
      </c>
      <c r="L4876" s="1"/>
      <c r="M4876" s="1">
        <v>42755</v>
      </c>
      <c r="N4876" s="3" t="str">
        <f t="shared" si="58"/>
        <v>2017-01-20</v>
      </c>
      <c r="O4876" s="1"/>
      <c r="Q4876" t="s">
        <v>6856</v>
      </c>
      <c r="R4876" t="s">
        <v>6678</v>
      </c>
      <c r="U4876">
        <v>1</v>
      </c>
      <c r="V4876" t="s">
        <v>6679</v>
      </c>
      <c r="W4876" t="s">
        <v>118</v>
      </c>
      <c r="X4876" t="s">
        <v>595</v>
      </c>
      <c r="Y4876" t="s">
        <v>417</v>
      </c>
      <c r="Z4876" t="s">
        <v>418</v>
      </c>
      <c r="AA4876" t="s">
        <v>2627</v>
      </c>
      <c r="AE4876" t="s">
        <v>49</v>
      </c>
      <c r="AF4876" t="s">
        <v>599</v>
      </c>
      <c r="AG4876" t="s">
        <v>1974</v>
      </c>
      <c r="AH4876" t="s">
        <v>334</v>
      </c>
    </row>
    <row r="4877" spans="1:34" x14ac:dyDescent="0.3">
      <c r="A4877" t="s">
        <v>8565</v>
      </c>
      <c r="B4877">
        <v>3963</v>
      </c>
      <c r="C4877" t="s">
        <v>6672</v>
      </c>
      <c r="D4877" t="s">
        <v>2625</v>
      </c>
      <c r="E4877" t="s">
        <v>8566</v>
      </c>
      <c r="F4877" t="s">
        <v>8310</v>
      </c>
      <c r="G4877" t="s">
        <v>143</v>
      </c>
      <c r="H4877" t="s">
        <v>334</v>
      </c>
      <c r="I4877" t="s">
        <v>334</v>
      </c>
      <c r="J4877" s="1">
        <v>39771</v>
      </c>
      <c r="K4877" s="3" t="str">
        <f t="shared" si="57"/>
        <v>2008-11-19</v>
      </c>
      <c r="L4877" s="1"/>
      <c r="M4877" s="1">
        <v>42755</v>
      </c>
      <c r="N4877" s="3" t="str">
        <f t="shared" si="58"/>
        <v>2017-01-20</v>
      </c>
      <c r="O4877" s="1"/>
      <c r="Q4877" t="s">
        <v>6856</v>
      </c>
      <c r="R4877" t="s">
        <v>6678</v>
      </c>
      <c r="U4877">
        <v>1</v>
      </c>
      <c r="V4877" t="s">
        <v>6679</v>
      </c>
      <c r="W4877" t="s">
        <v>118</v>
      </c>
      <c r="X4877" t="s">
        <v>595</v>
      </c>
      <c r="Y4877" t="s">
        <v>417</v>
      </c>
      <c r="Z4877" t="s">
        <v>418</v>
      </c>
      <c r="AA4877" t="s">
        <v>2627</v>
      </c>
      <c r="AE4877" t="s">
        <v>49</v>
      </c>
      <c r="AF4877" t="s">
        <v>599</v>
      </c>
      <c r="AG4877" t="s">
        <v>1974</v>
      </c>
      <c r="AH4877" t="s">
        <v>334</v>
      </c>
    </row>
    <row r="4878" spans="1:34" x14ac:dyDescent="0.3">
      <c r="A4878" t="s">
        <v>8567</v>
      </c>
      <c r="B4878">
        <v>3964</v>
      </c>
      <c r="C4878" t="s">
        <v>6672</v>
      </c>
      <c r="D4878" t="s">
        <v>2625</v>
      </c>
      <c r="E4878" t="s">
        <v>8568</v>
      </c>
      <c r="F4878" t="s">
        <v>704</v>
      </c>
      <c r="G4878" t="s">
        <v>2092</v>
      </c>
      <c r="H4878" t="s">
        <v>2161</v>
      </c>
      <c r="I4878" t="s">
        <v>2161</v>
      </c>
      <c r="J4878" s="1">
        <v>37384</v>
      </c>
      <c r="K4878" s="3" t="str">
        <f t="shared" si="57"/>
        <v>2002-05-08</v>
      </c>
      <c r="L4878" s="1"/>
      <c r="M4878" s="1">
        <v>40403</v>
      </c>
      <c r="N4878" s="3" t="str">
        <f t="shared" si="58"/>
        <v>2010-08-13</v>
      </c>
      <c r="O4878" s="1"/>
      <c r="Q4878" t="s">
        <v>6856</v>
      </c>
      <c r="R4878" t="s">
        <v>6678</v>
      </c>
      <c r="U4878">
        <v>1</v>
      </c>
      <c r="V4878" t="s">
        <v>6679</v>
      </c>
      <c r="W4878" t="s">
        <v>118</v>
      </c>
      <c r="X4878" t="s">
        <v>595</v>
      </c>
      <c r="Y4878" t="s">
        <v>417</v>
      </c>
      <c r="Z4878" t="s">
        <v>704</v>
      </c>
      <c r="AA4878" t="s">
        <v>2627</v>
      </c>
      <c r="AE4878" t="s">
        <v>49</v>
      </c>
      <c r="AF4878" t="s">
        <v>599</v>
      </c>
      <c r="AG4878" t="s">
        <v>1974</v>
      </c>
      <c r="AH4878" t="s">
        <v>2161</v>
      </c>
    </row>
    <row r="4879" spans="1:34" x14ac:dyDescent="0.3">
      <c r="A4879" t="s">
        <v>8569</v>
      </c>
      <c r="B4879">
        <v>3965</v>
      </c>
      <c r="C4879" t="s">
        <v>6672</v>
      </c>
      <c r="D4879" t="s">
        <v>2625</v>
      </c>
      <c r="E4879" t="s">
        <v>8570</v>
      </c>
      <c r="F4879" t="s">
        <v>8310</v>
      </c>
      <c r="G4879" t="s">
        <v>143</v>
      </c>
      <c r="H4879" t="s">
        <v>334</v>
      </c>
      <c r="I4879" t="s">
        <v>334</v>
      </c>
      <c r="J4879" s="1">
        <v>39007</v>
      </c>
      <c r="K4879" s="3" t="str">
        <f t="shared" si="57"/>
        <v>2006-10-17</v>
      </c>
      <c r="L4879" s="1"/>
      <c r="M4879" s="1">
        <v>42206</v>
      </c>
      <c r="N4879" s="3" t="str">
        <f t="shared" si="58"/>
        <v>2015-07-21</v>
      </c>
      <c r="O4879" s="1"/>
      <c r="Q4879" t="s">
        <v>6856</v>
      </c>
      <c r="R4879" t="s">
        <v>6678</v>
      </c>
      <c r="U4879">
        <v>1</v>
      </c>
      <c r="V4879" t="s">
        <v>6679</v>
      </c>
      <c r="W4879" t="s">
        <v>118</v>
      </c>
      <c r="X4879" t="s">
        <v>595</v>
      </c>
      <c r="Y4879" t="s">
        <v>417</v>
      </c>
      <c r="Z4879" t="s">
        <v>418</v>
      </c>
      <c r="AA4879" t="s">
        <v>2627</v>
      </c>
      <c r="AE4879" t="s">
        <v>49</v>
      </c>
      <c r="AF4879" t="s">
        <v>599</v>
      </c>
      <c r="AG4879" t="s">
        <v>1974</v>
      </c>
      <c r="AH4879" t="s">
        <v>334</v>
      </c>
    </row>
    <row r="4880" spans="1:34" x14ac:dyDescent="0.3">
      <c r="A4880" t="s">
        <v>8571</v>
      </c>
      <c r="B4880">
        <v>3966</v>
      </c>
      <c r="C4880" t="s">
        <v>6672</v>
      </c>
      <c r="D4880" t="s">
        <v>2625</v>
      </c>
      <c r="E4880" t="s">
        <v>8572</v>
      </c>
      <c r="F4880" t="s">
        <v>8310</v>
      </c>
      <c r="G4880" t="s">
        <v>143</v>
      </c>
      <c r="H4880" t="s">
        <v>334</v>
      </c>
      <c r="I4880" t="s">
        <v>334</v>
      </c>
      <c r="J4880" s="1">
        <v>39007</v>
      </c>
      <c r="K4880" s="3" t="str">
        <f t="shared" si="57"/>
        <v>2006-10-17</v>
      </c>
      <c r="L4880" s="1"/>
      <c r="M4880" s="1">
        <v>42206</v>
      </c>
      <c r="N4880" s="3" t="str">
        <f t="shared" si="58"/>
        <v>2015-07-21</v>
      </c>
      <c r="O4880" s="1"/>
      <c r="Q4880" t="s">
        <v>6856</v>
      </c>
      <c r="R4880" t="s">
        <v>6678</v>
      </c>
      <c r="U4880">
        <v>1</v>
      </c>
      <c r="V4880" t="s">
        <v>6679</v>
      </c>
      <c r="W4880" t="s">
        <v>118</v>
      </c>
      <c r="X4880" t="s">
        <v>595</v>
      </c>
      <c r="Y4880" t="s">
        <v>417</v>
      </c>
      <c r="Z4880" t="s">
        <v>418</v>
      </c>
      <c r="AA4880" t="s">
        <v>2627</v>
      </c>
      <c r="AE4880" t="s">
        <v>49</v>
      </c>
      <c r="AF4880" t="s">
        <v>599</v>
      </c>
      <c r="AG4880" t="s">
        <v>1974</v>
      </c>
      <c r="AH4880" t="s">
        <v>334</v>
      </c>
    </row>
    <row r="4881" spans="1:34" x14ac:dyDescent="0.3">
      <c r="A4881" t="s">
        <v>8573</v>
      </c>
      <c r="B4881">
        <v>3967</v>
      </c>
      <c r="C4881" t="s">
        <v>6672</v>
      </c>
      <c r="D4881" t="s">
        <v>2625</v>
      </c>
      <c r="E4881" t="s">
        <v>8574</v>
      </c>
      <c r="F4881" t="s">
        <v>8310</v>
      </c>
      <c r="G4881" t="s">
        <v>143</v>
      </c>
      <c r="H4881" t="s">
        <v>334</v>
      </c>
      <c r="I4881" t="s">
        <v>334</v>
      </c>
      <c r="J4881" s="1">
        <v>39007</v>
      </c>
      <c r="K4881" s="3" t="str">
        <f t="shared" si="57"/>
        <v>2006-10-17</v>
      </c>
      <c r="L4881" s="1"/>
      <c r="M4881" s="1">
        <v>42206</v>
      </c>
      <c r="N4881" s="3" t="str">
        <f t="shared" si="58"/>
        <v>2015-07-21</v>
      </c>
      <c r="O4881" s="1"/>
      <c r="Q4881" t="s">
        <v>6856</v>
      </c>
      <c r="R4881" t="s">
        <v>6678</v>
      </c>
      <c r="U4881">
        <v>1</v>
      </c>
      <c r="V4881" t="s">
        <v>6679</v>
      </c>
      <c r="W4881" t="s">
        <v>118</v>
      </c>
      <c r="X4881" t="s">
        <v>595</v>
      </c>
      <c r="Y4881" t="s">
        <v>417</v>
      </c>
      <c r="Z4881" t="s">
        <v>418</v>
      </c>
      <c r="AA4881" t="s">
        <v>2627</v>
      </c>
      <c r="AE4881" t="s">
        <v>49</v>
      </c>
      <c r="AF4881" t="s">
        <v>599</v>
      </c>
      <c r="AG4881" t="s">
        <v>1974</v>
      </c>
      <c r="AH4881" t="s">
        <v>334</v>
      </c>
    </row>
    <row r="4882" spans="1:34" x14ac:dyDescent="0.3">
      <c r="A4882" t="s">
        <v>8575</v>
      </c>
      <c r="B4882">
        <v>3968</v>
      </c>
      <c r="C4882" t="s">
        <v>6672</v>
      </c>
      <c r="D4882" t="s">
        <v>2625</v>
      </c>
      <c r="E4882" t="s">
        <v>8576</v>
      </c>
      <c r="F4882" t="s">
        <v>8310</v>
      </c>
      <c r="G4882" t="s">
        <v>143</v>
      </c>
      <c r="H4882" t="s">
        <v>334</v>
      </c>
      <c r="I4882" t="s">
        <v>334</v>
      </c>
      <c r="J4882" s="1">
        <v>39007</v>
      </c>
      <c r="K4882" s="3" t="str">
        <f t="shared" si="57"/>
        <v>2006-10-17</v>
      </c>
      <c r="L4882" s="1"/>
      <c r="M4882" s="1">
        <v>42206</v>
      </c>
      <c r="N4882" s="3" t="str">
        <f t="shared" si="58"/>
        <v>2015-07-21</v>
      </c>
      <c r="O4882" s="1"/>
      <c r="Q4882" t="s">
        <v>6856</v>
      </c>
      <c r="R4882" t="s">
        <v>6678</v>
      </c>
      <c r="U4882">
        <v>1</v>
      </c>
      <c r="V4882" t="s">
        <v>6679</v>
      </c>
      <c r="W4882" t="s">
        <v>118</v>
      </c>
      <c r="X4882" t="s">
        <v>595</v>
      </c>
      <c r="Y4882" t="s">
        <v>417</v>
      </c>
      <c r="Z4882" t="s">
        <v>418</v>
      </c>
      <c r="AA4882" t="s">
        <v>2627</v>
      </c>
      <c r="AE4882" t="s">
        <v>49</v>
      </c>
      <c r="AF4882" t="s">
        <v>599</v>
      </c>
      <c r="AG4882" t="s">
        <v>1974</v>
      </c>
      <c r="AH4882" t="s">
        <v>334</v>
      </c>
    </row>
    <row r="4883" spans="1:34" x14ac:dyDescent="0.3">
      <c r="A4883" t="s">
        <v>8577</v>
      </c>
      <c r="B4883">
        <v>3969</v>
      </c>
      <c r="C4883" t="s">
        <v>6672</v>
      </c>
      <c r="D4883" t="s">
        <v>2625</v>
      </c>
      <c r="E4883" t="s">
        <v>8578</v>
      </c>
      <c r="F4883" t="s">
        <v>8310</v>
      </c>
      <c r="G4883" t="s">
        <v>143</v>
      </c>
      <c r="H4883" t="s">
        <v>334</v>
      </c>
      <c r="I4883" t="s">
        <v>334</v>
      </c>
      <c r="J4883" s="1">
        <v>39007</v>
      </c>
      <c r="K4883" s="3" t="str">
        <f t="shared" si="57"/>
        <v>2006-10-17</v>
      </c>
      <c r="L4883" s="1"/>
      <c r="M4883" s="1">
        <v>42206</v>
      </c>
      <c r="N4883" s="3" t="str">
        <f t="shared" si="58"/>
        <v>2015-07-21</v>
      </c>
      <c r="O4883" s="1"/>
      <c r="Q4883" t="s">
        <v>6856</v>
      </c>
      <c r="R4883" t="s">
        <v>6678</v>
      </c>
      <c r="U4883">
        <v>1</v>
      </c>
      <c r="V4883" t="s">
        <v>6679</v>
      </c>
      <c r="W4883" t="s">
        <v>118</v>
      </c>
      <c r="X4883" t="s">
        <v>595</v>
      </c>
      <c r="Y4883" t="s">
        <v>417</v>
      </c>
      <c r="Z4883" t="s">
        <v>418</v>
      </c>
      <c r="AA4883" t="s">
        <v>2627</v>
      </c>
      <c r="AE4883" t="s">
        <v>49</v>
      </c>
      <c r="AF4883" t="s">
        <v>599</v>
      </c>
      <c r="AG4883" t="s">
        <v>1974</v>
      </c>
      <c r="AH4883" t="s">
        <v>334</v>
      </c>
    </row>
    <row r="4884" spans="1:34" x14ac:dyDescent="0.3">
      <c r="A4884" t="s">
        <v>8579</v>
      </c>
      <c r="B4884">
        <v>3970</v>
      </c>
      <c r="C4884" t="s">
        <v>6672</v>
      </c>
      <c r="D4884" t="s">
        <v>2625</v>
      </c>
      <c r="E4884" t="s">
        <v>8580</v>
      </c>
      <c r="F4884" t="s">
        <v>8310</v>
      </c>
      <c r="G4884" t="s">
        <v>143</v>
      </c>
      <c r="H4884" t="s">
        <v>334</v>
      </c>
      <c r="I4884" t="s">
        <v>334</v>
      </c>
      <c r="J4884" s="1">
        <v>39007</v>
      </c>
      <c r="K4884" s="3" t="str">
        <f t="shared" si="57"/>
        <v>2006-10-17</v>
      </c>
      <c r="L4884" s="1"/>
      <c r="M4884" s="1">
        <v>42206</v>
      </c>
      <c r="N4884" s="3" t="str">
        <f t="shared" si="58"/>
        <v>2015-07-21</v>
      </c>
      <c r="O4884" s="1"/>
      <c r="Q4884" t="s">
        <v>6856</v>
      </c>
      <c r="R4884" t="s">
        <v>6678</v>
      </c>
      <c r="U4884">
        <v>1</v>
      </c>
      <c r="V4884" t="s">
        <v>6679</v>
      </c>
      <c r="W4884" t="s">
        <v>118</v>
      </c>
      <c r="X4884" t="s">
        <v>595</v>
      </c>
      <c r="Y4884" t="s">
        <v>417</v>
      </c>
      <c r="Z4884" t="s">
        <v>418</v>
      </c>
      <c r="AA4884" t="s">
        <v>2627</v>
      </c>
      <c r="AE4884" t="s">
        <v>49</v>
      </c>
      <c r="AF4884" t="s">
        <v>599</v>
      </c>
      <c r="AG4884" t="s">
        <v>1974</v>
      </c>
      <c r="AH4884" t="s">
        <v>334</v>
      </c>
    </row>
    <row r="4885" spans="1:34" x14ac:dyDescent="0.3">
      <c r="A4885" t="s">
        <v>8581</v>
      </c>
      <c r="B4885">
        <v>3971</v>
      </c>
      <c r="C4885" t="s">
        <v>6672</v>
      </c>
      <c r="D4885" t="s">
        <v>2625</v>
      </c>
      <c r="E4885" t="s">
        <v>8582</v>
      </c>
      <c r="F4885" t="s">
        <v>8310</v>
      </c>
      <c r="G4885" t="s">
        <v>143</v>
      </c>
      <c r="H4885" t="s">
        <v>334</v>
      </c>
      <c r="I4885" t="s">
        <v>334</v>
      </c>
      <c r="J4885" s="1">
        <v>39007</v>
      </c>
      <c r="K4885" s="3" t="str">
        <f t="shared" si="57"/>
        <v>2006-10-17</v>
      </c>
      <c r="L4885" s="1"/>
      <c r="M4885" s="1">
        <v>42206</v>
      </c>
      <c r="N4885" s="3" t="str">
        <f t="shared" si="58"/>
        <v>2015-07-21</v>
      </c>
      <c r="O4885" s="1"/>
      <c r="Q4885" t="s">
        <v>6856</v>
      </c>
      <c r="R4885" t="s">
        <v>6678</v>
      </c>
      <c r="U4885">
        <v>1</v>
      </c>
      <c r="V4885" t="s">
        <v>6679</v>
      </c>
      <c r="W4885" t="s">
        <v>118</v>
      </c>
      <c r="X4885" t="s">
        <v>595</v>
      </c>
      <c r="Y4885" t="s">
        <v>417</v>
      </c>
      <c r="Z4885" t="s">
        <v>418</v>
      </c>
      <c r="AA4885" t="s">
        <v>2627</v>
      </c>
      <c r="AE4885" t="s">
        <v>49</v>
      </c>
      <c r="AF4885" t="s">
        <v>599</v>
      </c>
      <c r="AG4885" t="s">
        <v>1974</v>
      </c>
      <c r="AH4885" t="s">
        <v>334</v>
      </c>
    </row>
    <row r="4886" spans="1:34" x14ac:dyDescent="0.3">
      <c r="A4886" t="s">
        <v>8583</v>
      </c>
      <c r="B4886">
        <v>3972</v>
      </c>
      <c r="C4886" t="s">
        <v>6672</v>
      </c>
      <c r="D4886" t="s">
        <v>2625</v>
      </c>
      <c r="E4886" t="s">
        <v>8584</v>
      </c>
      <c r="F4886" t="s">
        <v>8310</v>
      </c>
      <c r="G4886" t="s">
        <v>143</v>
      </c>
      <c r="H4886" t="s">
        <v>334</v>
      </c>
      <c r="I4886" t="s">
        <v>334</v>
      </c>
      <c r="J4886" s="1">
        <v>39007</v>
      </c>
      <c r="K4886" s="3" t="str">
        <f t="shared" si="57"/>
        <v>2006-10-17</v>
      </c>
      <c r="L4886" s="1"/>
      <c r="M4886" s="1">
        <v>42206</v>
      </c>
      <c r="N4886" s="3" t="str">
        <f t="shared" si="58"/>
        <v>2015-07-21</v>
      </c>
      <c r="O4886" s="1"/>
      <c r="Q4886" t="s">
        <v>6856</v>
      </c>
      <c r="R4886" t="s">
        <v>6678</v>
      </c>
      <c r="U4886">
        <v>1</v>
      </c>
      <c r="V4886" t="s">
        <v>6679</v>
      </c>
      <c r="W4886" t="s">
        <v>118</v>
      </c>
      <c r="X4886" t="s">
        <v>595</v>
      </c>
      <c r="Y4886" t="s">
        <v>417</v>
      </c>
      <c r="Z4886" t="s">
        <v>418</v>
      </c>
      <c r="AA4886" t="s">
        <v>2627</v>
      </c>
      <c r="AE4886" t="s">
        <v>49</v>
      </c>
      <c r="AF4886" t="s">
        <v>599</v>
      </c>
      <c r="AG4886" t="s">
        <v>1974</v>
      </c>
      <c r="AH4886" t="s">
        <v>334</v>
      </c>
    </row>
    <row r="4887" spans="1:34" x14ac:dyDescent="0.3">
      <c r="A4887" t="s">
        <v>8585</v>
      </c>
      <c r="B4887">
        <v>3973</v>
      </c>
      <c r="C4887" t="s">
        <v>6672</v>
      </c>
      <c r="D4887" t="s">
        <v>2625</v>
      </c>
      <c r="E4887" t="s">
        <v>8586</v>
      </c>
      <c r="F4887" t="s">
        <v>704</v>
      </c>
      <c r="G4887" t="s">
        <v>2092</v>
      </c>
      <c r="H4887" t="s">
        <v>2161</v>
      </c>
      <c r="I4887" t="s">
        <v>2161</v>
      </c>
      <c r="J4887" s="1">
        <v>29873</v>
      </c>
      <c r="K4887" s="3" t="str">
        <f t="shared" si="57"/>
        <v>1981-10-14</v>
      </c>
      <c r="L4887" s="1"/>
      <c r="M4887" s="1">
        <v>33219</v>
      </c>
      <c r="N4887" s="3" t="str">
        <f t="shared" si="58"/>
        <v>1990-12-12</v>
      </c>
      <c r="O4887" s="1"/>
      <c r="Q4887" t="s">
        <v>6856</v>
      </c>
      <c r="R4887" t="s">
        <v>6678</v>
      </c>
      <c r="U4887">
        <v>1</v>
      </c>
      <c r="V4887" t="s">
        <v>6679</v>
      </c>
      <c r="W4887" t="s">
        <v>118</v>
      </c>
      <c r="X4887" t="s">
        <v>595</v>
      </c>
      <c r="Y4887" t="s">
        <v>417</v>
      </c>
      <c r="Z4887" t="s">
        <v>704</v>
      </c>
      <c r="AA4887" t="s">
        <v>2627</v>
      </c>
      <c r="AE4887" t="s">
        <v>49</v>
      </c>
      <c r="AF4887" t="s">
        <v>599</v>
      </c>
      <c r="AG4887" t="s">
        <v>1974</v>
      </c>
      <c r="AH4887" t="s">
        <v>2161</v>
      </c>
    </row>
    <row r="4888" spans="1:34" x14ac:dyDescent="0.3">
      <c r="A4888" t="s">
        <v>8587</v>
      </c>
      <c r="B4888">
        <v>3974</v>
      </c>
      <c r="C4888" t="s">
        <v>6672</v>
      </c>
      <c r="D4888" t="s">
        <v>2625</v>
      </c>
      <c r="E4888" t="s">
        <v>8588</v>
      </c>
      <c r="F4888" t="s">
        <v>704</v>
      </c>
      <c r="G4888" t="s">
        <v>2092</v>
      </c>
      <c r="H4888" t="s">
        <v>2161</v>
      </c>
      <c r="I4888" t="s">
        <v>2161</v>
      </c>
      <c r="J4888" s="1">
        <v>37407</v>
      </c>
      <c r="K4888" s="3" t="str">
        <f t="shared" si="57"/>
        <v>2002-05-31</v>
      </c>
      <c r="L4888" s="1"/>
      <c r="M4888" s="1">
        <v>41107</v>
      </c>
      <c r="N4888" s="3" t="str">
        <f t="shared" si="58"/>
        <v>2012-07-17</v>
      </c>
      <c r="O4888" s="1"/>
      <c r="Q4888" t="s">
        <v>6856</v>
      </c>
      <c r="R4888" t="s">
        <v>6678</v>
      </c>
      <c r="U4888">
        <v>1</v>
      </c>
      <c r="V4888" t="s">
        <v>6679</v>
      </c>
      <c r="W4888" t="s">
        <v>118</v>
      </c>
      <c r="X4888" t="s">
        <v>595</v>
      </c>
      <c r="Y4888" t="s">
        <v>417</v>
      </c>
      <c r="Z4888" t="s">
        <v>704</v>
      </c>
      <c r="AA4888" t="s">
        <v>2627</v>
      </c>
      <c r="AE4888" t="s">
        <v>49</v>
      </c>
      <c r="AF4888" t="s">
        <v>599</v>
      </c>
      <c r="AG4888" t="s">
        <v>1974</v>
      </c>
      <c r="AH4888" t="s">
        <v>2161</v>
      </c>
    </row>
    <row r="4889" spans="1:34" x14ac:dyDescent="0.3">
      <c r="A4889" t="s">
        <v>8589</v>
      </c>
      <c r="B4889">
        <v>3975</v>
      </c>
      <c r="C4889" t="s">
        <v>6672</v>
      </c>
      <c r="D4889" t="s">
        <v>2625</v>
      </c>
      <c r="E4889" t="s">
        <v>8590</v>
      </c>
      <c r="F4889" t="s">
        <v>704</v>
      </c>
      <c r="G4889" t="s">
        <v>2092</v>
      </c>
      <c r="H4889" t="s">
        <v>2161</v>
      </c>
      <c r="I4889" t="s">
        <v>2161</v>
      </c>
      <c r="J4889" s="1">
        <v>37407</v>
      </c>
      <c r="K4889" s="3" t="str">
        <f t="shared" si="57"/>
        <v>2002-05-31</v>
      </c>
      <c r="L4889" s="1"/>
      <c r="M4889" s="1">
        <v>41107</v>
      </c>
      <c r="N4889" s="3" t="str">
        <f t="shared" si="58"/>
        <v>2012-07-17</v>
      </c>
      <c r="O4889" s="1"/>
      <c r="Q4889" t="s">
        <v>6856</v>
      </c>
      <c r="R4889" t="s">
        <v>6678</v>
      </c>
      <c r="U4889">
        <v>1</v>
      </c>
      <c r="V4889" t="s">
        <v>6679</v>
      </c>
      <c r="W4889" t="s">
        <v>118</v>
      </c>
      <c r="X4889" t="s">
        <v>595</v>
      </c>
      <c r="Y4889" t="s">
        <v>417</v>
      </c>
      <c r="Z4889" t="s">
        <v>704</v>
      </c>
      <c r="AA4889" t="s">
        <v>2627</v>
      </c>
      <c r="AE4889" t="s">
        <v>49</v>
      </c>
      <c r="AF4889" t="s">
        <v>599</v>
      </c>
      <c r="AG4889" t="s">
        <v>1974</v>
      </c>
      <c r="AH4889" t="s">
        <v>2161</v>
      </c>
    </row>
    <row r="4890" spans="1:34" x14ac:dyDescent="0.3">
      <c r="A4890" t="s">
        <v>8591</v>
      </c>
      <c r="B4890">
        <v>3976</v>
      </c>
      <c r="C4890" t="s">
        <v>6672</v>
      </c>
      <c r="D4890" t="s">
        <v>2625</v>
      </c>
      <c r="E4890" t="s">
        <v>8592</v>
      </c>
      <c r="F4890" t="s">
        <v>704</v>
      </c>
      <c r="G4890" t="s">
        <v>2092</v>
      </c>
      <c r="H4890" t="s">
        <v>2161</v>
      </c>
      <c r="I4890" t="s">
        <v>2161</v>
      </c>
      <c r="J4890" s="1">
        <v>37407</v>
      </c>
      <c r="K4890" s="3" t="str">
        <f t="shared" si="57"/>
        <v>2002-05-31</v>
      </c>
      <c r="L4890" s="1"/>
      <c r="M4890" s="1">
        <v>41107</v>
      </c>
      <c r="N4890" s="3" t="str">
        <f t="shared" si="58"/>
        <v>2012-07-17</v>
      </c>
      <c r="O4890" s="1"/>
      <c r="Q4890" t="s">
        <v>6856</v>
      </c>
      <c r="R4890" t="s">
        <v>6678</v>
      </c>
      <c r="U4890">
        <v>1</v>
      </c>
      <c r="V4890" t="s">
        <v>6679</v>
      </c>
      <c r="W4890" t="s">
        <v>118</v>
      </c>
      <c r="X4890" t="s">
        <v>595</v>
      </c>
      <c r="Y4890" t="s">
        <v>417</v>
      </c>
      <c r="Z4890" t="s">
        <v>704</v>
      </c>
      <c r="AA4890" t="s">
        <v>2627</v>
      </c>
      <c r="AE4890" t="s">
        <v>49</v>
      </c>
      <c r="AF4890" t="s">
        <v>599</v>
      </c>
      <c r="AG4890" t="s">
        <v>1974</v>
      </c>
      <c r="AH4890" t="s">
        <v>2161</v>
      </c>
    </row>
    <row r="4891" spans="1:34" x14ac:dyDescent="0.3">
      <c r="A4891" t="s">
        <v>8593</v>
      </c>
      <c r="B4891">
        <v>3977</v>
      </c>
      <c r="C4891" t="s">
        <v>6672</v>
      </c>
      <c r="D4891" t="s">
        <v>2625</v>
      </c>
      <c r="E4891" t="s">
        <v>8594</v>
      </c>
      <c r="F4891" t="s">
        <v>704</v>
      </c>
      <c r="G4891" t="s">
        <v>2092</v>
      </c>
      <c r="H4891" t="s">
        <v>2161</v>
      </c>
      <c r="I4891" t="s">
        <v>2161</v>
      </c>
      <c r="J4891" s="1">
        <v>37407</v>
      </c>
      <c r="K4891" s="3" t="str">
        <f t="shared" si="57"/>
        <v>2002-05-31</v>
      </c>
      <c r="L4891" s="1"/>
      <c r="M4891" s="1">
        <v>41107</v>
      </c>
      <c r="N4891" s="3" t="str">
        <f t="shared" si="58"/>
        <v>2012-07-17</v>
      </c>
      <c r="O4891" s="1"/>
      <c r="Q4891" t="s">
        <v>6856</v>
      </c>
      <c r="R4891" t="s">
        <v>6678</v>
      </c>
      <c r="U4891">
        <v>1</v>
      </c>
      <c r="V4891" t="s">
        <v>6679</v>
      </c>
      <c r="W4891" t="s">
        <v>118</v>
      </c>
      <c r="X4891" t="s">
        <v>595</v>
      </c>
      <c r="Y4891" t="s">
        <v>417</v>
      </c>
      <c r="Z4891" t="s">
        <v>704</v>
      </c>
      <c r="AA4891" t="s">
        <v>2627</v>
      </c>
      <c r="AE4891" t="s">
        <v>49</v>
      </c>
      <c r="AF4891" t="s">
        <v>599</v>
      </c>
      <c r="AG4891" t="s">
        <v>1974</v>
      </c>
      <c r="AH4891" t="s">
        <v>2161</v>
      </c>
    </row>
    <row r="4892" spans="1:34" x14ac:dyDescent="0.3">
      <c r="A4892" t="s">
        <v>8595</v>
      </c>
      <c r="B4892">
        <v>3978</v>
      </c>
      <c r="C4892" t="s">
        <v>6672</v>
      </c>
      <c r="D4892" t="s">
        <v>2625</v>
      </c>
      <c r="E4892" t="s">
        <v>8596</v>
      </c>
      <c r="F4892" t="s">
        <v>704</v>
      </c>
      <c r="G4892" t="s">
        <v>2092</v>
      </c>
      <c r="H4892" t="s">
        <v>2161</v>
      </c>
      <c r="I4892" t="s">
        <v>2161</v>
      </c>
      <c r="J4892" s="1">
        <v>37407</v>
      </c>
      <c r="K4892" s="3" t="str">
        <f t="shared" si="57"/>
        <v>2002-05-31</v>
      </c>
      <c r="L4892" s="1"/>
      <c r="M4892" s="1">
        <v>41107</v>
      </c>
      <c r="N4892" s="3" t="str">
        <f t="shared" si="58"/>
        <v>2012-07-17</v>
      </c>
      <c r="O4892" s="1"/>
      <c r="Q4892" t="s">
        <v>6856</v>
      </c>
      <c r="R4892" t="s">
        <v>6678</v>
      </c>
      <c r="U4892">
        <v>1</v>
      </c>
      <c r="V4892" t="s">
        <v>6679</v>
      </c>
      <c r="W4892" t="s">
        <v>118</v>
      </c>
      <c r="X4892" t="s">
        <v>595</v>
      </c>
      <c r="Y4892" t="s">
        <v>417</v>
      </c>
      <c r="Z4892" t="s">
        <v>704</v>
      </c>
      <c r="AA4892" t="s">
        <v>2627</v>
      </c>
      <c r="AE4892" t="s">
        <v>49</v>
      </c>
      <c r="AF4892" t="s">
        <v>599</v>
      </c>
      <c r="AG4892" t="s">
        <v>1974</v>
      </c>
      <c r="AH4892" t="s">
        <v>2161</v>
      </c>
    </row>
    <row r="4893" spans="1:34" x14ac:dyDescent="0.3">
      <c r="A4893" t="s">
        <v>8597</v>
      </c>
      <c r="B4893">
        <v>3979</v>
      </c>
      <c r="C4893" t="s">
        <v>6672</v>
      </c>
      <c r="D4893" t="s">
        <v>2625</v>
      </c>
      <c r="E4893" t="s">
        <v>8598</v>
      </c>
      <c r="F4893" t="s">
        <v>704</v>
      </c>
      <c r="G4893" t="s">
        <v>2092</v>
      </c>
      <c r="H4893" t="s">
        <v>2161</v>
      </c>
      <c r="I4893" t="s">
        <v>2161</v>
      </c>
      <c r="J4893" s="1">
        <v>37407</v>
      </c>
      <c r="K4893" s="3" t="str">
        <f t="shared" si="57"/>
        <v>2002-05-31</v>
      </c>
      <c r="L4893" s="1"/>
      <c r="M4893" s="1">
        <v>41107</v>
      </c>
      <c r="N4893" s="3" t="str">
        <f t="shared" si="58"/>
        <v>2012-07-17</v>
      </c>
      <c r="O4893" s="1"/>
      <c r="Q4893" t="s">
        <v>6856</v>
      </c>
      <c r="R4893" t="s">
        <v>6678</v>
      </c>
      <c r="U4893">
        <v>1</v>
      </c>
      <c r="V4893" t="s">
        <v>6679</v>
      </c>
      <c r="W4893" t="s">
        <v>118</v>
      </c>
      <c r="X4893" t="s">
        <v>595</v>
      </c>
      <c r="Y4893" t="s">
        <v>417</v>
      </c>
      <c r="Z4893" t="s">
        <v>704</v>
      </c>
      <c r="AA4893" t="s">
        <v>2627</v>
      </c>
      <c r="AE4893" t="s">
        <v>49</v>
      </c>
      <c r="AF4893" t="s">
        <v>599</v>
      </c>
      <c r="AG4893" t="s">
        <v>1974</v>
      </c>
      <c r="AH4893" t="s">
        <v>2161</v>
      </c>
    </row>
    <row r="4894" spans="1:34" x14ac:dyDescent="0.3">
      <c r="A4894" t="s">
        <v>8599</v>
      </c>
      <c r="B4894">
        <v>3980</v>
      </c>
      <c r="C4894" t="s">
        <v>6672</v>
      </c>
      <c r="D4894" t="s">
        <v>2625</v>
      </c>
      <c r="E4894" t="s">
        <v>8600</v>
      </c>
      <c r="F4894" t="s">
        <v>704</v>
      </c>
      <c r="G4894" t="s">
        <v>2092</v>
      </c>
      <c r="H4894" t="s">
        <v>2161</v>
      </c>
      <c r="I4894" t="s">
        <v>2161</v>
      </c>
      <c r="J4894" s="1">
        <v>37407</v>
      </c>
      <c r="K4894" s="3" t="str">
        <f t="shared" si="57"/>
        <v>2002-05-31</v>
      </c>
      <c r="L4894" s="1"/>
      <c r="M4894" s="1">
        <v>41107</v>
      </c>
      <c r="N4894" s="3" t="str">
        <f t="shared" si="58"/>
        <v>2012-07-17</v>
      </c>
      <c r="O4894" s="1"/>
      <c r="Q4894" t="s">
        <v>6856</v>
      </c>
      <c r="R4894" t="s">
        <v>6678</v>
      </c>
      <c r="U4894">
        <v>1</v>
      </c>
      <c r="V4894" t="s">
        <v>6679</v>
      </c>
      <c r="W4894" t="s">
        <v>118</v>
      </c>
      <c r="X4894" t="s">
        <v>595</v>
      </c>
      <c r="Y4894" t="s">
        <v>417</v>
      </c>
      <c r="Z4894" t="s">
        <v>704</v>
      </c>
      <c r="AA4894" t="s">
        <v>2627</v>
      </c>
      <c r="AE4894" t="s">
        <v>49</v>
      </c>
      <c r="AF4894" t="s">
        <v>599</v>
      </c>
      <c r="AG4894" t="s">
        <v>1974</v>
      </c>
      <c r="AH4894" t="s">
        <v>2161</v>
      </c>
    </row>
    <row r="4895" spans="1:34" x14ac:dyDescent="0.3">
      <c r="A4895" t="s">
        <v>8601</v>
      </c>
      <c r="B4895">
        <v>3981</v>
      </c>
      <c r="C4895" t="s">
        <v>6672</v>
      </c>
      <c r="D4895" t="s">
        <v>2625</v>
      </c>
      <c r="E4895" t="s">
        <v>8602</v>
      </c>
      <c r="F4895" t="s">
        <v>704</v>
      </c>
      <c r="G4895" t="s">
        <v>2092</v>
      </c>
      <c r="H4895" t="s">
        <v>2161</v>
      </c>
      <c r="I4895" t="s">
        <v>2161</v>
      </c>
      <c r="J4895" s="1">
        <v>37407</v>
      </c>
      <c r="K4895" s="3" t="str">
        <f t="shared" si="57"/>
        <v>2002-05-31</v>
      </c>
      <c r="L4895" s="1"/>
      <c r="M4895" s="1">
        <v>41107</v>
      </c>
      <c r="N4895" s="3" t="str">
        <f t="shared" si="58"/>
        <v>2012-07-17</v>
      </c>
      <c r="O4895" s="1"/>
      <c r="Q4895" t="s">
        <v>6856</v>
      </c>
      <c r="R4895" t="s">
        <v>6678</v>
      </c>
      <c r="U4895">
        <v>1</v>
      </c>
      <c r="V4895" t="s">
        <v>6679</v>
      </c>
      <c r="W4895" t="s">
        <v>118</v>
      </c>
      <c r="X4895" t="s">
        <v>595</v>
      </c>
      <c r="Y4895" t="s">
        <v>417</v>
      </c>
      <c r="Z4895" t="s">
        <v>704</v>
      </c>
      <c r="AA4895" t="s">
        <v>2627</v>
      </c>
      <c r="AE4895" t="s">
        <v>49</v>
      </c>
      <c r="AF4895" t="s">
        <v>599</v>
      </c>
      <c r="AG4895" t="s">
        <v>1974</v>
      </c>
      <c r="AH4895" t="s">
        <v>2161</v>
      </c>
    </row>
    <row r="4896" spans="1:34" x14ac:dyDescent="0.3">
      <c r="A4896" t="s">
        <v>8603</v>
      </c>
      <c r="B4896">
        <v>3982</v>
      </c>
      <c r="C4896" t="s">
        <v>6672</v>
      </c>
      <c r="D4896" t="s">
        <v>2625</v>
      </c>
      <c r="E4896" t="s">
        <v>8604</v>
      </c>
      <c r="F4896" t="s">
        <v>704</v>
      </c>
      <c r="G4896" t="s">
        <v>2092</v>
      </c>
      <c r="H4896" t="s">
        <v>2161</v>
      </c>
      <c r="I4896" t="s">
        <v>2161</v>
      </c>
      <c r="J4896" s="1">
        <v>37407</v>
      </c>
      <c r="K4896" s="3" t="str">
        <f t="shared" si="57"/>
        <v>2002-05-31</v>
      </c>
      <c r="L4896" s="1"/>
      <c r="M4896" s="1">
        <v>41107</v>
      </c>
      <c r="N4896" s="3" t="str">
        <f t="shared" si="58"/>
        <v>2012-07-17</v>
      </c>
      <c r="O4896" s="1"/>
      <c r="Q4896" t="s">
        <v>6856</v>
      </c>
      <c r="R4896" t="s">
        <v>6678</v>
      </c>
      <c r="U4896">
        <v>1</v>
      </c>
      <c r="V4896" t="s">
        <v>6679</v>
      </c>
      <c r="W4896" t="s">
        <v>118</v>
      </c>
      <c r="X4896" t="s">
        <v>595</v>
      </c>
      <c r="Y4896" t="s">
        <v>417</v>
      </c>
      <c r="Z4896" t="s">
        <v>704</v>
      </c>
      <c r="AA4896" t="s">
        <v>2627</v>
      </c>
      <c r="AE4896" t="s">
        <v>49</v>
      </c>
      <c r="AF4896" t="s">
        <v>599</v>
      </c>
      <c r="AG4896" t="s">
        <v>1974</v>
      </c>
      <c r="AH4896" t="s">
        <v>2161</v>
      </c>
    </row>
    <row r="4897" spans="1:34" x14ac:dyDescent="0.3">
      <c r="A4897" t="s">
        <v>8605</v>
      </c>
      <c r="B4897">
        <v>3983</v>
      </c>
      <c r="C4897" t="s">
        <v>6672</v>
      </c>
      <c r="D4897" t="s">
        <v>2625</v>
      </c>
      <c r="E4897" t="s">
        <v>8606</v>
      </c>
      <c r="F4897" t="s">
        <v>704</v>
      </c>
      <c r="G4897" t="s">
        <v>2092</v>
      </c>
      <c r="H4897" t="s">
        <v>2161</v>
      </c>
      <c r="I4897" t="s">
        <v>2161</v>
      </c>
      <c r="J4897" s="1">
        <v>37384</v>
      </c>
      <c r="K4897" s="3" t="str">
        <f t="shared" si="57"/>
        <v>2002-05-08</v>
      </c>
      <c r="L4897" s="1"/>
      <c r="M4897" s="1">
        <v>41107</v>
      </c>
      <c r="N4897" s="3" t="str">
        <f t="shared" si="58"/>
        <v>2012-07-17</v>
      </c>
      <c r="O4897" s="1"/>
      <c r="Q4897" t="s">
        <v>6856</v>
      </c>
      <c r="R4897" t="s">
        <v>6678</v>
      </c>
      <c r="U4897">
        <v>1</v>
      </c>
      <c r="V4897" t="s">
        <v>6679</v>
      </c>
      <c r="W4897" t="s">
        <v>118</v>
      </c>
      <c r="X4897" t="s">
        <v>595</v>
      </c>
      <c r="Y4897" t="s">
        <v>417</v>
      </c>
      <c r="Z4897" t="s">
        <v>704</v>
      </c>
      <c r="AA4897" t="s">
        <v>2627</v>
      </c>
      <c r="AE4897" t="s">
        <v>49</v>
      </c>
      <c r="AF4897" t="s">
        <v>599</v>
      </c>
      <c r="AG4897" t="s">
        <v>1974</v>
      </c>
      <c r="AH4897" t="s">
        <v>2161</v>
      </c>
    </row>
    <row r="4898" spans="1:34" x14ac:dyDescent="0.3">
      <c r="A4898" t="s">
        <v>8607</v>
      </c>
      <c r="B4898">
        <v>3984</v>
      </c>
      <c r="C4898" t="s">
        <v>6672</v>
      </c>
      <c r="D4898" t="s">
        <v>2625</v>
      </c>
      <c r="E4898" t="s">
        <v>8608</v>
      </c>
      <c r="F4898" t="s">
        <v>704</v>
      </c>
      <c r="G4898" t="s">
        <v>2092</v>
      </c>
      <c r="H4898" t="s">
        <v>2161</v>
      </c>
      <c r="I4898" t="s">
        <v>2161</v>
      </c>
      <c r="J4898" s="1">
        <v>37384</v>
      </c>
      <c r="K4898" s="3" t="str">
        <f t="shared" si="57"/>
        <v>2002-05-08</v>
      </c>
      <c r="L4898" s="1"/>
      <c r="M4898" s="1">
        <v>41107</v>
      </c>
      <c r="N4898" s="3" t="str">
        <f t="shared" si="58"/>
        <v>2012-07-17</v>
      </c>
      <c r="O4898" s="1"/>
      <c r="Q4898" t="s">
        <v>6856</v>
      </c>
      <c r="R4898" t="s">
        <v>6678</v>
      </c>
      <c r="U4898">
        <v>1</v>
      </c>
      <c r="V4898" t="s">
        <v>6679</v>
      </c>
      <c r="W4898" t="s">
        <v>118</v>
      </c>
      <c r="X4898" t="s">
        <v>595</v>
      </c>
      <c r="Y4898" t="s">
        <v>417</v>
      </c>
      <c r="Z4898" t="s">
        <v>704</v>
      </c>
      <c r="AA4898" t="s">
        <v>2627</v>
      </c>
      <c r="AE4898" t="s">
        <v>49</v>
      </c>
      <c r="AF4898" t="s">
        <v>599</v>
      </c>
      <c r="AG4898" t="s">
        <v>1974</v>
      </c>
      <c r="AH4898" t="s">
        <v>2161</v>
      </c>
    </row>
    <row r="4899" spans="1:34" x14ac:dyDescent="0.3">
      <c r="A4899" t="s">
        <v>8609</v>
      </c>
      <c r="B4899">
        <v>3985</v>
      </c>
      <c r="C4899" t="s">
        <v>6672</v>
      </c>
      <c r="D4899" t="s">
        <v>2625</v>
      </c>
      <c r="E4899" t="s">
        <v>8610</v>
      </c>
      <c r="F4899" t="s">
        <v>704</v>
      </c>
      <c r="G4899" t="s">
        <v>2092</v>
      </c>
      <c r="H4899" t="s">
        <v>2161</v>
      </c>
      <c r="I4899" t="s">
        <v>2161</v>
      </c>
      <c r="J4899" s="1">
        <v>37384</v>
      </c>
      <c r="K4899" s="3" t="str">
        <f t="shared" si="57"/>
        <v>2002-05-08</v>
      </c>
      <c r="L4899" s="1"/>
      <c r="M4899" s="1">
        <v>41107</v>
      </c>
      <c r="N4899" s="3" t="str">
        <f t="shared" si="58"/>
        <v>2012-07-17</v>
      </c>
      <c r="O4899" s="1"/>
      <c r="Q4899" t="s">
        <v>6856</v>
      </c>
      <c r="R4899" t="s">
        <v>6678</v>
      </c>
      <c r="U4899">
        <v>1</v>
      </c>
      <c r="V4899" t="s">
        <v>6679</v>
      </c>
      <c r="W4899" t="s">
        <v>118</v>
      </c>
      <c r="X4899" t="s">
        <v>595</v>
      </c>
      <c r="Y4899" t="s">
        <v>417</v>
      </c>
      <c r="Z4899" t="s">
        <v>704</v>
      </c>
      <c r="AA4899" t="s">
        <v>2627</v>
      </c>
      <c r="AE4899" t="s">
        <v>49</v>
      </c>
      <c r="AF4899" t="s">
        <v>599</v>
      </c>
      <c r="AG4899" t="s">
        <v>1974</v>
      </c>
      <c r="AH4899" t="s">
        <v>2161</v>
      </c>
    </row>
    <row r="4900" spans="1:34" x14ac:dyDescent="0.3">
      <c r="A4900" t="s">
        <v>8611</v>
      </c>
      <c r="B4900">
        <v>3986</v>
      </c>
      <c r="C4900" t="s">
        <v>6672</v>
      </c>
      <c r="D4900" t="s">
        <v>2625</v>
      </c>
      <c r="E4900" t="s">
        <v>8612</v>
      </c>
      <c r="F4900" t="s">
        <v>704</v>
      </c>
      <c r="G4900" t="s">
        <v>2092</v>
      </c>
      <c r="H4900" t="s">
        <v>2161</v>
      </c>
      <c r="I4900" t="s">
        <v>2161</v>
      </c>
      <c r="J4900" s="1">
        <v>37384</v>
      </c>
      <c r="K4900" s="3" t="str">
        <f t="shared" si="57"/>
        <v>2002-05-08</v>
      </c>
      <c r="L4900" s="1"/>
      <c r="M4900" s="1">
        <v>41107</v>
      </c>
      <c r="N4900" s="3" t="str">
        <f t="shared" si="58"/>
        <v>2012-07-17</v>
      </c>
      <c r="O4900" s="1"/>
      <c r="Q4900" t="s">
        <v>6856</v>
      </c>
      <c r="R4900" t="s">
        <v>6678</v>
      </c>
      <c r="U4900">
        <v>1</v>
      </c>
      <c r="V4900" t="s">
        <v>6679</v>
      </c>
      <c r="W4900" t="s">
        <v>118</v>
      </c>
      <c r="X4900" t="s">
        <v>595</v>
      </c>
      <c r="Y4900" t="s">
        <v>417</v>
      </c>
      <c r="Z4900" t="s">
        <v>704</v>
      </c>
      <c r="AA4900" t="s">
        <v>2627</v>
      </c>
      <c r="AE4900" t="s">
        <v>49</v>
      </c>
      <c r="AF4900" t="s">
        <v>599</v>
      </c>
      <c r="AG4900" t="s">
        <v>1974</v>
      </c>
      <c r="AH4900" t="s">
        <v>2161</v>
      </c>
    </row>
    <row r="4901" spans="1:34" x14ac:dyDescent="0.3">
      <c r="A4901" t="s">
        <v>8613</v>
      </c>
      <c r="B4901">
        <v>3987</v>
      </c>
      <c r="C4901" t="s">
        <v>6672</v>
      </c>
      <c r="D4901" t="s">
        <v>2625</v>
      </c>
      <c r="E4901" t="s">
        <v>8614</v>
      </c>
      <c r="F4901" t="s">
        <v>704</v>
      </c>
      <c r="G4901" t="s">
        <v>2092</v>
      </c>
      <c r="H4901" t="s">
        <v>2161</v>
      </c>
      <c r="I4901" t="s">
        <v>2161</v>
      </c>
      <c r="J4901" s="1">
        <v>37384</v>
      </c>
      <c r="K4901" s="3" t="str">
        <f t="shared" si="57"/>
        <v>2002-05-08</v>
      </c>
      <c r="L4901" s="1"/>
      <c r="M4901" s="1">
        <v>41107</v>
      </c>
      <c r="N4901" s="3" t="str">
        <f t="shared" si="58"/>
        <v>2012-07-17</v>
      </c>
      <c r="O4901" s="1"/>
      <c r="Q4901" t="s">
        <v>6856</v>
      </c>
      <c r="R4901" t="s">
        <v>6678</v>
      </c>
      <c r="U4901">
        <v>1</v>
      </c>
      <c r="V4901" t="s">
        <v>6679</v>
      </c>
      <c r="W4901" t="s">
        <v>118</v>
      </c>
      <c r="X4901" t="s">
        <v>595</v>
      </c>
      <c r="Y4901" t="s">
        <v>417</v>
      </c>
      <c r="Z4901" t="s">
        <v>704</v>
      </c>
      <c r="AA4901" t="s">
        <v>2627</v>
      </c>
      <c r="AE4901" t="s">
        <v>49</v>
      </c>
      <c r="AF4901" t="s">
        <v>599</v>
      </c>
      <c r="AG4901" t="s">
        <v>1974</v>
      </c>
      <c r="AH4901" t="s">
        <v>2161</v>
      </c>
    </row>
    <row r="4902" spans="1:34" x14ac:dyDescent="0.3">
      <c r="A4902" t="s">
        <v>8615</v>
      </c>
      <c r="B4902">
        <v>3988</v>
      </c>
      <c r="C4902" t="s">
        <v>6672</v>
      </c>
      <c r="D4902" t="s">
        <v>2625</v>
      </c>
      <c r="E4902" t="s">
        <v>8616</v>
      </c>
      <c r="F4902" t="s">
        <v>704</v>
      </c>
      <c r="G4902" t="s">
        <v>2092</v>
      </c>
      <c r="H4902" t="s">
        <v>2161</v>
      </c>
      <c r="I4902" t="s">
        <v>2161</v>
      </c>
      <c r="J4902" s="1">
        <v>37384</v>
      </c>
      <c r="K4902" s="3" t="str">
        <f t="shared" si="57"/>
        <v>2002-05-08</v>
      </c>
      <c r="L4902" s="1"/>
      <c r="M4902" s="1">
        <v>41107</v>
      </c>
      <c r="N4902" s="3" t="str">
        <f t="shared" si="58"/>
        <v>2012-07-17</v>
      </c>
      <c r="O4902" s="1"/>
      <c r="Q4902" t="s">
        <v>6856</v>
      </c>
      <c r="R4902" t="s">
        <v>6678</v>
      </c>
      <c r="U4902">
        <v>1</v>
      </c>
      <c r="V4902" t="s">
        <v>6679</v>
      </c>
      <c r="W4902" t="s">
        <v>118</v>
      </c>
      <c r="X4902" t="s">
        <v>595</v>
      </c>
      <c r="Y4902" t="s">
        <v>417</v>
      </c>
      <c r="Z4902" t="s">
        <v>704</v>
      </c>
      <c r="AA4902" t="s">
        <v>2627</v>
      </c>
      <c r="AE4902" t="s">
        <v>49</v>
      </c>
      <c r="AF4902" t="s">
        <v>599</v>
      </c>
      <c r="AG4902" t="s">
        <v>1974</v>
      </c>
      <c r="AH4902" t="s">
        <v>2161</v>
      </c>
    </row>
    <row r="4903" spans="1:34" x14ac:dyDescent="0.3">
      <c r="A4903" t="s">
        <v>8617</v>
      </c>
      <c r="B4903">
        <v>3989</v>
      </c>
      <c r="C4903" t="s">
        <v>6672</v>
      </c>
      <c r="D4903" t="s">
        <v>2625</v>
      </c>
      <c r="E4903" t="s">
        <v>8618</v>
      </c>
      <c r="F4903" t="s">
        <v>704</v>
      </c>
      <c r="G4903" t="s">
        <v>2092</v>
      </c>
      <c r="H4903" t="s">
        <v>2161</v>
      </c>
      <c r="I4903" t="s">
        <v>2161</v>
      </c>
      <c r="J4903" s="1">
        <v>37384</v>
      </c>
      <c r="K4903" s="3" t="str">
        <f t="shared" si="57"/>
        <v>2002-05-08</v>
      </c>
      <c r="L4903" s="1"/>
      <c r="M4903" s="1">
        <v>41107</v>
      </c>
      <c r="N4903" s="3" t="str">
        <f t="shared" si="58"/>
        <v>2012-07-17</v>
      </c>
      <c r="O4903" s="1"/>
      <c r="Q4903" t="s">
        <v>6856</v>
      </c>
      <c r="R4903" t="s">
        <v>6678</v>
      </c>
      <c r="U4903">
        <v>1</v>
      </c>
      <c r="V4903" t="s">
        <v>6679</v>
      </c>
      <c r="W4903" t="s">
        <v>118</v>
      </c>
      <c r="X4903" t="s">
        <v>595</v>
      </c>
      <c r="Y4903" t="s">
        <v>417</v>
      </c>
      <c r="Z4903" t="s">
        <v>704</v>
      </c>
      <c r="AA4903" t="s">
        <v>2627</v>
      </c>
      <c r="AE4903" t="s">
        <v>49</v>
      </c>
      <c r="AF4903" t="s">
        <v>599</v>
      </c>
      <c r="AG4903" t="s">
        <v>1974</v>
      </c>
      <c r="AH4903" t="s">
        <v>2161</v>
      </c>
    </row>
    <row r="4904" spans="1:34" x14ac:dyDescent="0.3">
      <c r="A4904" t="s">
        <v>8619</v>
      </c>
      <c r="B4904">
        <v>3990</v>
      </c>
      <c r="C4904" t="s">
        <v>6672</v>
      </c>
      <c r="D4904" t="s">
        <v>2625</v>
      </c>
      <c r="E4904" t="s">
        <v>8620</v>
      </c>
      <c r="F4904" t="s">
        <v>704</v>
      </c>
      <c r="G4904" t="s">
        <v>2092</v>
      </c>
      <c r="H4904" t="s">
        <v>2161</v>
      </c>
      <c r="I4904" t="s">
        <v>2161</v>
      </c>
      <c r="J4904" s="1">
        <v>37384</v>
      </c>
      <c r="K4904" s="3" t="str">
        <f t="shared" si="57"/>
        <v>2002-05-08</v>
      </c>
      <c r="L4904" s="1"/>
      <c r="M4904" s="1">
        <v>41107</v>
      </c>
      <c r="N4904" s="3" t="str">
        <f t="shared" si="58"/>
        <v>2012-07-17</v>
      </c>
      <c r="O4904" s="1"/>
      <c r="Q4904" t="s">
        <v>6856</v>
      </c>
      <c r="R4904" t="s">
        <v>6678</v>
      </c>
      <c r="U4904">
        <v>1</v>
      </c>
      <c r="V4904" t="s">
        <v>6679</v>
      </c>
      <c r="W4904" t="s">
        <v>118</v>
      </c>
      <c r="X4904" t="s">
        <v>595</v>
      </c>
      <c r="Y4904" t="s">
        <v>417</v>
      </c>
      <c r="Z4904" t="s">
        <v>704</v>
      </c>
      <c r="AA4904" t="s">
        <v>2627</v>
      </c>
      <c r="AE4904" t="s">
        <v>49</v>
      </c>
      <c r="AF4904" t="s">
        <v>599</v>
      </c>
      <c r="AG4904" t="s">
        <v>1974</v>
      </c>
      <c r="AH4904" t="s">
        <v>2161</v>
      </c>
    </row>
    <row r="4905" spans="1:34" x14ac:dyDescent="0.3">
      <c r="A4905" t="s">
        <v>8621</v>
      </c>
      <c r="B4905">
        <v>3991</v>
      </c>
      <c r="C4905" t="s">
        <v>6672</v>
      </c>
      <c r="D4905" t="s">
        <v>2625</v>
      </c>
      <c r="E4905" t="s">
        <v>8622</v>
      </c>
      <c r="F4905" t="s">
        <v>704</v>
      </c>
      <c r="G4905" t="s">
        <v>2092</v>
      </c>
      <c r="H4905" t="s">
        <v>2161</v>
      </c>
      <c r="I4905" t="s">
        <v>2161</v>
      </c>
      <c r="J4905" s="1">
        <v>37384</v>
      </c>
      <c r="K4905" s="3" t="str">
        <f t="shared" si="57"/>
        <v>2002-05-08</v>
      </c>
      <c r="L4905" s="1"/>
      <c r="M4905" s="1">
        <v>41107</v>
      </c>
      <c r="N4905" s="3" t="str">
        <f t="shared" si="58"/>
        <v>2012-07-17</v>
      </c>
      <c r="O4905" s="1"/>
      <c r="Q4905" t="s">
        <v>6856</v>
      </c>
      <c r="R4905" t="s">
        <v>6678</v>
      </c>
      <c r="U4905">
        <v>1</v>
      </c>
      <c r="V4905" t="s">
        <v>6679</v>
      </c>
      <c r="W4905" t="s">
        <v>118</v>
      </c>
      <c r="X4905" t="s">
        <v>595</v>
      </c>
      <c r="Y4905" t="s">
        <v>417</v>
      </c>
      <c r="Z4905" t="s">
        <v>704</v>
      </c>
      <c r="AA4905" t="s">
        <v>2627</v>
      </c>
      <c r="AE4905" t="s">
        <v>49</v>
      </c>
      <c r="AF4905" t="s">
        <v>599</v>
      </c>
      <c r="AG4905" t="s">
        <v>1974</v>
      </c>
      <c r="AH4905" t="s">
        <v>2161</v>
      </c>
    </row>
    <row r="4906" spans="1:34" x14ac:dyDescent="0.3">
      <c r="A4906" t="s">
        <v>8623</v>
      </c>
      <c r="B4906">
        <v>3992</v>
      </c>
      <c r="C4906" t="s">
        <v>6672</v>
      </c>
      <c r="D4906" t="s">
        <v>2625</v>
      </c>
      <c r="E4906" t="s">
        <v>8624</v>
      </c>
      <c r="F4906" t="s">
        <v>704</v>
      </c>
      <c r="G4906" t="s">
        <v>2092</v>
      </c>
      <c r="H4906" t="s">
        <v>2161</v>
      </c>
      <c r="I4906" t="s">
        <v>2161</v>
      </c>
      <c r="J4906" s="1">
        <v>29672</v>
      </c>
      <c r="K4906" s="3" t="str">
        <f t="shared" si="57"/>
        <v>1981-03-27</v>
      </c>
      <c r="L4906" s="1"/>
      <c r="M4906" s="1">
        <v>33400</v>
      </c>
      <c r="N4906" s="3" t="str">
        <f t="shared" si="58"/>
        <v>1991-06-11</v>
      </c>
      <c r="O4906" s="1"/>
      <c r="Q4906" t="s">
        <v>6856</v>
      </c>
      <c r="R4906" t="s">
        <v>6678</v>
      </c>
      <c r="U4906">
        <v>1</v>
      </c>
      <c r="V4906" t="s">
        <v>6679</v>
      </c>
      <c r="W4906" t="s">
        <v>118</v>
      </c>
      <c r="X4906" t="s">
        <v>595</v>
      </c>
      <c r="Y4906" t="s">
        <v>417</v>
      </c>
      <c r="Z4906" t="s">
        <v>704</v>
      </c>
      <c r="AA4906" t="s">
        <v>2627</v>
      </c>
      <c r="AE4906" t="s">
        <v>49</v>
      </c>
      <c r="AF4906" t="s">
        <v>599</v>
      </c>
      <c r="AG4906" t="s">
        <v>1974</v>
      </c>
      <c r="AH4906" t="s">
        <v>2161</v>
      </c>
    </row>
    <row r="4907" spans="1:34" x14ac:dyDescent="0.3">
      <c r="A4907" t="s">
        <v>8625</v>
      </c>
      <c r="B4907">
        <v>3993</v>
      </c>
      <c r="C4907" t="s">
        <v>6672</v>
      </c>
      <c r="D4907" t="s">
        <v>2625</v>
      </c>
      <c r="E4907" t="s">
        <v>8626</v>
      </c>
      <c r="F4907" t="s">
        <v>704</v>
      </c>
      <c r="G4907" t="s">
        <v>2092</v>
      </c>
      <c r="H4907" t="s">
        <v>2161</v>
      </c>
      <c r="I4907" t="s">
        <v>2161</v>
      </c>
      <c r="J4907" s="1">
        <v>32787</v>
      </c>
      <c r="K4907" s="3" t="str">
        <f t="shared" si="57"/>
        <v>1989-10-06</v>
      </c>
      <c r="L4907" s="1"/>
      <c r="M4907" s="1">
        <v>36768</v>
      </c>
      <c r="N4907" s="3" t="str">
        <f t="shared" si="58"/>
        <v>2000-08-30</v>
      </c>
      <c r="O4907" s="1"/>
      <c r="Q4907" t="s">
        <v>6856</v>
      </c>
      <c r="R4907" t="s">
        <v>6678</v>
      </c>
      <c r="U4907">
        <v>1</v>
      </c>
      <c r="V4907" t="s">
        <v>6679</v>
      </c>
      <c r="W4907" t="s">
        <v>118</v>
      </c>
      <c r="X4907" t="s">
        <v>595</v>
      </c>
      <c r="Y4907" t="s">
        <v>417</v>
      </c>
      <c r="Z4907" t="s">
        <v>704</v>
      </c>
      <c r="AA4907" t="s">
        <v>2627</v>
      </c>
      <c r="AE4907" t="s">
        <v>49</v>
      </c>
      <c r="AF4907" t="s">
        <v>599</v>
      </c>
      <c r="AG4907" t="s">
        <v>1974</v>
      </c>
      <c r="AH4907" t="s">
        <v>2161</v>
      </c>
    </row>
    <row r="4908" spans="1:34" x14ac:dyDescent="0.3">
      <c r="A4908" t="s">
        <v>8627</v>
      </c>
      <c r="B4908">
        <v>3994</v>
      </c>
      <c r="C4908" t="s">
        <v>6672</v>
      </c>
      <c r="D4908" t="s">
        <v>2625</v>
      </c>
      <c r="E4908" t="s">
        <v>8628</v>
      </c>
      <c r="F4908" t="s">
        <v>704</v>
      </c>
      <c r="G4908" t="s">
        <v>2092</v>
      </c>
      <c r="H4908" t="s">
        <v>2161</v>
      </c>
      <c r="I4908" t="s">
        <v>2161</v>
      </c>
      <c r="J4908" s="1">
        <v>32787</v>
      </c>
      <c r="K4908" s="3" t="str">
        <f t="shared" si="57"/>
        <v>1989-10-06</v>
      </c>
      <c r="L4908" s="1"/>
      <c r="M4908" s="1">
        <v>36778</v>
      </c>
      <c r="N4908" s="3" t="str">
        <f t="shared" si="58"/>
        <v>2000-09-09</v>
      </c>
      <c r="O4908" s="1"/>
      <c r="Q4908" t="s">
        <v>6856</v>
      </c>
      <c r="R4908" t="s">
        <v>6678</v>
      </c>
      <c r="U4908">
        <v>1</v>
      </c>
      <c r="V4908" t="s">
        <v>6679</v>
      </c>
      <c r="W4908" t="s">
        <v>118</v>
      </c>
      <c r="X4908" t="s">
        <v>595</v>
      </c>
      <c r="Y4908" t="s">
        <v>417</v>
      </c>
      <c r="Z4908" t="s">
        <v>704</v>
      </c>
      <c r="AA4908" t="s">
        <v>2627</v>
      </c>
      <c r="AE4908" t="s">
        <v>49</v>
      </c>
      <c r="AF4908" t="s">
        <v>599</v>
      </c>
      <c r="AG4908" t="s">
        <v>1974</v>
      </c>
      <c r="AH4908" t="s">
        <v>2161</v>
      </c>
    </row>
    <row r="4909" spans="1:34" x14ac:dyDescent="0.3">
      <c r="A4909" t="s">
        <v>8629</v>
      </c>
      <c r="B4909">
        <v>3995</v>
      </c>
      <c r="C4909" t="s">
        <v>6672</v>
      </c>
      <c r="D4909" t="s">
        <v>2625</v>
      </c>
      <c r="E4909" t="s">
        <v>8630</v>
      </c>
      <c r="F4909" t="s">
        <v>704</v>
      </c>
      <c r="G4909" t="s">
        <v>2092</v>
      </c>
      <c r="H4909" t="s">
        <v>2161</v>
      </c>
      <c r="I4909" t="s">
        <v>2161</v>
      </c>
      <c r="J4909" s="1">
        <v>32787</v>
      </c>
      <c r="K4909" s="3" t="str">
        <f t="shared" si="57"/>
        <v>1989-10-06</v>
      </c>
      <c r="L4909" s="1"/>
      <c r="M4909" s="1">
        <v>36778</v>
      </c>
      <c r="N4909" s="3" t="str">
        <f t="shared" si="58"/>
        <v>2000-09-09</v>
      </c>
      <c r="O4909" s="1"/>
      <c r="Q4909" t="s">
        <v>6856</v>
      </c>
      <c r="R4909" t="s">
        <v>6678</v>
      </c>
      <c r="U4909">
        <v>1</v>
      </c>
      <c r="V4909" t="s">
        <v>6679</v>
      </c>
      <c r="W4909" t="s">
        <v>118</v>
      </c>
      <c r="X4909" t="s">
        <v>595</v>
      </c>
      <c r="Y4909" t="s">
        <v>417</v>
      </c>
      <c r="Z4909" t="s">
        <v>704</v>
      </c>
      <c r="AA4909" t="s">
        <v>2627</v>
      </c>
      <c r="AE4909" t="s">
        <v>49</v>
      </c>
      <c r="AF4909" t="s">
        <v>599</v>
      </c>
      <c r="AG4909" t="s">
        <v>1974</v>
      </c>
      <c r="AH4909" t="s">
        <v>2161</v>
      </c>
    </row>
    <row r="4910" spans="1:34" x14ac:dyDescent="0.3">
      <c r="A4910" t="s">
        <v>8631</v>
      </c>
      <c r="B4910">
        <v>3996</v>
      </c>
      <c r="C4910" t="s">
        <v>6672</v>
      </c>
      <c r="D4910" t="s">
        <v>2625</v>
      </c>
      <c r="E4910" t="s">
        <v>8632</v>
      </c>
      <c r="F4910" t="s">
        <v>704</v>
      </c>
      <c r="G4910" t="s">
        <v>2092</v>
      </c>
      <c r="H4910" t="s">
        <v>2161</v>
      </c>
      <c r="I4910" t="s">
        <v>2161</v>
      </c>
      <c r="J4910" s="1">
        <v>32787</v>
      </c>
      <c r="K4910" s="3" t="str">
        <f t="shared" si="57"/>
        <v>1989-10-06</v>
      </c>
      <c r="L4910" s="1"/>
      <c r="M4910" s="1">
        <v>36789</v>
      </c>
      <c r="N4910" s="3" t="str">
        <f t="shared" si="58"/>
        <v>2000-09-20</v>
      </c>
      <c r="O4910" s="1"/>
      <c r="Q4910" t="s">
        <v>6856</v>
      </c>
      <c r="R4910" t="s">
        <v>6678</v>
      </c>
      <c r="U4910">
        <v>1</v>
      </c>
      <c r="V4910" t="s">
        <v>6679</v>
      </c>
      <c r="W4910" t="s">
        <v>118</v>
      </c>
      <c r="X4910" t="s">
        <v>595</v>
      </c>
      <c r="Y4910" t="s">
        <v>417</v>
      </c>
      <c r="Z4910" t="s">
        <v>704</v>
      </c>
      <c r="AA4910" t="s">
        <v>2627</v>
      </c>
      <c r="AE4910" t="s">
        <v>49</v>
      </c>
      <c r="AF4910" t="s">
        <v>599</v>
      </c>
      <c r="AG4910" t="s">
        <v>1974</v>
      </c>
      <c r="AH4910" t="s">
        <v>2161</v>
      </c>
    </row>
    <row r="4911" spans="1:34" x14ac:dyDescent="0.3">
      <c r="A4911" t="s">
        <v>8633</v>
      </c>
      <c r="B4911">
        <v>3997</v>
      </c>
      <c r="C4911" t="s">
        <v>6672</v>
      </c>
      <c r="D4911" t="s">
        <v>2625</v>
      </c>
      <c r="E4911" t="s">
        <v>8634</v>
      </c>
      <c r="F4911" t="s">
        <v>8310</v>
      </c>
      <c r="G4911" t="s">
        <v>143</v>
      </c>
      <c r="H4911" t="s">
        <v>334</v>
      </c>
      <c r="I4911" t="s">
        <v>334</v>
      </c>
      <c r="J4911" s="1">
        <v>38841</v>
      </c>
      <c r="K4911" s="3" t="str">
        <f t="shared" si="57"/>
        <v>2006-05-04</v>
      </c>
      <c r="L4911" s="1"/>
      <c r="M4911" s="1">
        <v>43134</v>
      </c>
      <c r="N4911" s="3" t="str">
        <f t="shared" si="58"/>
        <v>2018-02-03</v>
      </c>
      <c r="O4911" s="1"/>
      <c r="Q4911" t="s">
        <v>6856</v>
      </c>
      <c r="R4911" t="s">
        <v>6678</v>
      </c>
      <c r="U4911">
        <v>1</v>
      </c>
      <c r="V4911" t="s">
        <v>6679</v>
      </c>
      <c r="W4911" t="s">
        <v>118</v>
      </c>
      <c r="X4911" t="s">
        <v>595</v>
      </c>
      <c r="Y4911" t="s">
        <v>417</v>
      </c>
      <c r="Z4911" t="s">
        <v>418</v>
      </c>
      <c r="AA4911" t="s">
        <v>2627</v>
      </c>
      <c r="AE4911" t="s">
        <v>49</v>
      </c>
      <c r="AF4911" t="s">
        <v>599</v>
      </c>
      <c r="AG4911" t="s">
        <v>1974</v>
      </c>
      <c r="AH4911" t="s">
        <v>334</v>
      </c>
    </row>
    <row r="4912" spans="1:34" x14ac:dyDescent="0.3">
      <c r="A4912" t="s">
        <v>8635</v>
      </c>
      <c r="B4912">
        <v>3998</v>
      </c>
      <c r="C4912" t="s">
        <v>6672</v>
      </c>
      <c r="D4912" t="s">
        <v>2625</v>
      </c>
      <c r="E4912" t="s">
        <v>8636</v>
      </c>
      <c r="F4912" t="s">
        <v>8310</v>
      </c>
      <c r="G4912" t="s">
        <v>143</v>
      </c>
      <c r="H4912" t="s">
        <v>334</v>
      </c>
      <c r="I4912" t="s">
        <v>334</v>
      </c>
      <c r="J4912" s="1">
        <v>38839</v>
      </c>
      <c r="K4912" s="3" t="str">
        <f t="shared" si="57"/>
        <v>2006-05-02</v>
      </c>
      <c r="L4912" s="1"/>
      <c r="M4912" s="1">
        <v>43149</v>
      </c>
      <c r="N4912" s="3" t="str">
        <f t="shared" si="58"/>
        <v>2018-02-18</v>
      </c>
      <c r="O4912" s="1"/>
      <c r="Q4912" t="s">
        <v>6856</v>
      </c>
      <c r="R4912" t="s">
        <v>6678</v>
      </c>
      <c r="U4912">
        <v>1</v>
      </c>
      <c r="V4912" t="s">
        <v>6679</v>
      </c>
      <c r="W4912" t="s">
        <v>118</v>
      </c>
      <c r="X4912" t="s">
        <v>595</v>
      </c>
      <c r="Y4912" t="s">
        <v>417</v>
      </c>
      <c r="Z4912" t="s">
        <v>418</v>
      </c>
      <c r="AA4912" t="s">
        <v>2627</v>
      </c>
      <c r="AE4912" t="s">
        <v>49</v>
      </c>
      <c r="AF4912" t="s">
        <v>599</v>
      </c>
      <c r="AG4912" t="s">
        <v>1974</v>
      </c>
      <c r="AH4912" t="s">
        <v>334</v>
      </c>
    </row>
    <row r="4913" spans="1:34" x14ac:dyDescent="0.3">
      <c r="A4913" t="s">
        <v>8637</v>
      </c>
      <c r="B4913">
        <v>3999</v>
      </c>
      <c r="C4913" t="s">
        <v>6672</v>
      </c>
      <c r="D4913" t="s">
        <v>2625</v>
      </c>
      <c r="E4913" t="s">
        <v>8638</v>
      </c>
      <c r="F4913" t="s">
        <v>704</v>
      </c>
      <c r="G4913" t="s">
        <v>2092</v>
      </c>
      <c r="H4913" t="s">
        <v>2161</v>
      </c>
      <c r="I4913" t="s">
        <v>2161</v>
      </c>
      <c r="J4913" s="1">
        <v>31035</v>
      </c>
      <c r="K4913" s="3" t="str">
        <f t="shared" si="57"/>
        <v>1984-12-19</v>
      </c>
      <c r="L4913" s="1"/>
      <c r="M4913" s="1">
        <v>35382</v>
      </c>
      <c r="N4913" s="3" t="str">
        <f t="shared" si="58"/>
        <v>1996-11-13</v>
      </c>
      <c r="O4913" s="1"/>
      <c r="Q4913" t="s">
        <v>6856</v>
      </c>
      <c r="R4913" t="s">
        <v>6678</v>
      </c>
      <c r="U4913">
        <v>1</v>
      </c>
      <c r="V4913" t="s">
        <v>6679</v>
      </c>
      <c r="W4913" t="s">
        <v>118</v>
      </c>
      <c r="X4913" t="s">
        <v>595</v>
      </c>
      <c r="Y4913" t="s">
        <v>417</v>
      </c>
      <c r="Z4913" t="s">
        <v>704</v>
      </c>
      <c r="AA4913" t="s">
        <v>2627</v>
      </c>
      <c r="AE4913" t="s">
        <v>49</v>
      </c>
      <c r="AF4913" t="s">
        <v>599</v>
      </c>
      <c r="AG4913" t="s">
        <v>1974</v>
      </c>
      <c r="AH4913" t="s">
        <v>2161</v>
      </c>
    </row>
    <row r="4914" spans="1:34" x14ac:dyDescent="0.3">
      <c r="A4914" t="s">
        <v>8639</v>
      </c>
      <c r="B4914">
        <v>4000</v>
      </c>
      <c r="C4914" t="s">
        <v>6672</v>
      </c>
      <c r="D4914" t="s">
        <v>2625</v>
      </c>
      <c r="E4914" t="s">
        <v>8640</v>
      </c>
      <c r="F4914" t="s">
        <v>704</v>
      </c>
      <c r="G4914" t="s">
        <v>2092</v>
      </c>
      <c r="H4914" t="s">
        <v>2161</v>
      </c>
      <c r="I4914" t="s">
        <v>2161</v>
      </c>
      <c r="J4914" s="1">
        <v>31035</v>
      </c>
      <c r="K4914" s="3" t="str">
        <f t="shared" si="57"/>
        <v>1984-12-19</v>
      </c>
      <c r="L4914" s="1"/>
      <c r="M4914" s="1">
        <v>35382</v>
      </c>
      <c r="N4914" s="3" t="str">
        <f t="shared" si="58"/>
        <v>1996-11-13</v>
      </c>
      <c r="O4914" s="1"/>
      <c r="Q4914" t="s">
        <v>6856</v>
      </c>
      <c r="R4914" t="s">
        <v>6678</v>
      </c>
      <c r="U4914">
        <v>1</v>
      </c>
      <c r="V4914" t="s">
        <v>6679</v>
      </c>
      <c r="W4914" t="s">
        <v>118</v>
      </c>
      <c r="X4914" t="s">
        <v>595</v>
      </c>
      <c r="Y4914" t="s">
        <v>417</v>
      </c>
      <c r="Z4914" t="s">
        <v>704</v>
      </c>
      <c r="AA4914" t="s">
        <v>2627</v>
      </c>
      <c r="AE4914" t="s">
        <v>49</v>
      </c>
      <c r="AF4914" t="s">
        <v>599</v>
      </c>
      <c r="AG4914" t="s">
        <v>1974</v>
      </c>
      <c r="AH4914" t="s">
        <v>2161</v>
      </c>
    </row>
    <row r="4915" spans="1:34" x14ac:dyDescent="0.3">
      <c r="A4915" t="s">
        <v>8641</v>
      </c>
      <c r="B4915">
        <v>4001</v>
      </c>
      <c r="C4915" t="s">
        <v>6672</v>
      </c>
      <c r="D4915" t="s">
        <v>2625</v>
      </c>
      <c r="E4915" t="s">
        <v>8642</v>
      </c>
      <c r="F4915" t="s">
        <v>704</v>
      </c>
      <c r="G4915" t="s">
        <v>2092</v>
      </c>
      <c r="H4915" t="s">
        <v>2161</v>
      </c>
      <c r="I4915" t="s">
        <v>2161</v>
      </c>
      <c r="J4915" s="1">
        <v>31035</v>
      </c>
      <c r="K4915" s="3" t="str">
        <f t="shared" si="57"/>
        <v>1984-12-19</v>
      </c>
      <c r="L4915" s="1"/>
      <c r="M4915" s="1">
        <v>35382</v>
      </c>
      <c r="N4915" s="3" t="str">
        <f t="shared" si="58"/>
        <v>1996-11-13</v>
      </c>
      <c r="O4915" s="1"/>
      <c r="Q4915" t="s">
        <v>6856</v>
      </c>
      <c r="R4915" t="s">
        <v>6678</v>
      </c>
      <c r="U4915">
        <v>1</v>
      </c>
      <c r="V4915" t="s">
        <v>6679</v>
      </c>
      <c r="W4915" t="s">
        <v>118</v>
      </c>
      <c r="X4915" t="s">
        <v>595</v>
      </c>
      <c r="Y4915" t="s">
        <v>417</v>
      </c>
      <c r="Z4915" t="s">
        <v>704</v>
      </c>
      <c r="AA4915" t="s">
        <v>2627</v>
      </c>
      <c r="AE4915" t="s">
        <v>49</v>
      </c>
      <c r="AF4915" t="s">
        <v>599</v>
      </c>
      <c r="AG4915" t="s">
        <v>1974</v>
      </c>
      <c r="AH4915" t="s">
        <v>2161</v>
      </c>
    </row>
    <row r="4916" spans="1:34" x14ac:dyDescent="0.3">
      <c r="A4916" t="s">
        <v>8643</v>
      </c>
      <c r="B4916">
        <v>4002</v>
      </c>
      <c r="C4916" t="s">
        <v>6672</v>
      </c>
      <c r="D4916" t="s">
        <v>2625</v>
      </c>
      <c r="E4916" t="s">
        <v>8644</v>
      </c>
      <c r="F4916" t="s">
        <v>704</v>
      </c>
      <c r="G4916" t="s">
        <v>2092</v>
      </c>
      <c r="H4916" t="s">
        <v>2161</v>
      </c>
      <c r="I4916" t="s">
        <v>2161</v>
      </c>
      <c r="J4916" s="1">
        <v>31035</v>
      </c>
      <c r="K4916" s="3" t="str">
        <f t="shared" ref="K4916:K4979" si="59">TEXT(J4916,"yyyy-mm-dd")</f>
        <v>1984-12-19</v>
      </c>
      <c r="L4916" s="1"/>
      <c r="M4916" s="1">
        <v>35382</v>
      </c>
      <c r="N4916" s="3" t="str">
        <f t="shared" ref="N4916:N4979" si="60">TEXT(M4916,"yyyy-mm-dd")</f>
        <v>1996-11-13</v>
      </c>
      <c r="O4916" s="1"/>
      <c r="Q4916" t="s">
        <v>6856</v>
      </c>
      <c r="R4916" t="s">
        <v>6678</v>
      </c>
      <c r="U4916">
        <v>1</v>
      </c>
      <c r="V4916" t="s">
        <v>6679</v>
      </c>
      <c r="W4916" t="s">
        <v>118</v>
      </c>
      <c r="X4916" t="s">
        <v>595</v>
      </c>
      <c r="Y4916" t="s">
        <v>417</v>
      </c>
      <c r="Z4916" t="s">
        <v>704</v>
      </c>
      <c r="AA4916" t="s">
        <v>2627</v>
      </c>
      <c r="AE4916" t="s">
        <v>49</v>
      </c>
      <c r="AF4916" t="s">
        <v>599</v>
      </c>
      <c r="AG4916" t="s">
        <v>1974</v>
      </c>
      <c r="AH4916" t="s">
        <v>2161</v>
      </c>
    </row>
    <row r="4917" spans="1:34" x14ac:dyDescent="0.3">
      <c r="A4917" t="s">
        <v>8645</v>
      </c>
      <c r="B4917">
        <v>4003</v>
      </c>
      <c r="C4917" t="s">
        <v>6672</v>
      </c>
      <c r="D4917" t="s">
        <v>2625</v>
      </c>
      <c r="E4917" t="s">
        <v>8646</v>
      </c>
      <c r="F4917" t="s">
        <v>704</v>
      </c>
      <c r="G4917" t="s">
        <v>2092</v>
      </c>
      <c r="H4917" t="s">
        <v>2161</v>
      </c>
      <c r="I4917" t="s">
        <v>2161</v>
      </c>
      <c r="J4917" s="1">
        <v>31035</v>
      </c>
      <c r="K4917" s="3" t="str">
        <f t="shared" si="59"/>
        <v>1984-12-19</v>
      </c>
      <c r="L4917" s="1"/>
      <c r="M4917" s="1">
        <v>35382</v>
      </c>
      <c r="N4917" s="3" t="str">
        <f t="shared" si="60"/>
        <v>1996-11-13</v>
      </c>
      <c r="O4917" s="1"/>
      <c r="Q4917" t="s">
        <v>6856</v>
      </c>
      <c r="R4917" t="s">
        <v>6678</v>
      </c>
      <c r="U4917">
        <v>1</v>
      </c>
      <c r="V4917" t="s">
        <v>6679</v>
      </c>
      <c r="W4917" t="s">
        <v>118</v>
      </c>
      <c r="X4917" t="s">
        <v>595</v>
      </c>
      <c r="Y4917" t="s">
        <v>417</v>
      </c>
      <c r="Z4917" t="s">
        <v>704</v>
      </c>
      <c r="AA4917" t="s">
        <v>2627</v>
      </c>
      <c r="AE4917" t="s">
        <v>49</v>
      </c>
      <c r="AF4917" t="s">
        <v>599</v>
      </c>
      <c r="AG4917" t="s">
        <v>1974</v>
      </c>
      <c r="AH4917" t="s">
        <v>2161</v>
      </c>
    </row>
    <row r="4918" spans="1:34" x14ac:dyDescent="0.3">
      <c r="A4918" t="s">
        <v>8647</v>
      </c>
      <c r="B4918">
        <v>4004</v>
      </c>
      <c r="C4918" t="s">
        <v>6672</v>
      </c>
      <c r="D4918" t="s">
        <v>2625</v>
      </c>
      <c r="E4918" t="s">
        <v>8648</v>
      </c>
      <c r="F4918" t="s">
        <v>8310</v>
      </c>
      <c r="G4918" t="s">
        <v>143</v>
      </c>
      <c r="H4918" t="s">
        <v>334</v>
      </c>
      <c r="I4918" t="s">
        <v>334</v>
      </c>
      <c r="J4918" s="1">
        <v>38796</v>
      </c>
      <c r="K4918" s="3" t="str">
        <f t="shared" si="59"/>
        <v>2006-03-20</v>
      </c>
      <c r="L4918" s="1"/>
      <c r="M4918" s="1">
        <v>43149</v>
      </c>
      <c r="N4918" s="3" t="str">
        <f t="shared" si="60"/>
        <v>2018-02-18</v>
      </c>
      <c r="O4918" s="1"/>
      <c r="Q4918" t="s">
        <v>6856</v>
      </c>
      <c r="R4918" t="s">
        <v>6678</v>
      </c>
      <c r="U4918">
        <v>1</v>
      </c>
      <c r="V4918" t="s">
        <v>6679</v>
      </c>
      <c r="W4918" t="s">
        <v>118</v>
      </c>
      <c r="X4918" t="s">
        <v>595</v>
      </c>
      <c r="Y4918" t="s">
        <v>417</v>
      </c>
      <c r="Z4918" t="s">
        <v>418</v>
      </c>
      <c r="AA4918" t="s">
        <v>2627</v>
      </c>
      <c r="AE4918" t="s">
        <v>49</v>
      </c>
      <c r="AF4918" t="s">
        <v>599</v>
      </c>
      <c r="AG4918" t="s">
        <v>1974</v>
      </c>
      <c r="AH4918" t="s">
        <v>334</v>
      </c>
    </row>
    <row r="4919" spans="1:34" x14ac:dyDescent="0.3">
      <c r="A4919" t="s">
        <v>8649</v>
      </c>
      <c r="B4919">
        <v>4005</v>
      </c>
      <c r="C4919" t="s">
        <v>6672</v>
      </c>
      <c r="D4919" t="s">
        <v>2625</v>
      </c>
      <c r="E4919" t="s">
        <v>8650</v>
      </c>
      <c r="F4919" t="s">
        <v>8310</v>
      </c>
      <c r="G4919" t="s">
        <v>143</v>
      </c>
      <c r="H4919" t="s">
        <v>334</v>
      </c>
      <c r="I4919" t="s">
        <v>334</v>
      </c>
      <c r="J4919" s="1">
        <v>38796</v>
      </c>
      <c r="K4919" s="3" t="str">
        <f t="shared" si="59"/>
        <v>2006-03-20</v>
      </c>
      <c r="L4919" s="1"/>
      <c r="M4919" s="1">
        <v>43149</v>
      </c>
      <c r="N4919" s="3" t="str">
        <f t="shared" si="60"/>
        <v>2018-02-18</v>
      </c>
      <c r="O4919" s="1"/>
      <c r="Q4919" t="s">
        <v>6856</v>
      </c>
      <c r="R4919" t="s">
        <v>6678</v>
      </c>
      <c r="U4919">
        <v>1</v>
      </c>
      <c r="V4919" t="s">
        <v>6679</v>
      </c>
      <c r="W4919" t="s">
        <v>118</v>
      </c>
      <c r="X4919" t="s">
        <v>595</v>
      </c>
      <c r="Y4919" t="s">
        <v>417</v>
      </c>
      <c r="Z4919" t="s">
        <v>418</v>
      </c>
      <c r="AA4919" t="s">
        <v>2627</v>
      </c>
      <c r="AE4919" t="s">
        <v>49</v>
      </c>
      <c r="AF4919" t="s">
        <v>599</v>
      </c>
      <c r="AG4919" t="s">
        <v>1974</v>
      </c>
      <c r="AH4919" t="s">
        <v>334</v>
      </c>
    </row>
    <row r="4920" spans="1:34" x14ac:dyDescent="0.3">
      <c r="A4920" t="s">
        <v>8651</v>
      </c>
      <c r="B4920">
        <v>4006</v>
      </c>
      <c r="C4920" t="s">
        <v>6672</v>
      </c>
      <c r="D4920" t="s">
        <v>2625</v>
      </c>
      <c r="E4920" t="s">
        <v>8652</v>
      </c>
      <c r="F4920" t="s">
        <v>8310</v>
      </c>
      <c r="G4920" t="s">
        <v>143</v>
      </c>
      <c r="H4920" t="s">
        <v>334</v>
      </c>
      <c r="I4920" t="s">
        <v>334</v>
      </c>
      <c r="J4920" s="1">
        <v>38796</v>
      </c>
      <c r="K4920" s="3" t="str">
        <f t="shared" si="59"/>
        <v>2006-03-20</v>
      </c>
      <c r="L4920" s="1"/>
      <c r="M4920" s="1">
        <v>43149</v>
      </c>
      <c r="N4920" s="3" t="str">
        <f t="shared" si="60"/>
        <v>2018-02-18</v>
      </c>
      <c r="O4920" s="1"/>
      <c r="Q4920" t="s">
        <v>6856</v>
      </c>
      <c r="R4920" t="s">
        <v>6678</v>
      </c>
      <c r="U4920">
        <v>1</v>
      </c>
      <c r="V4920" t="s">
        <v>6679</v>
      </c>
      <c r="W4920" t="s">
        <v>118</v>
      </c>
      <c r="X4920" t="s">
        <v>595</v>
      </c>
      <c r="Y4920" t="s">
        <v>417</v>
      </c>
      <c r="Z4920" t="s">
        <v>418</v>
      </c>
      <c r="AA4920" t="s">
        <v>2627</v>
      </c>
      <c r="AE4920" t="s">
        <v>49</v>
      </c>
      <c r="AF4920" t="s">
        <v>599</v>
      </c>
      <c r="AG4920" t="s">
        <v>1974</v>
      </c>
      <c r="AH4920" t="s">
        <v>334</v>
      </c>
    </row>
    <row r="4921" spans="1:34" x14ac:dyDescent="0.3">
      <c r="A4921" t="s">
        <v>8653</v>
      </c>
      <c r="B4921">
        <v>4007</v>
      </c>
      <c r="C4921" t="s">
        <v>6672</v>
      </c>
      <c r="D4921" t="s">
        <v>2625</v>
      </c>
      <c r="E4921" t="s">
        <v>8654</v>
      </c>
      <c r="F4921" t="s">
        <v>8310</v>
      </c>
      <c r="G4921" t="s">
        <v>143</v>
      </c>
      <c r="H4921" t="s">
        <v>334</v>
      </c>
      <c r="I4921" t="s">
        <v>334</v>
      </c>
      <c r="J4921" s="1">
        <v>38796</v>
      </c>
      <c r="K4921" s="3" t="str">
        <f t="shared" si="59"/>
        <v>2006-03-20</v>
      </c>
      <c r="L4921" s="1"/>
      <c r="M4921" s="1">
        <v>43149</v>
      </c>
      <c r="N4921" s="3" t="str">
        <f t="shared" si="60"/>
        <v>2018-02-18</v>
      </c>
      <c r="O4921" s="1"/>
      <c r="Q4921" t="s">
        <v>6856</v>
      </c>
      <c r="R4921" t="s">
        <v>6678</v>
      </c>
      <c r="U4921">
        <v>1</v>
      </c>
      <c r="V4921" t="s">
        <v>6679</v>
      </c>
      <c r="W4921" t="s">
        <v>118</v>
      </c>
      <c r="X4921" t="s">
        <v>595</v>
      </c>
      <c r="Y4921" t="s">
        <v>417</v>
      </c>
      <c r="Z4921" t="s">
        <v>418</v>
      </c>
      <c r="AA4921" t="s">
        <v>2627</v>
      </c>
      <c r="AE4921" t="s">
        <v>49</v>
      </c>
      <c r="AF4921" t="s">
        <v>599</v>
      </c>
      <c r="AG4921" t="s">
        <v>1974</v>
      </c>
      <c r="AH4921" t="s">
        <v>334</v>
      </c>
    </row>
    <row r="4922" spans="1:34" x14ac:dyDescent="0.3">
      <c r="A4922" t="s">
        <v>8655</v>
      </c>
      <c r="B4922">
        <v>4008</v>
      </c>
      <c r="C4922" t="s">
        <v>6672</v>
      </c>
      <c r="D4922" t="s">
        <v>2625</v>
      </c>
      <c r="E4922" t="s">
        <v>8656</v>
      </c>
      <c r="F4922" t="s">
        <v>8310</v>
      </c>
      <c r="G4922" t="s">
        <v>143</v>
      </c>
      <c r="H4922" t="s">
        <v>334</v>
      </c>
      <c r="I4922" t="s">
        <v>334</v>
      </c>
      <c r="J4922" s="1">
        <v>38350</v>
      </c>
      <c r="K4922" s="3" t="str">
        <f t="shared" si="59"/>
        <v>2004-12-29</v>
      </c>
      <c r="L4922" s="1"/>
      <c r="M4922" s="1">
        <v>42762</v>
      </c>
      <c r="N4922" s="3" t="str">
        <f t="shared" si="60"/>
        <v>2017-01-27</v>
      </c>
      <c r="O4922" s="1"/>
      <c r="Q4922" t="s">
        <v>6856</v>
      </c>
      <c r="R4922" t="s">
        <v>6678</v>
      </c>
      <c r="U4922">
        <v>1</v>
      </c>
      <c r="V4922" t="s">
        <v>6679</v>
      </c>
      <c r="W4922" t="s">
        <v>118</v>
      </c>
      <c r="X4922" t="s">
        <v>595</v>
      </c>
      <c r="Y4922" t="s">
        <v>417</v>
      </c>
      <c r="Z4922" t="s">
        <v>418</v>
      </c>
      <c r="AA4922" t="s">
        <v>2627</v>
      </c>
      <c r="AE4922" t="s">
        <v>49</v>
      </c>
      <c r="AF4922" t="s">
        <v>599</v>
      </c>
      <c r="AG4922" t="s">
        <v>1974</v>
      </c>
      <c r="AH4922" t="s">
        <v>334</v>
      </c>
    </row>
    <row r="4923" spans="1:34" x14ac:dyDescent="0.3">
      <c r="A4923" t="s">
        <v>8657</v>
      </c>
      <c r="B4923">
        <v>4009</v>
      </c>
      <c r="C4923" t="s">
        <v>6672</v>
      </c>
      <c r="D4923" t="s">
        <v>2625</v>
      </c>
      <c r="E4923" t="s">
        <v>8658</v>
      </c>
      <c r="F4923" t="s">
        <v>8310</v>
      </c>
      <c r="G4923" t="s">
        <v>143</v>
      </c>
      <c r="H4923" t="s">
        <v>334</v>
      </c>
      <c r="I4923" t="s">
        <v>334</v>
      </c>
      <c r="J4923" s="1">
        <v>38350</v>
      </c>
      <c r="K4923" s="3" t="str">
        <f t="shared" si="59"/>
        <v>2004-12-29</v>
      </c>
      <c r="L4923" s="1"/>
      <c r="M4923" s="1">
        <v>42762</v>
      </c>
      <c r="N4923" s="3" t="str">
        <f t="shared" si="60"/>
        <v>2017-01-27</v>
      </c>
      <c r="O4923" s="1"/>
      <c r="Q4923" t="s">
        <v>6856</v>
      </c>
      <c r="R4923" t="s">
        <v>6678</v>
      </c>
      <c r="U4923">
        <v>1</v>
      </c>
      <c r="V4923" t="s">
        <v>6679</v>
      </c>
      <c r="W4923" t="s">
        <v>118</v>
      </c>
      <c r="X4923" t="s">
        <v>595</v>
      </c>
      <c r="Y4923" t="s">
        <v>417</v>
      </c>
      <c r="Z4923" t="s">
        <v>418</v>
      </c>
      <c r="AA4923" t="s">
        <v>2627</v>
      </c>
      <c r="AE4923" t="s">
        <v>49</v>
      </c>
      <c r="AF4923" t="s">
        <v>599</v>
      </c>
      <c r="AG4923" t="s">
        <v>1974</v>
      </c>
      <c r="AH4923" t="s">
        <v>334</v>
      </c>
    </row>
    <row r="4924" spans="1:34" x14ac:dyDescent="0.3">
      <c r="A4924" t="s">
        <v>8659</v>
      </c>
      <c r="B4924">
        <v>4010</v>
      </c>
      <c r="C4924" t="s">
        <v>6672</v>
      </c>
      <c r="D4924" t="s">
        <v>2625</v>
      </c>
      <c r="E4924" t="s">
        <v>8660</v>
      </c>
      <c r="F4924" t="s">
        <v>8310</v>
      </c>
      <c r="G4924" t="s">
        <v>143</v>
      </c>
      <c r="H4924" t="s">
        <v>334</v>
      </c>
      <c r="I4924" t="s">
        <v>334</v>
      </c>
      <c r="J4924" s="1">
        <v>38350</v>
      </c>
      <c r="K4924" s="3" t="str">
        <f t="shared" si="59"/>
        <v>2004-12-29</v>
      </c>
      <c r="L4924" s="1"/>
      <c r="M4924" s="1">
        <v>42762</v>
      </c>
      <c r="N4924" s="3" t="str">
        <f t="shared" si="60"/>
        <v>2017-01-27</v>
      </c>
      <c r="O4924" s="1"/>
      <c r="Q4924" t="s">
        <v>6856</v>
      </c>
      <c r="R4924" t="s">
        <v>6678</v>
      </c>
      <c r="U4924">
        <v>1</v>
      </c>
      <c r="V4924" t="s">
        <v>6679</v>
      </c>
      <c r="W4924" t="s">
        <v>118</v>
      </c>
      <c r="X4924" t="s">
        <v>595</v>
      </c>
      <c r="Y4924" t="s">
        <v>417</v>
      </c>
      <c r="Z4924" t="s">
        <v>418</v>
      </c>
      <c r="AA4924" t="s">
        <v>2627</v>
      </c>
      <c r="AE4924" t="s">
        <v>49</v>
      </c>
      <c r="AF4924" t="s">
        <v>599</v>
      </c>
      <c r="AG4924" t="s">
        <v>1974</v>
      </c>
      <c r="AH4924" t="s">
        <v>334</v>
      </c>
    </row>
    <row r="4925" spans="1:34" x14ac:dyDescent="0.3">
      <c r="A4925" t="s">
        <v>8661</v>
      </c>
      <c r="B4925">
        <v>4011</v>
      </c>
      <c r="C4925" t="s">
        <v>6672</v>
      </c>
      <c r="D4925" t="s">
        <v>2625</v>
      </c>
      <c r="E4925" t="s">
        <v>8662</v>
      </c>
      <c r="F4925" t="s">
        <v>8310</v>
      </c>
      <c r="G4925" t="s">
        <v>143</v>
      </c>
      <c r="H4925" t="s">
        <v>334</v>
      </c>
      <c r="I4925" t="s">
        <v>334</v>
      </c>
      <c r="J4925" s="1">
        <v>38350</v>
      </c>
      <c r="K4925" s="3" t="str">
        <f t="shared" si="59"/>
        <v>2004-12-29</v>
      </c>
      <c r="L4925" s="1"/>
      <c r="M4925" s="1">
        <v>42762</v>
      </c>
      <c r="N4925" s="3" t="str">
        <f t="shared" si="60"/>
        <v>2017-01-27</v>
      </c>
      <c r="O4925" s="1"/>
      <c r="Q4925" t="s">
        <v>6856</v>
      </c>
      <c r="R4925" t="s">
        <v>6678</v>
      </c>
      <c r="U4925">
        <v>1</v>
      </c>
      <c r="V4925" t="s">
        <v>6679</v>
      </c>
      <c r="W4925" t="s">
        <v>118</v>
      </c>
      <c r="X4925" t="s">
        <v>595</v>
      </c>
      <c r="Y4925" t="s">
        <v>417</v>
      </c>
      <c r="Z4925" t="s">
        <v>418</v>
      </c>
      <c r="AA4925" t="s">
        <v>2627</v>
      </c>
      <c r="AE4925" t="s">
        <v>49</v>
      </c>
      <c r="AF4925" t="s">
        <v>599</v>
      </c>
      <c r="AG4925" t="s">
        <v>1974</v>
      </c>
      <c r="AH4925" t="s">
        <v>334</v>
      </c>
    </row>
    <row r="4926" spans="1:34" x14ac:dyDescent="0.3">
      <c r="A4926" t="s">
        <v>8663</v>
      </c>
      <c r="B4926">
        <v>4012</v>
      </c>
      <c r="C4926" t="s">
        <v>6672</v>
      </c>
      <c r="D4926" t="s">
        <v>2625</v>
      </c>
      <c r="E4926" t="s">
        <v>8664</v>
      </c>
      <c r="F4926" t="s">
        <v>8310</v>
      </c>
      <c r="G4926" t="s">
        <v>143</v>
      </c>
      <c r="H4926" t="s">
        <v>334</v>
      </c>
      <c r="I4926" t="s">
        <v>334</v>
      </c>
      <c r="J4926" s="1">
        <v>38350</v>
      </c>
      <c r="K4926" s="3" t="str">
        <f t="shared" si="59"/>
        <v>2004-12-29</v>
      </c>
      <c r="L4926" s="1"/>
      <c r="M4926" s="1">
        <v>42762</v>
      </c>
      <c r="N4926" s="3" t="str">
        <f t="shared" si="60"/>
        <v>2017-01-27</v>
      </c>
      <c r="O4926" s="1"/>
      <c r="Q4926" t="s">
        <v>6856</v>
      </c>
      <c r="R4926" t="s">
        <v>6678</v>
      </c>
      <c r="U4926">
        <v>1</v>
      </c>
      <c r="V4926" t="s">
        <v>6679</v>
      </c>
      <c r="W4926" t="s">
        <v>118</v>
      </c>
      <c r="X4926" t="s">
        <v>595</v>
      </c>
      <c r="Y4926" t="s">
        <v>417</v>
      </c>
      <c r="Z4926" t="s">
        <v>418</v>
      </c>
      <c r="AA4926" t="s">
        <v>2627</v>
      </c>
      <c r="AE4926" t="s">
        <v>49</v>
      </c>
      <c r="AF4926" t="s">
        <v>599</v>
      </c>
      <c r="AG4926" t="s">
        <v>1974</v>
      </c>
      <c r="AH4926" t="s">
        <v>334</v>
      </c>
    </row>
    <row r="4927" spans="1:34" x14ac:dyDescent="0.3">
      <c r="A4927" t="s">
        <v>8665</v>
      </c>
      <c r="B4927">
        <v>4013</v>
      </c>
      <c r="C4927" t="s">
        <v>6672</v>
      </c>
      <c r="D4927" t="s">
        <v>2625</v>
      </c>
      <c r="E4927" t="s">
        <v>8666</v>
      </c>
      <c r="F4927" t="s">
        <v>704</v>
      </c>
      <c r="G4927" t="s">
        <v>2092</v>
      </c>
      <c r="H4927" t="s">
        <v>2161</v>
      </c>
      <c r="I4927" t="s">
        <v>2161</v>
      </c>
      <c r="J4927" s="1">
        <v>32787</v>
      </c>
      <c r="K4927" s="3" t="str">
        <f t="shared" si="59"/>
        <v>1989-10-06</v>
      </c>
      <c r="L4927" s="1"/>
      <c r="M4927" s="1">
        <v>37232</v>
      </c>
      <c r="N4927" s="3" t="str">
        <f t="shared" si="60"/>
        <v>2001-12-07</v>
      </c>
      <c r="O4927" s="1"/>
      <c r="Q4927" t="s">
        <v>6856</v>
      </c>
      <c r="R4927" t="s">
        <v>6678</v>
      </c>
      <c r="U4927">
        <v>1</v>
      </c>
      <c r="V4927" t="s">
        <v>6679</v>
      </c>
      <c r="W4927" t="s">
        <v>118</v>
      </c>
      <c r="X4927" t="s">
        <v>595</v>
      </c>
      <c r="Y4927" t="s">
        <v>417</v>
      </c>
      <c r="Z4927" t="s">
        <v>704</v>
      </c>
      <c r="AA4927" t="s">
        <v>2627</v>
      </c>
      <c r="AE4927" t="s">
        <v>49</v>
      </c>
      <c r="AF4927" t="s">
        <v>599</v>
      </c>
      <c r="AG4927" t="s">
        <v>1974</v>
      </c>
      <c r="AH4927" t="s">
        <v>2161</v>
      </c>
    </row>
    <row r="4928" spans="1:34" x14ac:dyDescent="0.3">
      <c r="A4928" t="s">
        <v>8667</v>
      </c>
      <c r="B4928">
        <v>4014</v>
      </c>
      <c r="C4928" t="s">
        <v>6672</v>
      </c>
      <c r="D4928" t="s">
        <v>2625</v>
      </c>
      <c r="E4928" t="s">
        <v>8668</v>
      </c>
      <c r="F4928" t="s">
        <v>704</v>
      </c>
      <c r="G4928" t="s">
        <v>2092</v>
      </c>
      <c r="H4928" t="s">
        <v>2161</v>
      </c>
      <c r="I4928" t="s">
        <v>2161</v>
      </c>
      <c r="J4928" s="1">
        <v>30715</v>
      </c>
      <c r="K4928" s="3" t="str">
        <f t="shared" si="59"/>
        <v>1984-02-03</v>
      </c>
      <c r="L4928" s="1"/>
      <c r="M4928" s="1">
        <v>35332</v>
      </c>
      <c r="N4928" s="3" t="str">
        <f t="shared" si="60"/>
        <v>1996-09-24</v>
      </c>
      <c r="O4928" s="1"/>
      <c r="Q4928" t="s">
        <v>6856</v>
      </c>
      <c r="R4928" t="s">
        <v>6678</v>
      </c>
      <c r="U4928">
        <v>1</v>
      </c>
      <c r="V4928" t="s">
        <v>6679</v>
      </c>
      <c r="W4928" t="s">
        <v>118</v>
      </c>
      <c r="X4928" t="s">
        <v>595</v>
      </c>
      <c r="Y4928" t="s">
        <v>417</v>
      </c>
      <c r="Z4928" t="s">
        <v>704</v>
      </c>
      <c r="AA4928" t="s">
        <v>2627</v>
      </c>
      <c r="AE4928" t="s">
        <v>49</v>
      </c>
      <c r="AF4928" t="s">
        <v>599</v>
      </c>
      <c r="AG4928" t="s">
        <v>1974</v>
      </c>
      <c r="AH4928" t="s">
        <v>2161</v>
      </c>
    </row>
    <row r="4929" spans="1:34" x14ac:dyDescent="0.3">
      <c r="A4929" t="s">
        <v>8669</v>
      </c>
      <c r="B4929">
        <v>4015</v>
      </c>
      <c r="C4929" t="s">
        <v>6672</v>
      </c>
      <c r="D4929" t="s">
        <v>2625</v>
      </c>
      <c r="E4929" t="s">
        <v>8670</v>
      </c>
      <c r="F4929" t="s">
        <v>704</v>
      </c>
      <c r="G4929" t="s">
        <v>2092</v>
      </c>
      <c r="H4929" t="s">
        <v>2161</v>
      </c>
      <c r="I4929" t="s">
        <v>2161</v>
      </c>
      <c r="J4929" s="1">
        <v>30715</v>
      </c>
      <c r="K4929" s="3" t="str">
        <f t="shared" si="59"/>
        <v>1984-02-03</v>
      </c>
      <c r="L4929" s="1"/>
      <c r="M4929" s="1">
        <v>35332</v>
      </c>
      <c r="N4929" s="3" t="str">
        <f t="shared" si="60"/>
        <v>1996-09-24</v>
      </c>
      <c r="O4929" s="1"/>
      <c r="Q4929" t="s">
        <v>6856</v>
      </c>
      <c r="R4929" t="s">
        <v>6678</v>
      </c>
      <c r="U4929">
        <v>1</v>
      </c>
      <c r="V4929" t="s">
        <v>6679</v>
      </c>
      <c r="W4929" t="s">
        <v>118</v>
      </c>
      <c r="X4929" t="s">
        <v>595</v>
      </c>
      <c r="Y4929" t="s">
        <v>417</v>
      </c>
      <c r="Z4929" t="s">
        <v>704</v>
      </c>
      <c r="AA4929" t="s">
        <v>2627</v>
      </c>
      <c r="AE4929" t="s">
        <v>49</v>
      </c>
      <c r="AF4929" t="s">
        <v>599</v>
      </c>
      <c r="AG4929" t="s">
        <v>1974</v>
      </c>
      <c r="AH4929" t="s">
        <v>2161</v>
      </c>
    </row>
    <row r="4930" spans="1:34" x14ac:dyDescent="0.3">
      <c r="A4930" t="s">
        <v>8671</v>
      </c>
      <c r="B4930">
        <v>4016</v>
      </c>
      <c r="C4930" t="s">
        <v>6672</v>
      </c>
      <c r="D4930" t="s">
        <v>2625</v>
      </c>
      <c r="E4930" t="s">
        <v>8672</v>
      </c>
      <c r="F4930" t="s">
        <v>704</v>
      </c>
      <c r="G4930" t="s">
        <v>2092</v>
      </c>
      <c r="H4930" t="s">
        <v>2161</v>
      </c>
      <c r="I4930" t="s">
        <v>2161</v>
      </c>
      <c r="J4930" s="1">
        <v>30715</v>
      </c>
      <c r="K4930" s="3" t="str">
        <f t="shared" si="59"/>
        <v>1984-02-03</v>
      </c>
      <c r="L4930" s="1"/>
      <c r="M4930" s="1">
        <v>35332</v>
      </c>
      <c r="N4930" s="3" t="str">
        <f t="shared" si="60"/>
        <v>1996-09-24</v>
      </c>
      <c r="O4930" s="1"/>
      <c r="Q4930" t="s">
        <v>6856</v>
      </c>
      <c r="R4930" t="s">
        <v>6678</v>
      </c>
      <c r="U4930">
        <v>1</v>
      </c>
      <c r="V4930" t="s">
        <v>6679</v>
      </c>
      <c r="W4930" t="s">
        <v>118</v>
      </c>
      <c r="X4930" t="s">
        <v>595</v>
      </c>
      <c r="Y4930" t="s">
        <v>417</v>
      </c>
      <c r="Z4930" t="s">
        <v>704</v>
      </c>
      <c r="AA4930" t="s">
        <v>2627</v>
      </c>
      <c r="AE4930" t="s">
        <v>49</v>
      </c>
      <c r="AF4930" t="s">
        <v>599</v>
      </c>
      <c r="AG4930" t="s">
        <v>1974</v>
      </c>
      <c r="AH4930" t="s">
        <v>2161</v>
      </c>
    </row>
    <row r="4931" spans="1:34" x14ac:dyDescent="0.3">
      <c r="A4931" t="s">
        <v>8673</v>
      </c>
      <c r="B4931">
        <v>4017</v>
      </c>
      <c r="C4931" t="s">
        <v>6672</v>
      </c>
      <c r="D4931" t="s">
        <v>2625</v>
      </c>
      <c r="E4931" t="s">
        <v>8674</v>
      </c>
      <c r="F4931" t="s">
        <v>704</v>
      </c>
      <c r="G4931" t="s">
        <v>2092</v>
      </c>
      <c r="H4931" t="s">
        <v>2161</v>
      </c>
      <c r="I4931" t="s">
        <v>2161</v>
      </c>
      <c r="J4931" s="1">
        <v>30715</v>
      </c>
      <c r="K4931" s="3" t="str">
        <f t="shared" si="59"/>
        <v>1984-02-03</v>
      </c>
      <c r="L4931" s="1"/>
      <c r="M4931" s="1">
        <v>35332</v>
      </c>
      <c r="N4931" s="3" t="str">
        <f t="shared" si="60"/>
        <v>1996-09-24</v>
      </c>
      <c r="O4931" s="1"/>
      <c r="Q4931" t="s">
        <v>6856</v>
      </c>
      <c r="R4931" t="s">
        <v>6678</v>
      </c>
      <c r="U4931">
        <v>1</v>
      </c>
      <c r="V4931" t="s">
        <v>6679</v>
      </c>
      <c r="W4931" t="s">
        <v>118</v>
      </c>
      <c r="X4931" t="s">
        <v>595</v>
      </c>
      <c r="Y4931" t="s">
        <v>417</v>
      </c>
      <c r="Z4931" t="s">
        <v>704</v>
      </c>
      <c r="AA4931" t="s">
        <v>2627</v>
      </c>
      <c r="AE4931" t="s">
        <v>49</v>
      </c>
      <c r="AF4931" t="s">
        <v>599</v>
      </c>
      <c r="AG4931" t="s">
        <v>1974</v>
      </c>
      <c r="AH4931" t="s">
        <v>2161</v>
      </c>
    </row>
    <row r="4932" spans="1:34" x14ac:dyDescent="0.3">
      <c r="A4932" t="s">
        <v>8675</v>
      </c>
      <c r="B4932">
        <v>4018</v>
      </c>
      <c r="C4932" t="s">
        <v>6672</v>
      </c>
      <c r="D4932" t="s">
        <v>2625</v>
      </c>
      <c r="E4932" t="s">
        <v>8676</v>
      </c>
      <c r="F4932" t="s">
        <v>704</v>
      </c>
      <c r="G4932" t="s">
        <v>2092</v>
      </c>
      <c r="H4932" t="s">
        <v>2161</v>
      </c>
      <c r="I4932" t="s">
        <v>2161</v>
      </c>
      <c r="J4932" s="1">
        <v>30715</v>
      </c>
      <c r="K4932" s="3" t="str">
        <f t="shared" si="59"/>
        <v>1984-02-03</v>
      </c>
      <c r="L4932" s="1"/>
      <c r="M4932" s="1">
        <v>35332</v>
      </c>
      <c r="N4932" s="3" t="str">
        <f t="shared" si="60"/>
        <v>1996-09-24</v>
      </c>
      <c r="O4932" s="1"/>
      <c r="Q4932" t="s">
        <v>6856</v>
      </c>
      <c r="R4932" t="s">
        <v>6678</v>
      </c>
      <c r="U4932">
        <v>1</v>
      </c>
      <c r="V4932" t="s">
        <v>6679</v>
      </c>
      <c r="W4932" t="s">
        <v>118</v>
      </c>
      <c r="X4932" t="s">
        <v>595</v>
      </c>
      <c r="Y4932" t="s">
        <v>417</v>
      </c>
      <c r="Z4932" t="s">
        <v>704</v>
      </c>
      <c r="AA4932" t="s">
        <v>2627</v>
      </c>
      <c r="AE4932" t="s">
        <v>49</v>
      </c>
      <c r="AF4932" t="s">
        <v>599</v>
      </c>
      <c r="AG4932" t="s">
        <v>1974</v>
      </c>
      <c r="AH4932" t="s">
        <v>2161</v>
      </c>
    </row>
    <row r="4933" spans="1:34" x14ac:dyDescent="0.3">
      <c r="A4933" t="s">
        <v>8677</v>
      </c>
      <c r="B4933">
        <v>4019</v>
      </c>
      <c r="C4933" t="s">
        <v>6672</v>
      </c>
      <c r="D4933" t="s">
        <v>2625</v>
      </c>
      <c r="E4933" t="s">
        <v>8678</v>
      </c>
      <c r="F4933" t="s">
        <v>704</v>
      </c>
      <c r="G4933" t="s">
        <v>2092</v>
      </c>
      <c r="H4933" t="s">
        <v>2161</v>
      </c>
      <c r="I4933" t="s">
        <v>2161</v>
      </c>
      <c r="J4933" s="1">
        <v>32787</v>
      </c>
      <c r="K4933" s="3" t="str">
        <f t="shared" si="59"/>
        <v>1989-10-06</v>
      </c>
      <c r="L4933" s="1"/>
      <c r="M4933" s="1">
        <v>37879</v>
      </c>
      <c r="N4933" s="3" t="str">
        <f t="shared" si="60"/>
        <v>2003-09-15</v>
      </c>
      <c r="O4933" s="1"/>
      <c r="Q4933" t="s">
        <v>6856</v>
      </c>
      <c r="R4933" t="s">
        <v>6678</v>
      </c>
      <c r="U4933">
        <v>1</v>
      </c>
      <c r="V4933" t="s">
        <v>6679</v>
      </c>
      <c r="W4933" t="s">
        <v>118</v>
      </c>
      <c r="X4933" t="s">
        <v>595</v>
      </c>
      <c r="Y4933" t="s">
        <v>417</v>
      </c>
      <c r="Z4933" t="s">
        <v>704</v>
      </c>
      <c r="AA4933" t="s">
        <v>2627</v>
      </c>
      <c r="AE4933" t="s">
        <v>49</v>
      </c>
      <c r="AF4933" t="s">
        <v>599</v>
      </c>
      <c r="AG4933" t="s">
        <v>1974</v>
      </c>
      <c r="AH4933" t="s">
        <v>2161</v>
      </c>
    </row>
    <row r="4934" spans="1:34" x14ac:dyDescent="0.3">
      <c r="A4934" t="s">
        <v>8679</v>
      </c>
      <c r="B4934">
        <v>4020</v>
      </c>
      <c r="C4934" t="s">
        <v>6672</v>
      </c>
      <c r="D4934" t="s">
        <v>2625</v>
      </c>
      <c r="E4934" t="s">
        <v>8680</v>
      </c>
      <c r="F4934" t="s">
        <v>704</v>
      </c>
      <c r="G4934" t="s">
        <v>2092</v>
      </c>
      <c r="H4934" t="s">
        <v>2161</v>
      </c>
      <c r="I4934" t="s">
        <v>2161</v>
      </c>
      <c r="J4934" s="1">
        <v>37895</v>
      </c>
      <c r="K4934" s="3" t="str">
        <f t="shared" si="59"/>
        <v>2003-10-01</v>
      </c>
      <c r="L4934" s="1"/>
      <c r="M4934" s="1">
        <v>43472</v>
      </c>
      <c r="N4934" s="3" t="str">
        <f t="shared" si="60"/>
        <v>2019-01-07</v>
      </c>
      <c r="O4934" s="1"/>
      <c r="Q4934" t="s">
        <v>6856</v>
      </c>
      <c r="R4934" t="s">
        <v>6678</v>
      </c>
      <c r="U4934">
        <v>1</v>
      </c>
      <c r="V4934" t="s">
        <v>6679</v>
      </c>
      <c r="W4934" t="s">
        <v>118</v>
      </c>
      <c r="X4934" t="s">
        <v>595</v>
      </c>
      <c r="Y4934" t="s">
        <v>417</v>
      </c>
      <c r="Z4934" t="s">
        <v>704</v>
      </c>
      <c r="AA4934" t="s">
        <v>2627</v>
      </c>
      <c r="AE4934" t="s">
        <v>49</v>
      </c>
      <c r="AF4934" t="s">
        <v>599</v>
      </c>
      <c r="AG4934" t="s">
        <v>1974</v>
      </c>
      <c r="AH4934" t="s">
        <v>2161</v>
      </c>
    </row>
    <row r="4935" spans="1:34" x14ac:dyDescent="0.3">
      <c r="A4935" t="s">
        <v>8681</v>
      </c>
      <c r="B4935">
        <v>4021</v>
      </c>
      <c r="C4935" t="s">
        <v>6672</v>
      </c>
      <c r="D4935" t="s">
        <v>2625</v>
      </c>
      <c r="E4935" t="s">
        <v>8682</v>
      </c>
      <c r="F4935" t="s">
        <v>704</v>
      </c>
      <c r="G4935" t="s">
        <v>2092</v>
      </c>
      <c r="H4935" t="s">
        <v>2161</v>
      </c>
      <c r="I4935" t="s">
        <v>2161</v>
      </c>
      <c r="J4935" s="1">
        <v>37895</v>
      </c>
      <c r="K4935" s="3" t="str">
        <f t="shared" si="59"/>
        <v>2003-10-01</v>
      </c>
      <c r="L4935" s="1"/>
      <c r="M4935" s="1">
        <v>43472</v>
      </c>
      <c r="N4935" s="3" t="str">
        <f t="shared" si="60"/>
        <v>2019-01-07</v>
      </c>
      <c r="O4935" s="1"/>
      <c r="Q4935" t="s">
        <v>6856</v>
      </c>
      <c r="R4935" t="s">
        <v>6678</v>
      </c>
      <c r="U4935">
        <v>1</v>
      </c>
      <c r="V4935" t="s">
        <v>6679</v>
      </c>
      <c r="W4935" t="s">
        <v>118</v>
      </c>
      <c r="X4935" t="s">
        <v>595</v>
      </c>
      <c r="Y4935" t="s">
        <v>417</v>
      </c>
      <c r="Z4935" t="s">
        <v>704</v>
      </c>
      <c r="AA4935" t="s">
        <v>2627</v>
      </c>
      <c r="AE4935" t="s">
        <v>49</v>
      </c>
      <c r="AF4935" t="s">
        <v>599</v>
      </c>
      <c r="AG4935" t="s">
        <v>1974</v>
      </c>
      <c r="AH4935" t="s">
        <v>2161</v>
      </c>
    </row>
    <row r="4936" spans="1:34" x14ac:dyDescent="0.3">
      <c r="A4936" t="s">
        <v>8683</v>
      </c>
      <c r="B4936">
        <v>4022</v>
      </c>
      <c r="C4936" t="s">
        <v>6672</v>
      </c>
      <c r="D4936" t="s">
        <v>2625</v>
      </c>
      <c r="E4936" t="s">
        <v>8684</v>
      </c>
      <c r="F4936" t="s">
        <v>704</v>
      </c>
      <c r="G4936" t="s">
        <v>2092</v>
      </c>
      <c r="H4936" t="s">
        <v>2161</v>
      </c>
      <c r="I4936" t="s">
        <v>2161</v>
      </c>
      <c r="J4936" s="1">
        <v>37895</v>
      </c>
      <c r="K4936" s="3" t="str">
        <f t="shared" si="59"/>
        <v>2003-10-01</v>
      </c>
      <c r="L4936" s="1"/>
      <c r="M4936" s="1">
        <v>43472</v>
      </c>
      <c r="N4936" s="3" t="str">
        <f t="shared" si="60"/>
        <v>2019-01-07</v>
      </c>
      <c r="O4936" s="1"/>
      <c r="Q4936" t="s">
        <v>6856</v>
      </c>
      <c r="R4936" t="s">
        <v>6678</v>
      </c>
      <c r="U4936">
        <v>1</v>
      </c>
      <c r="V4936" t="s">
        <v>6679</v>
      </c>
      <c r="W4936" t="s">
        <v>118</v>
      </c>
      <c r="X4936" t="s">
        <v>595</v>
      </c>
      <c r="Y4936" t="s">
        <v>417</v>
      </c>
      <c r="Z4936" t="s">
        <v>704</v>
      </c>
      <c r="AA4936" t="s">
        <v>2627</v>
      </c>
      <c r="AE4936" t="s">
        <v>49</v>
      </c>
      <c r="AF4936" t="s">
        <v>599</v>
      </c>
      <c r="AG4936" t="s">
        <v>1974</v>
      </c>
      <c r="AH4936" t="s">
        <v>2161</v>
      </c>
    </row>
    <row r="4937" spans="1:34" x14ac:dyDescent="0.3">
      <c r="A4937" t="s">
        <v>8685</v>
      </c>
      <c r="B4937">
        <v>4023</v>
      </c>
      <c r="C4937" t="s">
        <v>6672</v>
      </c>
      <c r="D4937" t="s">
        <v>2625</v>
      </c>
      <c r="E4937" t="s">
        <v>8686</v>
      </c>
      <c r="F4937" t="s">
        <v>704</v>
      </c>
      <c r="G4937" t="s">
        <v>2092</v>
      </c>
      <c r="H4937" t="s">
        <v>2161</v>
      </c>
      <c r="I4937" t="s">
        <v>2161</v>
      </c>
      <c r="J4937" s="1">
        <v>37895</v>
      </c>
      <c r="K4937" s="3" t="str">
        <f t="shared" si="59"/>
        <v>2003-10-01</v>
      </c>
      <c r="L4937" s="1"/>
      <c r="M4937" s="1">
        <v>43472</v>
      </c>
      <c r="N4937" s="3" t="str">
        <f t="shared" si="60"/>
        <v>2019-01-07</v>
      </c>
      <c r="O4937" s="1"/>
      <c r="Q4937" t="s">
        <v>6856</v>
      </c>
      <c r="R4937" t="s">
        <v>6678</v>
      </c>
      <c r="U4937">
        <v>1</v>
      </c>
      <c r="V4937" t="s">
        <v>6679</v>
      </c>
      <c r="W4937" t="s">
        <v>118</v>
      </c>
      <c r="X4937" t="s">
        <v>595</v>
      </c>
      <c r="Y4937" t="s">
        <v>417</v>
      </c>
      <c r="Z4937" t="s">
        <v>704</v>
      </c>
      <c r="AA4937" t="s">
        <v>2627</v>
      </c>
      <c r="AE4937" t="s">
        <v>49</v>
      </c>
      <c r="AF4937" t="s">
        <v>599</v>
      </c>
      <c r="AG4937" t="s">
        <v>1974</v>
      </c>
      <c r="AH4937" t="s">
        <v>2161</v>
      </c>
    </row>
    <row r="4938" spans="1:34" x14ac:dyDescent="0.3">
      <c r="A4938" t="s">
        <v>8687</v>
      </c>
      <c r="B4938">
        <v>4024</v>
      </c>
      <c r="C4938" t="s">
        <v>6672</v>
      </c>
      <c r="D4938" t="s">
        <v>2625</v>
      </c>
      <c r="E4938" t="s">
        <v>8688</v>
      </c>
      <c r="F4938" t="s">
        <v>704</v>
      </c>
      <c r="G4938" t="s">
        <v>2092</v>
      </c>
      <c r="H4938" t="s">
        <v>2161</v>
      </c>
      <c r="I4938" t="s">
        <v>2161</v>
      </c>
      <c r="J4938" s="1">
        <v>37895</v>
      </c>
      <c r="K4938" s="3" t="str">
        <f t="shared" si="59"/>
        <v>2003-10-01</v>
      </c>
      <c r="L4938" s="1"/>
      <c r="M4938" s="1">
        <v>43472</v>
      </c>
      <c r="N4938" s="3" t="str">
        <f t="shared" si="60"/>
        <v>2019-01-07</v>
      </c>
      <c r="O4938" s="1"/>
      <c r="Q4938" t="s">
        <v>6856</v>
      </c>
      <c r="R4938" t="s">
        <v>6678</v>
      </c>
      <c r="U4938">
        <v>1</v>
      </c>
      <c r="V4938" t="s">
        <v>6679</v>
      </c>
      <c r="W4938" t="s">
        <v>118</v>
      </c>
      <c r="X4938" t="s">
        <v>595</v>
      </c>
      <c r="Y4938" t="s">
        <v>417</v>
      </c>
      <c r="Z4938" t="s">
        <v>704</v>
      </c>
      <c r="AA4938" t="s">
        <v>2627</v>
      </c>
      <c r="AE4938" t="s">
        <v>49</v>
      </c>
      <c r="AF4938" t="s">
        <v>599</v>
      </c>
      <c r="AG4938" t="s">
        <v>1974</v>
      </c>
      <c r="AH4938" t="s">
        <v>2161</v>
      </c>
    </row>
    <row r="4939" spans="1:34" x14ac:dyDescent="0.3">
      <c r="A4939" t="s">
        <v>8689</v>
      </c>
      <c r="B4939">
        <v>4025</v>
      </c>
      <c r="C4939" t="s">
        <v>6672</v>
      </c>
      <c r="D4939" t="s">
        <v>2625</v>
      </c>
      <c r="E4939" t="s">
        <v>8690</v>
      </c>
      <c r="F4939" t="s">
        <v>704</v>
      </c>
      <c r="G4939" t="s">
        <v>2092</v>
      </c>
      <c r="H4939" t="s">
        <v>2161</v>
      </c>
      <c r="I4939" t="s">
        <v>2161</v>
      </c>
      <c r="J4939" s="1">
        <v>37895</v>
      </c>
      <c r="K4939" s="3" t="str">
        <f t="shared" si="59"/>
        <v>2003-10-01</v>
      </c>
      <c r="L4939" s="1"/>
      <c r="M4939" s="1">
        <v>43472</v>
      </c>
      <c r="N4939" s="3" t="str">
        <f t="shared" si="60"/>
        <v>2019-01-07</v>
      </c>
      <c r="O4939" s="1"/>
      <c r="Q4939" t="s">
        <v>6856</v>
      </c>
      <c r="R4939" t="s">
        <v>6678</v>
      </c>
      <c r="U4939">
        <v>1</v>
      </c>
      <c r="V4939" t="s">
        <v>6679</v>
      </c>
      <c r="W4939" t="s">
        <v>118</v>
      </c>
      <c r="X4939" t="s">
        <v>595</v>
      </c>
      <c r="Y4939" t="s">
        <v>417</v>
      </c>
      <c r="Z4939" t="s">
        <v>704</v>
      </c>
      <c r="AA4939" t="s">
        <v>2627</v>
      </c>
      <c r="AE4939" t="s">
        <v>49</v>
      </c>
      <c r="AF4939" t="s">
        <v>599</v>
      </c>
      <c r="AG4939" t="s">
        <v>1974</v>
      </c>
      <c r="AH4939" t="s">
        <v>2161</v>
      </c>
    </row>
    <row r="4940" spans="1:34" x14ac:dyDescent="0.3">
      <c r="A4940" t="s">
        <v>8691</v>
      </c>
      <c r="B4940">
        <v>4026</v>
      </c>
      <c r="C4940" t="s">
        <v>6672</v>
      </c>
      <c r="D4940" t="s">
        <v>2625</v>
      </c>
      <c r="E4940" t="s">
        <v>8692</v>
      </c>
      <c r="F4940" t="s">
        <v>704</v>
      </c>
      <c r="G4940" t="s">
        <v>2092</v>
      </c>
      <c r="H4940" t="s">
        <v>2161</v>
      </c>
      <c r="I4940" t="s">
        <v>2161</v>
      </c>
      <c r="J4940" s="1">
        <v>37895</v>
      </c>
      <c r="K4940" s="3" t="str">
        <f t="shared" si="59"/>
        <v>2003-10-01</v>
      </c>
      <c r="L4940" s="1"/>
      <c r="M4940" s="1">
        <v>43472</v>
      </c>
      <c r="N4940" s="3" t="str">
        <f t="shared" si="60"/>
        <v>2019-01-07</v>
      </c>
      <c r="O4940" s="1"/>
      <c r="Q4940" t="s">
        <v>6856</v>
      </c>
      <c r="R4940" t="s">
        <v>6678</v>
      </c>
      <c r="U4940">
        <v>1</v>
      </c>
      <c r="V4940" t="s">
        <v>6679</v>
      </c>
      <c r="W4940" t="s">
        <v>118</v>
      </c>
      <c r="X4940" t="s">
        <v>595</v>
      </c>
      <c r="Y4940" t="s">
        <v>417</v>
      </c>
      <c r="Z4940" t="s">
        <v>704</v>
      </c>
      <c r="AA4940" t="s">
        <v>2627</v>
      </c>
      <c r="AE4940" t="s">
        <v>49</v>
      </c>
      <c r="AF4940" t="s">
        <v>599</v>
      </c>
      <c r="AG4940" t="s">
        <v>1974</v>
      </c>
      <c r="AH4940" t="s">
        <v>2161</v>
      </c>
    </row>
    <row r="4941" spans="1:34" x14ac:dyDescent="0.3">
      <c r="A4941" t="s">
        <v>8693</v>
      </c>
      <c r="B4941">
        <v>4027</v>
      </c>
      <c r="C4941" t="s">
        <v>6672</v>
      </c>
      <c r="D4941" t="s">
        <v>2625</v>
      </c>
      <c r="E4941" t="s">
        <v>8694</v>
      </c>
      <c r="F4941" t="s">
        <v>704</v>
      </c>
      <c r="G4941" t="s">
        <v>2092</v>
      </c>
      <c r="H4941" t="s">
        <v>2161</v>
      </c>
      <c r="I4941" t="s">
        <v>2161</v>
      </c>
      <c r="J4941" s="1">
        <v>37895</v>
      </c>
      <c r="K4941" s="3" t="str">
        <f t="shared" si="59"/>
        <v>2003-10-01</v>
      </c>
      <c r="L4941" s="1"/>
      <c r="M4941" s="1">
        <v>43472</v>
      </c>
      <c r="N4941" s="3" t="str">
        <f t="shared" si="60"/>
        <v>2019-01-07</v>
      </c>
      <c r="O4941" s="1"/>
      <c r="Q4941" t="s">
        <v>6856</v>
      </c>
      <c r="R4941" t="s">
        <v>6678</v>
      </c>
      <c r="U4941">
        <v>1</v>
      </c>
      <c r="V4941" t="s">
        <v>6679</v>
      </c>
      <c r="W4941" t="s">
        <v>118</v>
      </c>
      <c r="X4941" t="s">
        <v>595</v>
      </c>
      <c r="Y4941" t="s">
        <v>417</v>
      </c>
      <c r="Z4941" t="s">
        <v>704</v>
      </c>
      <c r="AA4941" t="s">
        <v>2627</v>
      </c>
      <c r="AE4941" t="s">
        <v>49</v>
      </c>
      <c r="AF4941" t="s">
        <v>599</v>
      </c>
      <c r="AG4941" t="s">
        <v>1974</v>
      </c>
      <c r="AH4941" t="s">
        <v>2161</v>
      </c>
    </row>
    <row r="4942" spans="1:34" x14ac:dyDescent="0.3">
      <c r="A4942" t="s">
        <v>8695</v>
      </c>
      <c r="B4942">
        <v>4028</v>
      </c>
      <c r="C4942" t="s">
        <v>6672</v>
      </c>
      <c r="D4942" t="s">
        <v>2625</v>
      </c>
      <c r="E4942" t="s">
        <v>8696</v>
      </c>
      <c r="F4942" t="s">
        <v>704</v>
      </c>
      <c r="G4942" t="s">
        <v>2092</v>
      </c>
      <c r="H4942" t="s">
        <v>2161</v>
      </c>
      <c r="I4942" t="s">
        <v>2161</v>
      </c>
      <c r="J4942" s="1">
        <v>37895</v>
      </c>
      <c r="K4942" s="3" t="str">
        <f t="shared" si="59"/>
        <v>2003-10-01</v>
      </c>
      <c r="L4942" s="1"/>
      <c r="M4942" s="1">
        <v>43472</v>
      </c>
      <c r="N4942" s="3" t="str">
        <f t="shared" si="60"/>
        <v>2019-01-07</v>
      </c>
      <c r="O4942" s="1"/>
      <c r="Q4942" t="s">
        <v>6856</v>
      </c>
      <c r="R4942" t="s">
        <v>6678</v>
      </c>
      <c r="U4942">
        <v>1</v>
      </c>
      <c r="V4942" t="s">
        <v>6679</v>
      </c>
      <c r="W4942" t="s">
        <v>118</v>
      </c>
      <c r="X4942" t="s">
        <v>595</v>
      </c>
      <c r="Y4942" t="s">
        <v>417</v>
      </c>
      <c r="Z4942" t="s">
        <v>704</v>
      </c>
      <c r="AA4942" t="s">
        <v>2627</v>
      </c>
      <c r="AE4942" t="s">
        <v>49</v>
      </c>
      <c r="AF4942" t="s">
        <v>599</v>
      </c>
      <c r="AG4942" t="s">
        <v>1974</v>
      </c>
      <c r="AH4942" t="s">
        <v>2161</v>
      </c>
    </row>
    <row r="4943" spans="1:34" x14ac:dyDescent="0.3">
      <c r="A4943" t="s">
        <v>8697</v>
      </c>
      <c r="B4943">
        <v>4029</v>
      </c>
      <c r="C4943" t="s">
        <v>6672</v>
      </c>
      <c r="D4943" t="s">
        <v>2625</v>
      </c>
      <c r="E4943" t="s">
        <v>8698</v>
      </c>
      <c r="F4943" t="s">
        <v>704</v>
      </c>
      <c r="G4943" t="s">
        <v>2092</v>
      </c>
      <c r="H4943" t="s">
        <v>2161</v>
      </c>
      <c r="I4943" t="s">
        <v>2161</v>
      </c>
      <c r="J4943" s="1">
        <v>37895</v>
      </c>
      <c r="K4943" s="3" t="str">
        <f t="shared" si="59"/>
        <v>2003-10-01</v>
      </c>
      <c r="L4943" s="1"/>
      <c r="M4943" s="1">
        <v>43472</v>
      </c>
      <c r="N4943" s="3" t="str">
        <f t="shared" si="60"/>
        <v>2019-01-07</v>
      </c>
      <c r="O4943" s="1"/>
      <c r="Q4943" t="s">
        <v>6856</v>
      </c>
      <c r="R4943" t="s">
        <v>6678</v>
      </c>
      <c r="U4943">
        <v>1</v>
      </c>
      <c r="V4943" t="s">
        <v>6679</v>
      </c>
      <c r="W4943" t="s">
        <v>118</v>
      </c>
      <c r="X4943" t="s">
        <v>595</v>
      </c>
      <c r="Y4943" t="s">
        <v>417</v>
      </c>
      <c r="Z4943" t="s">
        <v>704</v>
      </c>
      <c r="AA4943" t="s">
        <v>2627</v>
      </c>
      <c r="AE4943" t="s">
        <v>49</v>
      </c>
      <c r="AF4943" t="s">
        <v>599</v>
      </c>
      <c r="AG4943" t="s">
        <v>1974</v>
      </c>
      <c r="AH4943" t="s">
        <v>2161</v>
      </c>
    </row>
    <row r="4944" spans="1:34" x14ac:dyDescent="0.3">
      <c r="A4944" t="s">
        <v>8699</v>
      </c>
      <c r="B4944">
        <v>4030</v>
      </c>
      <c r="C4944" t="s">
        <v>6672</v>
      </c>
      <c r="D4944" t="s">
        <v>2625</v>
      </c>
      <c r="E4944" t="s">
        <v>8700</v>
      </c>
      <c r="F4944" t="s">
        <v>704</v>
      </c>
      <c r="G4944" t="s">
        <v>2092</v>
      </c>
      <c r="H4944" t="s">
        <v>2161</v>
      </c>
      <c r="I4944" t="s">
        <v>2161</v>
      </c>
      <c r="J4944" s="1">
        <v>37895</v>
      </c>
      <c r="K4944" s="3" t="str">
        <f t="shared" si="59"/>
        <v>2003-10-01</v>
      </c>
      <c r="L4944" s="1"/>
      <c r="M4944" s="1">
        <v>43472</v>
      </c>
      <c r="N4944" s="3" t="str">
        <f t="shared" si="60"/>
        <v>2019-01-07</v>
      </c>
      <c r="O4944" s="1"/>
      <c r="Q4944" t="s">
        <v>6856</v>
      </c>
      <c r="R4944" t="s">
        <v>6678</v>
      </c>
      <c r="U4944">
        <v>1</v>
      </c>
      <c r="V4944" t="s">
        <v>6679</v>
      </c>
      <c r="W4944" t="s">
        <v>118</v>
      </c>
      <c r="X4944" t="s">
        <v>595</v>
      </c>
      <c r="Y4944" t="s">
        <v>417</v>
      </c>
      <c r="Z4944" t="s">
        <v>704</v>
      </c>
      <c r="AA4944" t="s">
        <v>2627</v>
      </c>
      <c r="AE4944" t="s">
        <v>49</v>
      </c>
      <c r="AF4944" t="s">
        <v>599</v>
      </c>
      <c r="AG4944" t="s">
        <v>1974</v>
      </c>
      <c r="AH4944" t="s">
        <v>2161</v>
      </c>
    </row>
    <row r="4945" spans="1:34" x14ac:dyDescent="0.3">
      <c r="A4945" t="s">
        <v>8701</v>
      </c>
      <c r="B4945">
        <v>4031</v>
      </c>
      <c r="C4945" t="s">
        <v>6672</v>
      </c>
      <c r="D4945" t="s">
        <v>2625</v>
      </c>
      <c r="E4945" t="s">
        <v>8702</v>
      </c>
      <c r="F4945" t="s">
        <v>704</v>
      </c>
      <c r="G4945" t="s">
        <v>2092</v>
      </c>
      <c r="H4945" t="s">
        <v>2161</v>
      </c>
      <c r="I4945" t="s">
        <v>2161</v>
      </c>
      <c r="J4945" s="1">
        <v>37895</v>
      </c>
      <c r="K4945" s="3" t="str">
        <f t="shared" si="59"/>
        <v>2003-10-01</v>
      </c>
      <c r="L4945" s="1"/>
      <c r="M4945" s="1">
        <v>43472</v>
      </c>
      <c r="N4945" s="3" t="str">
        <f t="shared" si="60"/>
        <v>2019-01-07</v>
      </c>
      <c r="O4945" s="1"/>
      <c r="Q4945" t="s">
        <v>6856</v>
      </c>
      <c r="R4945" t="s">
        <v>6678</v>
      </c>
      <c r="U4945">
        <v>1</v>
      </c>
      <c r="V4945" t="s">
        <v>6679</v>
      </c>
      <c r="W4945" t="s">
        <v>118</v>
      </c>
      <c r="X4945" t="s">
        <v>595</v>
      </c>
      <c r="Y4945" t="s">
        <v>417</v>
      </c>
      <c r="Z4945" t="s">
        <v>704</v>
      </c>
      <c r="AA4945" t="s">
        <v>2627</v>
      </c>
      <c r="AE4945" t="s">
        <v>49</v>
      </c>
      <c r="AF4945" t="s">
        <v>599</v>
      </c>
      <c r="AG4945" t="s">
        <v>1974</v>
      </c>
      <c r="AH4945" t="s">
        <v>2161</v>
      </c>
    </row>
    <row r="4946" spans="1:34" x14ac:dyDescent="0.3">
      <c r="A4946" t="s">
        <v>8703</v>
      </c>
      <c r="B4946">
        <v>4032</v>
      </c>
      <c r="C4946" t="s">
        <v>6672</v>
      </c>
      <c r="D4946" t="s">
        <v>2625</v>
      </c>
      <c r="E4946" t="s">
        <v>8704</v>
      </c>
      <c r="F4946" t="s">
        <v>704</v>
      </c>
      <c r="G4946" t="s">
        <v>2092</v>
      </c>
      <c r="H4946" t="s">
        <v>2161</v>
      </c>
      <c r="I4946" t="s">
        <v>2161</v>
      </c>
      <c r="J4946" s="1">
        <v>37895</v>
      </c>
      <c r="K4946" s="3" t="str">
        <f t="shared" si="59"/>
        <v>2003-10-01</v>
      </c>
      <c r="L4946" s="1"/>
      <c r="M4946" s="1">
        <v>43472</v>
      </c>
      <c r="N4946" s="3" t="str">
        <f t="shared" si="60"/>
        <v>2019-01-07</v>
      </c>
      <c r="O4946" s="1"/>
      <c r="Q4946" t="s">
        <v>6856</v>
      </c>
      <c r="R4946" t="s">
        <v>6678</v>
      </c>
      <c r="U4946">
        <v>1</v>
      </c>
      <c r="V4946" t="s">
        <v>6679</v>
      </c>
      <c r="W4946" t="s">
        <v>118</v>
      </c>
      <c r="X4946" t="s">
        <v>595</v>
      </c>
      <c r="Y4946" t="s">
        <v>417</v>
      </c>
      <c r="Z4946" t="s">
        <v>704</v>
      </c>
      <c r="AA4946" t="s">
        <v>2627</v>
      </c>
      <c r="AE4946" t="s">
        <v>49</v>
      </c>
      <c r="AF4946" t="s">
        <v>599</v>
      </c>
      <c r="AG4946" t="s">
        <v>1974</v>
      </c>
      <c r="AH4946" t="s">
        <v>2161</v>
      </c>
    </row>
    <row r="4947" spans="1:34" x14ac:dyDescent="0.3">
      <c r="A4947" t="s">
        <v>8705</v>
      </c>
      <c r="B4947">
        <v>4033</v>
      </c>
      <c r="C4947" t="s">
        <v>6672</v>
      </c>
      <c r="D4947" t="s">
        <v>2625</v>
      </c>
      <c r="E4947" t="s">
        <v>8706</v>
      </c>
      <c r="F4947" t="s">
        <v>704</v>
      </c>
      <c r="G4947" t="s">
        <v>2092</v>
      </c>
      <c r="H4947" t="s">
        <v>2161</v>
      </c>
      <c r="I4947" t="s">
        <v>2161</v>
      </c>
      <c r="J4947" s="1">
        <v>37895</v>
      </c>
      <c r="K4947" s="3" t="str">
        <f t="shared" si="59"/>
        <v>2003-10-01</v>
      </c>
      <c r="L4947" s="1"/>
      <c r="M4947" s="1">
        <v>43472</v>
      </c>
      <c r="N4947" s="3" t="str">
        <f t="shared" si="60"/>
        <v>2019-01-07</v>
      </c>
      <c r="O4947" s="1"/>
      <c r="Q4947" t="s">
        <v>6856</v>
      </c>
      <c r="R4947" t="s">
        <v>6678</v>
      </c>
      <c r="U4947">
        <v>1</v>
      </c>
      <c r="V4947" t="s">
        <v>6679</v>
      </c>
      <c r="W4947" t="s">
        <v>118</v>
      </c>
      <c r="X4947" t="s">
        <v>595</v>
      </c>
      <c r="Y4947" t="s">
        <v>417</v>
      </c>
      <c r="Z4947" t="s">
        <v>704</v>
      </c>
      <c r="AA4947" t="s">
        <v>2627</v>
      </c>
      <c r="AE4947" t="s">
        <v>49</v>
      </c>
      <c r="AF4947" t="s">
        <v>599</v>
      </c>
      <c r="AG4947" t="s">
        <v>1974</v>
      </c>
      <c r="AH4947" t="s">
        <v>2161</v>
      </c>
    </row>
    <row r="4948" spans="1:34" x14ac:dyDescent="0.3">
      <c r="A4948" t="s">
        <v>8707</v>
      </c>
      <c r="B4948">
        <v>4034</v>
      </c>
      <c r="C4948" t="s">
        <v>6672</v>
      </c>
      <c r="D4948" t="s">
        <v>2625</v>
      </c>
      <c r="E4948" t="s">
        <v>8708</v>
      </c>
      <c r="F4948" t="s">
        <v>704</v>
      </c>
      <c r="G4948" t="s">
        <v>2092</v>
      </c>
      <c r="H4948" t="s">
        <v>2161</v>
      </c>
      <c r="I4948" t="s">
        <v>2161</v>
      </c>
      <c r="J4948" s="1">
        <v>37895</v>
      </c>
      <c r="K4948" s="3" t="str">
        <f t="shared" si="59"/>
        <v>2003-10-01</v>
      </c>
      <c r="L4948" s="1"/>
      <c r="M4948" s="1">
        <v>43496</v>
      </c>
      <c r="N4948" s="3" t="str">
        <f t="shared" si="60"/>
        <v>2019-01-31</v>
      </c>
      <c r="O4948" s="1"/>
      <c r="Q4948" t="s">
        <v>6856</v>
      </c>
      <c r="R4948" t="s">
        <v>6678</v>
      </c>
      <c r="U4948">
        <v>1</v>
      </c>
      <c r="V4948" t="s">
        <v>6679</v>
      </c>
      <c r="W4948" t="s">
        <v>118</v>
      </c>
      <c r="X4948" t="s">
        <v>595</v>
      </c>
      <c r="Y4948" t="s">
        <v>417</v>
      </c>
      <c r="Z4948" t="s">
        <v>704</v>
      </c>
      <c r="AA4948" t="s">
        <v>2627</v>
      </c>
      <c r="AE4948" t="s">
        <v>49</v>
      </c>
      <c r="AF4948" t="s">
        <v>599</v>
      </c>
      <c r="AG4948" t="s">
        <v>1974</v>
      </c>
      <c r="AH4948" t="s">
        <v>2161</v>
      </c>
    </row>
    <row r="4949" spans="1:34" x14ac:dyDescent="0.3">
      <c r="A4949" t="s">
        <v>8709</v>
      </c>
      <c r="B4949">
        <v>4035</v>
      </c>
      <c r="C4949" t="s">
        <v>6672</v>
      </c>
      <c r="D4949" t="s">
        <v>2625</v>
      </c>
      <c r="E4949" t="s">
        <v>8710</v>
      </c>
      <c r="F4949" t="s">
        <v>704</v>
      </c>
      <c r="G4949" t="s">
        <v>2092</v>
      </c>
      <c r="H4949" t="s">
        <v>2161</v>
      </c>
      <c r="I4949" t="s">
        <v>2161</v>
      </c>
      <c r="J4949" s="1">
        <v>37895</v>
      </c>
      <c r="K4949" s="3" t="str">
        <f t="shared" si="59"/>
        <v>2003-10-01</v>
      </c>
      <c r="L4949" s="1"/>
      <c r="M4949" s="1">
        <v>43496</v>
      </c>
      <c r="N4949" s="3" t="str">
        <f t="shared" si="60"/>
        <v>2019-01-31</v>
      </c>
      <c r="O4949" s="1"/>
      <c r="Q4949" t="s">
        <v>6856</v>
      </c>
      <c r="R4949" t="s">
        <v>6678</v>
      </c>
      <c r="U4949">
        <v>1</v>
      </c>
      <c r="V4949" t="s">
        <v>6679</v>
      </c>
      <c r="W4949" t="s">
        <v>118</v>
      </c>
      <c r="X4949" t="s">
        <v>595</v>
      </c>
      <c r="Y4949" t="s">
        <v>417</v>
      </c>
      <c r="Z4949" t="s">
        <v>704</v>
      </c>
      <c r="AA4949" t="s">
        <v>2627</v>
      </c>
      <c r="AE4949" t="s">
        <v>49</v>
      </c>
      <c r="AF4949" t="s">
        <v>599</v>
      </c>
      <c r="AG4949" t="s">
        <v>1974</v>
      </c>
      <c r="AH4949" t="s">
        <v>2161</v>
      </c>
    </row>
    <row r="4950" spans="1:34" x14ac:dyDescent="0.3">
      <c r="A4950" t="s">
        <v>8711</v>
      </c>
      <c r="B4950">
        <v>4036</v>
      </c>
      <c r="C4950" t="s">
        <v>6672</v>
      </c>
      <c r="D4950" t="s">
        <v>2625</v>
      </c>
      <c r="E4950" t="s">
        <v>8712</v>
      </c>
      <c r="F4950" t="s">
        <v>704</v>
      </c>
      <c r="G4950" t="s">
        <v>2092</v>
      </c>
      <c r="H4950" t="s">
        <v>2161</v>
      </c>
      <c r="I4950" t="s">
        <v>2161</v>
      </c>
      <c r="J4950" s="1">
        <v>37895</v>
      </c>
      <c r="K4950" s="3" t="str">
        <f t="shared" si="59"/>
        <v>2003-10-01</v>
      </c>
      <c r="L4950" s="1"/>
      <c r="M4950" s="1">
        <v>43496</v>
      </c>
      <c r="N4950" s="3" t="str">
        <f t="shared" si="60"/>
        <v>2019-01-31</v>
      </c>
      <c r="O4950" s="1"/>
      <c r="Q4950" t="s">
        <v>6856</v>
      </c>
      <c r="R4950" t="s">
        <v>6678</v>
      </c>
      <c r="U4950">
        <v>1</v>
      </c>
      <c r="V4950" t="s">
        <v>6679</v>
      </c>
      <c r="W4950" t="s">
        <v>118</v>
      </c>
      <c r="X4950" t="s">
        <v>595</v>
      </c>
      <c r="Y4950" t="s">
        <v>417</v>
      </c>
      <c r="Z4950" t="s">
        <v>704</v>
      </c>
      <c r="AA4950" t="s">
        <v>2627</v>
      </c>
      <c r="AE4950" t="s">
        <v>49</v>
      </c>
      <c r="AF4950" t="s">
        <v>599</v>
      </c>
      <c r="AG4950" t="s">
        <v>1974</v>
      </c>
      <c r="AH4950" t="s">
        <v>2161</v>
      </c>
    </row>
    <row r="4951" spans="1:34" x14ac:dyDescent="0.3">
      <c r="A4951" t="s">
        <v>8713</v>
      </c>
      <c r="B4951">
        <v>4037</v>
      </c>
      <c r="C4951" t="s">
        <v>6672</v>
      </c>
      <c r="D4951" t="s">
        <v>2625</v>
      </c>
      <c r="E4951" t="s">
        <v>8714</v>
      </c>
      <c r="F4951" t="s">
        <v>704</v>
      </c>
      <c r="G4951" t="s">
        <v>2092</v>
      </c>
      <c r="H4951" t="s">
        <v>2161</v>
      </c>
      <c r="I4951" t="s">
        <v>2161</v>
      </c>
      <c r="J4951" s="1">
        <v>37895</v>
      </c>
      <c r="K4951" s="3" t="str">
        <f t="shared" si="59"/>
        <v>2003-10-01</v>
      </c>
      <c r="L4951" s="1"/>
      <c r="M4951" s="1">
        <v>43496</v>
      </c>
      <c r="N4951" s="3" t="str">
        <f t="shared" si="60"/>
        <v>2019-01-31</v>
      </c>
      <c r="O4951" s="1"/>
      <c r="Q4951" t="s">
        <v>6856</v>
      </c>
      <c r="R4951" t="s">
        <v>6678</v>
      </c>
      <c r="U4951">
        <v>1</v>
      </c>
      <c r="V4951" t="s">
        <v>6679</v>
      </c>
      <c r="W4951" t="s">
        <v>118</v>
      </c>
      <c r="X4951" t="s">
        <v>595</v>
      </c>
      <c r="Y4951" t="s">
        <v>417</v>
      </c>
      <c r="Z4951" t="s">
        <v>704</v>
      </c>
      <c r="AA4951" t="s">
        <v>2627</v>
      </c>
      <c r="AE4951" t="s">
        <v>49</v>
      </c>
      <c r="AF4951" t="s">
        <v>599</v>
      </c>
      <c r="AG4951" t="s">
        <v>1974</v>
      </c>
      <c r="AH4951" t="s">
        <v>2161</v>
      </c>
    </row>
    <row r="4952" spans="1:34" x14ac:dyDescent="0.3">
      <c r="A4952" t="s">
        <v>8715</v>
      </c>
      <c r="B4952">
        <v>4038</v>
      </c>
      <c r="C4952" t="s">
        <v>6672</v>
      </c>
      <c r="D4952" t="s">
        <v>2625</v>
      </c>
      <c r="E4952" t="s">
        <v>8716</v>
      </c>
      <c r="F4952" t="s">
        <v>704</v>
      </c>
      <c r="G4952" t="s">
        <v>2092</v>
      </c>
      <c r="H4952" t="s">
        <v>2161</v>
      </c>
      <c r="I4952" t="s">
        <v>2161</v>
      </c>
      <c r="J4952" s="1">
        <v>32787</v>
      </c>
      <c r="K4952" s="3" t="str">
        <f t="shared" si="59"/>
        <v>1989-10-06</v>
      </c>
      <c r="L4952" s="1"/>
      <c r="M4952" s="1">
        <v>38394</v>
      </c>
      <c r="N4952" s="3" t="str">
        <f t="shared" si="60"/>
        <v>2005-02-11</v>
      </c>
      <c r="O4952" s="1"/>
      <c r="Q4952" t="s">
        <v>6856</v>
      </c>
      <c r="R4952" t="s">
        <v>6678</v>
      </c>
      <c r="U4952">
        <v>1</v>
      </c>
      <c r="V4952" t="s">
        <v>6679</v>
      </c>
      <c r="W4952" t="s">
        <v>118</v>
      </c>
      <c r="X4952" t="s">
        <v>595</v>
      </c>
      <c r="Y4952" t="s">
        <v>417</v>
      </c>
      <c r="Z4952" t="s">
        <v>704</v>
      </c>
      <c r="AA4952" t="s">
        <v>2627</v>
      </c>
      <c r="AE4952" t="s">
        <v>49</v>
      </c>
      <c r="AF4952" t="s">
        <v>599</v>
      </c>
      <c r="AG4952" t="s">
        <v>1974</v>
      </c>
      <c r="AH4952" t="s">
        <v>2161</v>
      </c>
    </row>
    <row r="4953" spans="1:34" x14ac:dyDescent="0.3">
      <c r="A4953" t="s">
        <v>8717</v>
      </c>
      <c r="B4953">
        <v>4039</v>
      </c>
      <c r="C4953" t="s">
        <v>6672</v>
      </c>
      <c r="D4953" t="s">
        <v>2625</v>
      </c>
      <c r="E4953" t="s">
        <v>8718</v>
      </c>
      <c r="F4953" t="s">
        <v>704</v>
      </c>
      <c r="G4953" t="s">
        <v>2092</v>
      </c>
      <c r="H4953" t="s">
        <v>2161</v>
      </c>
      <c r="I4953" t="s">
        <v>2161</v>
      </c>
      <c r="J4953" s="1">
        <v>32787</v>
      </c>
      <c r="K4953" s="3" t="str">
        <f t="shared" si="59"/>
        <v>1989-10-06</v>
      </c>
      <c r="L4953" s="1"/>
      <c r="M4953" s="1">
        <v>38394</v>
      </c>
      <c r="N4953" s="3" t="str">
        <f t="shared" si="60"/>
        <v>2005-02-11</v>
      </c>
      <c r="O4953" s="1"/>
      <c r="Q4953" t="s">
        <v>6856</v>
      </c>
      <c r="R4953" t="s">
        <v>6678</v>
      </c>
      <c r="U4953">
        <v>1</v>
      </c>
      <c r="V4953" t="s">
        <v>6679</v>
      </c>
      <c r="W4953" t="s">
        <v>118</v>
      </c>
      <c r="X4953" t="s">
        <v>595</v>
      </c>
      <c r="Y4953" t="s">
        <v>417</v>
      </c>
      <c r="Z4953" t="s">
        <v>704</v>
      </c>
      <c r="AA4953" t="s">
        <v>2627</v>
      </c>
      <c r="AE4953" t="s">
        <v>49</v>
      </c>
      <c r="AF4953" t="s">
        <v>599</v>
      </c>
      <c r="AG4953" t="s">
        <v>1974</v>
      </c>
      <c r="AH4953" t="s">
        <v>2161</v>
      </c>
    </row>
    <row r="4954" spans="1:34" x14ac:dyDescent="0.3">
      <c r="A4954" t="s">
        <v>8719</v>
      </c>
      <c r="B4954">
        <v>4040</v>
      </c>
      <c r="C4954" t="s">
        <v>6672</v>
      </c>
      <c r="D4954" t="s">
        <v>2625</v>
      </c>
      <c r="E4954" t="s">
        <v>8720</v>
      </c>
      <c r="F4954" t="s">
        <v>704</v>
      </c>
      <c r="G4954" t="s">
        <v>2092</v>
      </c>
      <c r="H4954" t="s">
        <v>2161</v>
      </c>
      <c r="I4954" t="s">
        <v>2161</v>
      </c>
      <c r="J4954" s="1">
        <v>36161</v>
      </c>
      <c r="K4954" s="3" t="str">
        <f t="shared" si="59"/>
        <v>1999-01-01</v>
      </c>
      <c r="L4954" s="1"/>
      <c r="M4954" s="1">
        <v>41920</v>
      </c>
      <c r="N4954" s="3" t="str">
        <f t="shared" si="60"/>
        <v>2014-10-08</v>
      </c>
      <c r="O4954" s="1"/>
      <c r="Q4954" t="s">
        <v>6856</v>
      </c>
      <c r="R4954" t="s">
        <v>6678</v>
      </c>
      <c r="U4954">
        <v>1</v>
      </c>
      <c r="V4954" t="s">
        <v>6679</v>
      </c>
      <c r="W4954" t="s">
        <v>118</v>
      </c>
      <c r="X4954" t="s">
        <v>595</v>
      </c>
      <c r="Y4954" t="s">
        <v>417</v>
      </c>
      <c r="Z4954" t="s">
        <v>704</v>
      </c>
      <c r="AA4954" t="s">
        <v>2627</v>
      </c>
      <c r="AE4954" t="s">
        <v>49</v>
      </c>
      <c r="AF4954" t="s">
        <v>599</v>
      </c>
      <c r="AG4954" t="s">
        <v>1974</v>
      </c>
      <c r="AH4954" t="s">
        <v>2161</v>
      </c>
    </row>
    <row r="4955" spans="1:34" x14ac:dyDescent="0.3">
      <c r="A4955" t="s">
        <v>8721</v>
      </c>
      <c r="B4955">
        <v>4041</v>
      </c>
      <c r="C4955" t="s">
        <v>6672</v>
      </c>
      <c r="D4955" t="s">
        <v>2625</v>
      </c>
      <c r="E4955" t="s">
        <v>8722</v>
      </c>
      <c r="F4955" t="s">
        <v>704</v>
      </c>
      <c r="G4955" t="s">
        <v>2092</v>
      </c>
      <c r="H4955" t="s">
        <v>2161</v>
      </c>
      <c r="I4955" t="s">
        <v>2161</v>
      </c>
      <c r="J4955" s="1">
        <v>36161</v>
      </c>
      <c r="K4955" s="3" t="str">
        <f t="shared" si="59"/>
        <v>1999-01-01</v>
      </c>
      <c r="L4955" s="1"/>
      <c r="M4955" s="1">
        <v>41920</v>
      </c>
      <c r="N4955" s="3" t="str">
        <f t="shared" si="60"/>
        <v>2014-10-08</v>
      </c>
      <c r="O4955" s="1"/>
      <c r="Q4955" t="s">
        <v>6856</v>
      </c>
      <c r="R4955" t="s">
        <v>6678</v>
      </c>
      <c r="U4955">
        <v>1</v>
      </c>
      <c r="V4955" t="s">
        <v>6679</v>
      </c>
      <c r="W4955" t="s">
        <v>118</v>
      </c>
      <c r="X4955" t="s">
        <v>595</v>
      </c>
      <c r="Y4955" t="s">
        <v>417</v>
      </c>
      <c r="Z4955" t="s">
        <v>704</v>
      </c>
      <c r="AA4955" t="s">
        <v>2627</v>
      </c>
      <c r="AE4955" t="s">
        <v>49</v>
      </c>
      <c r="AF4955" t="s">
        <v>599</v>
      </c>
      <c r="AG4955" t="s">
        <v>1974</v>
      </c>
      <c r="AH4955" t="s">
        <v>2161</v>
      </c>
    </row>
    <row r="4956" spans="1:34" x14ac:dyDescent="0.3">
      <c r="A4956" t="s">
        <v>8723</v>
      </c>
      <c r="B4956">
        <v>4042</v>
      </c>
      <c r="C4956" t="s">
        <v>6672</v>
      </c>
      <c r="D4956" t="s">
        <v>2625</v>
      </c>
      <c r="E4956" t="s">
        <v>8724</v>
      </c>
      <c r="F4956" t="s">
        <v>704</v>
      </c>
      <c r="G4956" t="s">
        <v>2092</v>
      </c>
      <c r="H4956" t="s">
        <v>2161</v>
      </c>
      <c r="I4956" t="s">
        <v>2161</v>
      </c>
      <c r="J4956" s="1">
        <v>36161</v>
      </c>
      <c r="K4956" s="3" t="str">
        <f t="shared" si="59"/>
        <v>1999-01-01</v>
      </c>
      <c r="L4956" s="1"/>
      <c r="M4956" s="1">
        <v>41920</v>
      </c>
      <c r="N4956" s="3" t="str">
        <f t="shared" si="60"/>
        <v>2014-10-08</v>
      </c>
      <c r="O4956" s="1"/>
      <c r="Q4956" t="s">
        <v>6856</v>
      </c>
      <c r="R4956" t="s">
        <v>6678</v>
      </c>
      <c r="U4956">
        <v>1</v>
      </c>
      <c r="V4956" t="s">
        <v>6679</v>
      </c>
      <c r="W4956" t="s">
        <v>118</v>
      </c>
      <c r="X4956" t="s">
        <v>595</v>
      </c>
      <c r="Y4956" t="s">
        <v>417</v>
      </c>
      <c r="Z4956" t="s">
        <v>704</v>
      </c>
      <c r="AA4956" t="s">
        <v>2627</v>
      </c>
      <c r="AE4956" t="s">
        <v>49</v>
      </c>
      <c r="AF4956" t="s">
        <v>599</v>
      </c>
      <c r="AG4956" t="s">
        <v>1974</v>
      </c>
      <c r="AH4956" t="s">
        <v>2161</v>
      </c>
    </row>
    <row r="4957" spans="1:34" x14ac:dyDescent="0.3">
      <c r="A4957" t="s">
        <v>8725</v>
      </c>
      <c r="B4957">
        <v>4043</v>
      </c>
      <c r="C4957" t="s">
        <v>6672</v>
      </c>
      <c r="D4957" t="s">
        <v>2625</v>
      </c>
      <c r="E4957" t="s">
        <v>8726</v>
      </c>
      <c r="F4957" t="s">
        <v>704</v>
      </c>
      <c r="G4957" t="s">
        <v>2092</v>
      </c>
      <c r="H4957" t="s">
        <v>2161</v>
      </c>
      <c r="I4957" t="s">
        <v>2161</v>
      </c>
      <c r="J4957" s="1">
        <v>36161</v>
      </c>
      <c r="K4957" s="3" t="str">
        <f t="shared" si="59"/>
        <v>1999-01-01</v>
      </c>
      <c r="L4957" s="1"/>
      <c r="M4957" s="1">
        <v>41920</v>
      </c>
      <c r="N4957" s="3" t="str">
        <f t="shared" si="60"/>
        <v>2014-10-08</v>
      </c>
      <c r="O4957" s="1"/>
      <c r="Q4957" t="s">
        <v>6856</v>
      </c>
      <c r="R4957" t="s">
        <v>6678</v>
      </c>
      <c r="U4957">
        <v>1</v>
      </c>
      <c r="V4957" t="s">
        <v>6679</v>
      </c>
      <c r="W4957" t="s">
        <v>118</v>
      </c>
      <c r="X4957" t="s">
        <v>595</v>
      </c>
      <c r="Y4957" t="s">
        <v>417</v>
      </c>
      <c r="Z4957" t="s">
        <v>704</v>
      </c>
      <c r="AA4957" t="s">
        <v>2627</v>
      </c>
      <c r="AE4957" t="s">
        <v>49</v>
      </c>
      <c r="AF4957" t="s">
        <v>599</v>
      </c>
      <c r="AG4957" t="s">
        <v>1974</v>
      </c>
      <c r="AH4957" t="s">
        <v>2161</v>
      </c>
    </row>
    <row r="4958" spans="1:34" x14ac:dyDescent="0.3">
      <c r="A4958" t="s">
        <v>8727</v>
      </c>
      <c r="B4958">
        <v>4044</v>
      </c>
      <c r="C4958" t="s">
        <v>6672</v>
      </c>
      <c r="D4958" t="s">
        <v>2625</v>
      </c>
      <c r="E4958" t="s">
        <v>8728</v>
      </c>
      <c r="F4958" t="s">
        <v>704</v>
      </c>
      <c r="G4958" t="s">
        <v>2092</v>
      </c>
      <c r="H4958" t="s">
        <v>2161</v>
      </c>
      <c r="I4958" t="s">
        <v>2161</v>
      </c>
      <c r="J4958" s="1">
        <v>36161</v>
      </c>
      <c r="K4958" s="3" t="str">
        <f t="shared" si="59"/>
        <v>1999-01-01</v>
      </c>
      <c r="L4958" s="1"/>
      <c r="M4958" s="1">
        <v>41920</v>
      </c>
      <c r="N4958" s="3" t="str">
        <f t="shared" si="60"/>
        <v>2014-10-08</v>
      </c>
      <c r="O4958" s="1"/>
      <c r="Q4958" t="s">
        <v>6856</v>
      </c>
      <c r="R4958" t="s">
        <v>6678</v>
      </c>
      <c r="U4958">
        <v>1</v>
      </c>
      <c r="V4958" t="s">
        <v>6679</v>
      </c>
      <c r="W4958" t="s">
        <v>118</v>
      </c>
      <c r="X4958" t="s">
        <v>595</v>
      </c>
      <c r="Y4958" t="s">
        <v>417</v>
      </c>
      <c r="Z4958" t="s">
        <v>704</v>
      </c>
      <c r="AA4958" t="s">
        <v>2627</v>
      </c>
      <c r="AE4958" t="s">
        <v>49</v>
      </c>
      <c r="AF4958" t="s">
        <v>599</v>
      </c>
      <c r="AG4958" t="s">
        <v>1974</v>
      </c>
      <c r="AH4958" t="s">
        <v>2161</v>
      </c>
    </row>
    <row r="4959" spans="1:34" x14ac:dyDescent="0.3">
      <c r="A4959" t="s">
        <v>8729</v>
      </c>
      <c r="B4959">
        <v>4045</v>
      </c>
      <c r="C4959" t="s">
        <v>6672</v>
      </c>
      <c r="D4959" t="s">
        <v>2625</v>
      </c>
      <c r="E4959" t="s">
        <v>8730</v>
      </c>
      <c r="F4959" t="s">
        <v>704</v>
      </c>
      <c r="G4959" t="s">
        <v>2092</v>
      </c>
      <c r="H4959" t="s">
        <v>2161</v>
      </c>
      <c r="I4959" t="s">
        <v>2161</v>
      </c>
      <c r="J4959" s="1">
        <v>36161</v>
      </c>
      <c r="K4959" s="3" t="str">
        <f t="shared" si="59"/>
        <v>1999-01-01</v>
      </c>
      <c r="L4959" s="1"/>
      <c r="M4959" s="1">
        <v>41920</v>
      </c>
      <c r="N4959" s="3" t="str">
        <f t="shared" si="60"/>
        <v>2014-10-08</v>
      </c>
      <c r="O4959" s="1"/>
      <c r="Q4959" t="s">
        <v>6856</v>
      </c>
      <c r="R4959" t="s">
        <v>6678</v>
      </c>
      <c r="U4959">
        <v>1</v>
      </c>
      <c r="V4959" t="s">
        <v>6679</v>
      </c>
      <c r="W4959" t="s">
        <v>118</v>
      </c>
      <c r="X4959" t="s">
        <v>595</v>
      </c>
      <c r="Y4959" t="s">
        <v>417</v>
      </c>
      <c r="Z4959" t="s">
        <v>704</v>
      </c>
      <c r="AA4959" t="s">
        <v>2627</v>
      </c>
      <c r="AE4959" t="s">
        <v>49</v>
      </c>
      <c r="AF4959" t="s">
        <v>599</v>
      </c>
      <c r="AG4959" t="s">
        <v>1974</v>
      </c>
      <c r="AH4959" t="s">
        <v>2161</v>
      </c>
    </row>
    <row r="4960" spans="1:34" x14ac:dyDescent="0.3">
      <c r="A4960" t="s">
        <v>8731</v>
      </c>
      <c r="B4960">
        <v>4046</v>
      </c>
      <c r="C4960" t="s">
        <v>6672</v>
      </c>
      <c r="D4960" t="s">
        <v>2625</v>
      </c>
      <c r="E4960" t="s">
        <v>8732</v>
      </c>
      <c r="F4960" t="s">
        <v>704</v>
      </c>
      <c r="G4960" t="s">
        <v>2092</v>
      </c>
      <c r="H4960" t="s">
        <v>2161</v>
      </c>
      <c r="I4960" t="s">
        <v>2161</v>
      </c>
      <c r="J4960" s="1">
        <v>36161</v>
      </c>
      <c r="K4960" s="3" t="str">
        <f t="shared" si="59"/>
        <v>1999-01-01</v>
      </c>
      <c r="L4960" s="1"/>
      <c r="M4960" s="1">
        <v>41920</v>
      </c>
      <c r="N4960" s="3" t="str">
        <f t="shared" si="60"/>
        <v>2014-10-08</v>
      </c>
      <c r="O4960" s="1"/>
      <c r="Q4960" t="s">
        <v>6856</v>
      </c>
      <c r="R4960" t="s">
        <v>6678</v>
      </c>
      <c r="U4960">
        <v>1</v>
      </c>
      <c r="V4960" t="s">
        <v>6679</v>
      </c>
      <c r="W4960" t="s">
        <v>118</v>
      </c>
      <c r="X4960" t="s">
        <v>595</v>
      </c>
      <c r="Y4960" t="s">
        <v>417</v>
      </c>
      <c r="Z4960" t="s">
        <v>704</v>
      </c>
      <c r="AA4960" t="s">
        <v>2627</v>
      </c>
      <c r="AE4960" t="s">
        <v>49</v>
      </c>
      <c r="AF4960" t="s">
        <v>599</v>
      </c>
      <c r="AG4960" t="s">
        <v>1974</v>
      </c>
      <c r="AH4960" t="s">
        <v>2161</v>
      </c>
    </row>
    <row r="4961" spans="1:34" x14ac:dyDescent="0.3">
      <c r="A4961" t="s">
        <v>8733</v>
      </c>
      <c r="B4961">
        <v>4047</v>
      </c>
      <c r="C4961" t="s">
        <v>6672</v>
      </c>
      <c r="D4961" t="s">
        <v>2625</v>
      </c>
      <c r="E4961" t="s">
        <v>8734</v>
      </c>
      <c r="F4961" t="s">
        <v>704</v>
      </c>
      <c r="G4961" t="s">
        <v>2092</v>
      </c>
      <c r="H4961" t="s">
        <v>2161</v>
      </c>
      <c r="I4961" t="s">
        <v>2161</v>
      </c>
      <c r="J4961" s="1">
        <v>36161</v>
      </c>
      <c r="K4961" s="3" t="str">
        <f t="shared" si="59"/>
        <v>1999-01-01</v>
      </c>
      <c r="L4961" s="1"/>
      <c r="M4961" s="1">
        <v>41920</v>
      </c>
      <c r="N4961" s="3" t="str">
        <f t="shared" si="60"/>
        <v>2014-10-08</v>
      </c>
      <c r="O4961" s="1"/>
      <c r="Q4961" t="s">
        <v>6856</v>
      </c>
      <c r="R4961" t="s">
        <v>6678</v>
      </c>
      <c r="U4961">
        <v>1</v>
      </c>
      <c r="V4961" t="s">
        <v>6679</v>
      </c>
      <c r="W4961" t="s">
        <v>118</v>
      </c>
      <c r="X4961" t="s">
        <v>595</v>
      </c>
      <c r="Y4961" t="s">
        <v>417</v>
      </c>
      <c r="Z4961" t="s">
        <v>704</v>
      </c>
      <c r="AA4961" t="s">
        <v>2627</v>
      </c>
      <c r="AE4961" t="s">
        <v>49</v>
      </c>
      <c r="AF4961" t="s">
        <v>599</v>
      </c>
      <c r="AG4961" t="s">
        <v>1974</v>
      </c>
      <c r="AH4961" t="s">
        <v>2161</v>
      </c>
    </row>
    <row r="4962" spans="1:34" x14ac:dyDescent="0.3">
      <c r="A4962" t="s">
        <v>8735</v>
      </c>
      <c r="B4962">
        <v>4048</v>
      </c>
      <c r="C4962" t="s">
        <v>6672</v>
      </c>
      <c r="D4962" t="s">
        <v>2625</v>
      </c>
      <c r="E4962" t="s">
        <v>8736</v>
      </c>
      <c r="F4962" t="s">
        <v>8310</v>
      </c>
      <c r="G4962" t="s">
        <v>143</v>
      </c>
      <c r="H4962" t="s">
        <v>334</v>
      </c>
      <c r="I4962" t="s">
        <v>334</v>
      </c>
      <c r="J4962" s="1">
        <v>37295</v>
      </c>
      <c r="K4962" s="3" t="str">
        <f t="shared" si="59"/>
        <v>2002-02-08</v>
      </c>
      <c r="L4962" s="1"/>
      <c r="M4962" s="1">
        <v>43149</v>
      </c>
      <c r="N4962" s="3" t="str">
        <f t="shared" si="60"/>
        <v>2018-02-18</v>
      </c>
      <c r="O4962" s="1"/>
      <c r="Q4962" t="s">
        <v>6856</v>
      </c>
      <c r="R4962" t="s">
        <v>6678</v>
      </c>
      <c r="U4962">
        <v>1</v>
      </c>
      <c r="V4962" t="s">
        <v>6679</v>
      </c>
      <c r="W4962" t="s">
        <v>118</v>
      </c>
      <c r="X4962" t="s">
        <v>595</v>
      </c>
      <c r="Y4962" t="s">
        <v>417</v>
      </c>
      <c r="Z4962" t="s">
        <v>418</v>
      </c>
      <c r="AA4962" t="s">
        <v>2627</v>
      </c>
      <c r="AE4962" t="s">
        <v>49</v>
      </c>
      <c r="AF4962" t="s">
        <v>599</v>
      </c>
      <c r="AG4962" t="s">
        <v>1974</v>
      </c>
      <c r="AH4962" t="s">
        <v>334</v>
      </c>
    </row>
    <row r="4963" spans="1:34" x14ac:dyDescent="0.3">
      <c r="A4963" t="s">
        <v>8737</v>
      </c>
      <c r="B4963">
        <v>4049</v>
      </c>
      <c r="C4963" t="s">
        <v>6672</v>
      </c>
      <c r="D4963" t="s">
        <v>2625</v>
      </c>
      <c r="E4963" t="s">
        <v>8738</v>
      </c>
      <c r="F4963" t="s">
        <v>8310</v>
      </c>
      <c r="G4963" t="s">
        <v>143</v>
      </c>
      <c r="H4963" t="s">
        <v>334</v>
      </c>
      <c r="I4963" t="s">
        <v>334</v>
      </c>
      <c r="J4963" s="1">
        <v>37258</v>
      </c>
      <c r="K4963" s="3" t="str">
        <f t="shared" si="59"/>
        <v>2002-01-02</v>
      </c>
      <c r="L4963" s="1"/>
      <c r="M4963" s="1">
        <v>43149</v>
      </c>
      <c r="N4963" s="3" t="str">
        <f t="shared" si="60"/>
        <v>2018-02-18</v>
      </c>
      <c r="O4963" s="1"/>
      <c r="Q4963" t="s">
        <v>6856</v>
      </c>
      <c r="R4963" t="s">
        <v>6678</v>
      </c>
      <c r="U4963">
        <v>1</v>
      </c>
      <c r="V4963" t="s">
        <v>6679</v>
      </c>
      <c r="W4963" t="s">
        <v>118</v>
      </c>
      <c r="X4963" t="s">
        <v>595</v>
      </c>
      <c r="Y4963" t="s">
        <v>417</v>
      </c>
      <c r="Z4963" t="s">
        <v>418</v>
      </c>
      <c r="AA4963" t="s">
        <v>2627</v>
      </c>
      <c r="AE4963" t="s">
        <v>49</v>
      </c>
      <c r="AF4963" t="s">
        <v>599</v>
      </c>
      <c r="AG4963" t="s">
        <v>1974</v>
      </c>
      <c r="AH4963" t="s">
        <v>334</v>
      </c>
    </row>
    <row r="4964" spans="1:34" x14ac:dyDescent="0.3">
      <c r="A4964" t="s">
        <v>8739</v>
      </c>
      <c r="B4964">
        <v>4050</v>
      </c>
      <c r="C4964" t="s">
        <v>6672</v>
      </c>
      <c r="D4964" t="s">
        <v>2625</v>
      </c>
      <c r="E4964" t="s">
        <v>8740</v>
      </c>
      <c r="F4964" t="s">
        <v>8310</v>
      </c>
      <c r="G4964" t="s">
        <v>143</v>
      </c>
      <c r="H4964" t="s">
        <v>334</v>
      </c>
      <c r="I4964" t="s">
        <v>334</v>
      </c>
      <c r="J4964" s="1">
        <v>37258</v>
      </c>
      <c r="K4964" s="3" t="str">
        <f t="shared" si="59"/>
        <v>2002-01-02</v>
      </c>
      <c r="L4964" s="1"/>
      <c r="M4964" s="1">
        <v>43149</v>
      </c>
      <c r="N4964" s="3" t="str">
        <f t="shared" si="60"/>
        <v>2018-02-18</v>
      </c>
      <c r="O4964" s="1"/>
      <c r="Q4964" t="s">
        <v>6856</v>
      </c>
      <c r="R4964" t="s">
        <v>6678</v>
      </c>
      <c r="U4964">
        <v>1</v>
      </c>
      <c r="V4964" t="s">
        <v>6679</v>
      </c>
      <c r="W4964" t="s">
        <v>118</v>
      </c>
      <c r="X4964" t="s">
        <v>595</v>
      </c>
      <c r="Y4964" t="s">
        <v>417</v>
      </c>
      <c r="Z4964" t="s">
        <v>418</v>
      </c>
      <c r="AA4964" t="s">
        <v>2627</v>
      </c>
      <c r="AE4964" t="s">
        <v>49</v>
      </c>
      <c r="AF4964" t="s">
        <v>599</v>
      </c>
      <c r="AG4964" t="s">
        <v>1974</v>
      </c>
      <c r="AH4964" t="s">
        <v>334</v>
      </c>
    </row>
    <row r="4965" spans="1:34" x14ac:dyDescent="0.3">
      <c r="A4965" t="s">
        <v>8741</v>
      </c>
      <c r="B4965">
        <v>4051</v>
      </c>
      <c r="C4965" t="s">
        <v>6672</v>
      </c>
      <c r="D4965" t="s">
        <v>2625</v>
      </c>
      <c r="E4965" t="s">
        <v>8742</v>
      </c>
      <c r="F4965" t="s">
        <v>8310</v>
      </c>
      <c r="G4965" t="s">
        <v>143</v>
      </c>
      <c r="H4965" t="s">
        <v>334</v>
      </c>
      <c r="I4965" t="s">
        <v>334</v>
      </c>
      <c r="J4965" s="1">
        <v>37238</v>
      </c>
      <c r="K4965" s="3" t="str">
        <f t="shared" si="59"/>
        <v>2001-12-13</v>
      </c>
      <c r="L4965" s="1"/>
      <c r="M4965" s="1">
        <v>43149</v>
      </c>
      <c r="N4965" s="3" t="str">
        <f t="shared" si="60"/>
        <v>2018-02-18</v>
      </c>
      <c r="O4965" s="1"/>
      <c r="Q4965" t="s">
        <v>6856</v>
      </c>
      <c r="R4965" t="s">
        <v>6678</v>
      </c>
      <c r="U4965">
        <v>1</v>
      </c>
      <c r="V4965" t="s">
        <v>6679</v>
      </c>
      <c r="W4965" t="s">
        <v>118</v>
      </c>
      <c r="X4965" t="s">
        <v>595</v>
      </c>
      <c r="Y4965" t="s">
        <v>417</v>
      </c>
      <c r="Z4965" t="s">
        <v>418</v>
      </c>
      <c r="AA4965" t="s">
        <v>2627</v>
      </c>
      <c r="AE4965" t="s">
        <v>49</v>
      </c>
      <c r="AF4965" t="s">
        <v>599</v>
      </c>
      <c r="AG4965" t="s">
        <v>1974</v>
      </c>
      <c r="AH4965" t="s">
        <v>334</v>
      </c>
    </row>
    <row r="4966" spans="1:34" x14ac:dyDescent="0.3">
      <c r="A4966" t="s">
        <v>8743</v>
      </c>
      <c r="B4966">
        <v>4052</v>
      </c>
      <c r="C4966" t="s">
        <v>6672</v>
      </c>
      <c r="D4966" t="s">
        <v>2625</v>
      </c>
      <c r="E4966" t="s">
        <v>8744</v>
      </c>
      <c r="F4966" t="s">
        <v>8310</v>
      </c>
      <c r="G4966" t="s">
        <v>143</v>
      </c>
      <c r="H4966" t="s">
        <v>334</v>
      </c>
      <c r="I4966" t="s">
        <v>334</v>
      </c>
      <c r="J4966" s="1">
        <v>37217</v>
      </c>
      <c r="K4966" s="3" t="str">
        <f t="shared" si="59"/>
        <v>2001-11-22</v>
      </c>
      <c r="L4966" s="1"/>
      <c r="M4966" s="1">
        <v>43149</v>
      </c>
      <c r="N4966" s="3" t="str">
        <f t="shared" si="60"/>
        <v>2018-02-18</v>
      </c>
      <c r="O4966" s="1"/>
      <c r="Q4966" t="s">
        <v>6856</v>
      </c>
      <c r="R4966" t="s">
        <v>6678</v>
      </c>
      <c r="U4966">
        <v>1</v>
      </c>
      <c r="V4966" t="s">
        <v>6679</v>
      </c>
      <c r="W4966" t="s">
        <v>118</v>
      </c>
      <c r="X4966" t="s">
        <v>595</v>
      </c>
      <c r="Y4966" t="s">
        <v>417</v>
      </c>
      <c r="Z4966" t="s">
        <v>418</v>
      </c>
      <c r="AA4966" t="s">
        <v>2627</v>
      </c>
      <c r="AE4966" t="s">
        <v>49</v>
      </c>
      <c r="AF4966" t="s">
        <v>599</v>
      </c>
      <c r="AG4966" t="s">
        <v>1974</v>
      </c>
      <c r="AH4966" t="s">
        <v>334</v>
      </c>
    </row>
    <row r="4967" spans="1:34" x14ac:dyDescent="0.3">
      <c r="A4967" t="s">
        <v>8745</v>
      </c>
      <c r="B4967">
        <v>4053</v>
      </c>
      <c r="C4967" t="s">
        <v>6672</v>
      </c>
      <c r="D4967" t="s">
        <v>2625</v>
      </c>
      <c r="E4967" t="s">
        <v>8746</v>
      </c>
      <c r="F4967" t="s">
        <v>8310</v>
      </c>
      <c r="G4967" t="s">
        <v>143</v>
      </c>
      <c r="H4967" t="s">
        <v>334</v>
      </c>
      <c r="I4967" t="s">
        <v>334</v>
      </c>
      <c r="J4967" s="1">
        <v>37202</v>
      </c>
      <c r="K4967" s="3" t="str">
        <f t="shared" si="59"/>
        <v>2001-11-07</v>
      </c>
      <c r="L4967" s="1"/>
      <c r="M4967" s="1">
        <v>43146</v>
      </c>
      <c r="N4967" s="3" t="str">
        <f t="shared" si="60"/>
        <v>2018-02-15</v>
      </c>
      <c r="O4967" s="1"/>
      <c r="Q4967" t="s">
        <v>6856</v>
      </c>
      <c r="R4967" t="s">
        <v>6678</v>
      </c>
      <c r="U4967">
        <v>1</v>
      </c>
      <c r="V4967" t="s">
        <v>6679</v>
      </c>
      <c r="W4967" t="s">
        <v>118</v>
      </c>
      <c r="X4967" t="s">
        <v>595</v>
      </c>
      <c r="Y4967" t="s">
        <v>417</v>
      </c>
      <c r="Z4967" t="s">
        <v>418</v>
      </c>
      <c r="AA4967" t="s">
        <v>2627</v>
      </c>
      <c r="AE4967" t="s">
        <v>49</v>
      </c>
      <c r="AF4967" t="s">
        <v>599</v>
      </c>
      <c r="AG4967" t="s">
        <v>1974</v>
      </c>
      <c r="AH4967" t="s">
        <v>334</v>
      </c>
    </row>
    <row r="4968" spans="1:34" x14ac:dyDescent="0.3">
      <c r="A4968" t="s">
        <v>8747</v>
      </c>
      <c r="B4968">
        <v>4054</v>
      </c>
      <c r="C4968" t="s">
        <v>6672</v>
      </c>
      <c r="D4968" t="s">
        <v>2625</v>
      </c>
      <c r="E4968" t="s">
        <v>8748</v>
      </c>
      <c r="F4968" t="s">
        <v>8310</v>
      </c>
      <c r="G4968" t="s">
        <v>143</v>
      </c>
      <c r="H4968" t="s">
        <v>334</v>
      </c>
      <c r="I4968" t="s">
        <v>334</v>
      </c>
      <c r="J4968" s="1">
        <v>37202</v>
      </c>
      <c r="K4968" s="3" t="str">
        <f t="shared" si="59"/>
        <v>2001-11-07</v>
      </c>
      <c r="L4968" s="1"/>
      <c r="M4968" s="1">
        <v>43148</v>
      </c>
      <c r="N4968" s="3" t="str">
        <f t="shared" si="60"/>
        <v>2018-02-17</v>
      </c>
      <c r="O4968" s="1"/>
      <c r="Q4968" t="s">
        <v>6856</v>
      </c>
      <c r="R4968" t="s">
        <v>6678</v>
      </c>
      <c r="U4968">
        <v>1</v>
      </c>
      <c r="V4968" t="s">
        <v>6679</v>
      </c>
      <c r="W4968" t="s">
        <v>118</v>
      </c>
      <c r="X4968" t="s">
        <v>595</v>
      </c>
      <c r="Y4968" t="s">
        <v>417</v>
      </c>
      <c r="Z4968" t="s">
        <v>418</v>
      </c>
      <c r="AA4968" t="s">
        <v>2627</v>
      </c>
      <c r="AE4968" t="s">
        <v>49</v>
      </c>
      <c r="AF4968" t="s">
        <v>599</v>
      </c>
      <c r="AG4968" t="s">
        <v>1974</v>
      </c>
      <c r="AH4968" t="s">
        <v>334</v>
      </c>
    </row>
    <row r="4969" spans="1:34" x14ac:dyDescent="0.3">
      <c r="A4969" t="s">
        <v>8749</v>
      </c>
      <c r="B4969">
        <v>4055</v>
      </c>
      <c r="C4969" t="s">
        <v>6672</v>
      </c>
      <c r="D4969" t="s">
        <v>2625</v>
      </c>
      <c r="E4969" t="s">
        <v>8750</v>
      </c>
      <c r="F4969" t="s">
        <v>8310</v>
      </c>
      <c r="G4969" t="s">
        <v>143</v>
      </c>
      <c r="H4969" t="s">
        <v>334</v>
      </c>
      <c r="I4969" t="s">
        <v>334</v>
      </c>
      <c r="J4969" s="1">
        <v>37188</v>
      </c>
      <c r="K4969" s="3" t="str">
        <f t="shared" si="59"/>
        <v>2001-10-24</v>
      </c>
      <c r="L4969" s="1"/>
      <c r="M4969" s="1">
        <v>43149</v>
      </c>
      <c r="N4969" s="3" t="str">
        <f t="shared" si="60"/>
        <v>2018-02-18</v>
      </c>
      <c r="O4969" s="1"/>
      <c r="Q4969" t="s">
        <v>6856</v>
      </c>
      <c r="R4969" t="s">
        <v>6678</v>
      </c>
      <c r="U4969">
        <v>1</v>
      </c>
      <c r="V4969" t="s">
        <v>6679</v>
      </c>
      <c r="W4969" t="s">
        <v>118</v>
      </c>
      <c r="X4969" t="s">
        <v>595</v>
      </c>
      <c r="Y4969" t="s">
        <v>417</v>
      </c>
      <c r="Z4969" t="s">
        <v>418</v>
      </c>
      <c r="AA4969" t="s">
        <v>2627</v>
      </c>
      <c r="AE4969" t="s">
        <v>49</v>
      </c>
      <c r="AF4969" t="s">
        <v>599</v>
      </c>
      <c r="AG4969" t="s">
        <v>1974</v>
      </c>
      <c r="AH4969" t="s">
        <v>334</v>
      </c>
    </row>
    <row r="4970" spans="1:34" x14ac:dyDescent="0.3">
      <c r="A4970" t="s">
        <v>8751</v>
      </c>
      <c r="B4970">
        <v>4056</v>
      </c>
      <c r="C4970" t="s">
        <v>6672</v>
      </c>
      <c r="D4970" t="s">
        <v>2625</v>
      </c>
      <c r="E4970" t="s">
        <v>8752</v>
      </c>
      <c r="F4970" t="s">
        <v>8310</v>
      </c>
      <c r="G4970" t="s">
        <v>143</v>
      </c>
      <c r="H4970" t="s">
        <v>334</v>
      </c>
      <c r="I4970" t="s">
        <v>334</v>
      </c>
      <c r="J4970" s="1">
        <v>37175</v>
      </c>
      <c r="K4970" s="3" t="str">
        <f t="shared" si="59"/>
        <v>2001-10-11</v>
      </c>
      <c r="L4970" s="1"/>
      <c r="M4970" s="1">
        <v>43149</v>
      </c>
      <c r="N4970" s="3" t="str">
        <f t="shared" si="60"/>
        <v>2018-02-18</v>
      </c>
      <c r="O4970" s="1"/>
      <c r="Q4970" t="s">
        <v>6856</v>
      </c>
      <c r="R4970" t="s">
        <v>6678</v>
      </c>
      <c r="U4970">
        <v>1</v>
      </c>
      <c r="V4970" t="s">
        <v>6679</v>
      </c>
      <c r="W4970" t="s">
        <v>118</v>
      </c>
      <c r="X4970" t="s">
        <v>595</v>
      </c>
      <c r="Y4970" t="s">
        <v>417</v>
      </c>
      <c r="Z4970" t="s">
        <v>418</v>
      </c>
      <c r="AA4970" t="s">
        <v>2627</v>
      </c>
      <c r="AE4970" t="s">
        <v>49</v>
      </c>
      <c r="AF4970" t="s">
        <v>599</v>
      </c>
      <c r="AG4970" t="s">
        <v>1974</v>
      </c>
      <c r="AH4970" t="s">
        <v>334</v>
      </c>
    </row>
    <row r="4971" spans="1:34" x14ac:dyDescent="0.3">
      <c r="A4971" t="s">
        <v>8753</v>
      </c>
      <c r="B4971">
        <v>4057</v>
      </c>
      <c r="C4971" t="s">
        <v>6672</v>
      </c>
      <c r="D4971" t="s">
        <v>2625</v>
      </c>
      <c r="E4971" t="s">
        <v>8754</v>
      </c>
      <c r="F4971" t="s">
        <v>8310</v>
      </c>
      <c r="G4971" t="s">
        <v>143</v>
      </c>
      <c r="H4971" t="s">
        <v>334</v>
      </c>
      <c r="I4971" t="s">
        <v>334</v>
      </c>
      <c r="J4971" s="1">
        <v>37166</v>
      </c>
      <c r="K4971" s="3" t="str">
        <f t="shared" si="59"/>
        <v>2001-10-02</v>
      </c>
      <c r="L4971" s="1"/>
      <c r="M4971" s="1">
        <v>43149</v>
      </c>
      <c r="N4971" s="3" t="str">
        <f t="shared" si="60"/>
        <v>2018-02-18</v>
      </c>
      <c r="O4971" s="1"/>
      <c r="Q4971" t="s">
        <v>6856</v>
      </c>
      <c r="R4971" t="s">
        <v>6678</v>
      </c>
      <c r="U4971">
        <v>1</v>
      </c>
      <c r="V4971" t="s">
        <v>6679</v>
      </c>
      <c r="W4971" t="s">
        <v>118</v>
      </c>
      <c r="X4971" t="s">
        <v>595</v>
      </c>
      <c r="Y4971" t="s">
        <v>417</v>
      </c>
      <c r="Z4971" t="s">
        <v>418</v>
      </c>
      <c r="AA4971" t="s">
        <v>2627</v>
      </c>
      <c r="AE4971" t="s">
        <v>49</v>
      </c>
      <c r="AF4971" t="s">
        <v>599</v>
      </c>
      <c r="AG4971" t="s">
        <v>1974</v>
      </c>
      <c r="AH4971" t="s">
        <v>334</v>
      </c>
    </row>
    <row r="4972" spans="1:34" x14ac:dyDescent="0.3">
      <c r="A4972" t="s">
        <v>8755</v>
      </c>
      <c r="B4972">
        <v>4058</v>
      </c>
      <c r="C4972" t="s">
        <v>6672</v>
      </c>
      <c r="D4972" t="s">
        <v>2625</v>
      </c>
      <c r="E4972" t="s">
        <v>8756</v>
      </c>
      <c r="F4972" t="s">
        <v>8310</v>
      </c>
      <c r="G4972" t="s">
        <v>143</v>
      </c>
      <c r="H4972" t="s">
        <v>334</v>
      </c>
      <c r="I4972" t="s">
        <v>334</v>
      </c>
      <c r="J4972" s="1">
        <v>37154</v>
      </c>
      <c r="K4972" s="3" t="str">
        <f t="shared" si="59"/>
        <v>2001-09-20</v>
      </c>
      <c r="L4972" s="1"/>
      <c r="M4972" s="1">
        <v>43149</v>
      </c>
      <c r="N4972" s="3" t="str">
        <f t="shared" si="60"/>
        <v>2018-02-18</v>
      </c>
      <c r="O4972" s="1"/>
      <c r="Q4972" t="s">
        <v>6856</v>
      </c>
      <c r="R4972" t="s">
        <v>6678</v>
      </c>
      <c r="U4972">
        <v>1</v>
      </c>
      <c r="V4972" t="s">
        <v>6679</v>
      </c>
      <c r="W4972" t="s">
        <v>118</v>
      </c>
      <c r="X4972" t="s">
        <v>595</v>
      </c>
      <c r="Y4972" t="s">
        <v>417</v>
      </c>
      <c r="Z4972" t="s">
        <v>418</v>
      </c>
      <c r="AA4972" t="s">
        <v>2627</v>
      </c>
      <c r="AE4972" t="s">
        <v>49</v>
      </c>
      <c r="AF4972" t="s">
        <v>599</v>
      </c>
      <c r="AG4972" t="s">
        <v>1974</v>
      </c>
      <c r="AH4972" t="s">
        <v>334</v>
      </c>
    </row>
    <row r="4973" spans="1:34" x14ac:dyDescent="0.3">
      <c r="A4973" t="s">
        <v>8757</v>
      </c>
      <c r="B4973">
        <v>4059</v>
      </c>
      <c r="C4973" t="s">
        <v>6672</v>
      </c>
      <c r="D4973" t="s">
        <v>2625</v>
      </c>
      <c r="E4973" t="s">
        <v>8758</v>
      </c>
      <c r="F4973" t="s">
        <v>704</v>
      </c>
      <c r="G4973" t="s">
        <v>2092</v>
      </c>
      <c r="H4973" t="s">
        <v>2161</v>
      </c>
      <c r="I4973" t="s">
        <v>2161</v>
      </c>
      <c r="J4973" s="1">
        <v>28481</v>
      </c>
      <c r="K4973" s="3" t="str">
        <f t="shared" si="59"/>
        <v>1977-12-22</v>
      </c>
      <c r="L4973" s="1"/>
      <c r="M4973" s="1">
        <v>34492</v>
      </c>
      <c r="N4973" s="3" t="str">
        <f t="shared" si="60"/>
        <v>1994-06-07</v>
      </c>
      <c r="O4973" s="1"/>
      <c r="Q4973" t="s">
        <v>6856</v>
      </c>
      <c r="R4973" t="s">
        <v>6678</v>
      </c>
      <c r="U4973">
        <v>1</v>
      </c>
      <c r="V4973" t="s">
        <v>6679</v>
      </c>
      <c r="W4973" t="s">
        <v>118</v>
      </c>
      <c r="X4973" t="s">
        <v>595</v>
      </c>
      <c r="Y4973" t="s">
        <v>417</v>
      </c>
      <c r="Z4973" t="s">
        <v>704</v>
      </c>
      <c r="AA4973" t="s">
        <v>2627</v>
      </c>
      <c r="AE4973" t="s">
        <v>49</v>
      </c>
      <c r="AF4973" t="s">
        <v>599</v>
      </c>
      <c r="AG4973" t="s">
        <v>1974</v>
      </c>
      <c r="AH4973" t="s">
        <v>2161</v>
      </c>
    </row>
    <row r="4974" spans="1:34" x14ac:dyDescent="0.3">
      <c r="A4974" t="s">
        <v>8759</v>
      </c>
      <c r="B4974">
        <v>4060</v>
      </c>
      <c r="C4974" t="s">
        <v>6672</v>
      </c>
      <c r="D4974" t="s">
        <v>2625</v>
      </c>
      <c r="E4974" t="s">
        <v>8760</v>
      </c>
      <c r="F4974" t="s">
        <v>704</v>
      </c>
      <c r="G4974" t="s">
        <v>2092</v>
      </c>
      <c r="H4974" t="s">
        <v>2161</v>
      </c>
      <c r="I4974" t="s">
        <v>2161</v>
      </c>
      <c r="J4974" s="1">
        <v>28481</v>
      </c>
      <c r="K4974" s="3" t="str">
        <f t="shared" si="59"/>
        <v>1977-12-22</v>
      </c>
      <c r="L4974" s="1"/>
      <c r="M4974" s="1">
        <v>34492</v>
      </c>
      <c r="N4974" s="3" t="str">
        <f t="shared" si="60"/>
        <v>1994-06-07</v>
      </c>
      <c r="O4974" s="1"/>
      <c r="Q4974" t="s">
        <v>6856</v>
      </c>
      <c r="R4974" t="s">
        <v>6678</v>
      </c>
      <c r="U4974">
        <v>1</v>
      </c>
      <c r="V4974" t="s">
        <v>6679</v>
      </c>
      <c r="W4974" t="s">
        <v>118</v>
      </c>
      <c r="X4974" t="s">
        <v>595</v>
      </c>
      <c r="Y4974" t="s">
        <v>417</v>
      </c>
      <c r="Z4974" t="s">
        <v>704</v>
      </c>
      <c r="AA4974" t="s">
        <v>2627</v>
      </c>
      <c r="AE4974" t="s">
        <v>49</v>
      </c>
      <c r="AF4974" t="s">
        <v>599</v>
      </c>
      <c r="AG4974" t="s">
        <v>1974</v>
      </c>
      <c r="AH4974" t="s">
        <v>2161</v>
      </c>
    </row>
    <row r="4975" spans="1:34" x14ac:dyDescent="0.3">
      <c r="A4975" t="s">
        <v>8761</v>
      </c>
      <c r="B4975">
        <v>4061</v>
      </c>
      <c r="C4975" t="s">
        <v>6672</v>
      </c>
      <c r="D4975" t="s">
        <v>2625</v>
      </c>
      <c r="E4975" t="s">
        <v>8762</v>
      </c>
      <c r="F4975" t="s">
        <v>704</v>
      </c>
      <c r="G4975" t="s">
        <v>2092</v>
      </c>
      <c r="H4975" t="s">
        <v>2161</v>
      </c>
      <c r="I4975" t="s">
        <v>2161</v>
      </c>
      <c r="J4975" s="1">
        <v>28481</v>
      </c>
      <c r="K4975" s="3" t="str">
        <f t="shared" si="59"/>
        <v>1977-12-22</v>
      </c>
      <c r="L4975" s="1"/>
      <c r="M4975" s="1">
        <v>34492</v>
      </c>
      <c r="N4975" s="3" t="str">
        <f t="shared" si="60"/>
        <v>1994-06-07</v>
      </c>
      <c r="O4975" s="1"/>
      <c r="Q4975" t="s">
        <v>6856</v>
      </c>
      <c r="R4975" t="s">
        <v>6678</v>
      </c>
      <c r="U4975">
        <v>1</v>
      </c>
      <c r="V4975" t="s">
        <v>6679</v>
      </c>
      <c r="W4975" t="s">
        <v>118</v>
      </c>
      <c r="X4975" t="s">
        <v>595</v>
      </c>
      <c r="Y4975" t="s">
        <v>417</v>
      </c>
      <c r="Z4975" t="s">
        <v>704</v>
      </c>
      <c r="AA4975" t="s">
        <v>2627</v>
      </c>
      <c r="AE4975" t="s">
        <v>49</v>
      </c>
      <c r="AF4975" t="s">
        <v>599</v>
      </c>
      <c r="AG4975" t="s">
        <v>1974</v>
      </c>
      <c r="AH4975" t="s">
        <v>2161</v>
      </c>
    </row>
    <row r="4976" spans="1:34" x14ac:dyDescent="0.3">
      <c r="A4976" t="s">
        <v>8763</v>
      </c>
      <c r="B4976">
        <v>4062</v>
      </c>
      <c r="C4976" t="s">
        <v>6672</v>
      </c>
      <c r="D4976" t="s">
        <v>2625</v>
      </c>
      <c r="E4976" t="s">
        <v>8764</v>
      </c>
      <c r="F4976" t="s">
        <v>704</v>
      </c>
      <c r="G4976" t="s">
        <v>2092</v>
      </c>
      <c r="H4976" t="s">
        <v>2161</v>
      </c>
      <c r="I4976" t="s">
        <v>2161</v>
      </c>
      <c r="J4976" s="1">
        <v>32787</v>
      </c>
      <c r="K4976" s="3" t="str">
        <f t="shared" si="59"/>
        <v>1989-10-06</v>
      </c>
      <c r="L4976" s="1"/>
      <c r="M4976" s="1">
        <v>39531</v>
      </c>
      <c r="N4976" s="3" t="str">
        <f t="shared" si="60"/>
        <v>2008-03-24</v>
      </c>
      <c r="O4976" s="1"/>
      <c r="Q4976" t="s">
        <v>6856</v>
      </c>
      <c r="R4976" t="s">
        <v>6678</v>
      </c>
      <c r="U4976">
        <v>1</v>
      </c>
      <c r="V4976" t="s">
        <v>6679</v>
      </c>
      <c r="W4976" t="s">
        <v>118</v>
      </c>
      <c r="X4976" t="s">
        <v>595</v>
      </c>
      <c r="Y4976" t="s">
        <v>417</v>
      </c>
      <c r="Z4976" t="s">
        <v>704</v>
      </c>
      <c r="AA4976" t="s">
        <v>2627</v>
      </c>
      <c r="AE4976" t="s">
        <v>49</v>
      </c>
      <c r="AF4976" t="s">
        <v>599</v>
      </c>
      <c r="AG4976" t="s">
        <v>1974</v>
      </c>
      <c r="AH4976" t="s">
        <v>2161</v>
      </c>
    </row>
    <row r="4977" spans="1:34" x14ac:dyDescent="0.3">
      <c r="A4977" t="s">
        <v>8765</v>
      </c>
      <c r="B4977">
        <v>4063</v>
      </c>
      <c r="C4977" t="s">
        <v>6672</v>
      </c>
      <c r="D4977" t="s">
        <v>2625</v>
      </c>
      <c r="E4977" t="s">
        <v>8766</v>
      </c>
      <c r="F4977" t="s">
        <v>704</v>
      </c>
      <c r="G4977" t="s">
        <v>2092</v>
      </c>
      <c r="H4977" t="s">
        <v>2161</v>
      </c>
      <c r="I4977" t="s">
        <v>2161</v>
      </c>
      <c r="J4977" s="1">
        <v>32787</v>
      </c>
      <c r="K4977" s="3" t="str">
        <f t="shared" si="59"/>
        <v>1989-10-06</v>
      </c>
      <c r="L4977" s="1"/>
      <c r="M4977" s="1">
        <v>39531</v>
      </c>
      <c r="N4977" s="3" t="str">
        <f t="shared" si="60"/>
        <v>2008-03-24</v>
      </c>
      <c r="O4977" s="1"/>
      <c r="Q4977" t="s">
        <v>6856</v>
      </c>
      <c r="R4977" t="s">
        <v>6678</v>
      </c>
      <c r="U4977">
        <v>1</v>
      </c>
      <c r="V4977" t="s">
        <v>6679</v>
      </c>
      <c r="W4977" t="s">
        <v>118</v>
      </c>
      <c r="X4977" t="s">
        <v>595</v>
      </c>
      <c r="Y4977" t="s">
        <v>417</v>
      </c>
      <c r="Z4977" t="s">
        <v>704</v>
      </c>
      <c r="AA4977" t="s">
        <v>2627</v>
      </c>
      <c r="AE4977" t="s">
        <v>49</v>
      </c>
      <c r="AF4977" t="s">
        <v>599</v>
      </c>
      <c r="AG4977" t="s">
        <v>1974</v>
      </c>
      <c r="AH4977" t="s">
        <v>2161</v>
      </c>
    </row>
    <row r="4978" spans="1:34" x14ac:dyDescent="0.3">
      <c r="A4978" t="s">
        <v>8767</v>
      </c>
      <c r="B4978">
        <v>4064</v>
      </c>
      <c r="C4978" t="s">
        <v>6672</v>
      </c>
      <c r="D4978" t="s">
        <v>2625</v>
      </c>
      <c r="E4978" t="s">
        <v>8768</v>
      </c>
      <c r="F4978" t="s">
        <v>704</v>
      </c>
      <c r="G4978" t="s">
        <v>2092</v>
      </c>
      <c r="H4978" t="s">
        <v>2161</v>
      </c>
      <c r="I4978" t="s">
        <v>2161</v>
      </c>
      <c r="J4978" s="1">
        <v>32787</v>
      </c>
      <c r="K4978" s="3" t="str">
        <f t="shared" si="59"/>
        <v>1989-10-06</v>
      </c>
      <c r="L4978" s="1"/>
      <c r="M4978" s="1">
        <v>39531</v>
      </c>
      <c r="N4978" s="3" t="str">
        <f t="shared" si="60"/>
        <v>2008-03-24</v>
      </c>
      <c r="O4978" s="1"/>
      <c r="Q4978" t="s">
        <v>6856</v>
      </c>
      <c r="R4978" t="s">
        <v>6678</v>
      </c>
      <c r="U4978">
        <v>1</v>
      </c>
      <c r="V4978" t="s">
        <v>6679</v>
      </c>
      <c r="W4978" t="s">
        <v>118</v>
      </c>
      <c r="X4978" t="s">
        <v>595</v>
      </c>
      <c r="Y4978" t="s">
        <v>417</v>
      </c>
      <c r="Z4978" t="s">
        <v>704</v>
      </c>
      <c r="AA4978" t="s">
        <v>2627</v>
      </c>
      <c r="AE4978" t="s">
        <v>49</v>
      </c>
      <c r="AF4978" t="s">
        <v>599</v>
      </c>
      <c r="AG4978" t="s">
        <v>1974</v>
      </c>
      <c r="AH4978" t="s">
        <v>2161</v>
      </c>
    </row>
    <row r="4979" spans="1:34" x14ac:dyDescent="0.3">
      <c r="A4979" t="s">
        <v>8769</v>
      </c>
      <c r="B4979">
        <v>4065</v>
      </c>
      <c r="C4979" t="s">
        <v>6672</v>
      </c>
      <c r="D4979" t="s">
        <v>2625</v>
      </c>
      <c r="E4979" t="s">
        <v>8770</v>
      </c>
      <c r="F4979" t="s">
        <v>704</v>
      </c>
      <c r="G4979" t="s">
        <v>2092</v>
      </c>
      <c r="H4979" t="s">
        <v>2161</v>
      </c>
      <c r="I4979" t="s">
        <v>2161</v>
      </c>
      <c r="J4979" s="1">
        <v>32787</v>
      </c>
      <c r="K4979" s="3" t="str">
        <f t="shared" si="59"/>
        <v>1989-10-06</v>
      </c>
      <c r="L4979" s="1"/>
      <c r="M4979" s="1">
        <v>39531</v>
      </c>
      <c r="N4979" s="3" t="str">
        <f t="shared" si="60"/>
        <v>2008-03-24</v>
      </c>
      <c r="O4979" s="1"/>
      <c r="Q4979" t="s">
        <v>6856</v>
      </c>
      <c r="R4979" t="s">
        <v>6678</v>
      </c>
      <c r="U4979">
        <v>1</v>
      </c>
      <c r="V4979" t="s">
        <v>6679</v>
      </c>
      <c r="W4979" t="s">
        <v>118</v>
      </c>
      <c r="X4979" t="s">
        <v>595</v>
      </c>
      <c r="Y4979" t="s">
        <v>417</v>
      </c>
      <c r="Z4979" t="s">
        <v>704</v>
      </c>
      <c r="AA4979" t="s">
        <v>2627</v>
      </c>
      <c r="AE4979" t="s">
        <v>49</v>
      </c>
      <c r="AF4979" t="s">
        <v>599</v>
      </c>
      <c r="AG4979" t="s">
        <v>1974</v>
      </c>
      <c r="AH4979" t="s">
        <v>2161</v>
      </c>
    </row>
    <row r="4980" spans="1:34" x14ac:dyDescent="0.3">
      <c r="A4980" t="s">
        <v>8771</v>
      </c>
      <c r="B4980">
        <v>4066</v>
      </c>
      <c r="C4980" t="s">
        <v>6672</v>
      </c>
      <c r="D4980" t="s">
        <v>2625</v>
      </c>
      <c r="E4980" t="s">
        <v>8772</v>
      </c>
      <c r="F4980" t="s">
        <v>704</v>
      </c>
      <c r="G4980" t="s">
        <v>2092</v>
      </c>
      <c r="H4980" t="s">
        <v>2161</v>
      </c>
      <c r="I4980" t="s">
        <v>2161</v>
      </c>
      <c r="J4980" s="1">
        <v>32787</v>
      </c>
      <c r="K4980" s="3" t="str">
        <f t="shared" ref="K4980:K5043" si="61">TEXT(J4980,"yyyy-mm-dd")</f>
        <v>1989-10-06</v>
      </c>
      <c r="L4980" s="1"/>
      <c r="M4980" s="1">
        <v>39531</v>
      </c>
      <c r="N4980" s="3" t="str">
        <f t="shared" ref="N4980:N5043" si="62">TEXT(M4980,"yyyy-mm-dd")</f>
        <v>2008-03-24</v>
      </c>
      <c r="O4980" s="1"/>
      <c r="Q4980" t="s">
        <v>6856</v>
      </c>
      <c r="R4980" t="s">
        <v>6678</v>
      </c>
      <c r="U4980">
        <v>1</v>
      </c>
      <c r="V4980" t="s">
        <v>6679</v>
      </c>
      <c r="W4980" t="s">
        <v>118</v>
      </c>
      <c r="X4980" t="s">
        <v>595</v>
      </c>
      <c r="Y4980" t="s">
        <v>417</v>
      </c>
      <c r="Z4980" t="s">
        <v>704</v>
      </c>
      <c r="AA4980" t="s">
        <v>2627</v>
      </c>
      <c r="AE4980" t="s">
        <v>49</v>
      </c>
      <c r="AF4980" t="s">
        <v>599</v>
      </c>
      <c r="AG4980" t="s">
        <v>1974</v>
      </c>
      <c r="AH4980" t="s">
        <v>2161</v>
      </c>
    </row>
    <row r="4981" spans="1:34" x14ac:dyDescent="0.3">
      <c r="A4981" t="s">
        <v>8773</v>
      </c>
      <c r="B4981">
        <v>4067</v>
      </c>
      <c r="C4981" t="s">
        <v>6672</v>
      </c>
      <c r="D4981" t="s">
        <v>2625</v>
      </c>
      <c r="E4981" t="s">
        <v>8774</v>
      </c>
      <c r="F4981" t="s">
        <v>704</v>
      </c>
      <c r="G4981" t="s">
        <v>2092</v>
      </c>
      <c r="H4981" t="s">
        <v>2161</v>
      </c>
      <c r="I4981" t="s">
        <v>2161</v>
      </c>
      <c r="J4981" s="1">
        <v>32787</v>
      </c>
      <c r="K4981" s="3" t="str">
        <f t="shared" si="61"/>
        <v>1989-10-06</v>
      </c>
      <c r="L4981" s="1"/>
      <c r="M4981" s="1">
        <v>39531</v>
      </c>
      <c r="N4981" s="3" t="str">
        <f t="shared" si="62"/>
        <v>2008-03-24</v>
      </c>
      <c r="O4981" s="1"/>
      <c r="Q4981" t="s">
        <v>6856</v>
      </c>
      <c r="R4981" t="s">
        <v>6678</v>
      </c>
      <c r="U4981">
        <v>1</v>
      </c>
      <c r="V4981" t="s">
        <v>6679</v>
      </c>
      <c r="W4981" t="s">
        <v>118</v>
      </c>
      <c r="X4981" t="s">
        <v>595</v>
      </c>
      <c r="Y4981" t="s">
        <v>417</v>
      </c>
      <c r="Z4981" t="s">
        <v>704</v>
      </c>
      <c r="AA4981" t="s">
        <v>2627</v>
      </c>
      <c r="AE4981" t="s">
        <v>49</v>
      </c>
      <c r="AF4981" t="s">
        <v>599</v>
      </c>
      <c r="AG4981" t="s">
        <v>1974</v>
      </c>
      <c r="AH4981" t="s">
        <v>2161</v>
      </c>
    </row>
    <row r="4982" spans="1:34" x14ac:dyDescent="0.3">
      <c r="A4982" t="s">
        <v>8775</v>
      </c>
      <c r="B4982">
        <v>4068</v>
      </c>
      <c r="C4982" t="s">
        <v>6672</v>
      </c>
      <c r="D4982" t="s">
        <v>2625</v>
      </c>
      <c r="E4982" t="s">
        <v>8776</v>
      </c>
      <c r="F4982" t="s">
        <v>704</v>
      </c>
      <c r="G4982" t="s">
        <v>2092</v>
      </c>
      <c r="H4982" t="s">
        <v>2161</v>
      </c>
      <c r="I4982" t="s">
        <v>2161</v>
      </c>
      <c r="J4982" s="1">
        <v>32787</v>
      </c>
      <c r="K4982" s="3" t="str">
        <f t="shared" si="61"/>
        <v>1989-10-06</v>
      </c>
      <c r="L4982" s="1"/>
      <c r="M4982" s="1">
        <v>39531</v>
      </c>
      <c r="N4982" s="3" t="str">
        <f t="shared" si="62"/>
        <v>2008-03-24</v>
      </c>
      <c r="O4982" s="1"/>
      <c r="Q4982" t="s">
        <v>6856</v>
      </c>
      <c r="R4982" t="s">
        <v>6678</v>
      </c>
      <c r="U4982">
        <v>1</v>
      </c>
      <c r="V4982" t="s">
        <v>6679</v>
      </c>
      <c r="W4982" t="s">
        <v>118</v>
      </c>
      <c r="X4982" t="s">
        <v>595</v>
      </c>
      <c r="Y4982" t="s">
        <v>417</v>
      </c>
      <c r="Z4982" t="s">
        <v>704</v>
      </c>
      <c r="AA4982" t="s">
        <v>2627</v>
      </c>
      <c r="AE4982" t="s">
        <v>49</v>
      </c>
      <c r="AF4982" t="s">
        <v>599</v>
      </c>
      <c r="AG4982" t="s">
        <v>1974</v>
      </c>
      <c r="AH4982" t="s">
        <v>2161</v>
      </c>
    </row>
    <row r="4983" spans="1:34" x14ac:dyDescent="0.3">
      <c r="A4983" t="s">
        <v>8777</v>
      </c>
      <c r="B4983">
        <v>4069</v>
      </c>
      <c r="C4983" t="s">
        <v>6672</v>
      </c>
      <c r="D4983" t="s">
        <v>2625</v>
      </c>
      <c r="E4983" t="s">
        <v>8778</v>
      </c>
      <c r="F4983" t="s">
        <v>704</v>
      </c>
      <c r="G4983" t="s">
        <v>2092</v>
      </c>
      <c r="H4983" t="s">
        <v>2161</v>
      </c>
      <c r="I4983" t="s">
        <v>2161</v>
      </c>
      <c r="J4983" s="1">
        <v>32787</v>
      </c>
      <c r="K4983" s="3" t="str">
        <f t="shared" si="61"/>
        <v>1989-10-06</v>
      </c>
      <c r="L4983" s="1"/>
      <c r="M4983" s="1">
        <v>39531</v>
      </c>
      <c r="N4983" s="3" t="str">
        <f t="shared" si="62"/>
        <v>2008-03-24</v>
      </c>
      <c r="O4983" s="1"/>
      <c r="Q4983" t="s">
        <v>6856</v>
      </c>
      <c r="R4983" t="s">
        <v>6678</v>
      </c>
      <c r="U4983">
        <v>1</v>
      </c>
      <c r="V4983" t="s">
        <v>6679</v>
      </c>
      <c r="W4983" t="s">
        <v>118</v>
      </c>
      <c r="X4983" t="s">
        <v>595</v>
      </c>
      <c r="Y4983" t="s">
        <v>417</v>
      </c>
      <c r="Z4983" t="s">
        <v>704</v>
      </c>
      <c r="AA4983" t="s">
        <v>2627</v>
      </c>
      <c r="AE4983" t="s">
        <v>49</v>
      </c>
      <c r="AF4983" t="s">
        <v>599</v>
      </c>
      <c r="AG4983" t="s">
        <v>1974</v>
      </c>
      <c r="AH4983" t="s">
        <v>2161</v>
      </c>
    </row>
    <row r="4984" spans="1:34" x14ac:dyDescent="0.3">
      <c r="A4984" t="s">
        <v>8779</v>
      </c>
      <c r="B4984">
        <v>4070</v>
      </c>
      <c r="C4984" t="s">
        <v>6672</v>
      </c>
      <c r="D4984" t="s">
        <v>2625</v>
      </c>
      <c r="E4984" t="s">
        <v>8780</v>
      </c>
      <c r="F4984" t="s">
        <v>704</v>
      </c>
      <c r="G4984" t="s">
        <v>2092</v>
      </c>
      <c r="H4984" t="s">
        <v>2161</v>
      </c>
      <c r="I4984" t="s">
        <v>2161</v>
      </c>
      <c r="J4984" s="1">
        <v>32787</v>
      </c>
      <c r="K4984" s="3" t="str">
        <f t="shared" si="61"/>
        <v>1989-10-06</v>
      </c>
      <c r="L4984" s="1"/>
      <c r="M4984" s="1">
        <v>39531</v>
      </c>
      <c r="N4984" s="3" t="str">
        <f t="shared" si="62"/>
        <v>2008-03-24</v>
      </c>
      <c r="O4984" s="1"/>
      <c r="Q4984" t="s">
        <v>6856</v>
      </c>
      <c r="R4984" t="s">
        <v>6678</v>
      </c>
      <c r="U4984">
        <v>1</v>
      </c>
      <c r="V4984" t="s">
        <v>6679</v>
      </c>
      <c r="W4984" t="s">
        <v>118</v>
      </c>
      <c r="X4984" t="s">
        <v>595</v>
      </c>
      <c r="Y4984" t="s">
        <v>417</v>
      </c>
      <c r="Z4984" t="s">
        <v>704</v>
      </c>
      <c r="AA4984" t="s">
        <v>2627</v>
      </c>
      <c r="AE4984" t="s">
        <v>49</v>
      </c>
      <c r="AF4984" t="s">
        <v>599</v>
      </c>
      <c r="AG4984" t="s">
        <v>1974</v>
      </c>
      <c r="AH4984" t="s">
        <v>2161</v>
      </c>
    </row>
    <row r="4985" spans="1:34" x14ac:dyDescent="0.3">
      <c r="A4985" t="s">
        <v>8781</v>
      </c>
      <c r="B4985">
        <v>4071</v>
      </c>
      <c r="C4985" t="s">
        <v>6672</v>
      </c>
      <c r="D4985" t="s">
        <v>2625</v>
      </c>
      <c r="E4985" t="s">
        <v>8782</v>
      </c>
      <c r="F4985" t="s">
        <v>704</v>
      </c>
      <c r="G4985" t="s">
        <v>2092</v>
      </c>
      <c r="H4985" t="s">
        <v>2161</v>
      </c>
      <c r="I4985" t="s">
        <v>2161</v>
      </c>
      <c r="J4985" s="1">
        <v>32787</v>
      </c>
      <c r="K4985" s="3" t="str">
        <f t="shared" si="61"/>
        <v>1989-10-06</v>
      </c>
      <c r="L4985" s="1"/>
      <c r="M4985" s="1">
        <v>39531</v>
      </c>
      <c r="N4985" s="3" t="str">
        <f t="shared" si="62"/>
        <v>2008-03-24</v>
      </c>
      <c r="O4985" s="1"/>
      <c r="Q4985" t="s">
        <v>6856</v>
      </c>
      <c r="R4985" t="s">
        <v>6678</v>
      </c>
      <c r="U4985">
        <v>1</v>
      </c>
      <c r="V4985" t="s">
        <v>6679</v>
      </c>
      <c r="W4985" t="s">
        <v>118</v>
      </c>
      <c r="X4985" t="s">
        <v>595</v>
      </c>
      <c r="Y4985" t="s">
        <v>417</v>
      </c>
      <c r="Z4985" t="s">
        <v>704</v>
      </c>
      <c r="AA4985" t="s">
        <v>2627</v>
      </c>
      <c r="AE4985" t="s">
        <v>49</v>
      </c>
      <c r="AF4985" t="s">
        <v>599</v>
      </c>
      <c r="AG4985" t="s">
        <v>1974</v>
      </c>
      <c r="AH4985" t="s">
        <v>2161</v>
      </c>
    </row>
    <row r="4986" spans="1:34" x14ac:dyDescent="0.3">
      <c r="A4986" t="s">
        <v>8783</v>
      </c>
      <c r="B4986">
        <v>4072</v>
      </c>
      <c r="C4986" t="s">
        <v>6672</v>
      </c>
      <c r="D4986" t="s">
        <v>2625</v>
      </c>
      <c r="E4986" t="s">
        <v>8784</v>
      </c>
      <c r="F4986" t="s">
        <v>704</v>
      </c>
      <c r="G4986" t="s">
        <v>2092</v>
      </c>
      <c r="H4986" t="s">
        <v>2161</v>
      </c>
      <c r="I4986" t="s">
        <v>2161</v>
      </c>
      <c r="J4986" s="1">
        <v>32787</v>
      </c>
      <c r="K4986" s="3" t="str">
        <f t="shared" si="61"/>
        <v>1989-10-06</v>
      </c>
      <c r="L4986" s="1"/>
      <c r="M4986" s="1">
        <v>39531</v>
      </c>
      <c r="N4986" s="3" t="str">
        <f t="shared" si="62"/>
        <v>2008-03-24</v>
      </c>
      <c r="O4986" s="1"/>
      <c r="Q4986" t="s">
        <v>6856</v>
      </c>
      <c r="R4986" t="s">
        <v>6678</v>
      </c>
      <c r="U4986">
        <v>1</v>
      </c>
      <c r="V4986" t="s">
        <v>6679</v>
      </c>
      <c r="W4986" t="s">
        <v>118</v>
      </c>
      <c r="X4986" t="s">
        <v>595</v>
      </c>
      <c r="Y4986" t="s">
        <v>417</v>
      </c>
      <c r="Z4986" t="s">
        <v>704</v>
      </c>
      <c r="AA4986" t="s">
        <v>2627</v>
      </c>
      <c r="AE4986" t="s">
        <v>49</v>
      </c>
      <c r="AF4986" t="s">
        <v>599</v>
      </c>
      <c r="AG4986" t="s">
        <v>1974</v>
      </c>
      <c r="AH4986" t="s">
        <v>2161</v>
      </c>
    </row>
    <row r="4987" spans="1:34" x14ac:dyDescent="0.3">
      <c r="A4987" t="s">
        <v>8785</v>
      </c>
      <c r="B4987">
        <v>4073</v>
      </c>
      <c r="C4987" t="s">
        <v>6672</v>
      </c>
      <c r="D4987" t="s">
        <v>2625</v>
      </c>
      <c r="E4987" t="s">
        <v>8786</v>
      </c>
      <c r="F4987" t="s">
        <v>704</v>
      </c>
      <c r="G4987" t="s">
        <v>2092</v>
      </c>
      <c r="H4987" t="s">
        <v>2161</v>
      </c>
      <c r="I4987" t="s">
        <v>2161</v>
      </c>
      <c r="J4987" s="1">
        <v>32787</v>
      </c>
      <c r="K4987" s="3" t="str">
        <f t="shared" si="61"/>
        <v>1989-10-06</v>
      </c>
      <c r="L4987" s="1"/>
      <c r="M4987" s="1">
        <v>39531</v>
      </c>
      <c r="N4987" s="3" t="str">
        <f t="shared" si="62"/>
        <v>2008-03-24</v>
      </c>
      <c r="O4987" s="1"/>
      <c r="Q4987" t="s">
        <v>6856</v>
      </c>
      <c r="R4987" t="s">
        <v>6678</v>
      </c>
      <c r="U4987">
        <v>1</v>
      </c>
      <c r="V4987" t="s">
        <v>6679</v>
      </c>
      <c r="W4987" t="s">
        <v>118</v>
      </c>
      <c r="X4987" t="s">
        <v>595</v>
      </c>
      <c r="Y4987" t="s">
        <v>417</v>
      </c>
      <c r="Z4987" t="s">
        <v>704</v>
      </c>
      <c r="AA4987" t="s">
        <v>2627</v>
      </c>
      <c r="AE4987" t="s">
        <v>49</v>
      </c>
      <c r="AF4987" t="s">
        <v>599</v>
      </c>
      <c r="AG4987" t="s">
        <v>1974</v>
      </c>
      <c r="AH4987" t="s">
        <v>2161</v>
      </c>
    </row>
    <row r="4988" spans="1:34" x14ac:dyDescent="0.3">
      <c r="A4988" t="s">
        <v>8787</v>
      </c>
      <c r="B4988">
        <v>4074</v>
      </c>
      <c r="C4988" t="s">
        <v>6672</v>
      </c>
      <c r="D4988" t="s">
        <v>2625</v>
      </c>
      <c r="E4988" t="s">
        <v>8788</v>
      </c>
      <c r="F4988" t="s">
        <v>704</v>
      </c>
      <c r="G4988" t="s">
        <v>2092</v>
      </c>
      <c r="H4988" t="s">
        <v>2161</v>
      </c>
      <c r="I4988" t="s">
        <v>2161</v>
      </c>
      <c r="J4988" s="1">
        <v>32787</v>
      </c>
      <c r="K4988" s="3" t="str">
        <f t="shared" si="61"/>
        <v>1989-10-06</v>
      </c>
      <c r="L4988" s="1"/>
      <c r="M4988" s="1">
        <v>39531</v>
      </c>
      <c r="N4988" s="3" t="str">
        <f t="shared" si="62"/>
        <v>2008-03-24</v>
      </c>
      <c r="O4988" s="1"/>
      <c r="Q4988" t="s">
        <v>6856</v>
      </c>
      <c r="R4988" t="s">
        <v>6678</v>
      </c>
      <c r="U4988">
        <v>1</v>
      </c>
      <c r="V4988" t="s">
        <v>6679</v>
      </c>
      <c r="W4988" t="s">
        <v>118</v>
      </c>
      <c r="X4988" t="s">
        <v>595</v>
      </c>
      <c r="Y4988" t="s">
        <v>417</v>
      </c>
      <c r="Z4988" t="s">
        <v>704</v>
      </c>
      <c r="AA4988" t="s">
        <v>2627</v>
      </c>
      <c r="AE4988" t="s">
        <v>49</v>
      </c>
      <c r="AF4988" t="s">
        <v>599</v>
      </c>
      <c r="AG4988" t="s">
        <v>1974</v>
      </c>
      <c r="AH4988" t="s">
        <v>2161</v>
      </c>
    </row>
    <row r="4989" spans="1:34" x14ac:dyDescent="0.3">
      <c r="A4989" t="s">
        <v>8789</v>
      </c>
      <c r="B4989">
        <v>4075</v>
      </c>
      <c r="C4989" t="s">
        <v>6672</v>
      </c>
      <c r="D4989" t="s">
        <v>2625</v>
      </c>
      <c r="E4989" t="s">
        <v>8790</v>
      </c>
      <c r="F4989" t="s">
        <v>704</v>
      </c>
      <c r="G4989" t="s">
        <v>2092</v>
      </c>
      <c r="H4989" t="s">
        <v>2161</v>
      </c>
      <c r="I4989" t="s">
        <v>2161</v>
      </c>
      <c r="J4989" s="1">
        <v>32787</v>
      </c>
      <c r="K4989" s="3" t="str">
        <f t="shared" si="61"/>
        <v>1989-10-06</v>
      </c>
      <c r="L4989" s="1"/>
      <c r="M4989" s="1">
        <v>39531</v>
      </c>
      <c r="N4989" s="3" t="str">
        <f t="shared" si="62"/>
        <v>2008-03-24</v>
      </c>
      <c r="O4989" s="1"/>
      <c r="Q4989" t="s">
        <v>6856</v>
      </c>
      <c r="R4989" t="s">
        <v>6678</v>
      </c>
      <c r="U4989">
        <v>1</v>
      </c>
      <c r="V4989" t="s">
        <v>6679</v>
      </c>
      <c r="W4989" t="s">
        <v>118</v>
      </c>
      <c r="X4989" t="s">
        <v>595</v>
      </c>
      <c r="Y4989" t="s">
        <v>417</v>
      </c>
      <c r="Z4989" t="s">
        <v>704</v>
      </c>
      <c r="AA4989" t="s">
        <v>2627</v>
      </c>
      <c r="AE4989" t="s">
        <v>49</v>
      </c>
      <c r="AF4989" t="s">
        <v>599</v>
      </c>
      <c r="AG4989" t="s">
        <v>1974</v>
      </c>
      <c r="AH4989" t="s">
        <v>2161</v>
      </c>
    </row>
    <row r="4990" spans="1:34" x14ac:dyDescent="0.3">
      <c r="A4990" t="s">
        <v>8791</v>
      </c>
      <c r="B4990">
        <v>4076</v>
      </c>
      <c r="C4990" t="s">
        <v>6672</v>
      </c>
      <c r="D4990" t="s">
        <v>2625</v>
      </c>
      <c r="E4990" t="s">
        <v>8792</v>
      </c>
      <c r="F4990" t="s">
        <v>704</v>
      </c>
      <c r="G4990" t="s">
        <v>2092</v>
      </c>
      <c r="H4990" t="s">
        <v>2161</v>
      </c>
      <c r="I4990" t="s">
        <v>2161</v>
      </c>
      <c r="J4990" s="1">
        <v>32787</v>
      </c>
      <c r="K4990" s="3" t="str">
        <f t="shared" si="61"/>
        <v>1989-10-06</v>
      </c>
      <c r="L4990" s="1"/>
      <c r="M4990" s="1">
        <v>39531</v>
      </c>
      <c r="N4990" s="3" t="str">
        <f t="shared" si="62"/>
        <v>2008-03-24</v>
      </c>
      <c r="O4990" s="1"/>
      <c r="Q4990" t="s">
        <v>6856</v>
      </c>
      <c r="R4990" t="s">
        <v>6678</v>
      </c>
      <c r="U4990">
        <v>1</v>
      </c>
      <c r="V4990" t="s">
        <v>6679</v>
      </c>
      <c r="W4990" t="s">
        <v>118</v>
      </c>
      <c r="X4990" t="s">
        <v>595</v>
      </c>
      <c r="Y4990" t="s">
        <v>417</v>
      </c>
      <c r="Z4990" t="s">
        <v>704</v>
      </c>
      <c r="AA4990" t="s">
        <v>2627</v>
      </c>
      <c r="AE4990" t="s">
        <v>49</v>
      </c>
      <c r="AF4990" t="s">
        <v>599</v>
      </c>
      <c r="AG4990" t="s">
        <v>1974</v>
      </c>
      <c r="AH4990" t="s">
        <v>2161</v>
      </c>
    </row>
    <row r="4991" spans="1:34" x14ac:dyDescent="0.3">
      <c r="A4991" t="s">
        <v>8793</v>
      </c>
      <c r="B4991">
        <v>4077</v>
      </c>
      <c r="C4991" t="s">
        <v>6672</v>
      </c>
      <c r="D4991" t="s">
        <v>2625</v>
      </c>
      <c r="E4991" t="s">
        <v>8794</v>
      </c>
      <c r="F4991" t="s">
        <v>704</v>
      </c>
      <c r="G4991" t="s">
        <v>2092</v>
      </c>
      <c r="H4991" t="s">
        <v>2161</v>
      </c>
      <c r="I4991" t="s">
        <v>2161</v>
      </c>
      <c r="J4991" s="1">
        <v>32787</v>
      </c>
      <c r="K4991" s="3" t="str">
        <f t="shared" si="61"/>
        <v>1989-10-06</v>
      </c>
      <c r="L4991" s="1"/>
      <c r="M4991" s="1">
        <v>39531</v>
      </c>
      <c r="N4991" s="3" t="str">
        <f t="shared" si="62"/>
        <v>2008-03-24</v>
      </c>
      <c r="O4991" s="1"/>
      <c r="Q4991" t="s">
        <v>6856</v>
      </c>
      <c r="R4991" t="s">
        <v>6678</v>
      </c>
      <c r="U4991">
        <v>1</v>
      </c>
      <c r="V4991" t="s">
        <v>6679</v>
      </c>
      <c r="W4991" t="s">
        <v>118</v>
      </c>
      <c r="X4991" t="s">
        <v>595</v>
      </c>
      <c r="Y4991" t="s">
        <v>417</v>
      </c>
      <c r="Z4991" t="s">
        <v>704</v>
      </c>
      <c r="AA4991" t="s">
        <v>2627</v>
      </c>
      <c r="AE4991" t="s">
        <v>49</v>
      </c>
      <c r="AF4991" t="s">
        <v>599</v>
      </c>
      <c r="AG4991" t="s">
        <v>1974</v>
      </c>
      <c r="AH4991" t="s">
        <v>2161</v>
      </c>
    </row>
    <row r="4992" spans="1:34" x14ac:dyDescent="0.3">
      <c r="A4992" t="s">
        <v>8795</v>
      </c>
      <c r="B4992">
        <v>4078</v>
      </c>
      <c r="C4992" t="s">
        <v>6672</v>
      </c>
      <c r="D4992" t="s">
        <v>2625</v>
      </c>
      <c r="E4992" t="s">
        <v>8796</v>
      </c>
      <c r="F4992" t="s">
        <v>704</v>
      </c>
      <c r="G4992" t="s">
        <v>2092</v>
      </c>
      <c r="H4992" t="s">
        <v>2161</v>
      </c>
      <c r="I4992" t="s">
        <v>2161</v>
      </c>
      <c r="J4992" s="1">
        <v>32787</v>
      </c>
      <c r="K4992" s="3" t="str">
        <f t="shared" si="61"/>
        <v>1989-10-06</v>
      </c>
      <c r="L4992" s="1"/>
      <c r="M4992" s="1">
        <v>39531</v>
      </c>
      <c r="N4992" s="3" t="str">
        <f t="shared" si="62"/>
        <v>2008-03-24</v>
      </c>
      <c r="O4992" s="1"/>
      <c r="Q4992" t="s">
        <v>6856</v>
      </c>
      <c r="R4992" t="s">
        <v>6678</v>
      </c>
      <c r="U4992">
        <v>1</v>
      </c>
      <c r="V4992" t="s">
        <v>6679</v>
      </c>
      <c r="W4992" t="s">
        <v>118</v>
      </c>
      <c r="X4992" t="s">
        <v>595</v>
      </c>
      <c r="Y4992" t="s">
        <v>417</v>
      </c>
      <c r="Z4992" t="s">
        <v>704</v>
      </c>
      <c r="AA4992" t="s">
        <v>2627</v>
      </c>
      <c r="AE4992" t="s">
        <v>49</v>
      </c>
      <c r="AF4992" t="s">
        <v>599</v>
      </c>
      <c r="AG4992" t="s">
        <v>1974</v>
      </c>
      <c r="AH4992" t="s">
        <v>2161</v>
      </c>
    </row>
    <row r="4993" spans="1:34" x14ac:dyDescent="0.3">
      <c r="A4993" t="s">
        <v>8797</v>
      </c>
      <c r="B4993">
        <v>4079</v>
      </c>
      <c r="C4993" t="s">
        <v>6672</v>
      </c>
      <c r="D4993" t="s">
        <v>2625</v>
      </c>
      <c r="E4993" t="s">
        <v>8798</v>
      </c>
      <c r="F4993" t="s">
        <v>704</v>
      </c>
      <c r="G4993" t="s">
        <v>2092</v>
      </c>
      <c r="H4993" t="s">
        <v>2161</v>
      </c>
      <c r="I4993" t="s">
        <v>2161</v>
      </c>
      <c r="J4993" s="1">
        <v>32787</v>
      </c>
      <c r="K4993" s="3" t="str">
        <f t="shared" si="61"/>
        <v>1989-10-06</v>
      </c>
      <c r="L4993" s="1"/>
      <c r="M4993" s="1">
        <v>39531</v>
      </c>
      <c r="N4993" s="3" t="str">
        <f t="shared" si="62"/>
        <v>2008-03-24</v>
      </c>
      <c r="O4993" s="1"/>
      <c r="Q4993" t="s">
        <v>6856</v>
      </c>
      <c r="R4993" t="s">
        <v>6678</v>
      </c>
      <c r="U4993">
        <v>1</v>
      </c>
      <c r="V4993" t="s">
        <v>6679</v>
      </c>
      <c r="W4993" t="s">
        <v>118</v>
      </c>
      <c r="X4993" t="s">
        <v>595</v>
      </c>
      <c r="Y4993" t="s">
        <v>417</v>
      </c>
      <c r="Z4993" t="s">
        <v>704</v>
      </c>
      <c r="AA4993" t="s">
        <v>2627</v>
      </c>
      <c r="AE4993" t="s">
        <v>49</v>
      </c>
      <c r="AF4993" t="s">
        <v>599</v>
      </c>
      <c r="AG4993" t="s">
        <v>1974</v>
      </c>
      <c r="AH4993" t="s">
        <v>2161</v>
      </c>
    </row>
    <row r="4994" spans="1:34" x14ac:dyDescent="0.3">
      <c r="A4994" t="s">
        <v>8799</v>
      </c>
      <c r="B4994">
        <v>4080</v>
      </c>
      <c r="C4994" t="s">
        <v>6672</v>
      </c>
      <c r="D4994" t="s">
        <v>2625</v>
      </c>
      <c r="E4994" t="s">
        <v>8800</v>
      </c>
      <c r="F4994" t="s">
        <v>704</v>
      </c>
      <c r="G4994" t="s">
        <v>2092</v>
      </c>
      <c r="H4994" t="s">
        <v>2161</v>
      </c>
      <c r="I4994" t="s">
        <v>2161</v>
      </c>
      <c r="J4994" s="1">
        <v>32787</v>
      </c>
      <c r="K4994" s="3" t="str">
        <f t="shared" si="61"/>
        <v>1989-10-06</v>
      </c>
      <c r="L4994" s="1"/>
      <c r="M4994" s="1">
        <v>39531</v>
      </c>
      <c r="N4994" s="3" t="str">
        <f t="shared" si="62"/>
        <v>2008-03-24</v>
      </c>
      <c r="O4994" s="1"/>
      <c r="Q4994" t="s">
        <v>6856</v>
      </c>
      <c r="R4994" t="s">
        <v>6678</v>
      </c>
      <c r="U4994">
        <v>1</v>
      </c>
      <c r="V4994" t="s">
        <v>6679</v>
      </c>
      <c r="W4994" t="s">
        <v>118</v>
      </c>
      <c r="X4994" t="s">
        <v>595</v>
      </c>
      <c r="Y4994" t="s">
        <v>417</v>
      </c>
      <c r="Z4994" t="s">
        <v>704</v>
      </c>
      <c r="AA4994" t="s">
        <v>2627</v>
      </c>
      <c r="AE4994" t="s">
        <v>49</v>
      </c>
      <c r="AF4994" t="s">
        <v>599</v>
      </c>
      <c r="AG4994" t="s">
        <v>1974</v>
      </c>
      <c r="AH4994" t="s">
        <v>2161</v>
      </c>
    </row>
    <row r="4995" spans="1:34" x14ac:dyDescent="0.3">
      <c r="A4995" t="s">
        <v>8801</v>
      </c>
      <c r="B4995">
        <v>4081</v>
      </c>
      <c r="C4995" t="s">
        <v>6672</v>
      </c>
      <c r="D4995" t="s">
        <v>2625</v>
      </c>
      <c r="E4995" t="s">
        <v>8802</v>
      </c>
      <c r="F4995" t="s">
        <v>704</v>
      </c>
      <c r="G4995" t="s">
        <v>2092</v>
      </c>
      <c r="H4995" t="s">
        <v>2161</v>
      </c>
      <c r="I4995" t="s">
        <v>2161</v>
      </c>
      <c r="J4995" s="1">
        <v>32787</v>
      </c>
      <c r="K4995" s="3" t="str">
        <f t="shared" si="61"/>
        <v>1989-10-06</v>
      </c>
      <c r="L4995" s="1"/>
      <c r="M4995" s="1">
        <v>39531</v>
      </c>
      <c r="N4995" s="3" t="str">
        <f t="shared" si="62"/>
        <v>2008-03-24</v>
      </c>
      <c r="O4995" s="1"/>
      <c r="Q4995" t="s">
        <v>6856</v>
      </c>
      <c r="R4995" t="s">
        <v>6678</v>
      </c>
      <c r="U4995">
        <v>1</v>
      </c>
      <c r="V4995" t="s">
        <v>6679</v>
      </c>
      <c r="W4995" t="s">
        <v>118</v>
      </c>
      <c r="X4995" t="s">
        <v>595</v>
      </c>
      <c r="Y4995" t="s">
        <v>417</v>
      </c>
      <c r="Z4995" t="s">
        <v>704</v>
      </c>
      <c r="AA4995" t="s">
        <v>2627</v>
      </c>
      <c r="AE4995" t="s">
        <v>49</v>
      </c>
      <c r="AF4995" t="s">
        <v>599</v>
      </c>
      <c r="AG4995" t="s">
        <v>1974</v>
      </c>
      <c r="AH4995" t="s">
        <v>2161</v>
      </c>
    </row>
    <row r="4996" spans="1:34" x14ac:dyDescent="0.3">
      <c r="A4996" t="s">
        <v>8803</v>
      </c>
      <c r="B4996">
        <v>4082</v>
      </c>
      <c r="C4996" t="s">
        <v>6672</v>
      </c>
      <c r="D4996" t="s">
        <v>2625</v>
      </c>
      <c r="E4996" t="s">
        <v>8804</v>
      </c>
      <c r="F4996" t="s">
        <v>704</v>
      </c>
      <c r="G4996" t="s">
        <v>2092</v>
      </c>
      <c r="H4996" t="s">
        <v>2161</v>
      </c>
      <c r="I4996" t="s">
        <v>2161</v>
      </c>
      <c r="J4996" s="1">
        <v>32787</v>
      </c>
      <c r="K4996" s="3" t="str">
        <f t="shared" si="61"/>
        <v>1989-10-06</v>
      </c>
      <c r="L4996" s="1"/>
      <c r="M4996" s="1">
        <v>39531</v>
      </c>
      <c r="N4996" s="3" t="str">
        <f t="shared" si="62"/>
        <v>2008-03-24</v>
      </c>
      <c r="O4996" s="1"/>
      <c r="Q4996" t="s">
        <v>6856</v>
      </c>
      <c r="R4996" t="s">
        <v>6678</v>
      </c>
      <c r="U4996">
        <v>1</v>
      </c>
      <c r="V4996" t="s">
        <v>6679</v>
      </c>
      <c r="W4996" t="s">
        <v>118</v>
      </c>
      <c r="X4996" t="s">
        <v>595</v>
      </c>
      <c r="Y4996" t="s">
        <v>417</v>
      </c>
      <c r="Z4996" t="s">
        <v>704</v>
      </c>
      <c r="AA4996" t="s">
        <v>2627</v>
      </c>
      <c r="AE4996" t="s">
        <v>49</v>
      </c>
      <c r="AF4996" t="s">
        <v>599</v>
      </c>
      <c r="AG4996" t="s">
        <v>1974</v>
      </c>
      <c r="AH4996" t="s">
        <v>2161</v>
      </c>
    </row>
    <row r="4997" spans="1:34" x14ac:dyDescent="0.3">
      <c r="A4997" t="s">
        <v>8805</v>
      </c>
      <c r="B4997">
        <v>4083</v>
      </c>
      <c r="C4997" t="s">
        <v>6672</v>
      </c>
      <c r="D4997" t="s">
        <v>2625</v>
      </c>
      <c r="E4997" t="s">
        <v>8806</v>
      </c>
      <c r="F4997" t="s">
        <v>704</v>
      </c>
      <c r="G4997" t="s">
        <v>2092</v>
      </c>
      <c r="H4997" t="s">
        <v>2161</v>
      </c>
      <c r="I4997" t="s">
        <v>2161</v>
      </c>
      <c r="J4997" s="1">
        <v>32787</v>
      </c>
      <c r="K4997" s="3" t="str">
        <f t="shared" si="61"/>
        <v>1989-10-06</v>
      </c>
      <c r="L4997" s="1"/>
      <c r="M4997" s="1">
        <v>39531</v>
      </c>
      <c r="N4997" s="3" t="str">
        <f t="shared" si="62"/>
        <v>2008-03-24</v>
      </c>
      <c r="O4997" s="1"/>
      <c r="Q4997" t="s">
        <v>6856</v>
      </c>
      <c r="R4997" t="s">
        <v>6678</v>
      </c>
      <c r="U4997">
        <v>1</v>
      </c>
      <c r="V4997" t="s">
        <v>6679</v>
      </c>
      <c r="W4997" t="s">
        <v>118</v>
      </c>
      <c r="X4997" t="s">
        <v>595</v>
      </c>
      <c r="Y4997" t="s">
        <v>417</v>
      </c>
      <c r="Z4997" t="s">
        <v>704</v>
      </c>
      <c r="AA4997" t="s">
        <v>2627</v>
      </c>
      <c r="AE4997" t="s">
        <v>49</v>
      </c>
      <c r="AF4997" t="s">
        <v>599</v>
      </c>
      <c r="AG4997" t="s">
        <v>1974</v>
      </c>
      <c r="AH4997" t="s">
        <v>2161</v>
      </c>
    </row>
    <row r="4998" spans="1:34" x14ac:dyDescent="0.3">
      <c r="A4998" t="s">
        <v>8807</v>
      </c>
      <c r="B4998">
        <v>4084</v>
      </c>
      <c r="C4998" t="s">
        <v>6672</v>
      </c>
      <c r="D4998" t="s">
        <v>2625</v>
      </c>
      <c r="E4998" t="s">
        <v>8808</v>
      </c>
      <c r="F4998" t="s">
        <v>704</v>
      </c>
      <c r="G4998" t="s">
        <v>2092</v>
      </c>
      <c r="H4998" t="s">
        <v>2161</v>
      </c>
      <c r="I4998" t="s">
        <v>2161</v>
      </c>
      <c r="J4998" s="1">
        <v>32787</v>
      </c>
      <c r="K4998" s="3" t="str">
        <f t="shared" si="61"/>
        <v>1989-10-06</v>
      </c>
      <c r="L4998" s="1"/>
      <c r="M4998" s="1">
        <v>39531</v>
      </c>
      <c r="N4998" s="3" t="str">
        <f t="shared" si="62"/>
        <v>2008-03-24</v>
      </c>
      <c r="O4998" s="1"/>
      <c r="Q4998" t="s">
        <v>6856</v>
      </c>
      <c r="R4998" t="s">
        <v>6678</v>
      </c>
      <c r="U4998">
        <v>1</v>
      </c>
      <c r="V4998" t="s">
        <v>6679</v>
      </c>
      <c r="W4998" t="s">
        <v>118</v>
      </c>
      <c r="X4998" t="s">
        <v>595</v>
      </c>
      <c r="Y4998" t="s">
        <v>417</v>
      </c>
      <c r="Z4998" t="s">
        <v>704</v>
      </c>
      <c r="AA4998" t="s">
        <v>2627</v>
      </c>
      <c r="AE4998" t="s">
        <v>49</v>
      </c>
      <c r="AF4998" t="s">
        <v>599</v>
      </c>
      <c r="AG4998" t="s">
        <v>1974</v>
      </c>
      <c r="AH4998" t="s">
        <v>2161</v>
      </c>
    </row>
    <row r="4999" spans="1:34" x14ac:dyDescent="0.3">
      <c r="A4999" t="s">
        <v>8809</v>
      </c>
      <c r="B4999">
        <v>4085</v>
      </c>
      <c r="C4999" t="s">
        <v>6672</v>
      </c>
      <c r="D4999" t="s">
        <v>2625</v>
      </c>
      <c r="E4999" t="s">
        <v>8810</v>
      </c>
      <c r="F4999" t="s">
        <v>704</v>
      </c>
      <c r="G4999" t="s">
        <v>2092</v>
      </c>
      <c r="H4999" t="s">
        <v>2161</v>
      </c>
      <c r="I4999" t="s">
        <v>2161</v>
      </c>
      <c r="J4999" s="1">
        <v>32787</v>
      </c>
      <c r="K4999" s="3" t="str">
        <f t="shared" si="61"/>
        <v>1989-10-06</v>
      </c>
      <c r="L4999" s="1"/>
      <c r="M4999" s="1">
        <v>39531</v>
      </c>
      <c r="N4999" s="3" t="str">
        <f t="shared" si="62"/>
        <v>2008-03-24</v>
      </c>
      <c r="O4999" s="1"/>
      <c r="Q4999" t="s">
        <v>6856</v>
      </c>
      <c r="R4999" t="s">
        <v>6678</v>
      </c>
      <c r="U4999">
        <v>1</v>
      </c>
      <c r="V4999" t="s">
        <v>6679</v>
      </c>
      <c r="W4999" t="s">
        <v>118</v>
      </c>
      <c r="X4999" t="s">
        <v>595</v>
      </c>
      <c r="Y4999" t="s">
        <v>417</v>
      </c>
      <c r="Z4999" t="s">
        <v>704</v>
      </c>
      <c r="AA4999" t="s">
        <v>2627</v>
      </c>
      <c r="AE4999" t="s">
        <v>49</v>
      </c>
      <c r="AF4999" t="s">
        <v>599</v>
      </c>
      <c r="AG4999" t="s">
        <v>1974</v>
      </c>
      <c r="AH4999" t="s">
        <v>2161</v>
      </c>
    </row>
    <row r="5000" spans="1:34" x14ac:dyDescent="0.3">
      <c r="A5000" t="s">
        <v>8811</v>
      </c>
      <c r="B5000">
        <v>4086</v>
      </c>
      <c r="C5000" t="s">
        <v>6672</v>
      </c>
      <c r="D5000" t="s">
        <v>2625</v>
      </c>
      <c r="E5000" t="s">
        <v>8812</v>
      </c>
      <c r="F5000" t="s">
        <v>704</v>
      </c>
      <c r="G5000" t="s">
        <v>2092</v>
      </c>
      <c r="H5000" t="s">
        <v>2161</v>
      </c>
      <c r="I5000" t="s">
        <v>2161</v>
      </c>
      <c r="J5000" s="1">
        <v>32787</v>
      </c>
      <c r="K5000" s="3" t="str">
        <f t="shared" si="61"/>
        <v>1989-10-06</v>
      </c>
      <c r="L5000" s="1"/>
      <c r="M5000" s="1">
        <v>39531</v>
      </c>
      <c r="N5000" s="3" t="str">
        <f t="shared" si="62"/>
        <v>2008-03-24</v>
      </c>
      <c r="O5000" s="1"/>
      <c r="Q5000" t="s">
        <v>6856</v>
      </c>
      <c r="R5000" t="s">
        <v>6678</v>
      </c>
      <c r="U5000">
        <v>1</v>
      </c>
      <c r="V5000" t="s">
        <v>6679</v>
      </c>
      <c r="W5000" t="s">
        <v>118</v>
      </c>
      <c r="X5000" t="s">
        <v>595</v>
      </c>
      <c r="Y5000" t="s">
        <v>417</v>
      </c>
      <c r="Z5000" t="s">
        <v>704</v>
      </c>
      <c r="AA5000" t="s">
        <v>2627</v>
      </c>
      <c r="AE5000" t="s">
        <v>49</v>
      </c>
      <c r="AF5000" t="s">
        <v>599</v>
      </c>
      <c r="AG5000" t="s">
        <v>1974</v>
      </c>
      <c r="AH5000" t="s">
        <v>2161</v>
      </c>
    </row>
    <row r="5001" spans="1:34" x14ac:dyDescent="0.3">
      <c r="A5001" t="s">
        <v>8813</v>
      </c>
      <c r="B5001">
        <v>4087</v>
      </c>
      <c r="C5001" t="s">
        <v>6672</v>
      </c>
      <c r="D5001" t="s">
        <v>2625</v>
      </c>
      <c r="E5001" t="s">
        <v>8814</v>
      </c>
      <c r="F5001" t="s">
        <v>704</v>
      </c>
      <c r="G5001" t="s">
        <v>2092</v>
      </c>
      <c r="H5001" t="s">
        <v>2161</v>
      </c>
      <c r="I5001" t="s">
        <v>2161</v>
      </c>
      <c r="J5001" s="1">
        <v>32787</v>
      </c>
      <c r="K5001" s="3" t="str">
        <f t="shared" si="61"/>
        <v>1989-10-06</v>
      </c>
      <c r="L5001" s="1"/>
      <c r="M5001" s="1">
        <v>39531</v>
      </c>
      <c r="N5001" s="3" t="str">
        <f t="shared" si="62"/>
        <v>2008-03-24</v>
      </c>
      <c r="O5001" s="1"/>
      <c r="Q5001" t="s">
        <v>6856</v>
      </c>
      <c r="R5001" t="s">
        <v>6678</v>
      </c>
      <c r="U5001">
        <v>1</v>
      </c>
      <c r="V5001" t="s">
        <v>6679</v>
      </c>
      <c r="W5001" t="s">
        <v>118</v>
      </c>
      <c r="X5001" t="s">
        <v>595</v>
      </c>
      <c r="Y5001" t="s">
        <v>417</v>
      </c>
      <c r="Z5001" t="s">
        <v>704</v>
      </c>
      <c r="AA5001" t="s">
        <v>2627</v>
      </c>
      <c r="AE5001" t="s">
        <v>49</v>
      </c>
      <c r="AF5001" t="s">
        <v>599</v>
      </c>
      <c r="AG5001" t="s">
        <v>1974</v>
      </c>
      <c r="AH5001" t="s">
        <v>2161</v>
      </c>
    </row>
    <row r="5002" spans="1:34" x14ac:dyDescent="0.3">
      <c r="A5002" t="s">
        <v>8815</v>
      </c>
      <c r="B5002">
        <v>4088</v>
      </c>
      <c r="C5002" t="s">
        <v>6672</v>
      </c>
      <c r="D5002" t="s">
        <v>2625</v>
      </c>
      <c r="E5002" t="s">
        <v>8816</v>
      </c>
      <c r="F5002" t="s">
        <v>704</v>
      </c>
      <c r="G5002" t="s">
        <v>2092</v>
      </c>
      <c r="H5002" t="s">
        <v>2161</v>
      </c>
      <c r="I5002" t="s">
        <v>2161</v>
      </c>
      <c r="J5002" s="1">
        <v>32787</v>
      </c>
      <c r="K5002" s="3" t="str">
        <f t="shared" si="61"/>
        <v>1989-10-06</v>
      </c>
      <c r="L5002" s="1"/>
      <c r="M5002" s="1">
        <v>39531</v>
      </c>
      <c r="N5002" s="3" t="str">
        <f t="shared" si="62"/>
        <v>2008-03-24</v>
      </c>
      <c r="O5002" s="1"/>
      <c r="Q5002" t="s">
        <v>6856</v>
      </c>
      <c r="R5002" t="s">
        <v>6678</v>
      </c>
      <c r="U5002">
        <v>1</v>
      </c>
      <c r="V5002" t="s">
        <v>6679</v>
      </c>
      <c r="W5002" t="s">
        <v>118</v>
      </c>
      <c r="X5002" t="s">
        <v>595</v>
      </c>
      <c r="Y5002" t="s">
        <v>417</v>
      </c>
      <c r="Z5002" t="s">
        <v>704</v>
      </c>
      <c r="AA5002" t="s">
        <v>2627</v>
      </c>
      <c r="AE5002" t="s">
        <v>49</v>
      </c>
      <c r="AF5002" t="s">
        <v>599</v>
      </c>
      <c r="AG5002" t="s">
        <v>1974</v>
      </c>
      <c r="AH5002" t="s">
        <v>2161</v>
      </c>
    </row>
    <row r="5003" spans="1:34" x14ac:dyDescent="0.3">
      <c r="A5003" t="s">
        <v>8817</v>
      </c>
      <c r="B5003">
        <v>4089</v>
      </c>
      <c r="C5003" t="s">
        <v>6672</v>
      </c>
      <c r="D5003" t="s">
        <v>2625</v>
      </c>
      <c r="E5003" t="s">
        <v>8818</v>
      </c>
      <c r="F5003" t="s">
        <v>704</v>
      </c>
      <c r="G5003" t="s">
        <v>2092</v>
      </c>
      <c r="H5003" t="s">
        <v>2161</v>
      </c>
      <c r="I5003" t="s">
        <v>2161</v>
      </c>
      <c r="J5003" s="1">
        <v>32787</v>
      </c>
      <c r="K5003" s="3" t="str">
        <f t="shared" si="61"/>
        <v>1989-10-06</v>
      </c>
      <c r="L5003" s="1"/>
      <c r="M5003" s="1">
        <v>39531</v>
      </c>
      <c r="N5003" s="3" t="str">
        <f t="shared" si="62"/>
        <v>2008-03-24</v>
      </c>
      <c r="O5003" s="1"/>
      <c r="Q5003" t="s">
        <v>6856</v>
      </c>
      <c r="R5003" t="s">
        <v>6678</v>
      </c>
      <c r="U5003">
        <v>1</v>
      </c>
      <c r="V5003" t="s">
        <v>6679</v>
      </c>
      <c r="W5003" t="s">
        <v>118</v>
      </c>
      <c r="X5003" t="s">
        <v>595</v>
      </c>
      <c r="Y5003" t="s">
        <v>417</v>
      </c>
      <c r="Z5003" t="s">
        <v>704</v>
      </c>
      <c r="AA5003" t="s">
        <v>2627</v>
      </c>
      <c r="AE5003" t="s">
        <v>49</v>
      </c>
      <c r="AF5003" t="s">
        <v>599</v>
      </c>
      <c r="AG5003" t="s">
        <v>1974</v>
      </c>
      <c r="AH5003" t="s">
        <v>2161</v>
      </c>
    </row>
    <row r="5004" spans="1:34" x14ac:dyDescent="0.3">
      <c r="A5004" t="s">
        <v>8819</v>
      </c>
      <c r="B5004">
        <v>4090</v>
      </c>
      <c r="C5004" t="s">
        <v>6672</v>
      </c>
      <c r="D5004" t="s">
        <v>2625</v>
      </c>
      <c r="E5004" t="s">
        <v>8820</v>
      </c>
      <c r="F5004" t="s">
        <v>704</v>
      </c>
      <c r="G5004" t="s">
        <v>2092</v>
      </c>
      <c r="H5004" t="s">
        <v>2161</v>
      </c>
      <c r="I5004" t="s">
        <v>2161</v>
      </c>
      <c r="J5004" s="1">
        <v>32787</v>
      </c>
      <c r="K5004" s="3" t="str">
        <f t="shared" si="61"/>
        <v>1989-10-06</v>
      </c>
      <c r="L5004" s="1"/>
      <c r="M5004" s="1">
        <v>39531</v>
      </c>
      <c r="N5004" s="3" t="str">
        <f t="shared" si="62"/>
        <v>2008-03-24</v>
      </c>
      <c r="O5004" s="1"/>
      <c r="Q5004" t="s">
        <v>6856</v>
      </c>
      <c r="R5004" t="s">
        <v>6678</v>
      </c>
      <c r="U5004">
        <v>1</v>
      </c>
      <c r="V5004" t="s">
        <v>6679</v>
      </c>
      <c r="W5004" t="s">
        <v>118</v>
      </c>
      <c r="X5004" t="s">
        <v>595</v>
      </c>
      <c r="Y5004" t="s">
        <v>417</v>
      </c>
      <c r="Z5004" t="s">
        <v>704</v>
      </c>
      <c r="AA5004" t="s">
        <v>2627</v>
      </c>
      <c r="AE5004" t="s">
        <v>49</v>
      </c>
      <c r="AF5004" t="s">
        <v>599</v>
      </c>
      <c r="AG5004" t="s">
        <v>1974</v>
      </c>
      <c r="AH5004" t="s">
        <v>2161</v>
      </c>
    </row>
    <row r="5005" spans="1:34" x14ac:dyDescent="0.3">
      <c r="A5005" t="s">
        <v>8821</v>
      </c>
      <c r="B5005">
        <v>4091</v>
      </c>
      <c r="C5005" t="s">
        <v>6672</v>
      </c>
      <c r="D5005" t="s">
        <v>2625</v>
      </c>
      <c r="E5005" t="s">
        <v>8822</v>
      </c>
      <c r="F5005" t="s">
        <v>704</v>
      </c>
      <c r="G5005" t="s">
        <v>2092</v>
      </c>
      <c r="H5005" t="s">
        <v>2161</v>
      </c>
      <c r="I5005" t="s">
        <v>2161</v>
      </c>
      <c r="J5005" s="1">
        <v>32787</v>
      </c>
      <c r="K5005" s="3" t="str">
        <f t="shared" si="61"/>
        <v>1989-10-06</v>
      </c>
      <c r="L5005" s="1"/>
      <c r="M5005" s="1">
        <v>39531</v>
      </c>
      <c r="N5005" s="3" t="str">
        <f t="shared" si="62"/>
        <v>2008-03-24</v>
      </c>
      <c r="O5005" s="1"/>
      <c r="Q5005" t="s">
        <v>6856</v>
      </c>
      <c r="R5005" t="s">
        <v>6678</v>
      </c>
      <c r="U5005">
        <v>1</v>
      </c>
      <c r="V5005" t="s">
        <v>6679</v>
      </c>
      <c r="W5005" t="s">
        <v>118</v>
      </c>
      <c r="X5005" t="s">
        <v>595</v>
      </c>
      <c r="Y5005" t="s">
        <v>417</v>
      </c>
      <c r="Z5005" t="s">
        <v>704</v>
      </c>
      <c r="AA5005" t="s">
        <v>2627</v>
      </c>
      <c r="AE5005" t="s">
        <v>49</v>
      </c>
      <c r="AF5005" t="s">
        <v>599</v>
      </c>
      <c r="AG5005" t="s">
        <v>1974</v>
      </c>
      <c r="AH5005" t="s">
        <v>2161</v>
      </c>
    </row>
    <row r="5006" spans="1:34" x14ac:dyDescent="0.3">
      <c r="A5006" t="s">
        <v>8823</v>
      </c>
      <c r="B5006">
        <v>4092</v>
      </c>
      <c r="C5006" t="s">
        <v>6672</v>
      </c>
      <c r="D5006" t="s">
        <v>2625</v>
      </c>
      <c r="E5006" t="s">
        <v>8824</v>
      </c>
      <c r="F5006" t="s">
        <v>704</v>
      </c>
      <c r="G5006" t="s">
        <v>2092</v>
      </c>
      <c r="H5006" t="s">
        <v>2161</v>
      </c>
      <c r="I5006" t="s">
        <v>2161</v>
      </c>
      <c r="J5006" s="1">
        <v>32787</v>
      </c>
      <c r="K5006" s="3" t="str">
        <f t="shared" si="61"/>
        <v>1989-10-06</v>
      </c>
      <c r="L5006" s="1"/>
      <c r="M5006" s="1">
        <v>39531</v>
      </c>
      <c r="N5006" s="3" t="str">
        <f t="shared" si="62"/>
        <v>2008-03-24</v>
      </c>
      <c r="O5006" s="1"/>
      <c r="Q5006" t="s">
        <v>6856</v>
      </c>
      <c r="R5006" t="s">
        <v>6678</v>
      </c>
      <c r="U5006">
        <v>1</v>
      </c>
      <c r="V5006" t="s">
        <v>6679</v>
      </c>
      <c r="W5006" t="s">
        <v>118</v>
      </c>
      <c r="X5006" t="s">
        <v>595</v>
      </c>
      <c r="Y5006" t="s">
        <v>417</v>
      </c>
      <c r="Z5006" t="s">
        <v>704</v>
      </c>
      <c r="AA5006" t="s">
        <v>2627</v>
      </c>
      <c r="AE5006" t="s">
        <v>49</v>
      </c>
      <c r="AF5006" t="s">
        <v>599</v>
      </c>
      <c r="AG5006" t="s">
        <v>1974</v>
      </c>
      <c r="AH5006" t="s">
        <v>2161</v>
      </c>
    </row>
    <row r="5007" spans="1:34" x14ac:dyDescent="0.3">
      <c r="A5007" t="s">
        <v>8825</v>
      </c>
      <c r="B5007">
        <v>4093</v>
      </c>
      <c r="C5007" t="s">
        <v>6672</v>
      </c>
      <c r="D5007" t="s">
        <v>2625</v>
      </c>
      <c r="E5007" t="s">
        <v>8826</v>
      </c>
      <c r="F5007" t="s">
        <v>704</v>
      </c>
      <c r="G5007" t="s">
        <v>2092</v>
      </c>
      <c r="H5007" t="s">
        <v>2161</v>
      </c>
      <c r="I5007" t="s">
        <v>2161</v>
      </c>
      <c r="J5007" s="1">
        <v>32787</v>
      </c>
      <c r="K5007" s="3" t="str">
        <f t="shared" si="61"/>
        <v>1989-10-06</v>
      </c>
      <c r="L5007" s="1"/>
      <c r="M5007" s="1">
        <v>39531</v>
      </c>
      <c r="N5007" s="3" t="str">
        <f t="shared" si="62"/>
        <v>2008-03-24</v>
      </c>
      <c r="O5007" s="1"/>
      <c r="Q5007" t="s">
        <v>6856</v>
      </c>
      <c r="R5007" t="s">
        <v>6678</v>
      </c>
      <c r="U5007">
        <v>1</v>
      </c>
      <c r="V5007" t="s">
        <v>6679</v>
      </c>
      <c r="W5007" t="s">
        <v>118</v>
      </c>
      <c r="X5007" t="s">
        <v>595</v>
      </c>
      <c r="Y5007" t="s">
        <v>417</v>
      </c>
      <c r="Z5007" t="s">
        <v>704</v>
      </c>
      <c r="AA5007" t="s">
        <v>2627</v>
      </c>
      <c r="AE5007" t="s">
        <v>49</v>
      </c>
      <c r="AF5007" t="s">
        <v>599</v>
      </c>
      <c r="AG5007" t="s">
        <v>1974</v>
      </c>
      <c r="AH5007" t="s">
        <v>2161</v>
      </c>
    </row>
    <row r="5008" spans="1:34" x14ac:dyDescent="0.3">
      <c r="A5008" t="s">
        <v>8827</v>
      </c>
      <c r="B5008">
        <v>4094</v>
      </c>
      <c r="C5008" t="s">
        <v>6672</v>
      </c>
      <c r="D5008" t="s">
        <v>2625</v>
      </c>
      <c r="E5008" t="s">
        <v>8828</v>
      </c>
      <c r="F5008" t="s">
        <v>704</v>
      </c>
      <c r="G5008" t="s">
        <v>2092</v>
      </c>
      <c r="H5008" t="s">
        <v>2161</v>
      </c>
      <c r="I5008" t="s">
        <v>2161</v>
      </c>
      <c r="J5008" s="1">
        <v>33170</v>
      </c>
      <c r="K5008" s="3" t="str">
        <f t="shared" si="61"/>
        <v>1990-10-24</v>
      </c>
      <c r="L5008" s="1"/>
      <c r="M5008" s="1">
        <v>41920</v>
      </c>
      <c r="N5008" s="3" t="str">
        <f t="shared" si="62"/>
        <v>2014-10-08</v>
      </c>
      <c r="O5008" s="1"/>
      <c r="Q5008" t="s">
        <v>6856</v>
      </c>
      <c r="R5008" t="s">
        <v>6678</v>
      </c>
      <c r="U5008">
        <v>1</v>
      </c>
      <c r="V5008" t="s">
        <v>6679</v>
      </c>
      <c r="W5008" t="s">
        <v>118</v>
      </c>
      <c r="X5008" t="s">
        <v>595</v>
      </c>
      <c r="Y5008" t="s">
        <v>417</v>
      </c>
      <c r="Z5008" t="s">
        <v>704</v>
      </c>
      <c r="AA5008" t="s">
        <v>2627</v>
      </c>
      <c r="AE5008" t="s">
        <v>49</v>
      </c>
      <c r="AF5008" t="s">
        <v>599</v>
      </c>
      <c r="AG5008" t="s">
        <v>1974</v>
      </c>
      <c r="AH5008" t="s">
        <v>2161</v>
      </c>
    </row>
    <row r="5009" spans="1:34" x14ac:dyDescent="0.3">
      <c r="A5009" t="s">
        <v>8829</v>
      </c>
      <c r="B5009">
        <v>4095</v>
      </c>
      <c r="C5009" t="s">
        <v>6672</v>
      </c>
      <c r="D5009" t="s">
        <v>2625</v>
      </c>
      <c r="E5009" t="s">
        <v>8830</v>
      </c>
      <c r="F5009" t="s">
        <v>704</v>
      </c>
      <c r="G5009" t="s">
        <v>2092</v>
      </c>
      <c r="H5009" t="s">
        <v>2161</v>
      </c>
      <c r="I5009" t="s">
        <v>2161</v>
      </c>
      <c r="J5009" s="1">
        <v>33170</v>
      </c>
      <c r="K5009" s="3" t="str">
        <f t="shared" si="61"/>
        <v>1990-10-24</v>
      </c>
      <c r="L5009" s="1"/>
      <c r="M5009" s="1">
        <v>41920</v>
      </c>
      <c r="N5009" s="3" t="str">
        <f t="shared" si="62"/>
        <v>2014-10-08</v>
      </c>
      <c r="O5009" s="1"/>
      <c r="Q5009" t="s">
        <v>6856</v>
      </c>
      <c r="R5009" t="s">
        <v>6678</v>
      </c>
      <c r="U5009">
        <v>1</v>
      </c>
      <c r="V5009" t="s">
        <v>6679</v>
      </c>
      <c r="W5009" t="s">
        <v>118</v>
      </c>
      <c r="X5009" t="s">
        <v>595</v>
      </c>
      <c r="Y5009" t="s">
        <v>417</v>
      </c>
      <c r="Z5009" t="s">
        <v>704</v>
      </c>
      <c r="AA5009" t="s">
        <v>2627</v>
      </c>
      <c r="AE5009" t="s">
        <v>49</v>
      </c>
      <c r="AF5009" t="s">
        <v>599</v>
      </c>
      <c r="AG5009" t="s">
        <v>1974</v>
      </c>
      <c r="AH5009" t="s">
        <v>2161</v>
      </c>
    </row>
    <row r="5010" spans="1:34" x14ac:dyDescent="0.3">
      <c r="A5010" t="s">
        <v>8831</v>
      </c>
      <c r="B5010">
        <v>4096</v>
      </c>
      <c r="C5010" t="s">
        <v>6672</v>
      </c>
      <c r="D5010" t="s">
        <v>2625</v>
      </c>
      <c r="E5010" t="s">
        <v>8832</v>
      </c>
      <c r="F5010" t="s">
        <v>704</v>
      </c>
      <c r="G5010" t="s">
        <v>2092</v>
      </c>
      <c r="H5010" t="s">
        <v>2161</v>
      </c>
      <c r="I5010" t="s">
        <v>2161</v>
      </c>
      <c r="J5010" s="1">
        <v>33170</v>
      </c>
      <c r="K5010" s="3" t="str">
        <f t="shared" si="61"/>
        <v>1990-10-24</v>
      </c>
      <c r="L5010" s="1"/>
      <c r="M5010" s="1">
        <v>41920</v>
      </c>
      <c r="N5010" s="3" t="str">
        <f t="shared" si="62"/>
        <v>2014-10-08</v>
      </c>
      <c r="O5010" s="1"/>
      <c r="Q5010" t="s">
        <v>6856</v>
      </c>
      <c r="R5010" t="s">
        <v>6678</v>
      </c>
      <c r="U5010">
        <v>1</v>
      </c>
      <c r="V5010" t="s">
        <v>6679</v>
      </c>
      <c r="W5010" t="s">
        <v>118</v>
      </c>
      <c r="X5010" t="s">
        <v>595</v>
      </c>
      <c r="Y5010" t="s">
        <v>417</v>
      </c>
      <c r="Z5010" t="s">
        <v>704</v>
      </c>
      <c r="AA5010" t="s">
        <v>2627</v>
      </c>
      <c r="AE5010" t="s">
        <v>49</v>
      </c>
      <c r="AF5010" t="s">
        <v>599</v>
      </c>
      <c r="AG5010" t="s">
        <v>1974</v>
      </c>
      <c r="AH5010" t="s">
        <v>2161</v>
      </c>
    </row>
    <row r="5011" spans="1:34" x14ac:dyDescent="0.3">
      <c r="A5011" t="s">
        <v>8833</v>
      </c>
      <c r="B5011">
        <v>4097</v>
      </c>
      <c r="C5011" t="s">
        <v>6672</v>
      </c>
      <c r="D5011" t="s">
        <v>2625</v>
      </c>
      <c r="E5011" t="s">
        <v>8834</v>
      </c>
      <c r="F5011" t="s">
        <v>704</v>
      </c>
      <c r="G5011" t="s">
        <v>2092</v>
      </c>
      <c r="H5011" t="s">
        <v>2161</v>
      </c>
      <c r="I5011" t="s">
        <v>2161</v>
      </c>
      <c r="J5011" s="1">
        <v>34492</v>
      </c>
      <c r="K5011" s="3" t="str">
        <f t="shared" si="61"/>
        <v>1994-06-07</v>
      </c>
      <c r="L5011" s="1"/>
      <c r="M5011" s="1">
        <v>43496</v>
      </c>
      <c r="N5011" s="3" t="str">
        <f t="shared" si="62"/>
        <v>2019-01-31</v>
      </c>
      <c r="O5011" s="1"/>
      <c r="Q5011" t="s">
        <v>6856</v>
      </c>
      <c r="R5011" t="s">
        <v>6678</v>
      </c>
      <c r="U5011">
        <v>1</v>
      </c>
      <c r="V5011" t="s">
        <v>6679</v>
      </c>
      <c r="W5011" t="s">
        <v>118</v>
      </c>
      <c r="X5011" t="s">
        <v>595</v>
      </c>
      <c r="Y5011" t="s">
        <v>417</v>
      </c>
      <c r="Z5011" t="s">
        <v>704</v>
      </c>
      <c r="AA5011" t="s">
        <v>2627</v>
      </c>
      <c r="AE5011" t="s">
        <v>49</v>
      </c>
      <c r="AF5011" t="s">
        <v>599</v>
      </c>
      <c r="AG5011" t="s">
        <v>1974</v>
      </c>
      <c r="AH5011" t="s">
        <v>2161</v>
      </c>
    </row>
    <row r="5012" spans="1:34" x14ac:dyDescent="0.3">
      <c r="A5012" t="s">
        <v>8835</v>
      </c>
      <c r="B5012">
        <v>4098</v>
      </c>
      <c r="C5012" t="s">
        <v>6672</v>
      </c>
      <c r="D5012" t="s">
        <v>2625</v>
      </c>
      <c r="E5012" t="s">
        <v>8836</v>
      </c>
      <c r="F5012" t="s">
        <v>704</v>
      </c>
      <c r="G5012" t="s">
        <v>2092</v>
      </c>
      <c r="H5012" t="s">
        <v>2161</v>
      </c>
      <c r="I5012" t="s">
        <v>2161</v>
      </c>
      <c r="J5012" s="1">
        <v>34492</v>
      </c>
      <c r="K5012" s="3" t="str">
        <f t="shared" si="61"/>
        <v>1994-06-07</v>
      </c>
      <c r="L5012" s="1"/>
      <c r="M5012" s="1">
        <v>43496</v>
      </c>
      <c r="N5012" s="3" t="str">
        <f t="shared" si="62"/>
        <v>2019-01-31</v>
      </c>
      <c r="O5012" s="1"/>
      <c r="Q5012" t="s">
        <v>6856</v>
      </c>
      <c r="R5012" t="s">
        <v>6678</v>
      </c>
      <c r="U5012">
        <v>1</v>
      </c>
      <c r="V5012" t="s">
        <v>6679</v>
      </c>
      <c r="W5012" t="s">
        <v>118</v>
      </c>
      <c r="X5012" t="s">
        <v>595</v>
      </c>
      <c r="Y5012" t="s">
        <v>417</v>
      </c>
      <c r="Z5012" t="s">
        <v>704</v>
      </c>
      <c r="AA5012" t="s">
        <v>2627</v>
      </c>
      <c r="AE5012" t="s">
        <v>49</v>
      </c>
      <c r="AF5012" t="s">
        <v>599</v>
      </c>
      <c r="AG5012" t="s">
        <v>1974</v>
      </c>
      <c r="AH5012" t="s">
        <v>2161</v>
      </c>
    </row>
    <row r="5013" spans="1:34" x14ac:dyDescent="0.3">
      <c r="A5013" t="s">
        <v>8837</v>
      </c>
      <c r="B5013">
        <v>4099</v>
      </c>
      <c r="C5013" t="s">
        <v>6672</v>
      </c>
      <c r="D5013" t="s">
        <v>2625</v>
      </c>
      <c r="E5013" t="s">
        <v>8838</v>
      </c>
      <c r="F5013" t="s">
        <v>704</v>
      </c>
      <c r="G5013" t="s">
        <v>2092</v>
      </c>
      <c r="H5013" t="s">
        <v>2161</v>
      </c>
      <c r="I5013" t="s">
        <v>2161</v>
      </c>
      <c r="J5013" s="1">
        <v>33143</v>
      </c>
      <c r="K5013" s="3" t="str">
        <f t="shared" si="61"/>
        <v>1990-09-27</v>
      </c>
      <c r="L5013" s="1"/>
      <c r="M5013" s="1">
        <v>43496</v>
      </c>
      <c r="N5013" s="3" t="str">
        <f t="shared" si="62"/>
        <v>2019-01-31</v>
      </c>
      <c r="O5013" s="1"/>
      <c r="Q5013" t="s">
        <v>6856</v>
      </c>
      <c r="R5013" t="s">
        <v>6678</v>
      </c>
      <c r="U5013">
        <v>1</v>
      </c>
      <c r="V5013" t="s">
        <v>6679</v>
      </c>
      <c r="W5013" t="s">
        <v>118</v>
      </c>
      <c r="X5013" t="s">
        <v>595</v>
      </c>
      <c r="Y5013" t="s">
        <v>417</v>
      </c>
      <c r="Z5013" t="s">
        <v>704</v>
      </c>
      <c r="AA5013" t="s">
        <v>2627</v>
      </c>
      <c r="AE5013" t="s">
        <v>49</v>
      </c>
      <c r="AF5013" t="s">
        <v>599</v>
      </c>
      <c r="AG5013" t="s">
        <v>1974</v>
      </c>
      <c r="AH5013" t="s">
        <v>2161</v>
      </c>
    </row>
    <row r="5014" spans="1:34" x14ac:dyDescent="0.3">
      <c r="A5014" t="s">
        <v>8839</v>
      </c>
      <c r="B5014">
        <v>4100</v>
      </c>
      <c r="C5014" t="s">
        <v>6672</v>
      </c>
      <c r="D5014" t="s">
        <v>2625</v>
      </c>
      <c r="E5014" t="s">
        <v>8840</v>
      </c>
      <c r="F5014" t="s">
        <v>704</v>
      </c>
      <c r="G5014" t="s">
        <v>2092</v>
      </c>
      <c r="H5014" t="s">
        <v>2161</v>
      </c>
      <c r="I5014" t="s">
        <v>2161</v>
      </c>
      <c r="J5014" s="1">
        <v>33143</v>
      </c>
      <c r="K5014" s="3" t="str">
        <f t="shared" si="61"/>
        <v>1990-09-27</v>
      </c>
      <c r="L5014" s="1"/>
      <c r="M5014" s="1">
        <v>43496</v>
      </c>
      <c r="N5014" s="3" t="str">
        <f t="shared" si="62"/>
        <v>2019-01-31</v>
      </c>
      <c r="O5014" s="1"/>
      <c r="Q5014" t="s">
        <v>6856</v>
      </c>
      <c r="R5014" t="s">
        <v>6678</v>
      </c>
      <c r="U5014">
        <v>1</v>
      </c>
      <c r="V5014" t="s">
        <v>6679</v>
      </c>
      <c r="W5014" t="s">
        <v>118</v>
      </c>
      <c r="X5014" t="s">
        <v>595</v>
      </c>
      <c r="Y5014" t="s">
        <v>417</v>
      </c>
      <c r="Z5014" t="s">
        <v>704</v>
      </c>
      <c r="AA5014" t="s">
        <v>2627</v>
      </c>
      <c r="AE5014" t="s">
        <v>49</v>
      </c>
      <c r="AF5014" t="s">
        <v>599</v>
      </c>
      <c r="AG5014" t="s">
        <v>1974</v>
      </c>
      <c r="AH5014" t="s">
        <v>2161</v>
      </c>
    </row>
    <row r="5015" spans="1:34" x14ac:dyDescent="0.3">
      <c r="A5015" t="s">
        <v>8841</v>
      </c>
      <c r="B5015">
        <v>4101</v>
      </c>
      <c r="C5015" t="s">
        <v>6672</v>
      </c>
      <c r="D5015" t="s">
        <v>2625</v>
      </c>
      <c r="E5015" t="s">
        <v>8842</v>
      </c>
      <c r="F5015" t="s">
        <v>704</v>
      </c>
      <c r="G5015" t="s">
        <v>2092</v>
      </c>
      <c r="H5015" t="s">
        <v>2161</v>
      </c>
      <c r="I5015" t="s">
        <v>2161</v>
      </c>
      <c r="J5015" s="1">
        <v>33143</v>
      </c>
      <c r="K5015" s="3" t="str">
        <f t="shared" si="61"/>
        <v>1990-09-27</v>
      </c>
      <c r="L5015" s="1"/>
      <c r="M5015" s="1">
        <v>43496</v>
      </c>
      <c r="N5015" s="3" t="str">
        <f t="shared" si="62"/>
        <v>2019-01-31</v>
      </c>
      <c r="O5015" s="1"/>
      <c r="Q5015" t="s">
        <v>6856</v>
      </c>
      <c r="R5015" t="s">
        <v>6678</v>
      </c>
      <c r="U5015">
        <v>1</v>
      </c>
      <c r="V5015" t="s">
        <v>6679</v>
      </c>
      <c r="W5015" t="s">
        <v>118</v>
      </c>
      <c r="X5015" t="s">
        <v>595</v>
      </c>
      <c r="Y5015" t="s">
        <v>417</v>
      </c>
      <c r="Z5015" t="s">
        <v>704</v>
      </c>
      <c r="AA5015" t="s">
        <v>2627</v>
      </c>
      <c r="AE5015" t="s">
        <v>49</v>
      </c>
      <c r="AF5015" t="s">
        <v>599</v>
      </c>
      <c r="AG5015" t="s">
        <v>1974</v>
      </c>
      <c r="AH5015" t="s">
        <v>2161</v>
      </c>
    </row>
    <row r="5016" spans="1:34" x14ac:dyDescent="0.3">
      <c r="A5016" t="s">
        <v>8843</v>
      </c>
      <c r="B5016">
        <v>4102</v>
      </c>
      <c r="C5016" t="s">
        <v>6672</v>
      </c>
      <c r="D5016" t="s">
        <v>2625</v>
      </c>
      <c r="E5016" t="s">
        <v>8844</v>
      </c>
      <c r="F5016" t="s">
        <v>704</v>
      </c>
      <c r="G5016" t="s">
        <v>2092</v>
      </c>
      <c r="H5016" t="s">
        <v>2161</v>
      </c>
      <c r="I5016" t="s">
        <v>2161</v>
      </c>
      <c r="J5016" s="1">
        <v>28481</v>
      </c>
      <c r="K5016" s="3" t="str">
        <f t="shared" si="61"/>
        <v>1977-12-22</v>
      </c>
      <c r="L5016" s="1"/>
      <c r="M5016" s="1">
        <v>38839</v>
      </c>
      <c r="N5016" s="3" t="str">
        <f t="shared" si="62"/>
        <v>2006-05-02</v>
      </c>
      <c r="O5016" s="1"/>
      <c r="Q5016" t="s">
        <v>6856</v>
      </c>
      <c r="R5016" t="s">
        <v>6678</v>
      </c>
      <c r="U5016">
        <v>1</v>
      </c>
      <c r="V5016" t="s">
        <v>6679</v>
      </c>
      <c r="W5016" t="s">
        <v>118</v>
      </c>
      <c r="X5016" t="s">
        <v>595</v>
      </c>
      <c r="Y5016" t="s">
        <v>417</v>
      </c>
      <c r="Z5016" t="s">
        <v>704</v>
      </c>
      <c r="AA5016" t="s">
        <v>2627</v>
      </c>
      <c r="AE5016" t="s">
        <v>49</v>
      </c>
      <c r="AF5016" t="s">
        <v>599</v>
      </c>
      <c r="AG5016" t="s">
        <v>1974</v>
      </c>
      <c r="AH5016" t="s">
        <v>2161</v>
      </c>
    </row>
    <row r="5017" spans="1:34" x14ac:dyDescent="0.3">
      <c r="A5017" t="s">
        <v>8845</v>
      </c>
      <c r="B5017">
        <v>4103</v>
      </c>
      <c r="C5017" t="s">
        <v>6672</v>
      </c>
      <c r="D5017" t="s">
        <v>2625</v>
      </c>
      <c r="E5017" t="s">
        <v>8846</v>
      </c>
      <c r="F5017" t="s">
        <v>704</v>
      </c>
      <c r="G5017" t="s">
        <v>2092</v>
      </c>
      <c r="H5017" t="s">
        <v>2161</v>
      </c>
      <c r="I5017" t="s">
        <v>2161</v>
      </c>
      <c r="J5017" s="1">
        <v>33135</v>
      </c>
      <c r="K5017" s="3" t="str">
        <f t="shared" si="61"/>
        <v>1990-09-19</v>
      </c>
      <c r="L5017" s="1"/>
      <c r="M5017" s="1">
        <v>43496</v>
      </c>
      <c r="N5017" s="3" t="str">
        <f t="shared" si="62"/>
        <v>2019-01-31</v>
      </c>
      <c r="O5017" s="1"/>
      <c r="Q5017" t="s">
        <v>6856</v>
      </c>
      <c r="R5017" t="s">
        <v>6678</v>
      </c>
      <c r="U5017">
        <v>1</v>
      </c>
      <c r="V5017" t="s">
        <v>6679</v>
      </c>
      <c r="W5017" t="s">
        <v>118</v>
      </c>
      <c r="X5017" t="s">
        <v>595</v>
      </c>
      <c r="Y5017" t="s">
        <v>417</v>
      </c>
      <c r="Z5017" t="s">
        <v>704</v>
      </c>
      <c r="AA5017" t="s">
        <v>2627</v>
      </c>
      <c r="AE5017" t="s">
        <v>49</v>
      </c>
      <c r="AF5017" t="s">
        <v>599</v>
      </c>
      <c r="AG5017" t="s">
        <v>1974</v>
      </c>
      <c r="AH5017" t="s">
        <v>2161</v>
      </c>
    </row>
    <row r="5018" spans="1:34" x14ac:dyDescent="0.3">
      <c r="A5018" t="s">
        <v>8847</v>
      </c>
      <c r="B5018">
        <v>4104</v>
      </c>
      <c r="C5018" t="s">
        <v>6672</v>
      </c>
      <c r="D5018" t="s">
        <v>2625</v>
      </c>
      <c r="E5018" t="s">
        <v>8848</v>
      </c>
      <c r="F5018" t="s">
        <v>704</v>
      </c>
      <c r="G5018" t="s">
        <v>2092</v>
      </c>
      <c r="H5018" t="s">
        <v>2161</v>
      </c>
      <c r="I5018" t="s">
        <v>2161</v>
      </c>
      <c r="J5018" s="1">
        <v>33135</v>
      </c>
      <c r="K5018" s="3" t="str">
        <f t="shared" si="61"/>
        <v>1990-09-19</v>
      </c>
      <c r="L5018" s="1"/>
      <c r="M5018" s="1">
        <v>43496</v>
      </c>
      <c r="N5018" s="3" t="str">
        <f t="shared" si="62"/>
        <v>2019-01-31</v>
      </c>
      <c r="O5018" s="1"/>
      <c r="Q5018" t="s">
        <v>6856</v>
      </c>
      <c r="R5018" t="s">
        <v>6678</v>
      </c>
      <c r="U5018">
        <v>1</v>
      </c>
      <c r="V5018" t="s">
        <v>6679</v>
      </c>
      <c r="W5018" t="s">
        <v>118</v>
      </c>
      <c r="X5018" t="s">
        <v>595</v>
      </c>
      <c r="Y5018" t="s">
        <v>417</v>
      </c>
      <c r="Z5018" t="s">
        <v>704</v>
      </c>
      <c r="AA5018" t="s">
        <v>2627</v>
      </c>
      <c r="AE5018" t="s">
        <v>49</v>
      </c>
      <c r="AF5018" t="s">
        <v>599</v>
      </c>
      <c r="AG5018" t="s">
        <v>1974</v>
      </c>
      <c r="AH5018" t="s">
        <v>2161</v>
      </c>
    </row>
    <row r="5019" spans="1:34" x14ac:dyDescent="0.3">
      <c r="A5019" t="s">
        <v>8849</v>
      </c>
      <c r="B5019">
        <v>4105</v>
      </c>
      <c r="C5019" t="s">
        <v>6672</v>
      </c>
      <c r="D5019" t="s">
        <v>2625</v>
      </c>
      <c r="E5019" t="s">
        <v>8850</v>
      </c>
      <c r="F5019" t="s">
        <v>704</v>
      </c>
      <c r="G5019" t="s">
        <v>2092</v>
      </c>
      <c r="H5019" t="s">
        <v>2161</v>
      </c>
      <c r="I5019" t="s">
        <v>2161</v>
      </c>
      <c r="J5019" s="1">
        <v>33135</v>
      </c>
      <c r="K5019" s="3" t="str">
        <f t="shared" si="61"/>
        <v>1990-09-19</v>
      </c>
      <c r="L5019" s="1"/>
      <c r="M5019" s="1">
        <v>43496</v>
      </c>
      <c r="N5019" s="3" t="str">
        <f t="shared" si="62"/>
        <v>2019-01-31</v>
      </c>
      <c r="O5019" s="1"/>
      <c r="Q5019" t="s">
        <v>6856</v>
      </c>
      <c r="R5019" t="s">
        <v>6678</v>
      </c>
      <c r="U5019">
        <v>1</v>
      </c>
      <c r="V5019" t="s">
        <v>6679</v>
      </c>
      <c r="W5019" t="s">
        <v>118</v>
      </c>
      <c r="X5019" t="s">
        <v>595</v>
      </c>
      <c r="Y5019" t="s">
        <v>417</v>
      </c>
      <c r="Z5019" t="s">
        <v>704</v>
      </c>
      <c r="AA5019" t="s">
        <v>2627</v>
      </c>
      <c r="AE5019" t="s">
        <v>49</v>
      </c>
      <c r="AF5019" t="s">
        <v>599</v>
      </c>
      <c r="AG5019" t="s">
        <v>1974</v>
      </c>
      <c r="AH5019" t="s">
        <v>2161</v>
      </c>
    </row>
    <row r="5020" spans="1:34" x14ac:dyDescent="0.3">
      <c r="A5020" t="s">
        <v>8851</v>
      </c>
      <c r="B5020">
        <v>4106</v>
      </c>
      <c r="C5020" t="s">
        <v>6672</v>
      </c>
      <c r="D5020" t="s">
        <v>2625</v>
      </c>
      <c r="E5020" t="s">
        <v>8852</v>
      </c>
      <c r="F5020" t="s">
        <v>704</v>
      </c>
      <c r="G5020" t="s">
        <v>2092</v>
      </c>
      <c r="H5020" t="s">
        <v>2161</v>
      </c>
      <c r="I5020" t="s">
        <v>2161</v>
      </c>
      <c r="J5020" s="1">
        <v>33135</v>
      </c>
      <c r="K5020" s="3" t="str">
        <f t="shared" si="61"/>
        <v>1990-09-19</v>
      </c>
      <c r="L5020" s="1"/>
      <c r="M5020" s="1">
        <v>43496</v>
      </c>
      <c r="N5020" s="3" t="str">
        <f t="shared" si="62"/>
        <v>2019-01-31</v>
      </c>
      <c r="O5020" s="1"/>
      <c r="Q5020" t="s">
        <v>6856</v>
      </c>
      <c r="R5020" t="s">
        <v>6678</v>
      </c>
      <c r="U5020">
        <v>1</v>
      </c>
      <c r="V5020" t="s">
        <v>6679</v>
      </c>
      <c r="W5020" t="s">
        <v>118</v>
      </c>
      <c r="X5020" t="s">
        <v>595</v>
      </c>
      <c r="Y5020" t="s">
        <v>417</v>
      </c>
      <c r="Z5020" t="s">
        <v>704</v>
      </c>
      <c r="AA5020" t="s">
        <v>2627</v>
      </c>
      <c r="AE5020" t="s">
        <v>49</v>
      </c>
      <c r="AF5020" t="s">
        <v>599</v>
      </c>
      <c r="AG5020" t="s">
        <v>1974</v>
      </c>
      <c r="AH5020" t="s">
        <v>2161</v>
      </c>
    </row>
    <row r="5021" spans="1:34" x14ac:dyDescent="0.3">
      <c r="A5021" t="s">
        <v>8853</v>
      </c>
      <c r="B5021">
        <v>4107</v>
      </c>
      <c r="C5021" t="s">
        <v>6672</v>
      </c>
      <c r="D5021" t="s">
        <v>2625</v>
      </c>
      <c r="E5021" t="s">
        <v>8854</v>
      </c>
      <c r="F5021" t="s">
        <v>704</v>
      </c>
      <c r="G5021" t="s">
        <v>2092</v>
      </c>
      <c r="H5021" t="s">
        <v>2161</v>
      </c>
      <c r="I5021" t="s">
        <v>2161</v>
      </c>
      <c r="J5021" s="1">
        <v>33112</v>
      </c>
      <c r="K5021" s="3" t="str">
        <f t="shared" si="61"/>
        <v>1990-08-27</v>
      </c>
      <c r="L5021" s="1"/>
      <c r="M5021" s="1">
        <v>43495</v>
      </c>
      <c r="N5021" s="3" t="str">
        <f t="shared" si="62"/>
        <v>2019-01-30</v>
      </c>
      <c r="O5021" s="1"/>
      <c r="Q5021" t="s">
        <v>6856</v>
      </c>
      <c r="R5021" t="s">
        <v>6678</v>
      </c>
      <c r="U5021">
        <v>1</v>
      </c>
      <c r="V5021" t="s">
        <v>6679</v>
      </c>
      <c r="W5021" t="s">
        <v>118</v>
      </c>
      <c r="X5021" t="s">
        <v>595</v>
      </c>
      <c r="Y5021" t="s">
        <v>417</v>
      </c>
      <c r="Z5021" t="s">
        <v>704</v>
      </c>
      <c r="AA5021" t="s">
        <v>2627</v>
      </c>
      <c r="AE5021" t="s">
        <v>49</v>
      </c>
      <c r="AF5021" t="s">
        <v>599</v>
      </c>
      <c r="AG5021" t="s">
        <v>1974</v>
      </c>
      <c r="AH5021" t="s">
        <v>2161</v>
      </c>
    </row>
    <row r="5022" spans="1:34" x14ac:dyDescent="0.3">
      <c r="A5022" t="s">
        <v>8855</v>
      </c>
      <c r="B5022">
        <v>4108</v>
      </c>
      <c r="C5022" t="s">
        <v>6672</v>
      </c>
      <c r="D5022" t="s">
        <v>2625</v>
      </c>
      <c r="E5022" t="s">
        <v>8856</v>
      </c>
      <c r="F5022" t="s">
        <v>704</v>
      </c>
      <c r="G5022" t="s">
        <v>2092</v>
      </c>
      <c r="H5022" t="s">
        <v>2161</v>
      </c>
      <c r="I5022" t="s">
        <v>2161</v>
      </c>
      <c r="J5022" s="1">
        <v>33112</v>
      </c>
      <c r="K5022" s="3" t="str">
        <f t="shared" si="61"/>
        <v>1990-08-27</v>
      </c>
      <c r="L5022" s="1"/>
      <c r="M5022" s="1">
        <v>43495</v>
      </c>
      <c r="N5022" s="3" t="str">
        <f t="shared" si="62"/>
        <v>2019-01-30</v>
      </c>
      <c r="O5022" s="1"/>
      <c r="Q5022" t="s">
        <v>6856</v>
      </c>
      <c r="R5022" t="s">
        <v>6678</v>
      </c>
      <c r="U5022">
        <v>1</v>
      </c>
      <c r="V5022" t="s">
        <v>6679</v>
      </c>
      <c r="W5022" t="s">
        <v>118</v>
      </c>
      <c r="X5022" t="s">
        <v>595</v>
      </c>
      <c r="Y5022" t="s">
        <v>417</v>
      </c>
      <c r="Z5022" t="s">
        <v>704</v>
      </c>
      <c r="AA5022" t="s">
        <v>2627</v>
      </c>
      <c r="AE5022" t="s">
        <v>49</v>
      </c>
      <c r="AF5022" t="s">
        <v>599</v>
      </c>
      <c r="AG5022" t="s">
        <v>1974</v>
      </c>
      <c r="AH5022" t="s">
        <v>2161</v>
      </c>
    </row>
    <row r="5023" spans="1:34" x14ac:dyDescent="0.3">
      <c r="A5023" t="s">
        <v>8857</v>
      </c>
      <c r="B5023">
        <v>4109</v>
      </c>
      <c r="C5023" t="s">
        <v>6672</v>
      </c>
      <c r="D5023" t="s">
        <v>2625</v>
      </c>
      <c r="E5023" t="s">
        <v>8858</v>
      </c>
      <c r="F5023" t="s">
        <v>704</v>
      </c>
      <c r="G5023" t="s">
        <v>2092</v>
      </c>
      <c r="H5023" t="s">
        <v>2161</v>
      </c>
      <c r="I5023" t="s">
        <v>2161</v>
      </c>
      <c r="J5023" s="1">
        <v>33112</v>
      </c>
      <c r="K5023" s="3" t="str">
        <f t="shared" si="61"/>
        <v>1990-08-27</v>
      </c>
      <c r="L5023" s="1"/>
      <c r="M5023" s="1">
        <v>43495</v>
      </c>
      <c r="N5023" s="3" t="str">
        <f t="shared" si="62"/>
        <v>2019-01-30</v>
      </c>
      <c r="O5023" s="1"/>
      <c r="Q5023" t="s">
        <v>6856</v>
      </c>
      <c r="R5023" t="s">
        <v>6678</v>
      </c>
      <c r="U5023">
        <v>1</v>
      </c>
      <c r="V5023" t="s">
        <v>6679</v>
      </c>
      <c r="W5023" t="s">
        <v>118</v>
      </c>
      <c r="X5023" t="s">
        <v>595</v>
      </c>
      <c r="Y5023" t="s">
        <v>417</v>
      </c>
      <c r="Z5023" t="s">
        <v>704</v>
      </c>
      <c r="AA5023" t="s">
        <v>2627</v>
      </c>
      <c r="AE5023" t="s">
        <v>49</v>
      </c>
      <c r="AF5023" t="s">
        <v>599</v>
      </c>
      <c r="AG5023" t="s">
        <v>1974</v>
      </c>
      <c r="AH5023" t="s">
        <v>2161</v>
      </c>
    </row>
    <row r="5024" spans="1:34" x14ac:dyDescent="0.3">
      <c r="A5024" t="s">
        <v>8859</v>
      </c>
      <c r="B5024">
        <v>4110</v>
      </c>
      <c r="C5024" t="s">
        <v>6672</v>
      </c>
      <c r="D5024" t="s">
        <v>2625</v>
      </c>
      <c r="E5024" t="s">
        <v>8860</v>
      </c>
      <c r="F5024" t="s">
        <v>704</v>
      </c>
      <c r="G5024" t="s">
        <v>2092</v>
      </c>
      <c r="H5024" t="s">
        <v>2161</v>
      </c>
      <c r="I5024" t="s">
        <v>2161</v>
      </c>
      <c r="J5024" s="1">
        <v>33112</v>
      </c>
      <c r="K5024" s="3" t="str">
        <f t="shared" si="61"/>
        <v>1990-08-27</v>
      </c>
      <c r="L5024" s="1"/>
      <c r="M5024" s="1">
        <v>43495</v>
      </c>
      <c r="N5024" s="3" t="str">
        <f t="shared" si="62"/>
        <v>2019-01-30</v>
      </c>
      <c r="O5024" s="1"/>
      <c r="Q5024" t="s">
        <v>6856</v>
      </c>
      <c r="R5024" t="s">
        <v>6678</v>
      </c>
      <c r="U5024">
        <v>1</v>
      </c>
      <c r="V5024" t="s">
        <v>6679</v>
      </c>
      <c r="W5024" t="s">
        <v>118</v>
      </c>
      <c r="X5024" t="s">
        <v>595</v>
      </c>
      <c r="Y5024" t="s">
        <v>417</v>
      </c>
      <c r="Z5024" t="s">
        <v>704</v>
      </c>
      <c r="AA5024" t="s">
        <v>2627</v>
      </c>
      <c r="AE5024" t="s">
        <v>49</v>
      </c>
      <c r="AF5024" t="s">
        <v>599</v>
      </c>
      <c r="AG5024" t="s">
        <v>1974</v>
      </c>
      <c r="AH5024" t="s">
        <v>2161</v>
      </c>
    </row>
    <row r="5025" spans="1:34" x14ac:dyDescent="0.3">
      <c r="A5025" t="s">
        <v>8861</v>
      </c>
      <c r="B5025">
        <v>4111</v>
      </c>
      <c r="C5025" t="s">
        <v>6672</v>
      </c>
      <c r="D5025" t="s">
        <v>2625</v>
      </c>
      <c r="E5025" t="s">
        <v>8862</v>
      </c>
      <c r="F5025" t="s">
        <v>704</v>
      </c>
      <c r="G5025" t="s">
        <v>2092</v>
      </c>
      <c r="H5025" t="s">
        <v>2161</v>
      </c>
      <c r="I5025" t="s">
        <v>2161</v>
      </c>
      <c r="J5025" s="1">
        <v>33092</v>
      </c>
      <c r="K5025" s="3" t="str">
        <f t="shared" si="61"/>
        <v>1990-08-07</v>
      </c>
      <c r="L5025" s="1"/>
      <c r="M5025" s="1">
        <v>43496</v>
      </c>
      <c r="N5025" s="3" t="str">
        <f t="shared" si="62"/>
        <v>2019-01-31</v>
      </c>
      <c r="O5025" s="1"/>
      <c r="Q5025" t="s">
        <v>6856</v>
      </c>
      <c r="R5025" t="s">
        <v>6678</v>
      </c>
      <c r="U5025">
        <v>1</v>
      </c>
      <c r="V5025" t="s">
        <v>6679</v>
      </c>
      <c r="W5025" t="s">
        <v>118</v>
      </c>
      <c r="X5025" t="s">
        <v>595</v>
      </c>
      <c r="Y5025" t="s">
        <v>417</v>
      </c>
      <c r="Z5025" t="s">
        <v>704</v>
      </c>
      <c r="AA5025" t="s">
        <v>2627</v>
      </c>
      <c r="AE5025" t="s">
        <v>49</v>
      </c>
      <c r="AF5025" t="s">
        <v>599</v>
      </c>
      <c r="AG5025" t="s">
        <v>1974</v>
      </c>
      <c r="AH5025" t="s">
        <v>2161</v>
      </c>
    </row>
    <row r="5026" spans="1:34" x14ac:dyDescent="0.3">
      <c r="A5026" t="s">
        <v>8863</v>
      </c>
      <c r="B5026">
        <v>4112</v>
      </c>
      <c r="C5026" t="s">
        <v>6672</v>
      </c>
      <c r="D5026" t="s">
        <v>2625</v>
      </c>
      <c r="E5026" t="s">
        <v>8864</v>
      </c>
      <c r="F5026" t="s">
        <v>704</v>
      </c>
      <c r="G5026" t="s">
        <v>2092</v>
      </c>
      <c r="H5026" t="s">
        <v>2161</v>
      </c>
      <c r="I5026" t="s">
        <v>2161</v>
      </c>
      <c r="J5026" s="1">
        <v>33092</v>
      </c>
      <c r="K5026" s="3" t="str">
        <f t="shared" si="61"/>
        <v>1990-08-07</v>
      </c>
      <c r="L5026" s="1"/>
      <c r="M5026" s="1">
        <v>43496</v>
      </c>
      <c r="N5026" s="3" t="str">
        <f t="shared" si="62"/>
        <v>2019-01-31</v>
      </c>
      <c r="O5026" s="1"/>
      <c r="Q5026" t="s">
        <v>6856</v>
      </c>
      <c r="R5026" t="s">
        <v>6678</v>
      </c>
      <c r="U5026">
        <v>1</v>
      </c>
      <c r="V5026" t="s">
        <v>6679</v>
      </c>
      <c r="W5026" t="s">
        <v>118</v>
      </c>
      <c r="X5026" t="s">
        <v>595</v>
      </c>
      <c r="Y5026" t="s">
        <v>417</v>
      </c>
      <c r="Z5026" t="s">
        <v>704</v>
      </c>
      <c r="AA5026" t="s">
        <v>2627</v>
      </c>
      <c r="AE5026" t="s">
        <v>49</v>
      </c>
      <c r="AF5026" t="s">
        <v>599</v>
      </c>
      <c r="AG5026" t="s">
        <v>1974</v>
      </c>
      <c r="AH5026" t="s">
        <v>2161</v>
      </c>
    </row>
    <row r="5027" spans="1:34" x14ac:dyDescent="0.3">
      <c r="A5027" t="s">
        <v>8865</v>
      </c>
      <c r="B5027">
        <v>4113</v>
      </c>
      <c r="C5027" t="s">
        <v>6672</v>
      </c>
      <c r="D5027" t="s">
        <v>2625</v>
      </c>
      <c r="E5027" t="s">
        <v>8866</v>
      </c>
      <c r="F5027" t="s">
        <v>704</v>
      </c>
      <c r="G5027" t="s">
        <v>2092</v>
      </c>
      <c r="H5027" t="s">
        <v>2161</v>
      </c>
      <c r="I5027" t="s">
        <v>2161</v>
      </c>
      <c r="J5027" s="1">
        <v>33092</v>
      </c>
      <c r="K5027" s="3" t="str">
        <f t="shared" si="61"/>
        <v>1990-08-07</v>
      </c>
      <c r="L5027" s="1"/>
      <c r="M5027" s="1">
        <v>43496</v>
      </c>
      <c r="N5027" s="3" t="str">
        <f t="shared" si="62"/>
        <v>2019-01-31</v>
      </c>
      <c r="O5027" s="1"/>
      <c r="Q5027" t="s">
        <v>6856</v>
      </c>
      <c r="R5027" t="s">
        <v>6678</v>
      </c>
      <c r="U5027">
        <v>1</v>
      </c>
      <c r="V5027" t="s">
        <v>6679</v>
      </c>
      <c r="W5027" t="s">
        <v>118</v>
      </c>
      <c r="X5027" t="s">
        <v>595</v>
      </c>
      <c r="Y5027" t="s">
        <v>417</v>
      </c>
      <c r="Z5027" t="s">
        <v>704</v>
      </c>
      <c r="AA5027" t="s">
        <v>2627</v>
      </c>
      <c r="AE5027" t="s">
        <v>49</v>
      </c>
      <c r="AF5027" t="s">
        <v>599</v>
      </c>
      <c r="AG5027" t="s">
        <v>1974</v>
      </c>
      <c r="AH5027" t="s">
        <v>2161</v>
      </c>
    </row>
    <row r="5028" spans="1:34" x14ac:dyDescent="0.3">
      <c r="A5028" t="s">
        <v>8867</v>
      </c>
      <c r="B5028">
        <v>4114</v>
      </c>
      <c r="C5028" t="s">
        <v>6672</v>
      </c>
      <c r="D5028" t="s">
        <v>2625</v>
      </c>
      <c r="E5028" t="s">
        <v>8868</v>
      </c>
      <c r="F5028" t="s">
        <v>704</v>
      </c>
      <c r="G5028" t="s">
        <v>2092</v>
      </c>
      <c r="H5028" t="s">
        <v>2161</v>
      </c>
      <c r="I5028" t="s">
        <v>2161</v>
      </c>
      <c r="J5028" s="1">
        <v>31261</v>
      </c>
      <c r="K5028" s="3" t="str">
        <f t="shared" si="61"/>
        <v>1985-08-02</v>
      </c>
      <c r="L5028" s="1"/>
      <c r="M5028" s="1">
        <v>43496</v>
      </c>
      <c r="N5028" s="3" t="str">
        <f t="shared" si="62"/>
        <v>2019-01-31</v>
      </c>
      <c r="O5028" s="1"/>
      <c r="Q5028" t="s">
        <v>6856</v>
      </c>
      <c r="R5028" t="s">
        <v>6678</v>
      </c>
      <c r="U5028">
        <v>1</v>
      </c>
      <c r="V5028" t="s">
        <v>6679</v>
      </c>
      <c r="W5028" t="s">
        <v>118</v>
      </c>
      <c r="X5028" t="s">
        <v>595</v>
      </c>
      <c r="Y5028" t="s">
        <v>417</v>
      </c>
      <c r="Z5028" t="s">
        <v>704</v>
      </c>
      <c r="AA5028" t="s">
        <v>2627</v>
      </c>
      <c r="AE5028" t="s">
        <v>49</v>
      </c>
      <c r="AF5028" t="s">
        <v>599</v>
      </c>
      <c r="AG5028" t="s">
        <v>1974</v>
      </c>
      <c r="AH5028" t="s">
        <v>2161</v>
      </c>
    </row>
    <row r="5029" spans="1:34" x14ac:dyDescent="0.3">
      <c r="A5029" t="s">
        <v>8869</v>
      </c>
      <c r="B5029">
        <v>4115</v>
      </c>
      <c r="C5029" t="s">
        <v>6672</v>
      </c>
      <c r="D5029" t="s">
        <v>2625</v>
      </c>
      <c r="E5029" t="s">
        <v>8870</v>
      </c>
      <c r="F5029" t="s">
        <v>704</v>
      </c>
      <c r="G5029" t="s">
        <v>2092</v>
      </c>
      <c r="H5029" t="s">
        <v>2161</v>
      </c>
      <c r="I5029" t="s">
        <v>2161</v>
      </c>
      <c r="J5029" s="1">
        <v>31261</v>
      </c>
      <c r="K5029" s="3" t="str">
        <f t="shared" si="61"/>
        <v>1985-08-02</v>
      </c>
      <c r="L5029" s="1"/>
      <c r="M5029" s="1">
        <v>43496</v>
      </c>
      <c r="N5029" s="3" t="str">
        <f t="shared" si="62"/>
        <v>2019-01-31</v>
      </c>
      <c r="O5029" s="1"/>
      <c r="Q5029" t="s">
        <v>6856</v>
      </c>
      <c r="R5029" t="s">
        <v>6678</v>
      </c>
      <c r="U5029">
        <v>1</v>
      </c>
      <c r="V5029" t="s">
        <v>6679</v>
      </c>
      <c r="W5029" t="s">
        <v>118</v>
      </c>
      <c r="X5029" t="s">
        <v>595</v>
      </c>
      <c r="Y5029" t="s">
        <v>417</v>
      </c>
      <c r="Z5029" t="s">
        <v>704</v>
      </c>
      <c r="AA5029" t="s">
        <v>2627</v>
      </c>
      <c r="AE5029" t="s">
        <v>49</v>
      </c>
      <c r="AF5029" t="s">
        <v>599</v>
      </c>
      <c r="AG5029" t="s">
        <v>1974</v>
      </c>
      <c r="AH5029" t="s">
        <v>2161</v>
      </c>
    </row>
    <row r="5030" spans="1:34" x14ac:dyDescent="0.3">
      <c r="A5030" t="s">
        <v>8871</v>
      </c>
      <c r="B5030">
        <v>4116</v>
      </c>
      <c r="C5030" t="s">
        <v>6672</v>
      </c>
      <c r="D5030" t="s">
        <v>2625</v>
      </c>
      <c r="E5030" t="s">
        <v>8872</v>
      </c>
      <c r="F5030" t="s">
        <v>704</v>
      </c>
      <c r="G5030" t="s">
        <v>2092</v>
      </c>
      <c r="H5030" t="s">
        <v>2161</v>
      </c>
      <c r="I5030" t="s">
        <v>2161</v>
      </c>
      <c r="J5030" s="1">
        <v>31212</v>
      </c>
      <c r="K5030" s="3" t="str">
        <f t="shared" si="61"/>
        <v>1985-06-14</v>
      </c>
      <c r="L5030" s="1"/>
      <c r="M5030" s="1">
        <v>43496</v>
      </c>
      <c r="N5030" s="3" t="str">
        <f t="shared" si="62"/>
        <v>2019-01-31</v>
      </c>
      <c r="O5030" s="1"/>
      <c r="Q5030" t="s">
        <v>6856</v>
      </c>
      <c r="R5030" t="s">
        <v>6678</v>
      </c>
      <c r="U5030">
        <v>1</v>
      </c>
      <c r="V5030" t="s">
        <v>6679</v>
      </c>
      <c r="W5030" t="s">
        <v>118</v>
      </c>
      <c r="X5030" t="s">
        <v>595</v>
      </c>
      <c r="Y5030" t="s">
        <v>417</v>
      </c>
      <c r="Z5030" t="s">
        <v>704</v>
      </c>
      <c r="AA5030" t="s">
        <v>2627</v>
      </c>
      <c r="AE5030" t="s">
        <v>49</v>
      </c>
      <c r="AF5030" t="s">
        <v>599</v>
      </c>
      <c r="AG5030" t="s">
        <v>1974</v>
      </c>
      <c r="AH5030" t="s">
        <v>2161</v>
      </c>
    </row>
    <row r="5031" spans="1:34" x14ac:dyDescent="0.3">
      <c r="A5031" t="s">
        <v>8873</v>
      </c>
      <c r="B5031">
        <v>4117</v>
      </c>
      <c r="C5031" t="s">
        <v>6672</v>
      </c>
      <c r="D5031" t="s">
        <v>2625</v>
      </c>
      <c r="E5031" t="s">
        <v>8874</v>
      </c>
      <c r="F5031" t="s">
        <v>704</v>
      </c>
      <c r="G5031" t="s">
        <v>2092</v>
      </c>
      <c r="H5031" t="s">
        <v>2161</v>
      </c>
      <c r="I5031" t="s">
        <v>2161</v>
      </c>
      <c r="J5031" s="1">
        <v>31212</v>
      </c>
      <c r="K5031" s="3" t="str">
        <f t="shared" si="61"/>
        <v>1985-06-14</v>
      </c>
      <c r="L5031" s="1"/>
      <c r="M5031" s="1">
        <v>43496</v>
      </c>
      <c r="N5031" s="3" t="str">
        <f t="shared" si="62"/>
        <v>2019-01-31</v>
      </c>
      <c r="O5031" s="1"/>
      <c r="Q5031" t="s">
        <v>6856</v>
      </c>
      <c r="R5031" t="s">
        <v>6678</v>
      </c>
      <c r="U5031">
        <v>1</v>
      </c>
      <c r="V5031" t="s">
        <v>6679</v>
      </c>
      <c r="W5031" t="s">
        <v>118</v>
      </c>
      <c r="X5031" t="s">
        <v>595</v>
      </c>
      <c r="Y5031" t="s">
        <v>417</v>
      </c>
      <c r="Z5031" t="s">
        <v>704</v>
      </c>
      <c r="AA5031" t="s">
        <v>2627</v>
      </c>
      <c r="AE5031" t="s">
        <v>49</v>
      </c>
      <c r="AF5031" t="s">
        <v>599</v>
      </c>
      <c r="AG5031" t="s">
        <v>1974</v>
      </c>
      <c r="AH5031" t="s">
        <v>2161</v>
      </c>
    </row>
    <row r="5032" spans="1:34" x14ac:dyDescent="0.3">
      <c r="A5032" t="s">
        <v>8875</v>
      </c>
      <c r="B5032">
        <v>4118</v>
      </c>
      <c r="C5032" t="s">
        <v>6672</v>
      </c>
      <c r="D5032" t="s">
        <v>2625</v>
      </c>
      <c r="E5032" t="s">
        <v>8876</v>
      </c>
      <c r="F5032" t="s">
        <v>704</v>
      </c>
      <c r="G5032" t="s">
        <v>2092</v>
      </c>
      <c r="H5032" t="s">
        <v>2161</v>
      </c>
      <c r="I5032" t="s">
        <v>2161</v>
      </c>
      <c r="J5032" s="1">
        <v>29895</v>
      </c>
      <c r="K5032" s="3" t="str">
        <f t="shared" si="61"/>
        <v>1981-11-05</v>
      </c>
      <c r="L5032" s="1"/>
      <c r="M5032" s="1">
        <v>43496</v>
      </c>
      <c r="N5032" s="3" t="str">
        <f t="shared" si="62"/>
        <v>2019-01-31</v>
      </c>
      <c r="O5032" s="1"/>
      <c r="Q5032" t="s">
        <v>6856</v>
      </c>
      <c r="R5032" t="s">
        <v>6678</v>
      </c>
      <c r="U5032">
        <v>1</v>
      </c>
      <c r="V5032" t="s">
        <v>6679</v>
      </c>
      <c r="W5032" t="s">
        <v>118</v>
      </c>
      <c r="X5032" t="s">
        <v>595</v>
      </c>
      <c r="Y5032" t="s">
        <v>417</v>
      </c>
      <c r="Z5032" t="s">
        <v>704</v>
      </c>
      <c r="AA5032" t="s">
        <v>2627</v>
      </c>
      <c r="AE5032" t="s">
        <v>49</v>
      </c>
      <c r="AF5032" t="s">
        <v>599</v>
      </c>
      <c r="AG5032" t="s">
        <v>1974</v>
      </c>
      <c r="AH5032" t="s">
        <v>2161</v>
      </c>
    </row>
    <row r="5033" spans="1:34" x14ac:dyDescent="0.3">
      <c r="A5033" t="s">
        <v>8877</v>
      </c>
      <c r="B5033">
        <v>4119</v>
      </c>
      <c r="C5033" t="s">
        <v>6672</v>
      </c>
      <c r="D5033" t="s">
        <v>2625</v>
      </c>
      <c r="E5033" t="s">
        <v>8878</v>
      </c>
      <c r="F5033" t="s">
        <v>704</v>
      </c>
      <c r="G5033" t="s">
        <v>2092</v>
      </c>
      <c r="H5033" t="s">
        <v>2161</v>
      </c>
      <c r="I5033" t="s">
        <v>2161</v>
      </c>
      <c r="J5033" s="1">
        <v>29895</v>
      </c>
      <c r="K5033" s="3" t="str">
        <f t="shared" si="61"/>
        <v>1981-11-05</v>
      </c>
      <c r="L5033" s="1"/>
      <c r="M5033" s="1">
        <v>43496</v>
      </c>
      <c r="N5033" s="3" t="str">
        <f t="shared" si="62"/>
        <v>2019-01-31</v>
      </c>
      <c r="O5033" s="1"/>
      <c r="Q5033" t="s">
        <v>6856</v>
      </c>
      <c r="R5033" t="s">
        <v>6678</v>
      </c>
      <c r="U5033">
        <v>1</v>
      </c>
      <c r="V5033" t="s">
        <v>6679</v>
      </c>
      <c r="W5033" t="s">
        <v>118</v>
      </c>
      <c r="X5033" t="s">
        <v>595</v>
      </c>
      <c r="Y5033" t="s">
        <v>417</v>
      </c>
      <c r="Z5033" t="s">
        <v>704</v>
      </c>
      <c r="AA5033" t="s">
        <v>2627</v>
      </c>
      <c r="AE5033" t="s">
        <v>49</v>
      </c>
      <c r="AF5033" t="s">
        <v>599</v>
      </c>
      <c r="AG5033" t="s">
        <v>1974</v>
      </c>
      <c r="AH5033" t="s">
        <v>2161</v>
      </c>
    </row>
    <row r="5034" spans="1:34" x14ac:dyDescent="0.3">
      <c r="A5034" t="s">
        <v>8879</v>
      </c>
      <c r="B5034">
        <v>4120</v>
      </c>
      <c r="C5034" t="s">
        <v>6672</v>
      </c>
      <c r="D5034" t="s">
        <v>2625</v>
      </c>
      <c r="E5034" t="s">
        <v>8880</v>
      </c>
      <c r="F5034" t="s">
        <v>704</v>
      </c>
      <c r="G5034" t="s">
        <v>2092</v>
      </c>
      <c r="H5034" t="s">
        <v>2161</v>
      </c>
      <c r="I5034" t="s">
        <v>2161</v>
      </c>
      <c r="J5034" s="1">
        <v>29895</v>
      </c>
      <c r="K5034" s="3" t="str">
        <f t="shared" si="61"/>
        <v>1981-11-05</v>
      </c>
      <c r="L5034" s="1"/>
      <c r="M5034" s="1">
        <v>43496</v>
      </c>
      <c r="N5034" s="3" t="str">
        <f t="shared" si="62"/>
        <v>2019-01-31</v>
      </c>
      <c r="O5034" s="1"/>
      <c r="Q5034" t="s">
        <v>6856</v>
      </c>
      <c r="R5034" t="s">
        <v>6678</v>
      </c>
      <c r="U5034">
        <v>1</v>
      </c>
      <c r="V5034" t="s">
        <v>6679</v>
      </c>
      <c r="W5034" t="s">
        <v>118</v>
      </c>
      <c r="X5034" t="s">
        <v>595</v>
      </c>
      <c r="Y5034" t="s">
        <v>417</v>
      </c>
      <c r="Z5034" t="s">
        <v>704</v>
      </c>
      <c r="AA5034" t="s">
        <v>2627</v>
      </c>
      <c r="AE5034" t="s">
        <v>49</v>
      </c>
      <c r="AF5034" t="s">
        <v>599</v>
      </c>
      <c r="AG5034" t="s">
        <v>1974</v>
      </c>
      <c r="AH5034" t="s">
        <v>2161</v>
      </c>
    </row>
    <row r="5035" spans="1:34" x14ac:dyDescent="0.3">
      <c r="A5035" t="s">
        <v>8881</v>
      </c>
      <c r="B5035">
        <v>4121</v>
      </c>
      <c r="C5035" t="s">
        <v>6672</v>
      </c>
      <c r="D5035" t="s">
        <v>2625</v>
      </c>
      <c r="E5035" t="s">
        <v>8882</v>
      </c>
      <c r="F5035" t="s">
        <v>704</v>
      </c>
      <c r="G5035" t="s">
        <v>2092</v>
      </c>
      <c r="H5035" t="s">
        <v>2161</v>
      </c>
      <c r="I5035" t="s">
        <v>2161</v>
      </c>
      <c r="J5035" s="1">
        <v>29895</v>
      </c>
      <c r="K5035" s="3" t="str">
        <f t="shared" si="61"/>
        <v>1981-11-05</v>
      </c>
      <c r="L5035" s="1"/>
      <c r="M5035" s="1">
        <v>43496</v>
      </c>
      <c r="N5035" s="3" t="str">
        <f t="shared" si="62"/>
        <v>2019-01-31</v>
      </c>
      <c r="O5035" s="1"/>
      <c r="Q5035" t="s">
        <v>6856</v>
      </c>
      <c r="R5035" t="s">
        <v>6678</v>
      </c>
      <c r="U5035">
        <v>1</v>
      </c>
      <c r="V5035" t="s">
        <v>6679</v>
      </c>
      <c r="W5035" t="s">
        <v>118</v>
      </c>
      <c r="X5035" t="s">
        <v>595</v>
      </c>
      <c r="Y5035" t="s">
        <v>417</v>
      </c>
      <c r="Z5035" t="s">
        <v>704</v>
      </c>
      <c r="AA5035" t="s">
        <v>2627</v>
      </c>
      <c r="AE5035" t="s">
        <v>49</v>
      </c>
      <c r="AF5035" t="s">
        <v>599</v>
      </c>
      <c r="AG5035" t="s">
        <v>1974</v>
      </c>
      <c r="AH5035" t="s">
        <v>2161</v>
      </c>
    </row>
    <row r="5036" spans="1:34" x14ac:dyDescent="0.3">
      <c r="A5036" t="s">
        <v>8883</v>
      </c>
      <c r="B5036">
        <v>4122</v>
      </c>
      <c r="C5036" t="s">
        <v>6672</v>
      </c>
      <c r="D5036" t="s">
        <v>2625</v>
      </c>
      <c r="E5036" t="s">
        <v>8884</v>
      </c>
      <c r="F5036" t="s">
        <v>704</v>
      </c>
      <c r="G5036" t="s">
        <v>2092</v>
      </c>
      <c r="H5036" t="s">
        <v>2161</v>
      </c>
      <c r="I5036" t="s">
        <v>2161</v>
      </c>
      <c r="J5036" s="1">
        <v>29895</v>
      </c>
      <c r="K5036" s="3" t="str">
        <f t="shared" si="61"/>
        <v>1981-11-05</v>
      </c>
      <c r="L5036" s="1"/>
      <c r="M5036" s="1">
        <v>43496</v>
      </c>
      <c r="N5036" s="3" t="str">
        <f t="shared" si="62"/>
        <v>2019-01-31</v>
      </c>
      <c r="O5036" s="1"/>
      <c r="Q5036" t="s">
        <v>6856</v>
      </c>
      <c r="R5036" t="s">
        <v>6678</v>
      </c>
      <c r="U5036">
        <v>1</v>
      </c>
      <c r="V5036" t="s">
        <v>6679</v>
      </c>
      <c r="W5036" t="s">
        <v>118</v>
      </c>
      <c r="X5036" t="s">
        <v>595</v>
      </c>
      <c r="Y5036" t="s">
        <v>417</v>
      </c>
      <c r="Z5036" t="s">
        <v>704</v>
      </c>
      <c r="AA5036" t="s">
        <v>2627</v>
      </c>
      <c r="AE5036" t="s">
        <v>49</v>
      </c>
      <c r="AF5036" t="s">
        <v>599</v>
      </c>
      <c r="AG5036" t="s">
        <v>1974</v>
      </c>
      <c r="AH5036" t="s">
        <v>2161</v>
      </c>
    </row>
    <row r="5037" spans="1:34" x14ac:dyDescent="0.3">
      <c r="A5037" t="s">
        <v>8885</v>
      </c>
      <c r="B5037">
        <v>4123</v>
      </c>
      <c r="C5037" t="s">
        <v>6672</v>
      </c>
      <c r="D5037" t="s">
        <v>2625</v>
      </c>
      <c r="E5037" t="s">
        <v>8886</v>
      </c>
      <c r="F5037" t="s">
        <v>704</v>
      </c>
      <c r="G5037" t="s">
        <v>2092</v>
      </c>
      <c r="H5037" t="s">
        <v>2161</v>
      </c>
      <c r="I5037" t="s">
        <v>2161</v>
      </c>
      <c r="J5037" s="1">
        <v>29873</v>
      </c>
      <c r="K5037" s="3" t="str">
        <f t="shared" si="61"/>
        <v>1981-10-14</v>
      </c>
      <c r="L5037" s="1"/>
      <c r="M5037" s="1">
        <v>43495</v>
      </c>
      <c r="N5037" s="3" t="str">
        <f t="shared" si="62"/>
        <v>2019-01-30</v>
      </c>
      <c r="O5037" s="1"/>
      <c r="Q5037" t="s">
        <v>6856</v>
      </c>
      <c r="R5037" t="s">
        <v>6678</v>
      </c>
      <c r="U5037">
        <v>1</v>
      </c>
      <c r="V5037" t="s">
        <v>6679</v>
      </c>
      <c r="W5037" t="s">
        <v>118</v>
      </c>
      <c r="X5037" t="s">
        <v>595</v>
      </c>
      <c r="Y5037" t="s">
        <v>417</v>
      </c>
      <c r="Z5037" t="s">
        <v>704</v>
      </c>
      <c r="AA5037" t="s">
        <v>2627</v>
      </c>
      <c r="AE5037" t="s">
        <v>49</v>
      </c>
      <c r="AF5037" t="s">
        <v>599</v>
      </c>
      <c r="AG5037" t="s">
        <v>1974</v>
      </c>
      <c r="AH5037" t="s">
        <v>2161</v>
      </c>
    </row>
    <row r="5038" spans="1:34" x14ac:dyDescent="0.3">
      <c r="A5038" t="s">
        <v>8887</v>
      </c>
      <c r="B5038">
        <v>4124</v>
      </c>
      <c r="C5038" t="s">
        <v>6672</v>
      </c>
      <c r="D5038" t="s">
        <v>2625</v>
      </c>
      <c r="E5038" t="s">
        <v>8888</v>
      </c>
      <c r="F5038" t="s">
        <v>704</v>
      </c>
      <c r="G5038" t="s">
        <v>2092</v>
      </c>
      <c r="H5038" t="s">
        <v>2161</v>
      </c>
      <c r="I5038" t="s">
        <v>2161</v>
      </c>
      <c r="J5038" s="1">
        <v>29873</v>
      </c>
      <c r="K5038" s="3" t="str">
        <f t="shared" si="61"/>
        <v>1981-10-14</v>
      </c>
      <c r="L5038" s="1"/>
      <c r="M5038" s="1">
        <v>43495</v>
      </c>
      <c r="N5038" s="3" t="str">
        <f t="shared" si="62"/>
        <v>2019-01-30</v>
      </c>
      <c r="O5038" s="1"/>
      <c r="Q5038" t="s">
        <v>6856</v>
      </c>
      <c r="R5038" t="s">
        <v>6678</v>
      </c>
      <c r="U5038">
        <v>1</v>
      </c>
      <c r="V5038" t="s">
        <v>6679</v>
      </c>
      <c r="W5038" t="s">
        <v>118</v>
      </c>
      <c r="X5038" t="s">
        <v>595</v>
      </c>
      <c r="Y5038" t="s">
        <v>417</v>
      </c>
      <c r="Z5038" t="s">
        <v>704</v>
      </c>
      <c r="AA5038" t="s">
        <v>2627</v>
      </c>
      <c r="AE5038" t="s">
        <v>49</v>
      </c>
      <c r="AF5038" t="s">
        <v>599</v>
      </c>
      <c r="AG5038" t="s">
        <v>1974</v>
      </c>
      <c r="AH5038" t="s">
        <v>2161</v>
      </c>
    </row>
    <row r="5039" spans="1:34" x14ac:dyDescent="0.3">
      <c r="A5039" t="s">
        <v>8889</v>
      </c>
      <c r="B5039">
        <v>4125</v>
      </c>
      <c r="C5039" t="s">
        <v>6672</v>
      </c>
      <c r="D5039" t="s">
        <v>2625</v>
      </c>
      <c r="E5039" t="s">
        <v>8890</v>
      </c>
      <c r="F5039" t="s">
        <v>704</v>
      </c>
      <c r="G5039" t="s">
        <v>2092</v>
      </c>
      <c r="H5039" t="s">
        <v>2161</v>
      </c>
      <c r="I5039" t="s">
        <v>2161</v>
      </c>
      <c r="J5039" s="1">
        <v>29873</v>
      </c>
      <c r="K5039" s="3" t="str">
        <f t="shared" si="61"/>
        <v>1981-10-14</v>
      </c>
      <c r="L5039" s="1"/>
      <c r="M5039" s="1">
        <v>43495</v>
      </c>
      <c r="N5039" s="3" t="str">
        <f t="shared" si="62"/>
        <v>2019-01-30</v>
      </c>
      <c r="O5039" s="1"/>
      <c r="Q5039" t="s">
        <v>6856</v>
      </c>
      <c r="R5039" t="s">
        <v>6678</v>
      </c>
      <c r="U5039">
        <v>1</v>
      </c>
      <c r="V5039" t="s">
        <v>6679</v>
      </c>
      <c r="W5039" t="s">
        <v>118</v>
      </c>
      <c r="X5039" t="s">
        <v>595</v>
      </c>
      <c r="Y5039" t="s">
        <v>417</v>
      </c>
      <c r="Z5039" t="s">
        <v>704</v>
      </c>
      <c r="AA5039" t="s">
        <v>2627</v>
      </c>
      <c r="AE5039" t="s">
        <v>49</v>
      </c>
      <c r="AF5039" t="s">
        <v>599</v>
      </c>
      <c r="AG5039" t="s">
        <v>1974</v>
      </c>
      <c r="AH5039" t="s">
        <v>2161</v>
      </c>
    </row>
    <row r="5040" spans="1:34" x14ac:dyDescent="0.3">
      <c r="A5040" t="s">
        <v>8891</v>
      </c>
      <c r="B5040">
        <v>4126</v>
      </c>
      <c r="C5040" t="s">
        <v>6672</v>
      </c>
      <c r="D5040" t="s">
        <v>2625</v>
      </c>
      <c r="E5040" t="s">
        <v>8892</v>
      </c>
      <c r="F5040" t="s">
        <v>704</v>
      </c>
      <c r="G5040" t="s">
        <v>2092</v>
      </c>
      <c r="H5040" t="s">
        <v>2161</v>
      </c>
      <c r="I5040" t="s">
        <v>2161</v>
      </c>
      <c r="J5040" s="1">
        <v>29873</v>
      </c>
      <c r="K5040" s="3" t="str">
        <f t="shared" si="61"/>
        <v>1981-10-14</v>
      </c>
      <c r="L5040" s="1"/>
      <c r="M5040" s="1">
        <v>43495</v>
      </c>
      <c r="N5040" s="3" t="str">
        <f t="shared" si="62"/>
        <v>2019-01-30</v>
      </c>
      <c r="O5040" s="1"/>
      <c r="Q5040" t="s">
        <v>6856</v>
      </c>
      <c r="R5040" t="s">
        <v>6678</v>
      </c>
      <c r="U5040">
        <v>1</v>
      </c>
      <c r="V5040" t="s">
        <v>6679</v>
      </c>
      <c r="W5040" t="s">
        <v>118</v>
      </c>
      <c r="X5040" t="s">
        <v>595</v>
      </c>
      <c r="Y5040" t="s">
        <v>417</v>
      </c>
      <c r="Z5040" t="s">
        <v>704</v>
      </c>
      <c r="AA5040" t="s">
        <v>2627</v>
      </c>
      <c r="AE5040" t="s">
        <v>49</v>
      </c>
      <c r="AF5040" t="s">
        <v>599</v>
      </c>
      <c r="AG5040" t="s">
        <v>1974</v>
      </c>
      <c r="AH5040" t="s">
        <v>2161</v>
      </c>
    </row>
    <row r="5041" spans="1:34" x14ac:dyDescent="0.3">
      <c r="A5041" t="s">
        <v>8893</v>
      </c>
      <c r="B5041">
        <v>4127</v>
      </c>
      <c r="C5041" t="s">
        <v>6672</v>
      </c>
      <c r="D5041" t="s">
        <v>2625</v>
      </c>
      <c r="E5041" t="s">
        <v>8894</v>
      </c>
      <c r="F5041" t="s">
        <v>704</v>
      </c>
      <c r="G5041" t="s">
        <v>2092</v>
      </c>
      <c r="H5041" t="s">
        <v>2161</v>
      </c>
      <c r="I5041" t="s">
        <v>2161</v>
      </c>
      <c r="J5041" s="1">
        <v>29873</v>
      </c>
      <c r="K5041" s="3" t="str">
        <f t="shared" si="61"/>
        <v>1981-10-14</v>
      </c>
      <c r="L5041" s="1"/>
      <c r="M5041" s="1">
        <v>43495</v>
      </c>
      <c r="N5041" s="3" t="str">
        <f t="shared" si="62"/>
        <v>2019-01-30</v>
      </c>
      <c r="O5041" s="1"/>
      <c r="Q5041" t="s">
        <v>6856</v>
      </c>
      <c r="R5041" t="s">
        <v>6678</v>
      </c>
      <c r="U5041">
        <v>1</v>
      </c>
      <c r="V5041" t="s">
        <v>6679</v>
      </c>
      <c r="W5041" t="s">
        <v>118</v>
      </c>
      <c r="X5041" t="s">
        <v>595</v>
      </c>
      <c r="Y5041" t="s">
        <v>417</v>
      </c>
      <c r="Z5041" t="s">
        <v>704</v>
      </c>
      <c r="AA5041" t="s">
        <v>2627</v>
      </c>
      <c r="AE5041" t="s">
        <v>49</v>
      </c>
      <c r="AF5041" t="s">
        <v>599</v>
      </c>
      <c r="AG5041" t="s">
        <v>1974</v>
      </c>
      <c r="AH5041" t="s">
        <v>2161</v>
      </c>
    </row>
    <row r="5042" spans="1:34" x14ac:dyDescent="0.3">
      <c r="A5042" t="s">
        <v>8895</v>
      </c>
      <c r="B5042">
        <v>4128</v>
      </c>
      <c r="C5042" t="s">
        <v>6672</v>
      </c>
      <c r="D5042" t="s">
        <v>2625</v>
      </c>
      <c r="E5042" t="s">
        <v>8896</v>
      </c>
      <c r="F5042" t="s">
        <v>704</v>
      </c>
      <c r="G5042" t="s">
        <v>2092</v>
      </c>
      <c r="H5042" t="s">
        <v>2161</v>
      </c>
      <c r="I5042" t="s">
        <v>2161</v>
      </c>
      <c r="J5042" s="1">
        <v>29873</v>
      </c>
      <c r="K5042" s="3" t="str">
        <f t="shared" si="61"/>
        <v>1981-10-14</v>
      </c>
      <c r="L5042" s="1"/>
      <c r="M5042" s="1">
        <v>43495</v>
      </c>
      <c r="N5042" s="3" t="str">
        <f t="shared" si="62"/>
        <v>2019-01-30</v>
      </c>
      <c r="O5042" s="1"/>
      <c r="Q5042" t="s">
        <v>6856</v>
      </c>
      <c r="R5042" t="s">
        <v>6678</v>
      </c>
      <c r="U5042">
        <v>1</v>
      </c>
      <c r="V5042" t="s">
        <v>6679</v>
      </c>
      <c r="W5042" t="s">
        <v>118</v>
      </c>
      <c r="X5042" t="s">
        <v>595</v>
      </c>
      <c r="Y5042" t="s">
        <v>417</v>
      </c>
      <c r="Z5042" t="s">
        <v>704</v>
      </c>
      <c r="AA5042" t="s">
        <v>2627</v>
      </c>
      <c r="AE5042" t="s">
        <v>49</v>
      </c>
      <c r="AF5042" t="s">
        <v>599</v>
      </c>
      <c r="AG5042" t="s">
        <v>1974</v>
      </c>
      <c r="AH5042" t="s">
        <v>2161</v>
      </c>
    </row>
    <row r="5043" spans="1:34" x14ac:dyDescent="0.3">
      <c r="A5043" t="s">
        <v>8897</v>
      </c>
      <c r="B5043">
        <v>4129</v>
      </c>
      <c r="C5043" t="s">
        <v>6672</v>
      </c>
      <c r="D5043" t="s">
        <v>2625</v>
      </c>
      <c r="E5043" t="s">
        <v>8898</v>
      </c>
      <c r="F5043" t="s">
        <v>704</v>
      </c>
      <c r="G5043" t="s">
        <v>2092</v>
      </c>
      <c r="H5043" t="s">
        <v>2161</v>
      </c>
      <c r="I5043" t="s">
        <v>2161</v>
      </c>
      <c r="J5043" s="1">
        <v>29872</v>
      </c>
      <c r="K5043" s="3" t="str">
        <f t="shared" si="61"/>
        <v>1981-10-13</v>
      </c>
      <c r="L5043" s="1"/>
      <c r="M5043" s="1">
        <v>43496</v>
      </c>
      <c r="N5043" s="3" t="str">
        <f t="shared" si="62"/>
        <v>2019-01-31</v>
      </c>
      <c r="O5043" s="1"/>
      <c r="Q5043" t="s">
        <v>6856</v>
      </c>
      <c r="R5043" t="s">
        <v>6678</v>
      </c>
      <c r="U5043">
        <v>1</v>
      </c>
      <c r="V5043" t="s">
        <v>6679</v>
      </c>
      <c r="W5043" t="s">
        <v>118</v>
      </c>
      <c r="X5043" t="s">
        <v>595</v>
      </c>
      <c r="Y5043" t="s">
        <v>417</v>
      </c>
      <c r="Z5043" t="s">
        <v>704</v>
      </c>
      <c r="AA5043" t="s">
        <v>2627</v>
      </c>
      <c r="AE5043" t="s">
        <v>49</v>
      </c>
      <c r="AF5043" t="s">
        <v>599</v>
      </c>
      <c r="AG5043" t="s">
        <v>1974</v>
      </c>
      <c r="AH5043" t="s">
        <v>2161</v>
      </c>
    </row>
    <row r="5044" spans="1:34" x14ac:dyDescent="0.3">
      <c r="A5044" t="s">
        <v>8899</v>
      </c>
      <c r="B5044">
        <v>4130</v>
      </c>
      <c r="C5044" t="s">
        <v>6672</v>
      </c>
      <c r="D5044" t="s">
        <v>2625</v>
      </c>
      <c r="E5044" t="s">
        <v>8900</v>
      </c>
      <c r="F5044" t="s">
        <v>704</v>
      </c>
      <c r="G5044" t="s">
        <v>2092</v>
      </c>
      <c r="H5044" t="s">
        <v>2161</v>
      </c>
      <c r="I5044" t="s">
        <v>2161</v>
      </c>
      <c r="J5044" s="1">
        <v>29872</v>
      </c>
      <c r="K5044" s="3" t="str">
        <f t="shared" ref="K5044:K5107" si="63">TEXT(J5044,"yyyy-mm-dd")</f>
        <v>1981-10-13</v>
      </c>
      <c r="L5044" s="1"/>
      <c r="M5044" s="1">
        <v>43496</v>
      </c>
      <c r="N5044" s="3" t="str">
        <f t="shared" ref="N5044:N5058" si="64">TEXT(M5044,"yyyy-mm-dd")</f>
        <v>2019-01-31</v>
      </c>
      <c r="O5044" s="1"/>
      <c r="Q5044" t="s">
        <v>6856</v>
      </c>
      <c r="R5044" t="s">
        <v>6678</v>
      </c>
      <c r="U5044">
        <v>1</v>
      </c>
      <c r="V5044" t="s">
        <v>6679</v>
      </c>
      <c r="W5044" t="s">
        <v>118</v>
      </c>
      <c r="X5044" t="s">
        <v>595</v>
      </c>
      <c r="Y5044" t="s">
        <v>417</v>
      </c>
      <c r="Z5044" t="s">
        <v>704</v>
      </c>
      <c r="AA5044" t="s">
        <v>2627</v>
      </c>
      <c r="AE5044" t="s">
        <v>49</v>
      </c>
      <c r="AF5044" t="s">
        <v>599</v>
      </c>
      <c r="AG5044" t="s">
        <v>1974</v>
      </c>
      <c r="AH5044" t="s">
        <v>2161</v>
      </c>
    </row>
    <row r="5045" spans="1:34" x14ac:dyDescent="0.3">
      <c r="A5045" t="s">
        <v>8901</v>
      </c>
      <c r="B5045">
        <v>4131</v>
      </c>
      <c r="C5045" t="s">
        <v>6672</v>
      </c>
      <c r="D5045" t="s">
        <v>2625</v>
      </c>
      <c r="E5045" t="s">
        <v>8902</v>
      </c>
      <c r="F5045" t="s">
        <v>704</v>
      </c>
      <c r="G5045" t="s">
        <v>2092</v>
      </c>
      <c r="H5045" t="s">
        <v>2161</v>
      </c>
      <c r="I5045" t="s">
        <v>2161</v>
      </c>
      <c r="J5045" s="1">
        <v>29872</v>
      </c>
      <c r="K5045" s="3" t="str">
        <f t="shared" si="63"/>
        <v>1981-10-13</v>
      </c>
      <c r="L5045" s="1"/>
      <c r="M5045" s="1">
        <v>43496</v>
      </c>
      <c r="N5045" s="3" t="str">
        <f t="shared" si="64"/>
        <v>2019-01-31</v>
      </c>
      <c r="O5045" s="1"/>
      <c r="Q5045" t="s">
        <v>6856</v>
      </c>
      <c r="R5045" t="s">
        <v>6678</v>
      </c>
      <c r="U5045">
        <v>1</v>
      </c>
      <c r="V5045" t="s">
        <v>6679</v>
      </c>
      <c r="W5045" t="s">
        <v>118</v>
      </c>
      <c r="X5045" t="s">
        <v>595</v>
      </c>
      <c r="Y5045" t="s">
        <v>417</v>
      </c>
      <c r="Z5045" t="s">
        <v>704</v>
      </c>
      <c r="AA5045" t="s">
        <v>2627</v>
      </c>
      <c r="AE5045" t="s">
        <v>49</v>
      </c>
      <c r="AF5045" t="s">
        <v>599</v>
      </c>
      <c r="AG5045" t="s">
        <v>1974</v>
      </c>
      <c r="AH5045" t="s">
        <v>2161</v>
      </c>
    </row>
    <row r="5046" spans="1:34" x14ac:dyDescent="0.3">
      <c r="A5046" t="s">
        <v>8903</v>
      </c>
      <c r="B5046">
        <v>4132</v>
      </c>
      <c r="C5046" t="s">
        <v>6672</v>
      </c>
      <c r="D5046" t="s">
        <v>2625</v>
      </c>
      <c r="E5046" t="s">
        <v>8904</v>
      </c>
      <c r="F5046" t="s">
        <v>704</v>
      </c>
      <c r="G5046" t="s">
        <v>2092</v>
      </c>
      <c r="H5046" t="s">
        <v>2161</v>
      </c>
      <c r="I5046" t="s">
        <v>2161</v>
      </c>
      <c r="J5046" s="1">
        <v>29872</v>
      </c>
      <c r="K5046" s="3" t="str">
        <f t="shared" si="63"/>
        <v>1981-10-13</v>
      </c>
      <c r="L5046" s="1"/>
      <c r="M5046" s="1">
        <v>43496</v>
      </c>
      <c r="N5046" s="3" t="str">
        <f t="shared" si="64"/>
        <v>2019-01-31</v>
      </c>
      <c r="O5046" s="1"/>
      <c r="Q5046" t="s">
        <v>6856</v>
      </c>
      <c r="R5046" t="s">
        <v>6678</v>
      </c>
      <c r="U5046">
        <v>1</v>
      </c>
      <c r="V5046" t="s">
        <v>6679</v>
      </c>
      <c r="W5046" t="s">
        <v>118</v>
      </c>
      <c r="X5046" t="s">
        <v>595</v>
      </c>
      <c r="Y5046" t="s">
        <v>417</v>
      </c>
      <c r="Z5046" t="s">
        <v>704</v>
      </c>
      <c r="AA5046" t="s">
        <v>2627</v>
      </c>
      <c r="AE5046" t="s">
        <v>49</v>
      </c>
      <c r="AF5046" t="s">
        <v>599</v>
      </c>
      <c r="AG5046" t="s">
        <v>1974</v>
      </c>
      <c r="AH5046" t="s">
        <v>2161</v>
      </c>
    </row>
    <row r="5047" spans="1:34" x14ac:dyDescent="0.3">
      <c r="A5047" t="s">
        <v>8905</v>
      </c>
      <c r="B5047">
        <v>4133</v>
      </c>
      <c r="C5047" t="s">
        <v>6672</v>
      </c>
      <c r="D5047" t="s">
        <v>2625</v>
      </c>
      <c r="E5047" t="s">
        <v>8906</v>
      </c>
      <c r="F5047" t="s">
        <v>704</v>
      </c>
      <c r="G5047" t="s">
        <v>2092</v>
      </c>
      <c r="H5047" t="s">
        <v>2161</v>
      </c>
      <c r="I5047" t="s">
        <v>2161</v>
      </c>
      <c r="J5047" s="1">
        <v>29872</v>
      </c>
      <c r="K5047" s="3" t="str">
        <f t="shared" si="63"/>
        <v>1981-10-13</v>
      </c>
      <c r="L5047" s="1"/>
      <c r="M5047" s="1">
        <v>43496</v>
      </c>
      <c r="N5047" s="3" t="str">
        <f t="shared" si="64"/>
        <v>2019-01-31</v>
      </c>
      <c r="O5047" s="1"/>
      <c r="Q5047" t="s">
        <v>6856</v>
      </c>
      <c r="R5047" t="s">
        <v>6678</v>
      </c>
      <c r="U5047">
        <v>1</v>
      </c>
      <c r="V5047" t="s">
        <v>6679</v>
      </c>
      <c r="W5047" t="s">
        <v>118</v>
      </c>
      <c r="X5047" t="s">
        <v>595</v>
      </c>
      <c r="Y5047" t="s">
        <v>417</v>
      </c>
      <c r="Z5047" t="s">
        <v>704</v>
      </c>
      <c r="AA5047" t="s">
        <v>2627</v>
      </c>
      <c r="AE5047" t="s">
        <v>49</v>
      </c>
      <c r="AF5047" t="s">
        <v>599</v>
      </c>
      <c r="AG5047" t="s">
        <v>1974</v>
      </c>
      <c r="AH5047" t="s">
        <v>2161</v>
      </c>
    </row>
    <row r="5048" spans="1:34" x14ac:dyDescent="0.3">
      <c r="A5048" t="s">
        <v>8907</v>
      </c>
      <c r="B5048">
        <v>4134</v>
      </c>
      <c r="C5048" t="s">
        <v>6672</v>
      </c>
      <c r="D5048" t="s">
        <v>2625</v>
      </c>
      <c r="E5048" t="s">
        <v>8908</v>
      </c>
      <c r="F5048" t="s">
        <v>704</v>
      </c>
      <c r="G5048" t="s">
        <v>2092</v>
      </c>
      <c r="H5048" t="s">
        <v>2161</v>
      </c>
      <c r="I5048" t="s">
        <v>2161</v>
      </c>
      <c r="J5048" s="1">
        <v>29872</v>
      </c>
      <c r="K5048" s="3" t="str">
        <f t="shared" si="63"/>
        <v>1981-10-13</v>
      </c>
      <c r="L5048" s="1"/>
      <c r="M5048" s="1">
        <v>43496</v>
      </c>
      <c r="N5048" s="3" t="str">
        <f t="shared" si="64"/>
        <v>2019-01-31</v>
      </c>
      <c r="O5048" s="1"/>
      <c r="Q5048" t="s">
        <v>6856</v>
      </c>
      <c r="R5048" t="s">
        <v>6678</v>
      </c>
      <c r="U5048">
        <v>1</v>
      </c>
      <c r="V5048" t="s">
        <v>6679</v>
      </c>
      <c r="W5048" t="s">
        <v>118</v>
      </c>
      <c r="X5048" t="s">
        <v>595</v>
      </c>
      <c r="Y5048" t="s">
        <v>417</v>
      </c>
      <c r="Z5048" t="s">
        <v>704</v>
      </c>
      <c r="AA5048" t="s">
        <v>2627</v>
      </c>
      <c r="AE5048" t="s">
        <v>49</v>
      </c>
      <c r="AF5048" t="s">
        <v>599</v>
      </c>
      <c r="AG5048" t="s">
        <v>1974</v>
      </c>
      <c r="AH5048" t="s">
        <v>2161</v>
      </c>
    </row>
    <row r="5049" spans="1:34" x14ac:dyDescent="0.3">
      <c r="A5049" t="s">
        <v>8909</v>
      </c>
      <c r="B5049">
        <v>4135</v>
      </c>
      <c r="C5049" t="s">
        <v>6672</v>
      </c>
      <c r="D5049" t="s">
        <v>2625</v>
      </c>
      <c r="E5049" t="s">
        <v>8910</v>
      </c>
      <c r="F5049" t="s">
        <v>704</v>
      </c>
      <c r="G5049" t="s">
        <v>2092</v>
      </c>
      <c r="H5049" t="s">
        <v>2161</v>
      </c>
      <c r="I5049" t="s">
        <v>2161</v>
      </c>
      <c r="J5049" s="1">
        <v>29672</v>
      </c>
      <c r="K5049" s="3" t="str">
        <f t="shared" si="63"/>
        <v>1981-03-27</v>
      </c>
      <c r="L5049" s="1"/>
      <c r="M5049" s="1">
        <v>43496</v>
      </c>
      <c r="N5049" s="3" t="str">
        <f t="shared" si="64"/>
        <v>2019-01-31</v>
      </c>
      <c r="O5049" s="1"/>
      <c r="Q5049" t="s">
        <v>6856</v>
      </c>
      <c r="R5049" t="s">
        <v>6678</v>
      </c>
      <c r="U5049">
        <v>1</v>
      </c>
      <c r="V5049" t="s">
        <v>6679</v>
      </c>
      <c r="W5049" t="s">
        <v>118</v>
      </c>
      <c r="X5049" t="s">
        <v>595</v>
      </c>
      <c r="Y5049" t="s">
        <v>417</v>
      </c>
      <c r="Z5049" t="s">
        <v>704</v>
      </c>
      <c r="AA5049" t="s">
        <v>2627</v>
      </c>
      <c r="AE5049" t="s">
        <v>49</v>
      </c>
      <c r="AF5049" t="s">
        <v>599</v>
      </c>
      <c r="AG5049" t="s">
        <v>1974</v>
      </c>
      <c r="AH5049" t="s">
        <v>2161</v>
      </c>
    </row>
    <row r="5050" spans="1:34" x14ac:dyDescent="0.3">
      <c r="A5050" t="s">
        <v>8911</v>
      </c>
      <c r="B5050">
        <v>4136</v>
      </c>
      <c r="C5050" t="s">
        <v>6672</v>
      </c>
      <c r="D5050" t="s">
        <v>2625</v>
      </c>
      <c r="E5050" t="s">
        <v>8912</v>
      </c>
      <c r="F5050" t="s">
        <v>704</v>
      </c>
      <c r="G5050" t="s">
        <v>2092</v>
      </c>
      <c r="H5050" t="s">
        <v>2161</v>
      </c>
      <c r="I5050" t="s">
        <v>2161</v>
      </c>
      <c r="J5050" s="1">
        <v>29672</v>
      </c>
      <c r="K5050" s="3" t="str">
        <f t="shared" si="63"/>
        <v>1981-03-27</v>
      </c>
      <c r="L5050" s="1"/>
      <c r="M5050" s="1">
        <v>43496</v>
      </c>
      <c r="N5050" s="3" t="str">
        <f t="shared" si="64"/>
        <v>2019-01-31</v>
      </c>
      <c r="O5050" s="1"/>
      <c r="Q5050" t="s">
        <v>6856</v>
      </c>
      <c r="R5050" t="s">
        <v>6678</v>
      </c>
      <c r="U5050">
        <v>1</v>
      </c>
      <c r="V5050" t="s">
        <v>6679</v>
      </c>
      <c r="W5050" t="s">
        <v>118</v>
      </c>
      <c r="X5050" t="s">
        <v>595</v>
      </c>
      <c r="Y5050" t="s">
        <v>417</v>
      </c>
      <c r="Z5050" t="s">
        <v>704</v>
      </c>
      <c r="AA5050" t="s">
        <v>2627</v>
      </c>
      <c r="AE5050" t="s">
        <v>49</v>
      </c>
      <c r="AF5050" t="s">
        <v>599</v>
      </c>
      <c r="AG5050" t="s">
        <v>1974</v>
      </c>
      <c r="AH5050" t="s">
        <v>2161</v>
      </c>
    </row>
    <row r="5051" spans="1:34" x14ac:dyDescent="0.3">
      <c r="A5051" t="s">
        <v>8913</v>
      </c>
      <c r="B5051">
        <v>4137</v>
      </c>
      <c r="C5051" t="s">
        <v>6672</v>
      </c>
      <c r="D5051" t="s">
        <v>2625</v>
      </c>
      <c r="E5051" t="s">
        <v>8914</v>
      </c>
      <c r="F5051" t="s">
        <v>704</v>
      </c>
      <c r="G5051" t="s">
        <v>2092</v>
      </c>
      <c r="H5051" t="s">
        <v>2161</v>
      </c>
      <c r="I5051" t="s">
        <v>2161</v>
      </c>
      <c r="J5051" s="1">
        <v>29672</v>
      </c>
      <c r="K5051" s="3" t="str">
        <f t="shared" si="63"/>
        <v>1981-03-27</v>
      </c>
      <c r="L5051" s="1"/>
      <c r="M5051" s="1">
        <v>43496</v>
      </c>
      <c r="N5051" s="3" t="str">
        <f t="shared" si="64"/>
        <v>2019-01-31</v>
      </c>
      <c r="O5051" s="1"/>
      <c r="Q5051" t="s">
        <v>6856</v>
      </c>
      <c r="R5051" t="s">
        <v>6678</v>
      </c>
      <c r="U5051">
        <v>1</v>
      </c>
      <c r="V5051" t="s">
        <v>6679</v>
      </c>
      <c r="W5051" t="s">
        <v>118</v>
      </c>
      <c r="X5051" t="s">
        <v>595</v>
      </c>
      <c r="Y5051" t="s">
        <v>417</v>
      </c>
      <c r="Z5051" t="s">
        <v>704</v>
      </c>
      <c r="AA5051" t="s">
        <v>2627</v>
      </c>
      <c r="AE5051" t="s">
        <v>49</v>
      </c>
      <c r="AF5051" t="s">
        <v>599</v>
      </c>
      <c r="AG5051" t="s">
        <v>1974</v>
      </c>
      <c r="AH5051" t="s">
        <v>2161</v>
      </c>
    </row>
    <row r="5052" spans="1:34" x14ac:dyDescent="0.3">
      <c r="A5052" t="s">
        <v>8915</v>
      </c>
      <c r="B5052">
        <v>4138</v>
      </c>
      <c r="C5052" t="s">
        <v>6672</v>
      </c>
      <c r="D5052" t="s">
        <v>2625</v>
      </c>
      <c r="E5052" t="s">
        <v>8916</v>
      </c>
      <c r="F5052" t="s">
        <v>704</v>
      </c>
      <c r="G5052" t="s">
        <v>2092</v>
      </c>
      <c r="H5052" t="s">
        <v>2161</v>
      </c>
      <c r="I5052" t="s">
        <v>2161</v>
      </c>
      <c r="J5052" s="1">
        <v>29672</v>
      </c>
      <c r="K5052" s="3" t="str">
        <f t="shared" si="63"/>
        <v>1981-03-27</v>
      </c>
      <c r="L5052" s="1"/>
      <c r="M5052" s="1">
        <v>43496</v>
      </c>
      <c r="N5052" s="3" t="str">
        <f t="shared" si="64"/>
        <v>2019-01-31</v>
      </c>
      <c r="O5052" s="1"/>
      <c r="Q5052" t="s">
        <v>6856</v>
      </c>
      <c r="R5052" t="s">
        <v>6678</v>
      </c>
      <c r="U5052">
        <v>1</v>
      </c>
      <c r="V5052" t="s">
        <v>6679</v>
      </c>
      <c r="W5052" t="s">
        <v>118</v>
      </c>
      <c r="X5052" t="s">
        <v>595</v>
      </c>
      <c r="Y5052" t="s">
        <v>417</v>
      </c>
      <c r="Z5052" t="s">
        <v>704</v>
      </c>
      <c r="AA5052" t="s">
        <v>2627</v>
      </c>
      <c r="AE5052" t="s">
        <v>49</v>
      </c>
      <c r="AF5052" t="s">
        <v>599</v>
      </c>
      <c r="AG5052" t="s">
        <v>1974</v>
      </c>
      <c r="AH5052" t="s">
        <v>2161</v>
      </c>
    </row>
    <row r="5053" spans="1:34" x14ac:dyDescent="0.3">
      <c r="A5053" t="s">
        <v>8917</v>
      </c>
      <c r="B5053">
        <v>4139</v>
      </c>
      <c r="C5053" t="s">
        <v>6672</v>
      </c>
      <c r="D5053" t="s">
        <v>2625</v>
      </c>
      <c r="E5053" t="s">
        <v>8918</v>
      </c>
      <c r="F5053" t="s">
        <v>704</v>
      </c>
      <c r="G5053" t="s">
        <v>2092</v>
      </c>
      <c r="H5053" t="s">
        <v>2161</v>
      </c>
      <c r="I5053" t="s">
        <v>2161</v>
      </c>
      <c r="J5053" s="1">
        <v>29672</v>
      </c>
      <c r="K5053" s="3" t="str">
        <f t="shared" si="63"/>
        <v>1981-03-27</v>
      </c>
      <c r="L5053" s="1"/>
      <c r="M5053" s="1">
        <v>43496</v>
      </c>
      <c r="N5053" s="3" t="str">
        <f t="shared" si="64"/>
        <v>2019-01-31</v>
      </c>
      <c r="O5053" s="1"/>
      <c r="Q5053" t="s">
        <v>6856</v>
      </c>
      <c r="R5053" t="s">
        <v>6678</v>
      </c>
      <c r="U5053">
        <v>1</v>
      </c>
      <c r="V5053" t="s">
        <v>6679</v>
      </c>
      <c r="W5053" t="s">
        <v>118</v>
      </c>
      <c r="X5053" t="s">
        <v>595</v>
      </c>
      <c r="Y5053" t="s">
        <v>417</v>
      </c>
      <c r="Z5053" t="s">
        <v>704</v>
      </c>
      <c r="AA5053" t="s">
        <v>2627</v>
      </c>
      <c r="AE5053" t="s">
        <v>49</v>
      </c>
      <c r="AF5053" t="s">
        <v>599</v>
      </c>
      <c r="AG5053" t="s">
        <v>1974</v>
      </c>
      <c r="AH5053" t="s">
        <v>2161</v>
      </c>
    </row>
    <row r="5054" spans="1:34" x14ac:dyDescent="0.3">
      <c r="A5054" t="s">
        <v>8919</v>
      </c>
      <c r="B5054">
        <v>4140</v>
      </c>
      <c r="C5054" t="s">
        <v>6672</v>
      </c>
      <c r="D5054" t="s">
        <v>2625</v>
      </c>
      <c r="E5054" t="s">
        <v>8920</v>
      </c>
      <c r="F5054" t="s">
        <v>704</v>
      </c>
      <c r="G5054" t="s">
        <v>2092</v>
      </c>
      <c r="H5054" t="s">
        <v>2161</v>
      </c>
      <c r="I5054" t="s">
        <v>2161</v>
      </c>
      <c r="J5054" s="1">
        <v>29672</v>
      </c>
      <c r="K5054" s="3" t="str">
        <f t="shared" si="63"/>
        <v>1981-03-27</v>
      </c>
      <c r="L5054" s="1"/>
      <c r="M5054" s="1">
        <v>43496</v>
      </c>
      <c r="N5054" s="3" t="str">
        <f t="shared" si="64"/>
        <v>2019-01-31</v>
      </c>
      <c r="O5054" s="1"/>
      <c r="Q5054" t="s">
        <v>6856</v>
      </c>
      <c r="R5054" t="s">
        <v>6678</v>
      </c>
      <c r="U5054">
        <v>1</v>
      </c>
      <c r="V5054" t="s">
        <v>6679</v>
      </c>
      <c r="W5054" t="s">
        <v>118</v>
      </c>
      <c r="X5054" t="s">
        <v>595</v>
      </c>
      <c r="Y5054" t="s">
        <v>417</v>
      </c>
      <c r="Z5054" t="s">
        <v>704</v>
      </c>
      <c r="AA5054" t="s">
        <v>2627</v>
      </c>
      <c r="AE5054" t="s">
        <v>49</v>
      </c>
      <c r="AF5054" t="s">
        <v>599</v>
      </c>
      <c r="AG5054" t="s">
        <v>1974</v>
      </c>
      <c r="AH5054" t="s">
        <v>2161</v>
      </c>
    </row>
    <row r="5055" spans="1:34" x14ac:dyDescent="0.3">
      <c r="A5055" t="s">
        <v>8921</v>
      </c>
      <c r="B5055">
        <v>4141</v>
      </c>
      <c r="C5055" t="s">
        <v>6672</v>
      </c>
      <c r="D5055" t="s">
        <v>2625</v>
      </c>
      <c r="E5055" t="s">
        <v>8922</v>
      </c>
      <c r="F5055" t="s">
        <v>704</v>
      </c>
      <c r="G5055" t="s">
        <v>2092</v>
      </c>
      <c r="H5055" t="s">
        <v>2161</v>
      </c>
      <c r="I5055" t="s">
        <v>2161</v>
      </c>
      <c r="J5055" s="1">
        <v>28481</v>
      </c>
      <c r="K5055" s="3" t="str">
        <f t="shared" si="63"/>
        <v>1977-12-22</v>
      </c>
      <c r="L5055" s="1"/>
      <c r="M5055" s="1">
        <v>43496</v>
      </c>
      <c r="N5055" s="3" t="str">
        <f t="shared" si="64"/>
        <v>2019-01-31</v>
      </c>
      <c r="O5055" s="1"/>
      <c r="Q5055" t="s">
        <v>6856</v>
      </c>
      <c r="R5055" t="s">
        <v>6678</v>
      </c>
      <c r="U5055">
        <v>1</v>
      </c>
      <c r="V5055" t="s">
        <v>6679</v>
      </c>
      <c r="W5055" t="s">
        <v>118</v>
      </c>
      <c r="X5055" t="s">
        <v>595</v>
      </c>
      <c r="Y5055" t="s">
        <v>417</v>
      </c>
      <c r="Z5055" t="s">
        <v>704</v>
      </c>
      <c r="AA5055" t="s">
        <v>2627</v>
      </c>
      <c r="AE5055" t="s">
        <v>49</v>
      </c>
      <c r="AF5055" t="s">
        <v>599</v>
      </c>
      <c r="AG5055" t="s">
        <v>1974</v>
      </c>
      <c r="AH5055" t="s">
        <v>2161</v>
      </c>
    </row>
    <row r="5056" spans="1:34" x14ac:dyDescent="0.3">
      <c r="A5056" t="s">
        <v>8923</v>
      </c>
      <c r="B5056">
        <v>4142</v>
      </c>
      <c r="C5056" t="s">
        <v>6672</v>
      </c>
      <c r="D5056" t="s">
        <v>2625</v>
      </c>
      <c r="E5056" t="s">
        <v>8924</v>
      </c>
      <c r="F5056" t="s">
        <v>704</v>
      </c>
      <c r="G5056" t="s">
        <v>2092</v>
      </c>
      <c r="H5056" t="s">
        <v>2161</v>
      </c>
      <c r="I5056" t="s">
        <v>2161</v>
      </c>
      <c r="J5056" s="1">
        <v>28481</v>
      </c>
      <c r="K5056" s="3" t="str">
        <f t="shared" si="63"/>
        <v>1977-12-22</v>
      </c>
      <c r="L5056" s="1"/>
      <c r="M5056" s="1">
        <v>43496</v>
      </c>
      <c r="N5056" s="3" t="str">
        <f t="shared" si="64"/>
        <v>2019-01-31</v>
      </c>
      <c r="O5056" s="1"/>
      <c r="Q5056" t="s">
        <v>6856</v>
      </c>
      <c r="R5056" t="s">
        <v>6678</v>
      </c>
      <c r="U5056">
        <v>1</v>
      </c>
      <c r="V5056" t="s">
        <v>6679</v>
      </c>
      <c r="W5056" t="s">
        <v>118</v>
      </c>
      <c r="X5056" t="s">
        <v>595</v>
      </c>
      <c r="Y5056" t="s">
        <v>417</v>
      </c>
      <c r="Z5056" t="s">
        <v>704</v>
      </c>
      <c r="AA5056" t="s">
        <v>2627</v>
      </c>
      <c r="AE5056" t="s">
        <v>49</v>
      </c>
      <c r="AF5056" t="s">
        <v>599</v>
      </c>
      <c r="AG5056" t="s">
        <v>1974</v>
      </c>
      <c r="AH5056" t="s">
        <v>2161</v>
      </c>
    </row>
    <row r="5057" spans="1:34" x14ac:dyDescent="0.3">
      <c r="A5057" t="s">
        <v>8925</v>
      </c>
      <c r="B5057">
        <v>4143</v>
      </c>
      <c r="C5057" t="s">
        <v>6672</v>
      </c>
      <c r="D5057" t="s">
        <v>2625</v>
      </c>
      <c r="E5057" t="s">
        <v>8926</v>
      </c>
      <c r="F5057" t="s">
        <v>704</v>
      </c>
      <c r="G5057" t="s">
        <v>2092</v>
      </c>
      <c r="H5057" t="s">
        <v>2161</v>
      </c>
      <c r="I5057" t="s">
        <v>2161</v>
      </c>
      <c r="J5057" s="1">
        <v>28481</v>
      </c>
      <c r="K5057" s="3" t="str">
        <f t="shared" si="63"/>
        <v>1977-12-22</v>
      </c>
      <c r="L5057" s="1"/>
      <c r="M5057" s="1">
        <v>43496</v>
      </c>
      <c r="N5057" s="3" t="str">
        <f t="shared" si="64"/>
        <v>2019-01-31</v>
      </c>
      <c r="O5057" s="1"/>
      <c r="Q5057" t="s">
        <v>6856</v>
      </c>
      <c r="R5057" t="s">
        <v>6678</v>
      </c>
      <c r="U5057">
        <v>1</v>
      </c>
      <c r="V5057" t="s">
        <v>6679</v>
      </c>
      <c r="W5057" t="s">
        <v>118</v>
      </c>
      <c r="X5057" t="s">
        <v>595</v>
      </c>
      <c r="Y5057" t="s">
        <v>417</v>
      </c>
      <c r="Z5057" t="s">
        <v>704</v>
      </c>
      <c r="AA5057" t="s">
        <v>2627</v>
      </c>
      <c r="AE5057" t="s">
        <v>49</v>
      </c>
      <c r="AF5057" t="s">
        <v>599</v>
      </c>
      <c r="AG5057" t="s">
        <v>1974</v>
      </c>
      <c r="AH5057" t="s">
        <v>2161</v>
      </c>
    </row>
    <row r="5058" spans="1:34" x14ac:dyDescent="0.3">
      <c r="A5058" t="s">
        <v>8927</v>
      </c>
      <c r="B5058">
        <v>4144</v>
      </c>
      <c r="C5058" t="s">
        <v>6672</v>
      </c>
      <c r="D5058" t="s">
        <v>2625</v>
      </c>
      <c r="E5058" t="s">
        <v>8928</v>
      </c>
      <c r="F5058" t="s">
        <v>704</v>
      </c>
      <c r="G5058" t="s">
        <v>2092</v>
      </c>
      <c r="H5058" t="s">
        <v>2161</v>
      </c>
      <c r="I5058" t="s">
        <v>2161</v>
      </c>
      <c r="J5058" s="1">
        <v>28481</v>
      </c>
      <c r="K5058" s="3" t="str">
        <f t="shared" si="63"/>
        <v>1977-12-22</v>
      </c>
      <c r="L5058" s="1"/>
      <c r="M5058" s="1">
        <v>43496</v>
      </c>
      <c r="N5058" s="3" t="str">
        <f t="shared" si="64"/>
        <v>2019-01-31</v>
      </c>
      <c r="O5058" s="1"/>
      <c r="Q5058" t="s">
        <v>6856</v>
      </c>
      <c r="R5058" t="s">
        <v>6678</v>
      </c>
      <c r="U5058">
        <v>1</v>
      </c>
      <c r="V5058" t="s">
        <v>6679</v>
      </c>
      <c r="W5058" t="s">
        <v>118</v>
      </c>
      <c r="X5058" t="s">
        <v>595</v>
      </c>
      <c r="Y5058" t="s">
        <v>417</v>
      </c>
      <c r="Z5058" t="s">
        <v>704</v>
      </c>
      <c r="AA5058" t="s">
        <v>2627</v>
      </c>
      <c r="AE5058" t="s">
        <v>49</v>
      </c>
      <c r="AF5058" t="s">
        <v>599</v>
      </c>
      <c r="AG5058" t="s">
        <v>1974</v>
      </c>
      <c r="AH5058" t="s">
        <v>2161</v>
      </c>
    </row>
    <row r="5059" spans="1:34" x14ac:dyDescent="0.3">
      <c r="A5059" t="s">
        <v>8929</v>
      </c>
      <c r="B5059">
        <v>4145</v>
      </c>
      <c r="C5059" t="s">
        <v>6672</v>
      </c>
      <c r="D5059" t="s">
        <v>8930</v>
      </c>
      <c r="E5059" t="s">
        <v>8931</v>
      </c>
      <c r="F5059" t="s">
        <v>8932</v>
      </c>
      <c r="G5059" t="s">
        <v>1194</v>
      </c>
      <c r="H5059" t="s">
        <v>40</v>
      </c>
      <c r="I5059" t="s">
        <v>40</v>
      </c>
      <c r="J5059" s="1">
        <v>43390</v>
      </c>
      <c r="K5059" s="3" t="str">
        <f t="shared" si="63"/>
        <v>2018-10-17</v>
      </c>
      <c r="L5059" s="1"/>
      <c r="Q5059" t="s">
        <v>8933</v>
      </c>
      <c r="R5059" t="s">
        <v>8934</v>
      </c>
      <c r="U5059">
        <v>1</v>
      </c>
      <c r="V5059" t="s">
        <v>8935</v>
      </c>
      <c r="W5059" t="s">
        <v>118</v>
      </c>
      <c r="X5059" t="s">
        <v>134</v>
      </c>
      <c r="Y5059" t="s">
        <v>325</v>
      </c>
      <c r="Z5059" t="s">
        <v>2249</v>
      </c>
      <c r="AA5059" t="s">
        <v>134</v>
      </c>
      <c r="AE5059" t="s">
        <v>49</v>
      </c>
      <c r="AF5059" t="s">
        <v>138</v>
      </c>
      <c r="AG5059" t="s">
        <v>1974</v>
      </c>
      <c r="AH5059" t="s">
        <v>40</v>
      </c>
    </row>
    <row r="5060" spans="1:34" x14ac:dyDescent="0.3">
      <c r="A5060" t="s">
        <v>8936</v>
      </c>
      <c r="B5060">
        <v>4146</v>
      </c>
      <c r="C5060" t="s">
        <v>6672</v>
      </c>
      <c r="D5060" t="s">
        <v>8930</v>
      </c>
      <c r="E5060" t="s">
        <v>8937</v>
      </c>
      <c r="F5060" t="s">
        <v>8932</v>
      </c>
      <c r="G5060" t="s">
        <v>8938</v>
      </c>
      <c r="H5060" t="s">
        <v>40</v>
      </c>
      <c r="I5060" t="s">
        <v>40</v>
      </c>
      <c r="J5060" s="1">
        <v>43390</v>
      </c>
      <c r="K5060" s="3" t="str">
        <f t="shared" si="63"/>
        <v>2018-10-17</v>
      </c>
      <c r="L5060" s="1"/>
      <c r="Q5060" t="s">
        <v>8933</v>
      </c>
      <c r="R5060" t="s">
        <v>8934</v>
      </c>
      <c r="U5060">
        <v>1</v>
      </c>
      <c r="V5060" t="s">
        <v>8935</v>
      </c>
      <c r="W5060" t="s">
        <v>118</v>
      </c>
      <c r="X5060" t="s">
        <v>134</v>
      </c>
      <c r="Y5060" t="s">
        <v>325</v>
      </c>
      <c r="Z5060" t="s">
        <v>2249</v>
      </c>
      <c r="AA5060" t="s">
        <v>134</v>
      </c>
      <c r="AE5060" t="s">
        <v>49</v>
      </c>
      <c r="AF5060" t="s">
        <v>138</v>
      </c>
      <c r="AG5060" t="s">
        <v>1974</v>
      </c>
      <c r="AH5060" t="s">
        <v>40</v>
      </c>
    </row>
    <row r="5061" spans="1:34" x14ac:dyDescent="0.3">
      <c r="A5061" t="s">
        <v>8939</v>
      </c>
      <c r="B5061">
        <v>4147</v>
      </c>
      <c r="C5061" t="s">
        <v>6672</v>
      </c>
      <c r="D5061" t="s">
        <v>8930</v>
      </c>
      <c r="E5061" t="s">
        <v>8940</v>
      </c>
      <c r="F5061" t="s">
        <v>8932</v>
      </c>
      <c r="G5061" t="s">
        <v>1194</v>
      </c>
      <c r="H5061" t="s">
        <v>40</v>
      </c>
      <c r="I5061" t="s">
        <v>40</v>
      </c>
      <c r="J5061" s="1">
        <v>42873</v>
      </c>
      <c r="K5061" s="3" t="str">
        <f t="shared" si="63"/>
        <v>2017-05-18</v>
      </c>
      <c r="L5061" s="1"/>
      <c r="Q5061" t="s">
        <v>8933</v>
      </c>
      <c r="R5061" t="s">
        <v>8934</v>
      </c>
      <c r="S5061" t="s">
        <v>8941</v>
      </c>
      <c r="T5061" t="s">
        <v>8942</v>
      </c>
      <c r="U5061">
        <v>1</v>
      </c>
      <c r="V5061" t="s">
        <v>8935</v>
      </c>
      <c r="W5061" t="s">
        <v>118</v>
      </c>
      <c r="X5061" t="s">
        <v>134</v>
      </c>
      <c r="Y5061" t="s">
        <v>325</v>
      </c>
      <c r="Z5061" t="s">
        <v>2249</v>
      </c>
      <c r="AA5061" t="s">
        <v>134</v>
      </c>
      <c r="AE5061" t="s">
        <v>49</v>
      </c>
      <c r="AF5061" t="s">
        <v>138</v>
      </c>
      <c r="AG5061" t="s">
        <v>1974</v>
      </c>
      <c r="AH5061" t="s">
        <v>40</v>
      </c>
    </row>
    <row r="5062" spans="1:34" x14ac:dyDescent="0.3">
      <c r="A5062" t="s">
        <v>8943</v>
      </c>
      <c r="B5062">
        <v>4148</v>
      </c>
      <c r="C5062" t="s">
        <v>6672</v>
      </c>
      <c r="D5062" t="s">
        <v>8930</v>
      </c>
      <c r="E5062" t="s">
        <v>8944</v>
      </c>
      <c r="F5062" t="s">
        <v>8932</v>
      </c>
      <c r="G5062" t="s">
        <v>8938</v>
      </c>
      <c r="H5062" t="s">
        <v>40</v>
      </c>
      <c r="I5062" t="s">
        <v>40</v>
      </c>
      <c r="J5062" s="1">
        <v>42873</v>
      </c>
      <c r="K5062" s="3" t="str">
        <f t="shared" si="63"/>
        <v>2017-05-18</v>
      </c>
      <c r="L5062" s="1"/>
      <c r="Q5062" t="s">
        <v>8933</v>
      </c>
      <c r="R5062" t="s">
        <v>8934</v>
      </c>
      <c r="S5062" t="s">
        <v>8941</v>
      </c>
      <c r="T5062" t="s">
        <v>8942</v>
      </c>
      <c r="U5062">
        <v>1</v>
      </c>
      <c r="V5062" t="s">
        <v>8935</v>
      </c>
      <c r="W5062" t="s">
        <v>118</v>
      </c>
      <c r="X5062" t="s">
        <v>134</v>
      </c>
      <c r="Y5062" t="s">
        <v>325</v>
      </c>
      <c r="Z5062" t="s">
        <v>2249</v>
      </c>
      <c r="AA5062" t="s">
        <v>134</v>
      </c>
      <c r="AE5062" t="s">
        <v>49</v>
      </c>
      <c r="AF5062" t="s">
        <v>138</v>
      </c>
      <c r="AG5062" t="s">
        <v>1974</v>
      </c>
      <c r="AH5062" t="s">
        <v>40</v>
      </c>
    </row>
    <row r="5063" spans="1:34" x14ac:dyDescent="0.3">
      <c r="A5063" t="s">
        <v>8945</v>
      </c>
      <c r="B5063">
        <v>4149</v>
      </c>
      <c r="C5063" t="s">
        <v>6672</v>
      </c>
      <c r="D5063" t="s">
        <v>8930</v>
      </c>
      <c r="E5063" t="s">
        <v>8946</v>
      </c>
      <c r="F5063" t="s">
        <v>8947</v>
      </c>
      <c r="G5063" t="s">
        <v>1194</v>
      </c>
      <c r="H5063" t="s">
        <v>2001</v>
      </c>
      <c r="I5063" t="s">
        <v>207</v>
      </c>
      <c r="J5063">
        <v>2017</v>
      </c>
      <c r="K5063">
        <v>2017</v>
      </c>
      <c r="L5063" s="1"/>
      <c r="Q5063" t="s">
        <v>8933</v>
      </c>
      <c r="R5063" t="s">
        <v>8934</v>
      </c>
      <c r="U5063">
        <v>15</v>
      </c>
      <c r="V5063" t="s">
        <v>8948</v>
      </c>
      <c r="W5063" t="s">
        <v>45</v>
      </c>
      <c r="X5063" t="s">
        <v>134</v>
      </c>
      <c r="Y5063" t="s">
        <v>325</v>
      </c>
      <c r="Z5063" t="s">
        <v>2249</v>
      </c>
      <c r="AE5063" t="s">
        <v>49</v>
      </c>
      <c r="AF5063" t="s">
        <v>138</v>
      </c>
      <c r="AG5063" t="s">
        <v>1974</v>
      </c>
      <c r="AH5063" t="s">
        <v>2001</v>
      </c>
    </row>
    <row r="5064" spans="1:34" x14ac:dyDescent="0.3">
      <c r="A5064" t="s">
        <v>8949</v>
      </c>
      <c r="B5064">
        <v>4150</v>
      </c>
      <c r="C5064" t="s">
        <v>6672</v>
      </c>
      <c r="D5064" t="s">
        <v>8930</v>
      </c>
      <c r="E5064" t="s">
        <v>8950</v>
      </c>
      <c r="F5064" t="s">
        <v>8947</v>
      </c>
      <c r="G5064" t="s">
        <v>1194</v>
      </c>
      <c r="H5064" t="s">
        <v>2001</v>
      </c>
      <c r="I5064" t="s">
        <v>207</v>
      </c>
      <c r="J5064">
        <v>2017</v>
      </c>
      <c r="K5064">
        <v>2017</v>
      </c>
      <c r="L5064" s="1"/>
      <c r="Q5064" t="s">
        <v>8933</v>
      </c>
      <c r="R5064" t="s">
        <v>8934</v>
      </c>
      <c r="U5064">
        <v>15</v>
      </c>
      <c r="V5064" t="s">
        <v>8948</v>
      </c>
      <c r="W5064" t="s">
        <v>45</v>
      </c>
      <c r="X5064" t="s">
        <v>134</v>
      </c>
      <c r="Y5064" t="s">
        <v>325</v>
      </c>
      <c r="Z5064" t="s">
        <v>2249</v>
      </c>
      <c r="AE5064" t="s">
        <v>49</v>
      </c>
      <c r="AF5064" t="s">
        <v>138</v>
      </c>
      <c r="AG5064" t="s">
        <v>1974</v>
      </c>
      <c r="AH5064" t="s">
        <v>2001</v>
      </c>
    </row>
    <row r="5065" spans="1:34" x14ac:dyDescent="0.3">
      <c r="A5065" t="s">
        <v>8951</v>
      </c>
      <c r="B5065">
        <v>4151</v>
      </c>
      <c r="C5065" t="s">
        <v>6672</v>
      </c>
      <c r="D5065" t="s">
        <v>8930</v>
      </c>
      <c r="E5065" t="s">
        <v>8952</v>
      </c>
      <c r="F5065" t="s">
        <v>8947</v>
      </c>
      <c r="G5065" t="s">
        <v>1194</v>
      </c>
      <c r="H5065" t="s">
        <v>2001</v>
      </c>
      <c r="I5065" t="s">
        <v>207</v>
      </c>
      <c r="J5065">
        <v>2017</v>
      </c>
      <c r="K5065">
        <v>2017</v>
      </c>
      <c r="L5065" s="1"/>
      <c r="Q5065" t="s">
        <v>8933</v>
      </c>
      <c r="R5065" t="s">
        <v>8934</v>
      </c>
      <c r="U5065">
        <v>15</v>
      </c>
      <c r="V5065" t="s">
        <v>8948</v>
      </c>
      <c r="W5065" t="s">
        <v>45</v>
      </c>
      <c r="X5065" t="s">
        <v>134</v>
      </c>
      <c r="Y5065" t="s">
        <v>325</v>
      </c>
      <c r="Z5065" t="s">
        <v>2249</v>
      </c>
      <c r="AE5065" t="s">
        <v>49</v>
      </c>
      <c r="AF5065" t="s">
        <v>138</v>
      </c>
      <c r="AG5065" t="s">
        <v>1974</v>
      </c>
      <c r="AH5065" t="s">
        <v>2001</v>
      </c>
    </row>
    <row r="5066" spans="1:34" x14ac:dyDescent="0.3">
      <c r="A5066" t="s">
        <v>8953</v>
      </c>
      <c r="B5066">
        <v>4152</v>
      </c>
      <c r="C5066" t="s">
        <v>6672</v>
      </c>
      <c r="D5066" t="s">
        <v>8930</v>
      </c>
      <c r="E5066" t="s">
        <v>8946</v>
      </c>
      <c r="F5066" t="s">
        <v>8954</v>
      </c>
      <c r="H5066" t="s">
        <v>2001</v>
      </c>
      <c r="I5066" t="s">
        <v>207</v>
      </c>
      <c r="J5066">
        <v>2016</v>
      </c>
      <c r="K5066">
        <v>2016</v>
      </c>
      <c r="L5066" s="1"/>
      <c r="Q5066" t="s">
        <v>8933</v>
      </c>
      <c r="R5066" t="s">
        <v>8955</v>
      </c>
      <c r="U5066">
        <v>15</v>
      </c>
      <c r="V5066" t="s">
        <v>8948</v>
      </c>
      <c r="W5066" t="s">
        <v>45</v>
      </c>
      <c r="X5066" t="s">
        <v>134</v>
      </c>
      <c r="Y5066" t="s">
        <v>325</v>
      </c>
      <c r="Z5066" t="s">
        <v>484</v>
      </c>
      <c r="AA5066" t="s">
        <v>324</v>
      </c>
      <c r="AE5066" t="s">
        <v>49</v>
      </c>
      <c r="AF5066" t="s">
        <v>138</v>
      </c>
      <c r="AG5066" t="s">
        <v>1974</v>
      </c>
      <c r="AH5066" t="s">
        <v>2001</v>
      </c>
    </row>
    <row r="5067" spans="1:34" x14ac:dyDescent="0.3">
      <c r="A5067" t="s">
        <v>8956</v>
      </c>
      <c r="B5067">
        <v>4153</v>
      </c>
      <c r="C5067" t="s">
        <v>6672</v>
      </c>
      <c r="D5067" t="s">
        <v>8930</v>
      </c>
      <c r="E5067" t="s">
        <v>8950</v>
      </c>
      <c r="F5067" t="s">
        <v>8954</v>
      </c>
      <c r="H5067" t="s">
        <v>2001</v>
      </c>
      <c r="I5067" t="s">
        <v>207</v>
      </c>
      <c r="J5067">
        <v>2016</v>
      </c>
      <c r="K5067">
        <v>2016</v>
      </c>
      <c r="L5067" s="1"/>
      <c r="Q5067" t="s">
        <v>8933</v>
      </c>
      <c r="R5067" t="s">
        <v>8955</v>
      </c>
      <c r="U5067">
        <v>15</v>
      </c>
      <c r="V5067" t="s">
        <v>8948</v>
      </c>
      <c r="W5067" t="s">
        <v>45</v>
      </c>
      <c r="X5067" t="s">
        <v>134</v>
      </c>
      <c r="Y5067" t="s">
        <v>325</v>
      </c>
      <c r="Z5067" t="s">
        <v>484</v>
      </c>
      <c r="AA5067" t="s">
        <v>324</v>
      </c>
      <c r="AE5067" t="s">
        <v>49</v>
      </c>
      <c r="AF5067" t="s">
        <v>138</v>
      </c>
      <c r="AG5067" t="s">
        <v>1974</v>
      </c>
      <c r="AH5067" t="s">
        <v>2001</v>
      </c>
    </row>
    <row r="5068" spans="1:34" x14ac:dyDescent="0.3">
      <c r="A5068" t="s">
        <v>8957</v>
      </c>
      <c r="B5068">
        <v>4154</v>
      </c>
      <c r="C5068" t="s">
        <v>6672</v>
      </c>
      <c r="D5068" t="s">
        <v>8930</v>
      </c>
      <c r="E5068" t="s">
        <v>8952</v>
      </c>
      <c r="F5068" t="s">
        <v>8954</v>
      </c>
      <c r="H5068" t="s">
        <v>2001</v>
      </c>
      <c r="I5068" t="s">
        <v>207</v>
      </c>
      <c r="J5068">
        <v>2016</v>
      </c>
      <c r="K5068">
        <v>2016</v>
      </c>
      <c r="L5068" s="1"/>
      <c r="Q5068" t="s">
        <v>8933</v>
      </c>
      <c r="R5068" t="s">
        <v>8955</v>
      </c>
      <c r="U5068">
        <v>15</v>
      </c>
      <c r="V5068" t="s">
        <v>8948</v>
      </c>
      <c r="W5068" t="s">
        <v>45</v>
      </c>
      <c r="X5068" t="s">
        <v>134</v>
      </c>
      <c r="Y5068" t="s">
        <v>325</v>
      </c>
      <c r="Z5068" t="s">
        <v>484</v>
      </c>
      <c r="AA5068" t="s">
        <v>324</v>
      </c>
      <c r="AE5068" t="s">
        <v>49</v>
      </c>
      <c r="AF5068" t="s">
        <v>138</v>
      </c>
      <c r="AG5068" t="s">
        <v>1974</v>
      </c>
      <c r="AH5068" t="s">
        <v>2001</v>
      </c>
    </row>
    <row r="5069" spans="1:34" x14ac:dyDescent="0.3">
      <c r="A5069" t="s">
        <v>8958</v>
      </c>
      <c r="B5069">
        <v>4155</v>
      </c>
      <c r="C5069" t="s">
        <v>6672</v>
      </c>
      <c r="D5069" t="s">
        <v>8930</v>
      </c>
      <c r="E5069" t="s">
        <v>8946</v>
      </c>
      <c r="F5069" t="s">
        <v>8959</v>
      </c>
      <c r="H5069" t="s">
        <v>2001</v>
      </c>
      <c r="I5069" t="s">
        <v>207</v>
      </c>
      <c r="J5069">
        <v>2015</v>
      </c>
      <c r="K5069">
        <v>2015</v>
      </c>
      <c r="L5069" s="1"/>
      <c r="Q5069" t="s">
        <v>8933</v>
      </c>
      <c r="R5069" t="s">
        <v>8955</v>
      </c>
      <c r="U5069">
        <v>15</v>
      </c>
      <c r="V5069" t="s">
        <v>8948</v>
      </c>
      <c r="W5069" t="s">
        <v>45</v>
      </c>
      <c r="X5069" t="s">
        <v>134</v>
      </c>
      <c r="Y5069" t="s">
        <v>135</v>
      </c>
      <c r="Z5069" t="s">
        <v>1918</v>
      </c>
      <c r="AA5069" t="s">
        <v>134</v>
      </c>
      <c r="AE5069" t="s">
        <v>49</v>
      </c>
      <c r="AF5069" t="s">
        <v>138</v>
      </c>
      <c r="AG5069" t="s">
        <v>1974</v>
      </c>
      <c r="AH5069" t="s">
        <v>2001</v>
      </c>
    </row>
    <row r="5070" spans="1:34" x14ac:dyDescent="0.3">
      <c r="A5070" t="s">
        <v>8960</v>
      </c>
      <c r="B5070">
        <v>4156</v>
      </c>
      <c r="C5070" t="s">
        <v>6672</v>
      </c>
      <c r="D5070" t="s">
        <v>8930</v>
      </c>
      <c r="E5070" t="s">
        <v>8946</v>
      </c>
      <c r="F5070" t="s">
        <v>8961</v>
      </c>
      <c r="H5070" t="s">
        <v>2001</v>
      </c>
      <c r="I5070" t="s">
        <v>207</v>
      </c>
      <c r="J5070">
        <v>2015</v>
      </c>
      <c r="K5070">
        <v>2015</v>
      </c>
      <c r="L5070" s="1"/>
      <c r="Q5070" t="s">
        <v>8933</v>
      </c>
      <c r="R5070" t="s">
        <v>8955</v>
      </c>
      <c r="U5070">
        <v>15</v>
      </c>
      <c r="V5070" t="s">
        <v>8948</v>
      </c>
      <c r="W5070" t="s">
        <v>45</v>
      </c>
      <c r="X5070" t="s">
        <v>134</v>
      </c>
      <c r="Y5070" t="s">
        <v>135</v>
      </c>
      <c r="Z5070" t="s">
        <v>8962</v>
      </c>
      <c r="AA5070" t="s">
        <v>134</v>
      </c>
      <c r="AE5070" t="s">
        <v>49</v>
      </c>
      <c r="AF5070" t="s">
        <v>138</v>
      </c>
      <c r="AG5070" t="s">
        <v>1974</v>
      </c>
      <c r="AH5070" t="s">
        <v>2001</v>
      </c>
    </row>
    <row r="5071" spans="1:34" x14ac:dyDescent="0.3">
      <c r="A5071" t="s">
        <v>8963</v>
      </c>
      <c r="B5071">
        <v>4157</v>
      </c>
      <c r="C5071" t="s">
        <v>6672</v>
      </c>
      <c r="D5071" t="s">
        <v>8930</v>
      </c>
      <c r="E5071" t="s">
        <v>8946</v>
      </c>
      <c r="F5071" t="s">
        <v>8964</v>
      </c>
      <c r="H5071" t="s">
        <v>2001</v>
      </c>
      <c r="I5071" t="s">
        <v>207</v>
      </c>
      <c r="J5071">
        <v>2015</v>
      </c>
      <c r="K5071">
        <v>2015</v>
      </c>
      <c r="L5071" s="1"/>
      <c r="Q5071" t="s">
        <v>8933</v>
      </c>
      <c r="R5071" t="s">
        <v>8955</v>
      </c>
      <c r="U5071">
        <v>15</v>
      </c>
      <c r="V5071" t="s">
        <v>8948</v>
      </c>
      <c r="W5071" t="s">
        <v>45</v>
      </c>
      <c r="X5071" t="s">
        <v>134</v>
      </c>
      <c r="Y5071" t="s">
        <v>135</v>
      </c>
      <c r="Z5071" t="s">
        <v>148</v>
      </c>
      <c r="AA5071" t="s">
        <v>134</v>
      </c>
      <c r="AE5071" t="s">
        <v>49</v>
      </c>
      <c r="AF5071" t="s">
        <v>138</v>
      </c>
      <c r="AG5071" t="s">
        <v>1974</v>
      </c>
      <c r="AH5071" t="s">
        <v>2001</v>
      </c>
    </row>
    <row r="5072" spans="1:34" x14ac:dyDescent="0.3">
      <c r="A5072" t="s">
        <v>8965</v>
      </c>
      <c r="B5072">
        <v>4158</v>
      </c>
      <c r="C5072" t="s">
        <v>6672</v>
      </c>
      <c r="D5072" t="s">
        <v>8930</v>
      </c>
      <c r="E5072" t="s">
        <v>8946</v>
      </c>
      <c r="F5072" t="s">
        <v>8966</v>
      </c>
      <c r="H5072" t="s">
        <v>2001</v>
      </c>
      <c r="I5072" t="s">
        <v>207</v>
      </c>
      <c r="J5072">
        <v>2015</v>
      </c>
      <c r="K5072">
        <v>2015</v>
      </c>
      <c r="L5072" s="1"/>
      <c r="Q5072" t="s">
        <v>8933</v>
      </c>
      <c r="R5072" t="s">
        <v>8955</v>
      </c>
      <c r="U5072">
        <v>15</v>
      </c>
      <c r="V5072" t="s">
        <v>8948</v>
      </c>
      <c r="W5072" t="s">
        <v>45</v>
      </c>
      <c r="X5072" t="s">
        <v>134</v>
      </c>
      <c r="Y5072" t="s">
        <v>135</v>
      </c>
      <c r="Z5072" t="s">
        <v>1918</v>
      </c>
      <c r="AA5072" t="s">
        <v>134</v>
      </c>
      <c r="AE5072" t="s">
        <v>49</v>
      </c>
      <c r="AF5072" t="s">
        <v>138</v>
      </c>
      <c r="AG5072" t="s">
        <v>1974</v>
      </c>
      <c r="AH5072" t="s">
        <v>2001</v>
      </c>
    </row>
    <row r="5073" spans="1:34" x14ac:dyDescent="0.3">
      <c r="A5073" t="s">
        <v>8967</v>
      </c>
      <c r="B5073">
        <v>4159</v>
      </c>
      <c r="C5073" t="s">
        <v>6672</v>
      </c>
      <c r="D5073" t="s">
        <v>8930</v>
      </c>
      <c r="E5073" t="s">
        <v>8946</v>
      </c>
      <c r="F5073" t="s">
        <v>8968</v>
      </c>
      <c r="H5073" t="s">
        <v>2001</v>
      </c>
      <c r="I5073" t="s">
        <v>207</v>
      </c>
      <c r="J5073">
        <v>2015</v>
      </c>
      <c r="K5073">
        <v>2015</v>
      </c>
      <c r="L5073" s="1"/>
      <c r="Q5073" t="s">
        <v>8933</v>
      </c>
      <c r="R5073" t="s">
        <v>8955</v>
      </c>
      <c r="U5073">
        <v>15</v>
      </c>
      <c r="V5073" t="s">
        <v>8948</v>
      </c>
      <c r="W5073" t="s">
        <v>45</v>
      </c>
      <c r="X5073" t="s">
        <v>134</v>
      </c>
      <c r="Y5073" t="s">
        <v>325</v>
      </c>
      <c r="Z5073" t="s">
        <v>8969</v>
      </c>
      <c r="AA5073" t="s">
        <v>134</v>
      </c>
      <c r="AE5073" t="s">
        <v>49</v>
      </c>
      <c r="AF5073" t="s">
        <v>138</v>
      </c>
      <c r="AG5073" t="s">
        <v>1974</v>
      </c>
      <c r="AH5073" t="s">
        <v>2001</v>
      </c>
    </row>
    <row r="5074" spans="1:34" x14ac:dyDescent="0.3">
      <c r="A5074" t="s">
        <v>8970</v>
      </c>
      <c r="B5074">
        <v>4160</v>
      </c>
      <c r="C5074" t="s">
        <v>6672</v>
      </c>
      <c r="D5074" t="s">
        <v>8930</v>
      </c>
      <c r="E5074" t="s">
        <v>8950</v>
      </c>
      <c r="F5074" t="s">
        <v>8959</v>
      </c>
      <c r="H5074" t="s">
        <v>2001</v>
      </c>
      <c r="I5074" t="s">
        <v>207</v>
      </c>
      <c r="J5074">
        <v>2015</v>
      </c>
      <c r="K5074">
        <v>2015</v>
      </c>
      <c r="L5074" s="1"/>
      <c r="Q5074" t="s">
        <v>8933</v>
      </c>
      <c r="R5074" t="s">
        <v>8955</v>
      </c>
      <c r="U5074">
        <v>15</v>
      </c>
      <c r="V5074" t="s">
        <v>8948</v>
      </c>
      <c r="W5074" t="s">
        <v>45</v>
      </c>
      <c r="X5074" t="s">
        <v>134</v>
      </c>
      <c r="Y5074" t="s">
        <v>135</v>
      </c>
      <c r="Z5074" t="s">
        <v>1918</v>
      </c>
      <c r="AA5074" t="s">
        <v>134</v>
      </c>
      <c r="AE5074" t="s">
        <v>49</v>
      </c>
      <c r="AF5074" t="s">
        <v>138</v>
      </c>
      <c r="AG5074" t="s">
        <v>1974</v>
      </c>
      <c r="AH5074" t="s">
        <v>2001</v>
      </c>
    </row>
    <row r="5075" spans="1:34" x14ac:dyDescent="0.3">
      <c r="A5075" t="s">
        <v>8971</v>
      </c>
      <c r="B5075">
        <v>4161</v>
      </c>
      <c r="C5075" t="s">
        <v>6672</v>
      </c>
      <c r="D5075" t="s">
        <v>8930</v>
      </c>
      <c r="E5075" t="s">
        <v>8950</v>
      </c>
      <c r="F5075" t="s">
        <v>8961</v>
      </c>
      <c r="H5075" t="s">
        <v>2001</v>
      </c>
      <c r="I5075" t="s">
        <v>207</v>
      </c>
      <c r="J5075">
        <v>2015</v>
      </c>
      <c r="K5075">
        <v>2015</v>
      </c>
      <c r="L5075" s="1"/>
      <c r="Q5075" t="s">
        <v>8933</v>
      </c>
      <c r="R5075" t="s">
        <v>8955</v>
      </c>
      <c r="U5075">
        <v>15</v>
      </c>
      <c r="V5075" t="s">
        <v>8948</v>
      </c>
      <c r="W5075" t="s">
        <v>45</v>
      </c>
      <c r="X5075" t="s">
        <v>134</v>
      </c>
      <c r="Y5075" t="s">
        <v>135</v>
      </c>
      <c r="Z5075" t="s">
        <v>8962</v>
      </c>
      <c r="AA5075" t="s">
        <v>134</v>
      </c>
      <c r="AE5075" t="s">
        <v>49</v>
      </c>
      <c r="AF5075" t="s">
        <v>138</v>
      </c>
      <c r="AG5075" t="s">
        <v>1974</v>
      </c>
      <c r="AH5075" t="s">
        <v>2001</v>
      </c>
    </row>
    <row r="5076" spans="1:34" x14ac:dyDescent="0.3">
      <c r="A5076" t="s">
        <v>8972</v>
      </c>
      <c r="B5076">
        <v>4162</v>
      </c>
      <c r="C5076" t="s">
        <v>6672</v>
      </c>
      <c r="D5076" t="s">
        <v>8930</v>
      </c>
      <c r="E5076" t="s">
        <v>8950</v>
      </c>
      <c r="F5076" t="s">
        <v>8964</v>
      </c>
      <c r="H5076" t="s">
        <v>2001</v>
      </c>
      <c r="I5076" t="s">
        <v>207</v>
      </c>
      <c r="J5076">
        <v>2015</v>
      </c>
      <c r="K5076">
        <v>2015</v>
      </c>
      <c r="L5076" s="1"/>
      <c r="Q5076" t="s">
        <v>8933</v>
      </c>
      <c r="R5076" t="s">
        <v>8955</v>
      </c>
      <c r="U5076">
        <v>15</v>
      </c>
      <c r="V5076" t="s">
        <v>8948</v>
      </c>
      <c r="W5076" t="s">
        <v>45</v>
      </c>
      <c r="X5076" t="s">
        <v>134</v>
      </c>
      <c r="Y5076" t="s">
        <v>135</v>
      </c>
      <c r="Z5076" t="s">
        <v>148</v>
      </c>
      <c r="AA5076" t="s">
        <v>134</v>
      </c>
      <c r="AE5076" t="s">
        <v>49</v>
      </c>
      <c r="AF5076" t="s">
        <v>138</v>
      </c>
      <c r="AG5076" t="s">
        <v>1974</v>
      </c>
      <c r="AH5076" t="s">
        <v>2001</v>
      </c>
    </row>
    <row r="5077" spans="1:34" x14ac:dyDescent="0.3">
      <c r="A5077" t="s">
        <v>8973</v>
      </c>
      <c r="B5077">
        <v>4163</v>
      </c>
      <c r="C5077" t="s">
        <v>6672</v>
      </c>
      <c r="D5077" t="s">
        <v>8930</v>
      </c>
      <c r="E5077" t="s">
        <v>8950</v>
      </c>
      <c r="F5077" t="s">
        <v>8966</v>
      </c>
      <c r="H5077" t="s">
        <v>2001</v>
      </c>
      <c r="I5077" t="s">
        <v>207</v>
      </c>
      <c r="J5077">
        <v>2015</v>
      </c>
      <c r="K5077">
        <v>2015</v>
      </c>
      <c r="L5077" s="1"/>
      <c r="Q5077" t="s">
        <v>8933</v>
      </c>
      <c r="R5077" t="s">
        <v>8955</v>
      </c>
      <c r="U5077">
        <v>15</v>
      </c>
      <c r="V5077" t="s">
        <v>8948</v>
      </c>
      <c r="W5077" t="s">
        <v>45</v>
      </c>
      <c r="X5077" t="s">
        <v>134</v>
      </c>
      <c r="Y5077" t="s">
        <v>135</v>
      </c>
      <c r="Z5077" t="s">
        <v>1918</v>
      </c>
      <c r="AA5077" t="s">
        <v>134</v>
      </c>
      <c r="AE5077" t="s">
        <v>49</v>
      </c>
      <c r="AF5077" t="s">
        <v>138</v>
      </c>
      <c r="AG5077" t="s">
        <v>1974</v>
      </c>
      <c r="AH5077" t="s">
        <v>2001</v>
      </c>
    </row>
    <row r="5078" spans="1:34" x14ac:dyDescent="0.3">
      <c r="A5078" t="s">
        <v>8974</v>
      </c>
      <c r="B5078">
        <v>4164</v>
      </c>
      <c r="C5078" t="s">
        <v>6672</v>
      </c>
      <c r="D5078" t="s">
        <v>8930</v>
      </c>
      <c r="E5078" t="s">
        <v>8950</v>
      </c>
      <c r="F5078" t="s">
        <v>8968</v>
      </c>
      <c r="H5078" t="s">
        <v>2001</v>
      </c>
      <c r="I5078" t="s">
        <v>207</v>
      </c>
      <c r="J5078">
        <v>2015</v>
      </c>
      <c r="K5078">
        <v>2015</v>
      </c>
      <c r="L5078" s="1"/>
      <c r="Q5078" t="s">
        <v>8933</v>
      </c>
      <c r="R5078" t="s">
        <v>8955</v>
      </c>
      <c r="U5078">
        <v>15</v>
      </c>
      <c r="V5078" t="s">
        <v>8948</v>
      </c>
      <c r="W5078" t="s">
        <v>45</v>
      </c>
      <c r="X5078" t="s">
        <v>134</v>
      </c>
      <c r="Y5078" t="s">
        <v>325</v>
      </c>
      <c r="Z5078" t="s">
        <v>8969</v>
      </c>
      <c r="AA5078" t="s">
        <v>134</v>
      </c>
      <c r="AE5078" t="s">
        <v>49</v>
      </c>
      <c r="AF5078" t="s">
        <v>138</v>
      </c>
      <c r="AG5078" t="s">
        <v>1974</v>
      </c>
      <c r="AH5078" t="s">
        <v>2001</v>
      </c>
    </row>
    <row r="5079" spans="1:34" x14ac:dyDescent="0.3">
      <c r="A5079" t="s">
        <v>8975</v>
      </c>
      <c r="B5079">
        <v>4165</v>
      </c>
      <c r="C5079" t="s">
        <v>6672</v>
      </c>
      <c r="D5079" t="s">
        <v>8930</v>
      </c>
      <c r="E5079" t="s">
        <v>8952</v>
      </c>
      <c r="F5079" t="s">
        <v>8959</v>
      </c>
      <c r="H5079" t="s">
        <v>2001</v>
      </c>
      <c r="I5079" t="s">
        <v>207</v>
      </c>
      <c r="J5079">
        <v>2015</v>
      </c>
      <c r="K5079">
        <v>2015</v>
      </c>
      <c r="L5079" s="1"/>
      <c r="Q5079" t="s">
        <v>8933</v>
      </c>
      <c r="R5079" t="s">
        <v>8955</v>
      </c>
      <c r="U5079">
        <v>15</v>
      </c>
      <c r="V5079" t="s">
        <v>8948</v>
      </c>
      <c r="W5079" t="s">
        <v>45</v>
      </c>
      <c r="X5079" t="s">
        <v>134</v>
      </c>
      <c r="Y5079" t="s">
        <v>135</v>
      </c>
      <c r="Z5079" t="s">
        <v>1918</v>
      </c>
      <c r="AA5079" t="s">
        <v>134</v>
      </c>
      <c r="AE5079" t="s">
        <v>49</v>
      </c>
      <c r="AF5079" t="s">
        <v>138</v>
      </c>
      <c r="AG5079" t="s">
        <v>1974</v>
      </c>
      <c r="AH5079" t="s">
        <v>2001</v>
      </c>
    </row>
    <row r="5080" spans="1:34" x14ac:dyDescent="0.3">
      <c r="A5080" t="s">
        <v>8976</v>
      </c>
      <c r="B5080">
        <v>4166</v>
      </c>
      <c r="C5080" t="s">
        <v>6672</v>
      </c>
      <c r="D5080" t="s">
        <v>8930</v>
      </c>
      <c r="E5080" t="s">
        <v>8952</v>
      </c>
      <c r="F5080" t="s">
        <v>8961</v>
      </c>
      <c r="H5080" t="s">
        <v>2001</v>
      </c>
      <c r="I5080" t="s">
        <v>207</v>
      </c>
      <c r="J5080">
        <v>2015</v>
      </c>
      <c r="K5080">
        <v>2015</v>
      </c>
      <c r="L5080" s="1"/>
      <c r="Q5080" t="s">
        <v>8933</v>
      </c>
      <c r="R5080" t="s">
        <v>8955</v>
      </c>
      <c r="U5080">
        <v>15</v>
      </c>
      <c r="V5080" t="s">
        <v>8948</v>
      </c>
      <c r="W5080" t="s">
        <v>45</v>
      </c>
      <c r="X5080" t="s">
        <v>134</v>
      </c>
      <c r="Y5080" t="s">
        <v>135</v>
      </c>
      <c r="Z5080" t="s">
        <v>8962</v>
      </c>
      <c r="AA5080" t="s">
        <v>134</v>
      </c>
      <c r="AE5080" t="s">
        <v>49</v>
      </c>
      <c r="AF5080" t="s">
        <v>138</v>
      </c>
      <c r="AG5080" t="s">
        <v>1974</v>
      </c>
      <c r="AH5080" t="s">
        <v>2001</v>
      </c>
    </row>
    <row r="5081" spans="1:34" x14ac:dyDescent="0.3">
      <c r="A5081" t="s">
        <v>8977</v>
      </c>
      <c r="B5081">
        <v>4167</v>
      </c>
      <c r="C5081" t="s">
        <v>6672</v>
      </c>
      <c r="D5081" t="s">
        <v>8930</v>
      </c>
      <c r="E5081" t="s">
        <v>8952</v>
      </c>
      <c r="F5081" t="s">
        <v>8964</v>
      </c>
      <c r="H5081" t="s">
        <v>2001</v>
      </c>
      <c r="I5081" t="s">
        <v>207</v>
      </c>
      <c r="J5081">
        <v>2015</v>
      </c>
      <c r="K5081">
        <v>2015</v>
      </c>
      <c r="L5081" s="1"/>
      <c r="Q5081" t="s">
        <v>8933</v>
      </c>
      <c r="R5081" t="s">
        <v>8955</v>
      </c>
      <c r="U5081">
        <v>15</v>
      </c>
      <c r="V5081" t="s">
        <v>8948</v>
      </c>
      <c r="W5081" t="s">
        <v>45</v>
      </c>
      <c r="X5081" t="s">
        <v>134</v>
      </c>
      <c r="Y5081" t="s">
        <v>135</v>
      </c>
      <c r="Z5081" t="s">
        <v>148</v>
      </c>
      <c r="AA5081" t="s">
        <v>134</v>
      </c>
      <c r="AE5081" t="s">
        <v>49</v>
      </c>
      <c r="AF5081" t="s">
        <v>138</v>
      </c>
      <c r="AG5081" t="s">
        <v>1974</v>
      </c>
      <c r="AH5081" t="s">
        <v>2001</v>
      </c>
    </row>
    <row r="5082" spans="1:34" x14ac:dyDescent="0.3">
      <c r="A5082" t="s">
        <v>8978</v>
      </c>
      <c r="B5082">
        <v>4168</v>
      </c>
      <c r="C5082" t="s">
        <v>6672</v>
      </c>
      <c r="D5082" t="s">
        <v>8930</v>
      </c>
      <c r="E5082" t="s">
        <v>8952</v>
      </c>
      <c r="F5082" t="s">
        <v>8966</v>
      </c>
      <c r="H5082" t="s">
        <v>2001</v>
      </c>
      <c r="I5082" t="s">
        <v>207</v>
      </c>
      <c r="J5082">
        <v>2015</v>
      </c>
      <c r="K5082">
        <v>2015</v>
      </c>
      <c r="L5082" s="1"/>
      <c r="Q5082" t="s">
        <v>8933</v>
      </c>
      <c r="R5082" t="s">
        <v>8955</v>
      </c>
      <c r="U5082">
        <v>15</v>
      </c>
      <c r="V5082" t="s">
        <v>8948</v>
      </c>
      <c r="W5082" t="s">
        <v>45</v>
      </c>
      <c r="X5082" t="s">
        <v>134</v>
      </c>
      <c r="Y5082" t="s">
        <v>135</v>
      </c>
      <c r="Z5082" t="s">
        <v>1918</v>
      </c>
      <c r="AA5082" t="s">
        <v>134</v>
      </c>
      <c r="AE5082" t="s">
        <v>49</v>
      </c>
      <c r="AF5082" t="s">
        <v>138</v>
      </c>
      <c r="AG5082" t="s">
        <v>1974</v>
      </c>
      <c r="AH5082" t="s">
        <v>2001</v>
      </c>
    </row>
    <row r="5083" spans="1:34" x14ac:dyDescent="0.3">
      <c r="A5083" t="s">
        <v>8979</v>
      </c>
      <c r="B5083">
        <v>4169</v>
      </c>
      <c r="C5083" t="s">
        <v>6672</v>
      </c>
      <c r="D5083" t="s">
        <v>8930</v>
      </c>
      <c r="E5083" t="s">
        <v>8952</v>
      </c>
      <c r="F5083" t="s">
        <v>8968</v>
      </c>
      <c r="H5083" t="s">
        <v>2001</v>
      </c>
      <c r="I5083" t="s">
        <v>207</v>
      </c>
      <c r="J5083">
        <v>2015</v>
      </c>
      <c r="K5083">
        <v>2015</v>
      </c>
      <c r="L5083" s="1"/>
      <c r="Q5083" t="s">
        <v>8933</v>
      </c>
      <c r="R5083" t="s">
        <v>8955</v>
      </c>
      <c r="U5083">
        <v>15</v>
      </c>
      <c r="V5083" t="s">
        <v>8948</v>
      </c>
      <c r="W5083" t="s">
        <v>45</v>
      </c>
      <c r="X5083" t="s">
        <v>134</v>
      </c>
      <c r="Y5083" t="s">
        <v>325</v>
      </c>
      <c r="Z5083" t="s">
        <v>8969</v>
      </c>
      <c r="AA5083" t="s">
        <v>134</v>
      </c>
      <c r="AE5083" t="s">
        <v>49</v>
      </c>
      <c r="AF5083" t="s">
        <v>138</v>
      </c>
      <c r="AG5083" t="s">
        <v>1974</v>
      </c>
      <c r="AH5083" t="s">
        <v>2001</v>
      </c>
    </row>
    <row r="5084" spans="1:34" x14ac:dyDescent="0.3">
      <c r="A5084" t="s">
        <v>8980</v>
      </c>
      <c r="B5084">
        <v>4170</v>
      </c>
      <c r="C5084" t="s">
        <v>6672</v>
      </c>
      <c r="D5084" t="s">
        <v>2553</v>
      </c>
      <c r="E5084" t="s">
        <v>8981</v>
      </c>
      <c r="F5084" t="s">
        <v>6960</v>
      </c>
      <c r="G5084" t="s">
        <v>1944</v>
      </c>
      <c r="H5084" t="s">
        <v>6961</v>
      </c>
      <c r="J5084" s="1">
        <v>32204</v>
      </c>
      <c r="K5084" s="3" t="str">
        <f t="shared" si="63"/>
        <v>1988-03-02</v>
      </c>
      <c r="L5084" s="1"/>
      <c r="M5084" s="1">
        <v>32286</v>
      </c>
      <c r="N5084" s="3" t="str">
        <f t="shared" ref="N5084:N5111" si="65">TEXT(M5084,"yyyy-mm-dd")</f>
        <v>1988-05-23</v>
      </c>
      <c r="O5084" s="1"/>
      <c r="Q5084" t="s">
        <v>6927</v>
      </c>
      <c r="R5084" t="s">
        <v>6678</v>
      </c>
      <c r="U5084">
        <v>1</v>
      </c>
      <c r="V5084" t="s">
        <v>6679</v>
      </c>
      <c r="W5084" t="s">
        <v>118</v>
      </c>
      <c r="X5084" t="s">
        <v>805</v>
      </c>
      <c r="Y5084" t="s">
        <v>338</v>
      </c>
      <c r="AE5084" t="s">
        <v>49</v>
      </c>
      <c r="AF5084" t="s">
        <v>339</v>
      </c>
      <c r="AH5084" t="s">
        <v>6961</v>
      </c>
    </row>
    <row r="5085" spans="1:34" x14ac:dyDescent="0.3">
      <c r="A5085" t="s">
        <v>8982</v>
      </c>
      <c r="B5085">
        <v>4171</v>
      </c>
      <c r="C5085" t="s">
        <v>6672</v>
      </c>
      <c r="D5085" t="s">
        <v>2553</v>
      </c>
      <c r="E5085" t="s">
        <v>8983</v>
      </c>
      <c r="F5085" t="s">
        <v>6960</v>
      </c>
      <c r="G5085" t="s">
        <v>1944</v>
      </c>
      <c r="H5085" t="s">
        <v>6961</v>
      </c>
      <c r="J5085" s="1">
        <v>38393</v>
      </c>
      <c r="K5085" s="3" t="str">
        <f t="shared" si="63"/>
        <v>2005-02-10</v>
      </c>
      <c r="L5085" s="1"/>
      <c r="M5085" s="1">
        <v>42557</v>
      </c>
      <c r="N5085" s="3" t="str">
        <f t="shared" si="65"/>
        <v>2016-07-06</v>
      </c>
      <c r="O5085" s="1"/>
      <c r="Q5085" t="s">
        <v>6927</v>
      </c>
      <c r="R5085" t="s">
        <v>6678</v>
      </c>
      <c r="U5085">
        <v>1</v>
      </c>
      <c r="V5085" t="s">
        <v>6679</v>
      </c>
      <c r="W5085" t="s">
        <v>118</v>
      </c>
      <c r="X5085" t="s">
        <v>805</v>
      </c>
      <c r="Y5085" t="s">
        <v>338</v>
      </c>
      <c r="AE5085" t="s">
        <v>49</v>
      </c>
      <c r="AF5085" t="s">
        <v>339</v>
      </c>
      <c r="AH5085" t="s">
        <v>6961</v>
      </c>
    </row>
    <row r="5086" spans="1:34" x14ac:dyDescent="0.3">
      <c r="A5086" t="s">
        <v>8984</v>
      </c>
      <c r="B5086">
        <v>4172</v>
      </c>
      <c r="C5086" t="s">
        <v>6672</v>
      </c>
      <c r="D5086" t="s">
        <v>2553</v>
      </c>
      <c r="E5086" t="s">
        <v>8985</v>
      </c>
      <c r="F5086" t="s">
        <v>6960</v>
      </c>
      <c r="G5086" t="s">
        <v>1944</v>
      </c>
      <c r="H5086" t="s">
        <v>6961</v>
      </c>
      <c r="J5086" s="1">
        <v>38357</v>
      </c>
      <c r="K5086" s="3" t="str">
        <f t="shared" si="63"/>
        <v>2005-01-05</v>
      </c>
      <c r="L5086" s="1"/>
      <c r="M5086" s="1">
        <v>42556</v>
      </c>
      <c r="N5086" s="3" t="str">
        <f t="shared" si="65"/>
        <v>2016-07-05</v>
      </c>
      <c r="O5086" s="1"/>
      <c r="Q5086" t="s">
        <v>6927</v>
      </c>
      <c r="R5086" t="s">
        <v>6678</v>
      </c>
      <c r="U5086">
        <v>1</v>
      </c>
      <c r="V5086" t="s">
        <v>6679</v>
      </c>
      <c r="W5086" t="s">
        <v>118</v>
      </c>
      <c r="X5086" t="s">
        <v>805</v>
      </c>
      <c r="Y5086" t="s">
        <v>338</v>
      </c>
      <c r="AE5086" t="s">
        <v>49</v>
      </c>
      <c r="AF5086" t="s">
        <v>339</v>
      </c>
      <c r="AH5086" t="s">
        <v>6961</v>
      </c>
    </row>
    <row r="5087" spans="1:34" x14ac:dyDescent="0.3">
      <c r="A5087" t="s">
        <v>8986</v>
      </c>
      <c r="B5087">
        <v>4173</v>
      </c>
      <c r="C5087" t="s">
        <v>6672</v>
      </c>
      <c r="D5087" t="s">
        <v>2553</v>
      </c>
      <c r="E5087" t="s">
        <v>8987</v>
      </c>
      <c r="F5087" t="s">
        <v>6960</v>
      </c>
      <c r="G5087" t="s">
        <v>1944</v>
      </c>
      <c r="H5087" t="s">
        <v>6961</v>
      </c>
      <c r="J5087" s="1">
        <v>38362</v>
      </c>
      <c r="K5087" s="3" t="str">
        <f t="shared" si="63"/>
        <v>2005-01-10</v>
      </c>
      <c r="L5087" s="1"/>
      <c r="M5087" s="1">
        <v>42717</v>
      </c>
      <c r="N5087" s="3" t="str">
        <f t="shared" si="65"/>
        <v>2016-12-13</v>
      </c>
      <c r="O5087" s="1"/>
      <c r="Q5087" t="s">
        <v>6927</v>
      </c>
      <c r="R5087" t="s">
        <v>6678</v>
      </c>
      <c r="U5087">
        <v>1</v>
      </c>
      <c r="V5087" t="s">
        <v>6679</v>
      </c>
      <c r="W5087" t="s">
        <v>118</v>
      </c>
      <c r="X5087" t="s">
        <v>805</v>
      </c>
      <c r="Y5087" t="s">
        <v>338</v>
      </c>
      <c r="AE5087" t="s">
        <v>49</v>
      </c>
      <c r="AF5087" t="s">
        <v>339</v>
      </c>
      <c r="AH5087" t="s">
        <v>6961</v>
      </c>
    </row>
    <row r="5088" spans="1:34" x14ac:dyDescent="0.3">
      <c r="A5088" t="s">
        <v>8988</v>
      </c>
      <c r="B5088">
        <v>4174</v>
      </c>
      <c r="C5088" t="s">
        <v>6672</v>
      </c>
      <c r="D5088" t="s">
        <v>2553</v>
      </c>
      <c r="E5088" t="s">
        <v>8989</v>
      </c>
      <c r="F5088" t="s">
        <v>6960</v>
      </c>
      <c r="G5088" t="s">
        <v>1944</v>
      </c>
      <c r="H5088" t="s">
        <v>6961</v>
      </c>
      <c r="J5088" s="1">
        <v>38362</v>
      </c>
      <c r="K5088" s="3" t="str">
        <f t="shared" si="63"/>
        <v>2005-01-10</v>
      </c>
      <c r="L5088" s="1"/>
      <c r="M5088" s="1">
        <v>42717</v>
      </c>
      <c r="N5088" s="3" t="str">
        <f t="shared" si="65"/>
        <v>2016-12-13</v>
      </c>
      <c r="O5088" s="1"/>
      <c r="Q5088" t="s">
        <v>6927</v>
      </c>
      <c r="R5088" t="s">
        <v>6678</v>
      </c>
      <c r="U5088">
        <v>1</v>
      </c>
      <c r="V5088" t="s">
        <v>6679</v>
      </c>
      <c r="W5088" t="s">
        <v>118</v>
      </c>
      <c r="X5088" t="s">
        <v>805</v>
      </c>
      <c r="Y5088" t="s">
        <v>338</v>
      </c>
      <c r="AE5088" t="s">
        <v>49</v>
      </c>
      <c r="AF5088" t="s">
        <v>339</v>
      </c>
      <c r="AH5088" t="s">
        <v>6961</v>
      </c>
    </row>
    <row r="5089" spans="1:34" x14ac:dyDescent="0.3">
      <c r="A5089" t="s">
        <v>8990</v>
      </c>
      <c r="B5089">
        <v>4175</v>
      </c>
      <c r="C5089" t="s">
        <v>6672</v>
      </c>
      <c r="D5089" t="s">
        <v>2553</v>
      </c>
      <c r="E5089" t="s">
        <v>8991</v>
      </c>
      <c r="F5089" t="s">
        <v>6960</v>
      </c>
      <c r="G5089" t="s">
        <v>1944</v>
      </c>
      <c r="H5089" t="s">
        <v>6961</v>
      </c>
      <c r="J5089" s="1">
        <v>36558</v>
      </c>
      <c r="K5089" s="3" t="str">
        <f t="shared" si="63"/>
        <v>2000-02-02</v>
      </c>
      <c r="L5089" s="1"/>
      <c r="M5089" s="1">
        <v>42516</v>
      </c>
      <c r="N5089" s="3" t="str">
        <f t="shared" si="65"/>
        <v>2016-05-26</v>
      </c>
      <c r="O5089" s="1"/>
      <c r="Q5089" t="s">
        <v>6927</v>
      </c>
      <c r="R5089" t="s">
        <v>6678</v>
      </c>
      <c r="U5089">
        <v>1</v>
      </c>
      <c r="V5089" t="s">
        <v>6679</v>
      </c>
      <c r="W5089" t="s">
        <v>118</v>
      </c>
      <c r="X5089" t="s">
        <v>805</v>
      </c>
      <c r="Y5089" t="s">
        <v>338</v>
      </c>
      <c r="AE5089" t="s">
        <v>49</v>
      </c>
      <c r="AF5089" t="s">
        <v>339</v>
      </c>
      <c r="AH5089" t="s">
        <v>6961</v>
      </c>
    </row>
    <row r="5090" spans="1:34" x14ac:dyDescent="0.3">
      <c r="A5090" t="s">
        <v>8992</v>
      </c>
      <c r="B5090">
        <v>4176</v>
      </c>
      <c r="C5090" t="s">
        <v>6672</v>
      </c>
      <c r="D5090" t="s">
        <v>2553</v>
      </c>
      <c r="E5090" t="s">
        <v>8993</v>
      </c>
      <c r="F5090" t="s">
        <v>6960</v>
      </c>
      <c r="G5090" t="s">
        <v>1944</v>
      </c>
      <c r="H5090" t="s">
        <v>6961</v>
      </c>
      <c r="J5090" s="1">
        <v>36482</v>
      </c>
      <c r="K5090" s="3" t="str">
        <f t="shared" si="63"/>
        <v>1999-11-18</v>
      </c>
      <c r="L5090" s="1"/>
      <c r="M5090" s="1">
        <v>42516</v>
      </c>
      <c r="N5090" s="3" t="str">
        <f t="shared" si="65"/>
        <v>2016-05-26</v>
      </c>
      <c r="O5090" s="1"/>
      <c r="Q5090" t="s">
        <v>6927</v>
      </c>
      <c r="R5090" t="s">
        <v>6678</v>
      </c>
      <c r="U5090">
        <v>1</v>
      </c>
      <c r="V5090" t="s">
        <v>6679</v>
      </c>
      <c r="W5090" t="s">
        <v>118</v>
      </c>
      <c r="X5090" t="s">
        <v>805</v>
      </c>
      <c r="Y5090" t="s">
        <v>338</v>
      </c>
      <c r="AE5090" t="s">
        <v>49</v>
      </c>
      <c r="AF5090" t="s">
        <v>339</v>
      </c>
      <c r="AH5090" t="s">
        <v>6961</v>
      </c>
    </row>
    <row r="5091" spans="1:34" x14ac:dyDescent="0.3">
      <c r="A5091" t="s">
        <v>8994</v>
      </c>
      <c r="B5091">
        <v>4177</v>
      </c>
      <c r="C5091" t="s">
        <v>6672</v>
      </c>
      <c r="D5091" t="s">
        <v>2553</v>
      </c>
      <c r="E5091" t="s">
        <v>8995</v>
      </c>
      <c r="F5091" t="s">
        <v>6960</v>
      </c>
      <c r="G5091" t="s">
        <v>1944</v>
      </c>
      <c r="H5091" t="s">
        <v>6961</v>
      </c>
      <c r="J5091" s="1">
        <v>24493</v>
      </c>
      <c r="K5091" s="3" t="str">
        <f t="shared" si="63"/>
        <v>1967-01-21</v>
      </c>
      <c r="L5091" s="1"/>
      <c r="M5091" s="1">
        <v>31569</v>
      </c>
      <c r="N5091" s="3" t="str">
        <f t="shared" si="65"/>
        <v>1986-06-06</v>
      </c>
      <c r="O5091" s="1"/>
      <c r="Q5091" t="s">
        <v>6927</v>
      </c>
      <c r="R5091" t="s">
        <v>6678</v>
      </c>
      <c r="U5091">
        <v>1</v>
      </c>
      <c r="V5091" t="s">
        <v>6679</v>
      </c>
      <c r="W5091" t="s">
        <v>118</v>
      </c>
      <c r="X5091" t="s">
        <v>805</v>
      </c>
      <c r="Y5091" t="s">
        <v>338</v>
      </c>
      <c r="AE5091" t="s">
        <v>49</v>
      </c>
      <c r="AF5091" t="s">
        <v>339</v>
      </c>
      <c r="AH5091" t="s">
        <v>6961</v>
      </c>
    </row>
    <row r="5092" spans="1:34" x14ac:dyDescent="0.3">
      <c r="A5092" t="s">
        <v>8996</v>
      </c>
      <c r="B5092">
        <v>4178</v>
      </c>
      <c r="C5092" t="s">
        <v>6672</v>
      </c>
      <c r="D5092" t="s">
        <v>2553</v>
      </c>
      <c r="E5092" t="s">
        <v>8997</v>
      </c>
      <c r="F5092" t="s">
        <v>6960</v>
      </c>
      <c r="G5092" t="s">
        <v>1944</v>
      </c>
      <c r="H5092" t="s">
        <v>6961</v>
      </c>
      <c r="J5092" s="1">
        <v>35432</v>
      </c>
      <c r="K5092" s="3" t="str">
        <f t="shared" si="63"/>
        <v>1997-01-02</v>
      </c>
      <c r="L5092" s="1"/>
      <c r="M5092" s="1">
        <v>42516</v>
      </c>
      <c r="N5092" s="3" t="str">
        <f t="shared" si="65"/>
        <v>2016-05-26</v>
      </c>
      <c r="O5092" s="1"/>
      <c r="Q5092" t="s">
        <v>6927</v>
      </c>
      <c r="R5092" t="s">
        <v>6678</v>
      </c>
      <c r="U5092">
        <v>1</v>
      </c>
      <c r="V5092" t="s">
        <v>6679</v>
      </c>
      <c r="W5092" t="s">
        <v>118</v>
      </c>
      <c r="X5092" t="s">
        <v>805</v>
      </c>
      <c r="Y5092" t="s">
        <v>338</v>
      </c>
      <c r="AE5092" t="s">
        <v>49</v>
      </c>
      <c r="AF5092" t="s">
        <v>339</v>
      </c>
      <c r="AH5092" t="s">
        <v>6961</v>
      </c>
    </row>
    <row r="5093" spans="1:34" x14ac:dyDescent="0.3">
      <c r="A5093" t="s">
        <v>8998</v>
      </c>
      <c r="B5093">
        <v>4179</v>
      </c>
      <c r="C5093" t="s">
        <v>6672</v>
      </c>
      <c r="D5093" t="s">
        <v>2553</v>
      </c>
      <c r="E5093" t="s">
        <v>8999</v>
      </c>
      <c r="F5093" t="s">
        <v>6960</v>
      </c>
      <c r="G5093" t="s">
        <v>1944</v>
      </c>
      <c r="H5093" t="s">
        <v>6961</v>
      </c>
      <c r="J5093" s="1">
        <v>35507</v>
      </c>
      <c r="K5093" s="3" t="str">
        <f t="shared" si="63"/>
        <v>1997-03-18</v>
      </c>
      <c r="L5093" s="1"/>
      <c r="M5093" s="1">
        <v>42719</v>
      </c>
      <c r="N5093" s="3" t="str">
        <f t="shared" si="65"/>
        <v>2016-12-15</v>
      </c>
      <c r="O5093" s="1"/>
      <c r="Q5093" t="s">
        <v>6927</v>
      </c>
      <c r="R5093" t="s">
        <v>6678</v>
      </c>
      <c r="U5093">
        <v>1</v>
      </c>
      <c r="V5093" t="s">
        <v>6679</v>
      </c>
      <c r="W5093" t="s">
        <v>118</v>
      </c>
      <c r="X5093" t="s">
        <v>805</v>
      </c>
      <c r="Y5093" t="s">
        <v>338</v>
      </c>
      <c r="AE5093" t="s">
        <v>49</v>
      </c>
      <c r="AF5093" t="s">
        <v>339</v>
      </c>
      <c r="AH5093" t="s">
        <v>6961</v>
      </c>
    </row>
    <row r="5094" spans="1:34" x14ac:dyDescent="0.3">
      <c r="A5094" t="s">
        <v>9000</v>
      </c>
      <c r="B5094">
        <v>4180</v>
      </c>
      <c r="C5094" t="s">
        <v>6672</v>
      </c>
      <c r="D5094" t="s">
        <v>2553</v>
      </c>
      <c r="E5094" t="s">
        <v>9001</v>
      </c>
      <c r="F5094" t="s">
        <v>6960</v>
      </c>
      <c r="G5094" t="s">
        <v>1944</v>
      </c>
      <c r="H5094" t="s">
        <v>6961</v>
      </c>
      <c r="J5094" s="1">
        <v>35810</v>
      </c>
      <c r="K5094" s="3" t="str">
        <f t="shared" si="63"/>
        <v>1998-01-15</v>
      </c>
      <c r="L5094" s="1"/>
      <c r="M5094" s="1">
        <v>43237</v>
      </c>
      <c r="N5094" s="3" t="str">
        <f t="shared" si="65"/>
        <v>2018-05-17</v>
      </c>
      <c r="O5094" s="1"/>
      <c r="Q5094" t="s">
        <v>6927</v>
      </c>
      <c r="R5094" t="s">
        <v>6678</v>
      </c>
      <c r="U5094">
        <v>1</v>
      </c>
      <c r="V5094" t="s">
        <v>6679</v>
      </c>
      <c r="W5094" t="s">
        <v>118</v>
      </c>
      <c r="X5094" t="s">
        <v>805</v>
      </c>
      <c r="Y5094" t="s">
        <v>338</v>
      </c>
      <c r="AE5094" t="s">
        <v>49</v>
      </c>
      <c r="AF5094" t="s">
        <v>339</v>
      </c>
      <c r="AH5094" t="s">
        <v>6961</v>
      </c>
    </row>
    <row r="5095" spans="1:34" x14ac:dyDescent="0.3">
      <c r="A5095" t="s">
        <v>9002</v>
      </c>
      <c r="B5095">
        <v>4181</v>
      </c>
      <c r="C5095" t="s">
        <v>6672</v>
      </c>
      <c r="D5095" t="s">
        <v>2553</v>
      </c>
      <c r="E5095" t="s">
        <v>9003</v>
      </c>
      <c r="F5095" t="s">
        <v>6960</v>
      </c>
      <c r="G5095" t="s">
        <v>1944</v>
      </c>
      <c r="H5095" t="s">
        <v>6961</v>
      </c>
      <c r="J5095" s="1">
        <v>34731</v>
      </c>
      <c r="K5095" s="3" t="str">
        <f t="shared" si="63"/>
        <v>1995-02-01</v>
      </c>
      <c r="L5095" s="1"/>
      <c r="M5095" s="1">
        <v>42704</v>
      </c>
      <c r="N5095" s="3" t="str">
        <f t="shared" si="65"/>
        <v>2016-11-30</v>
      </c>
      <c r="O5095" s="1"/>
      <c r="Q5095" t="s">
        <v>6927</v>
      </c>
      <c r="R5095" t="s">
        <v>6678</v>
      </c>
      <c r="U5095">
        <v>1</v>
      </c>
      <c r="V5095" t="s">
        <v>6679</v>
      </c>
      <c r="W5095" t="s">
        <v>118</v>
      </c>
      <c r="X5095" t="s">
        <v>805</v>
      </c>
      <c r="Y5095" t="s">
        <v>338</v>
      </c>
      <c r="AE5095" t="s">
        <v>49</v>
      </c>
      <c r="AF5095" t="s">
        <v>339</v>
      </c>
      <c r="AH5095" t="s">
        <v>6961</v>
      </c>
    </row>
    <row r="5096" spans="1:34" x14ac:dyDescent="0.3">
      <c r="A5096" t="s">
        <v>9004</v>
      </c>
      <c r="B5096">
        <v>4182</v>
      </c>
      <c r="C5096" t="s">
        <v>6672</v>
      </c>
      <c r="D5096" t="s">
        <v>2553</v>
      </c>
      <c r="E5096" t="s">
        <v>9005</v>
      </c>
      <c r="F5096" t="s">
        <v>6960</v>
      </c>
      <c r="G5096" t="s">
        <v>1944</v>
      </c>
      <c r="H5096" t="s">
        <v>6961</v>
      </c>
      <c r="J5096" s="1">
        <v>34718</v>
      </c>
      <c r="K5096" s="3" t="str">
        <f t="shared" si="63"/>
        <v>1995-01-19</v>
      </c>
      <c r="L5096" s="1"/>
      <c r="M5096" s="1">
        <v>42717</v>
      </c>
      <c r="N5096" s="3" t="str">
        <f t="shared" si="65"/>
        <v>2016-12-13</v>
      </c>
      <c r="O5096" s="1"/>
      <c r="Q5096" t="s">
        <v>6927</v>
      </c>
      <c r="R5096" t="s">
        <v>6678</v>
      </c>
      <c r="U5096">
        <v>1</v>
      </c>
      <c r="V5096" t="s">
        <v>6679</v>
      </c>
      <c r="W5096" t="s">
        <v>118</v>
      </c>
      <c r="X5096" t="s">
        <v>805</v>
      </c>
      <c r="Y5096" t="s">
        <v>338</v>
      </c>
      <c r="AE5096" t="s">
        <v>49</v>
      </c>
      <c r="AF5096" t="s">
        <v>339</v>
      </c>
      <c r="AH5096" t="s">
        <v>6961</v>
      </c>
    </row>
    <row r="5097" spans="1:34" x14ac:dyDescent="0.3">
      <c r="A5097" t="s">
        <v>9006</v>
      </c>
      <c r="B5097">
        <v>4183</v>
      </c>
      <c r="C5097" t="s">
        <v>6672</v>
      </c>
      <c r="D5097" t="s">
        <v>2553</v>
      </c>
      <c r="E5097" t="s">
        <v>9007</v>
      </c>
      <c r="F5097" t="s">
        <v>6960</v>
      </c>
      <c r="G5097" t="s">
        <v>1944</v>
      </c>
      <c r="H5097" t="s">
        <v>6961</v>
      </c>
      <c r="J5097" s="1">
        <v>34391</v>
      </c>
      <c r="K5097" s="3" t="str">
        <f t="shared" si="63"/>
        <v>1994-02-26</v>
      </c>
      <c r="L5097" s="1"/>
      <c r="M5097" s="1">
        <v>42515</v>
      </c>
      <c r="N5097" s="3" t="str">
        <f t="shared" si="65"/>
        <v>2016-05-25</v>
      </c>
      <c r="O5097" s="1"/>
      <c r="Q5097" t="s">
        <v>6927</v>
      </c>
      <c r="R5097" t="s">
        <v>6678</v>
      </c>
      <c r="U5097">
        <v>1</v>
      </c>
      <c r="V5097" t="s">
        <v>6679</v>
      </c>
      <c r="W5097" t="s">
        <v>118</v>
      </c>
      <c r="X5097" t="s">
        <v>805</v>
      </c>
      <c r="Y5097" t="s">
        <v>338</v>
      </c>
      <c r="AE5097" t="s">
        <v>49</v>
      </c>
      <c r="AF5097" t="s">
        <v>339</v>
      </c>
      <c r="AH5097" t="s">
        <v>6961</v>
      </c>
    </row>
    <row r="5098" spans="1:34" x14ac:dyDescent="0.3">
      <c r="A5098" t="s">
        <v>9008</v>
      </c>
      <c r="B5098">
        <v>4184</v>
      </c>
      <c r="C5098" t="s">
        <v>6672</v>
      </c>
      <c r="D5098" t="s">
        <v>2553</v>
      </c>
      <c r="E5098" t="s">
        <v>9009</v>
      </c>
      <c r="F5098" t="s">
        <v>6960</v>
      </c>
      <c r="G5098" t="s">
        <v>1944</v>
      </c>
      <c r="H5098" t="s">
        <v>6961</v>
      </c>
      <c r="J5098" s="1">
        <v>34445</v>
      </c>
      <c r="K5098" s="3" t="str">
        <f t="shared" si="63"/>
        <v>1994-04-21</v>
      </c>
      <c r="L5098" s="1"/>
      <c r="M5098" s="1">
        <v>42733</v>
      </c>
      <c r="N5098" s="3" t="str">
        <f t="shared" si="65"/>
        <v>2016-12-29</v>
      </c>
      <c r="O5098" s="1"/>
      <c r="Q5098" t="s">
        <v>6927</v>
      </c>
      <c r="R5098" t="s">
        <v>6678</v>
      </c>
      <c r="U5098">
        <v>1</v>
      </c>
      <c r="V5098" t="s">
        <v>6679</v>
      </c>
      <c r="W5098" t="s">
        <v>118</v>
      </c>
      <c r="X5098" t="s">
        <v>805</v>
      </c>
      <c r="Y5098" t="s">
        <v>338</v>
      </c>
      <c r="AE5098" t="s">
        <v>49</v>
      </c>
      <c r="AF5098" t="s">
        <v>339</v>
      </c>
      <c r="AH5098" t="s">
        <v>6961</v>
      </c>
    </row>
    <row r="5099" spans="1:34" x14ac:dyDescent="0.3">
      <c r="A5099" t="s">
        <v>9010</v>
      </c>
      <c r="B5099">
        <v>4185</v>
      </c>
      <c r="C5099" t="s">
        <v>6672</v>
      </c>
      <c r="D5099" t="s">
        <v>2553</v>
      </c>
      <c r="E5099" t="s">
        <v>9011</v>
      </c>
      <c r="F5099" t="s">
        <v>6960</v>
      </c>
      <c r="G5099" t="s">
        <v>1944</v>
      </c>
      <c r="H5099" t="s">
        <v>6961</v>
      </c>
      <c r="J5099" s="1">
        <v>34718</v>
      </c>
      <c r="K5099" s="3" t="str">
        <f t="shared" si="63"/>
        <v>1995-01-19</v>
      </c>
      <c r="L5099" s="1"/>
      <c r="M5099" s="1">
        <v>43251</v>
      </c>
      <c r="N5099" s="3" t="str">
        <f t="shared" si="65"/>
        <v>2018-05-31</v>
      </c>
      <c r="O5099" s="1"/>
      <c r="Q5099" t="s">
        <v>6927</v>
      </c>
      <c r="R5099" t="s">
        <v>6678</v>
      </c>
      <c r="U5099">
        <v>1</v>
      </c>
      <c r="V5099" t="s">
        <v>6679</v>
      </c>
      <c r="W5099" t="s">
        <v>118</v>
      </c>
      <c r="X5099" t="s">
        <v>805</v>
      </c>
      <c r="Y5099" t="s">
        <v>338</v>
      </c>
      <c r="AE5099" t="s">
        <v>49</v>
      </c>
      <c r="AF5099" t="s">
        <v>339</v>
      </c>
      <c r="AH5099" t="s">
        <v>6961</v>
      </c>
    </row>
    <row r="5100" spans="1:34" x14ac:dyDescent="0.3">
      <c r="A5100" t="s">
        <v>9012</v>
      </c>
      <c r="B5100">
        <v>4186</v>
      </c>
      <c r="C5100" t="s">
        <v>6672</v>
      </c>
      <c r="D5100" t="s">
        <v>2553</v>
      </c>
      <c r="E5100" t="s">
        <v>9013</v>
      </c>
      <c r="F5100" t="s">
        <v>6960</v>
      </c>
      <c r="G5100" t="s">
        <v>1944</v>
      </c>
      <c r="H5100" t="s">
        <v>6961</v>
      </c>
      <c r="J5100" s="1">
        <v>34439</v>
      </c>
      <c r="K5100" s="3" t="str">
        <f t="shared" si="63"/>
        <v>1994-04-15</v>
      </c>
      <c r="L5100" s="1"/>
      <c r="M5100" s="1">
        <v>43246</v>
      </c>
      <c r="N5100" s="3" t="str">
        <f t="shared" si="65"/>
        <v>2018-05-26</v>
      </c>
      <c r="O5100" s="1"/>
      <c r="Q5100" t="s">
        <v>6927</v>
      </c>
      <c r="R5100" t="s">
        <v>6678</v>
      </c>
      <c r="U5100">
        <v>1</v>
      </c>
      <c r="V5100" t="s">
        <v>6679</v>
      </c>
      <c r="W5100" t="s">
        <v>118</v>
      </c>
      <c r="X5100" t="s">
        <v>805</v>
      </c>
      <c r="Y5100" t="s">
        <v>338</v>
      </c>
      <c r="AE5100" t="s">
        <v>49</v>
      </c>
      <c r="AF5100" t="s">
        <v>339</v>
      </c>
      <c r="AH5100" t="s">
        <v>6961</v>
      </c>
    </row>
    <row r="5101" spans="1:34" x14ac:dyDescent="0.3">
      <c r="A5101" t="s">
        <v>9014</v>
      </c>
      <c r="B5101">
        <v>4187</v>
      </c>
      <c r="C5101" t="s">
        <v>6672</v>
      </c>
      <c r="D5101" t="s">
        <v>2553</v>
      </c>
      <c r="E5101" t="s">
        <v>9015</v>
      </c>
      <c r="F5101" t="s">
        <v>6960</v>
      </c>
      <c r="G5101" t="s">
        <v>1944</v>
      </c>
      <c r="H5101" t="s">
        <v>6961</v>
      </c>
      <c r="J5101" s="1">
        <v>23770</v>
      </c>
      <c r="K5101" s="3" t="str">
        <f t="shared" si="63"/>
        <v>1965-01-28</v>
      </c>
      <c r="L5101" s="1"/>
      <c r="M5101" s="1">
        <v>34174</v>
      </c>
      <c r="N5101" s="3" t="str">
        <f t="shared" si="65"/>
        <v>1993-07-24</v>
      </c>
      <c r="O5101" s="1"/>
      <c r="Q5101" t="s">
        <v>6927</v>
      </c>
      <c r="R5101" t="s">
        <v>6678</v>
      </c>
      <c r="U5101">
        <v>1</v>
      </c>
      <c r="V5101" t="s">
        <v>6679</v>
      </c>
      <c r="W5101" t="s">
        <v>118</v>
      </c>
      <c r="X5101" t="s">
        <v>805</v>
      </c>
      <c r="Y5101" t="s">
        <v>338</v>
      </c>
      <c r="AE5101" t="s">
        <v>49</v>
      </c>
      <c r="AF5101" t="s">
        <v>339</v>
      </c>
      <c r="AH5101" t="s">
        <v>6961</v>
      </c>
    </row>
    <row r="5102" spans="1:34" x14ac:dyDescent="0.3">
      <c r="A5102" t="s">
        <v>9016</v>
      </c>
      <c r="B5102">
        <v>4188</v>
      </c>
      <c r="C5102" t="s">
        <v>9017</v>
      </c>
      <c r="D5102" t="s">
        <v>9018</v>
      </c>
      <c r="E5102" t="s">
        <v>9019</v>
      </c>
      <c r="F5102" t="s">
        <v>9020</v>
      </c>
      <c r="G5102" t="s">
        <v>9021</v>
      </c>
      <c r="H5102" t="s">
        <v>9022</v>
      </c>
      <c r="I5102" t="s">
        <v>289</v>
      </c>
      <c r="J5102" s="1">
        <v>39611</v>
      </c>
      <c r="K5102" s="3" t="str">
        <f t="shared" si="63"/>
        <v>2008-06-12</v>
      </c>
      <c r="L5102" s="1"/>
      <c r="M5102" s="1">
        <v>39782</v>
      </c>
      <c r="N5102" s="3" t="str">
        <f t="shared" si="65"/>
        <v>2008-11-30</v>
      </c>
      <c r="O5102" s="1"/>
      <c r="Q5102" t="s">
        <v>9023</v>
      </c>
      <c r="R5102" t="s">
        <v>9024</v>
      </c>
      <c r="S5102" t="s">
        <v>9025</v>
      </c>
      <c r="V5102" t="s">
        <v>9026</v>
      </c>
      <c r="W5102" t="s">
        <v>118</v>
      </c>
      <c r="X5102" t="s">
        <v>516</v>
      </c>
      <c r="Y5102" t="s">
        <v>517</v>
      </c>
      <c r="Z5102" t="s">
        <v>859</v>
      </c>
      <c r="AA5102" t="s">
        <v>519</v>
      </c>
      <c r="AE5102" t="s">
        <v>520</v>
      </c>
      <c r="AF5102" t="s">
        <v>521</v>
      </c>
      <c r="AH5102" t="s">
        <v>9022</v>
      </c>
    </row>
    <row r="5103" spans="1:34" x14ac:dyDescent="0.3">
      <c r="A5103" t="s">
        <v>9027</v>
      </c>
      <c r="B5103">
        <v>4189</v>
      </c>
      <c r="C5103" t="s">
        <v>9017</v>
      </c>
      <c r="D5103" t="s">
        <v>9018</v>
      </c>
      <c r="E5103" t="s">
        <v>9028</v>
      </c>
      <c r="F5103" t="s">
        <v>9029</v>
      </c>
      <c r="G5103" t="s">
        <v>9030</v>
      </c>
      <c r="H5103" t="s">
        <v>9031</v>
      </c>
      <c r="J5103" s="1">
        <v>42222</v>
      </c>
      <c r="K5103" s="3" t="str">
        <f t="shared" si="63"/>
        <v>2015-08-06</v>
      </c>
      <c r="L5103" s="1"/>
      <c r="M5103" s="1">
        <v>42790</v>
      </c>
      <c r="N5103" s="3" t="str">
        <f t="shared" si="65"/>
        <v>2017-02-24</v>
      </c>
      <c r="O5103" s="1"/>
      <c r="Q5103" t="s">
        <v>9023</v>
      </c>
      <c r="R5103" t="s">
        <v>9024</v>
      </c>
      <c r="S5103" t="s">
        <v>9025</v>
      </c>
      <c r="V5103" t="s">
        <v>9026</v>
      </c>
      <c r="W5103" t="s">
        <v>118</v>
      </c>
      <c r="X5103" t="s">
        <v>516</v>
      </c>
      <c r="Y5103" t="s">
        <v>517</v>
      </c>
      <c r="Z5103" t="s">
        <v>9029</v>
      </c>
      <c r="AA5103" t="s">
        <v>519</v>
      </c>
      <c r="AE5103" t="s">
        <v>520</v>
      </c>
      <c r="AF5103" t="s">
        <v>521</v>
      </c>
      <c r="AH5103" t="s">
        <v>9031</v>
      </c>
    </row>
    <row r="5104" spans="1:34" x14ac:dyDescent="0.3">
      <c r="A5104" t="s">
        <v>9032</v>
      </c>
      <c r="B5104">
        <v>4190</v>
      </c>
      <c r="C5104" t="s">
        <v>9017</v>
      </c>
      <c r="D5104" t="s">
        <v>47</v>
      </c>
      <c r="E5104" t="s">
        <v>2170</v>
      </c>
      <c r="F5104" t="s">
        <v>7052</v>
      </c>
      <c r="G5104" t="s">
        <v>63</v>
      </c>
      <c r="H5104" t="s">
        <v>1758</v>
      </c>
      <c r="I5104" t="s">
        <v>289</v>
      </c>
      <c r="J5104" s="1">
        <v>40227</v>
      </c>
      <c r="K5104" s="3" t="str">
        <f t="shared" si="63"/>
        <v>2010-02-18</v>
      </c>
      <c r="L5104" s="1"/>
      <c r="M5104" s="1">
        <v>43718</v>
      </c>
      <c r="N5104" s="3" t="str">
        <f t="shared" si="65"/>
        <v>2019-09-10</v>
      </c>
      <c r="O5104" s="1"/>
      <c r="Q5104" t="s">
        <v>9033</v>
      </c>
      <c r="R5104" t="s">
        <v>9024</v>
      </c>
      <c r="S5104" t="s">
        <v>9034</v>
      </c>
      <c r="U5104">
        <v>9</v>
      </c>
      <c r="V5104" t="s">
        <v>9026</v>
      </c>
      <c r="W5104" t="s">
        <v>118</v>
      </c>
      <c r="X5104" t="s">
        <v>47</v>
      </c>
      <c r="Y5104" t="s">
        <v>119</v>
      </c>
      <c r="Z5104" t="s">
        <v>9035</v>
      </c>
      <c r="AA5104" t="s">
        <v>47</v>
      </c>
      <c r="AC5104" t="s">
        <v>9036</v>
      </c>
      <c r="AE5104" t="s">
        <v>49</v>
      </c>
      <c r="AF5104" t="s">
        <v>50</v>
      </c>
      <c r="AH5104" t="s">
        <v>1758</v>
      </c>
    </row>
    <row r="5105" spans="1:34" x14ac:dyDescent="0.3">
      <c r="A5105" t="s">
        <v>9037</v>
      </c>
      <c r="B5105">
        <v>4191</v>
      </c>
      <c r="C5105" t="s">
        <v>9017</v>
      </c>
      <c r="D5105" t="s">
        <v>47</v>
      </c>
      <c r="E5105" t="s">
        <v>2173</v>
      </c>
      <c r="F5105" t="s">
        <v>2174</v>
      </c>
      <c r="G5105" t="s">
        <v>9038</v>
      </c>
      <c r="H5105" t="s">
        <v>1758</v>
      </c>
      <c r="I5105" t="s">
        <v>289</v>
      </c>
      <c r="J5105" s="1">
        <v>40227</v>
      </c>
      <c r="K5105" s="3" t="str">
        <f t="shared" si="63"/>
        <v>2010-02-18</v>
      </c>
      <c r="L5105" s="1"/>
      <c r="M5105" s="1">
        <v>43718</v>
      </c>
      <c r="N5105" s="3" t="str">
        <f t="shared" si="65"/>
        <v>2019-09-10</v>
      </c>
      <c r="O5105" s="1"/>
      <c r="Q5105" t="s">
        <v>9033</v>
      </c>
      <c r="R5105" t="s">
        <v>9024</v>
      </c>
      <c r="S5105" t="s">
        <v>9034</v>
      </c>
      <c r="U5105">
        <v>9</v>
      </c>
      <c r="V5105" t="s">
        <v>9026</v>
      </c>
      <c r="W5105" t="s">
        <v>118</v>
      </c>
      <c r="X5105" t="s">
        <v>47</v>
      </c>
      <c r="Y5105" t="s">
        <v>119</v>
      </c>
      <c r="Z5105" t="s">
        <v>9039</v>
      </c>
      <c r="AA5105" t="s">
        <v>47</v>
      </c>
      <c r="AC5105" t="s">
        <v>9036</v>
      </c>
      <c r="AE5105" t="s">
        <v>49</v>
      </c>
      <c r="AF5105" t="s">
        <v>50</v>
      </c>
      <c r="AH5105" t="s">
        <v>1758</v>
      </c>
    </row>
    <row r="5106" spans="1:34" x14ac:dyDescent="0.3">
      <c r="A5106" t="s">
        <v>9040</v>
      </c>
      <c r="B5106">
        <v>4192</v>
      </c>
      <c r="C5106" t="s">
        <v>9017</v>
      </c>
      <c r="D5106" t="s">
        <v>47</v>
      </c>
      <c r="E5106" t="s">
        <v>2159</v>
      </c>
      <c r="F5106" t="s">
        <v>9041</v>
      </c>
      <c r="G5106" t="s">
        <v>9042</v>
      </c>
      <c r="H5106" t="s">
        <v>1758</v>
      </c>
      <c r="I5106" t="s">
        <v>289</v>
      </c>
      <c r="J5106" s="1">
        <v>40227</v>
      </c>
      <c r="K5106" s="3" t="str">
        <f t="shared" si="63"/>
        <v>2010-02-18</v>
      </c>
      <c r="L5106" s="1"/>
      <c r="M5106" s="1">
        <v>43718</v>
      </c>
      <c r="N5106" s="3" t="str">
        <f t="shared" si="65"/>
        <v>2019-09-10</v>
      </c>
      <c r="O5106" s="1"/>
      <c r="Q5106" t="s">
        <v>9033</v>
      </c>
      <c r="R5106" t="s">
        <v>9024</v>
      </c>
      <c r="S5106" t="s">
        <v>9034</v>
      </c>
      <c r="U5106">
        <v>9</v>
      </c>
      <c r="V5106" t="s">
        <v>9026</v>
      </c>
      <c r="W5106" t="s">
        <v>118</v>
      </c>
      <c r="X5106" t="s">
        <v>47</v>
      </c>
      <c r="Y5106" t="s">
        <v>119</v>
      </c>
      <c r="Z5106" t="s">
        <v>54</v>
      </c>
      <c r="AA5106" t="s">
        <v>47</v>
      </c>
      <c r="AC5106" t="s">
        <v>9036</v>
      </c>
      <c r="AE5106" t="s">
        <v>49</v>
      </c>
      <c r="AF5106" t="s">
        <v>50</v>
      </c>
      <c r="AH5106" t="s">
        <v>1758</v>
      </c>
    </row>
    <row r="5107" spans="1:34" x14ac:dyDescent="0.3">
      <c r="A5107" t="s">
        <v>9043</v>
      </c>
      <c r="B5107">
        <v>4193</v>
      </c>
      <c r="C5107" t="s">
        <v>9017</v>
      </c>
      <c r="D5107" t="s">
        <v>47</v>
      </c>
      <c r="E5107" t="s">
        <v>3640</v>
      </c>
      <c r="F5107" t="s">
        <v>9044</v>
      </c>
      <c r="G5107" t="s">
        <v>2036</v>
      </c>
      <c r="H5107" t="s">
        <v>1758</v>
      </c>
      <c r="I5107" t="s">
        <v>289</v>
      </c>
      <c r="J5107" s="1">
        <v>40227</v>
      </c>
      <c r="K5107" s="3" t="str">
        <f t="shared" si="63"/>
        <v>2010-02-18</v>
      </c>
      <c r="L5107" s="1"/>
      <c r="M5107" s="1">
        <v>43718</v>
      </c>
      <c r="N5107" s="3" t="str">
        <f t="shared" si="65"/>
        <v>2019-09-10</v>
      </c>
      <c r="O5107" s="1"/>
      <c r="Q5107" t="s">
        <v>9033</v>
      </c>
      <c r="R5107" t="s">
        <v>9024</v>
      </c>
      <c r="S5107" t="s">
        <v>9034</v>
      </c>
      <c r="U5107">
        <v>9</v>
      </c>
      <c r="V5107" t="s">
        <v>9026</v>
      </c>
      <c r="W5107" t="s">
        <v>118</v>
      </c>
      <c r="X5107" t="s">
        <v>47</v>
      </c>
      <c r="Y5107" t="s">
        <v>119</v>
      </c>
      <c r="Z5107" t="s">
        <v>9045</v>
      </c>
      <c r="AA5107" t="s">
        <v>47</v>
      </c>
      <c r="AC5107" t="s">
        <v>9036</v>
      </c>
      <c r="AE5107" t="s">
        <v>49</v>
      </c>
      <c r="AF5107" t="s">
        <v>50</v>
      </c>
      <c r="AH5107" t="s">
        <v>1758</v>
      </c>
    </row>
    <row r="5108" spans="1:34" x14ac:dyDescent="0.3">
      <c r="A5108" t="s">
        <v>9046</v>
      </c>
      <c r="B5108">
        <v>4194</v>
      </c>
      <c r="C5108" t="s">
        <v>9017</v>
      </c>
      <c r="D5108" t="s">
        <v>47</v>
      </c>
      <c r="E5108" t="s">
        <v>9047</v>
      </c>
      <c r="F5108" t="s">
        <v>9048</v>
      </c>
      <c r="G5108" t="s">
        <v>342</v>
      </c>
      <c r="H5108" t="s">
        <v>1758</v>
      </c>
      <c r="I5108" t="s">
        <v>289</v>
      </c>
      <c r="J5108" s="1">
        <v>40227</v>
      </c>
      <c r="K5108" s="3" t="str">
        <f t="shared" ref="K5108:K5144" si="66">TEXT(J5108,"yyyy-mm-dd")</f>
        <v>2010-02-18</v>
      </c>
      <c r="L5108" s="1"/>
      <c r="M5108" s="1">
        <v>43718</v>
      </c>
      <c r="N5108" s="3" t="str">
        <f t="shared" si="65"/>
        <v>2019-09-10</v>
      </c>
      <c r="O5108" s="1"/>
      <c r="Q5108" t="s">
        <v>9033</v>
      </c>
      <c r="R5108" t="s">
        <v>9024</v>
      </c>
      <c r="S5108" t="s">
        <v>9034</v>
      </c>
      <c r="U5108">
        <v>9</v>
      </c>
      <c r="V5108" t="s">
        <v>9026</v>
      </c>
      <c r="W5108" t="s">
        <v>118</v>
      </c>
      <c r="X5108" t="s">
        <v>47</v>
      </c>
      <c r="Y5108" t="s">
        <v>119</v>
      </c>
      <c r="Z5108" t="s">
        <v>9049</v>
      </c>
      <c r="AA5108" t="s">
        <v>47</v>
      </c>
      <c r="AC5108" t="s">
        <v>9036</v>
      </c>
      <c r="AE5108" t="s">
        <v>49</v>
      </c>
      <c r="AF5108" t="s">
        <v>50</v>
      </c>
      <c r="AH5108" t="s">
        <v>1758</v>
      </c>
    </row>
    <row r="5109" spans="1:34" x14ac:dyDescent="0.3">
      <c r="A5109" t="s">
        <v>9050</v>
      </c>
      <c r="B5109">
        <v>4195</v>
      </c>
      <c r="C5109" t="s">
        <v>9017</v>
      </c>
      <c r="D5109" t="s">
        <v>47</v>
      </c>
      <c r="E5109" t="s">
        <v>9051</v>
      </c>
      <c r="F5109" t="s">
        <v>9052</v>
      </c>
      <c r="G5109" t="s">
        <v>342</v>
      </c>
      <c r="H5109" t="s">
        <v>889</v>
      </c>
      <c r="I5109" t="s">
        <v>885</v>
      </c>
      <c r="J5109" s="1">
        <v>27872</v>
      </c>
      <c r="K5109" s="3" t="str">
        <f t="shared" si="66"/>
        <v>1976-04-22</v>
      </c>
      <c r="L5109" s="1"/>
      <c r="M5109" s="1">
        <v>40543</v>
      </c>
      <c r="N5109" s="3" t="str">
        <f t="shared" si="65"/>
        <v>2010-12-31</v>
      </c>
      <c r="O5109" s="1"/>
      <c r="Q5109" t="s">
        <v>9033</v>
      </c>
      <c r="R5109" t="s">
        <v>9024</v>
      </c>
      <c r="S5109" t="s">
        <v>9053</v>
      </c>
      <c r="T5109" t="s">
        <v>9054</v>
      </c>
      <c r="U5109">
        <v>58</v>
      </c>
      <c r="V5109" t="s">
        <v>9026</v>
      </c>
      <c r="W5109" t="s">
        <v>118</v>
      </c>
      <c r="X5109" t="s">
        <v>47</v>
      </c>
      <c r="Y5109" t="s">
        <v>119</v>
      </c>
      <c r="Z5109" t="s">
        <v>411</v>
      </c>
      <c r="AA5109" t="s">
        <v>47</v>
      </c>
      <c r="AC5109" t="s">
        <v>9036</v>
      </c>
      <c r="AE5109" t="s">
        <v>49</v>
      </c>
      <c r="AF5109" t="s">
        <v>50</v>
      </c>
      <c r="AH5109" t="s">
        <v>889</v>
      </c>
    </row>
    <row r="5110" spans="1:34" x14ac:dyDescent="0.3">
      <c r="A5110" t="s">
        <v>9055</v>
      </c>
      <c r="B5110">
        <v>4196</v>
      </c>
      <c r="C5110" t="s">
        <v>9017</v>
      </c>
      <c r="D5110" t="s">
        <v>47</v>
      </c>
      <c r="E5110" t="s">
        <v>9056</v>
      </c>
      <c r="F5110" t="s">
        <v>9057</v>
      </c>
      <c r="G5110" t="s">
        <v>342</v>
      </c>
      <c r="H5110" t="s">
        <v>9058</v>
      </c>
      <c r="J5110" s="1">
        <v>30509</v>
      </c>
      <c r="K5110" s="3" t="str">
        <f t="shared" si="66"/>
        <v>1983-07-12</v>
      </c>
      <c r="L5110" s="1"/>
      <c r="M5110" s="1">
        <v>43616</v>
      </c>
      <c r="N5110" s="3" t="str">
        <f t="shared" si="65"/>
        <v>2019-05-31</v>
      </c>
      <c r="O5110" s="1"/>
      <c r="Q5110" t="s">
        <v>9059</v>
      </c>
      <c r="R5110" t="s">
        <v>9024</v>
      </c>
      <c r="S5110" t="s">
        <v>9060</v>
      </c>
      <c r="T5110" t="s">
        <v>9061</v>
      </c>
      <c r="U5110">
        <v>1</v>
      </c>
      <c r="V5110" t="s">
        <v>9026</v>
      </c>
      <c r="W5110" t="s">
        <v>118</v>
      </c>
      <c r="X5110" t="s">
        <v>47</v>
      </c>
      <c r="Y5110" t="s">
        <v>119</v>
      </c>
      <c r="Z5110" t="s">
        <v>58</v>
      </c>
      <c r="AA5110" t="s">
        <v>47</v>
      </c>
      <c r="AC5110" t="s">
        <v>9036</v>
      </c>
      <c r="AE5110" t="s">
        <v>49</v>
      </c>
      <c r="AF5110" t="s">
        <v>50</v>
      </c>
      <c r="AH5110" t="s">
        <v>9058</v>
      </c>
    </row>
    <row r="5111" spans="1:34" x14ac:dyDescent="0.3">
      <c r="A5111" t="s">
        <v>9062</v>
      </c>
      <c r="B5111">
        <v>4197</v>
      </c>
      <c r="C5111" t="s">
        <v>9017</v>
      </c>
      <c r="D5111" t="s">
        <v>47</v>
      </c>
      <c r="E5111" t="s">
        <v>9051</v>
      </c>
      <c r="F5111" t="s">
        <v>9063</v>
      </c>
      <c r="G5111" t="s">
        <v>3543</v>
      </c>
      <c r="H5111" t="s">
        <v>152</v>
      </c>
      <c r="I5111" t="s">
        <v>153</v>
      </c>
      <c r="J5111">
        <v>1915</v>
      </c>
      <c r="K5111">
        <v>1915</v>
      </c>
      <c r="L5111" s="1"/>
      <c r="M5111" s="1">
        <v>43619</v>
      </c>
      <c r="N5111" s="3" t="str">
        <f t="shared" si="65"/>
        <v>2019-06-03</v>
      </c>
      <c r="O5111" s="1"/>
      <c r="Q5111" t="s">
        <v>9033</v>
      </c>
      <c r="R5111" t="s">
        <v>9024</v>
      </c>
      <c r="S5111" t="s">
        <v>9064</v>
      </c>
      <c r="T5111" t="s">
        <v>9065</v>
      </c>
      <c r="U5111">
        <v>39</v>
      </c>
      <c r="V5111" t="s">
        <v>9026</v>
      </c>
      <c r="W5111" t="s">
        <v>118</v>
      </c>
      <c r="X5111" t="s">
        <v>47</v>
      </c>
      <c r="Y5111" t="s">
        <v>119</v>
      </c>
      <c r="Z5111" t="s">
        <v>9049</v>
      </c>
      <c r="AA5111" t="s">
        <v>47</v>
      </c>
      <c r="AC5111" t="s">
        <v>9036</v>
      </c>
      <c r="AE5111" t="s">
        <v>49</v>
      </c>
      <c r="AF5111" t="s">
        <v>50</v>
      </c>
      <c r="AH5111" t="s">
        <v>152</v>
      </c>
    </row>
    <row r="5112" spans="1:34" x14ac:dyDescent="0.3">
      <c r="A5112" t="s">
        <v>9066</v>
      </c>
      <c r="B5112">
        <v>4198</v>
      </c>
      <c r="C5112" t="s">
        <v>9017</v>
      </c>
      <c r="D5112" t="s">
        <v>47</v>
      </c>
      <c r="E5112" t="s">
        <v>9067</v>
      </c>
      <c r="F5112" t="s">
        <v>9068</v>
      </c>
      <c r="G5112" t="s">
        <v>9069</v>
      </c>
      <c r="H5112" t="s">
        <v>889</v>
      </c>
      <c r="I5112" t="s">
        <v>885</v>
      </c>
      <c r="J5112" s="1">
        <v>5269</v>
      </c>
      <c r="K5112" s="3" t="str">
        <f t="shared" si="66"/>
        <v>1914-06-04</v>
      </c>
      <c r="L5112" s="1"/>
      <c r="M5112" t="s">
        <v>41</v>
      </c>
      <c r="N5112" t="s">
        <v>42</v>
      </c>
      <c r="O5112" s="1"/>
      <c r="Q5112" t="s">
        <v>9033</v>
      </c>
      <c r="R5112" t="s">
        <v>9024</v>
      </c>
      <c r="S5112" t="s">
        <v>9070</v>
      </c>
      <c r="T5112" t="s">
        <v>9071</v>
      </c>
      <c r="U5112">
        <v>1</v>
      </c>
      <c r="V5112" t="s">
        <v>9026</v>
      </c>
      <c r="W5112" t="s">
        <v>118</v>
      </c>
      <c r="X5112" t="s">
        <v>47</v>
      </c>
      <c r="Y5112" t="s">
        <v>119</v>
      </c>
      <c r="Z5112" t="s">
        <v>399</v>
      </c>
      <c r="AA5112" t="s">
        <v>47</v>
      </c>
      <c r="AC5112" t="s">
        <v>9072</v>
      </c>
      <c r="AE5112" t="s">
        <v>49</v>
      </c>
      <c r="AF5112" t="s">
        <v>50</v>
      </c>
      <c r="AH5112" t="s">
        <v>889</v>
      </c>
    </row>
    <row r="5113" spans="1:34" x14ac:dyDescent="0.3">
      <c r="A5113" t="s">
        <v>9073</v>
      </c>
      <c r="B5113">
        <v>4199</v>
      </c>
      <c r="C5113" t="s">
        <v>9017</v>
      </c>
      <c r="D5113" t="s">
        <v>47</v>
      </c>
      <c r="E5113" t="s">
        <v>9074</v>
      </c>
      <c r="F5113" t="s">
        <v>9075</v>
      </c>
      <c r="G5113" t="s">
        <v>9069</v>
      </c>
      <c r="H5113" t="s">
        <v>889</v>
      </c>
      <c r="I5113" t="s">
        <v>885</v>
      </c>
      <c r="J5113" s="1">
        <v>5269</v>
      </c>
      <c r="K5113" s="3" t="str">
        <f t="shared" si="66"/>
        <v>1914-06-04</v>
      </c>
      <c r="L5113" s="1"/>
      <c r="M5113" t="s">
        <v>41</v>
      </c>
      <c r="N5113" t="s">
        <v>42</v>
      </c>
      <c r="O5113" s="1"/>
      <c r="Q5113" t="s">
        <v>9033</v>
      </c>
      <c r="R5113" t="s">
        <v>9024</v>
      </c>
      <c r="S5113" t="s">
        <v>9070</v>
      </c>
      <c r="T5113" t="s">
        <v>9071</v>
      </c>
      <c r="U5113">
        <v>1</v>
      </c>
      <c r="V5113" t="s">
        <v>9026</v>
      </c>
      <c r="W5113" t="s">
        <v>118</v>
      </c>
      <c r="X5113" t="s">
        <v>47</v>
      </c>
      <c r="Y5113" t="s">
        <v>119</v>
      </c>
      <c r="Z5113" t="s">
        <v>3563</v>
      </c>
      <c r="AA5113" t="s">
        <v>47</v>
      </c>
      <c r="AC5113" t="s">
        <v>9072</v>
      </c>
      <c r="AE5113" t="s">
        <v>49</v>
      </c>
      <c r="AF5113" t="s">
        <v>50</v>
      </c>
      <c r="AH5113" t="s">
        <v>889</v>
      </c>
    </row>
    <row r="5114" spans="1:34" x14ac:dyDescent="0.3">
      <c r="A5114" t="s">
        <v>9076</v>
      </c>
      <c r="B5114">
        <v>4200</v>
      </c>
      <c r="C5114" t="s">
        <v>9017</v>
      </c>
      <c r="D5114" t="s">
        <v>47</v>
      </c>
      <c r="E5114" t="s">
        <v>9077</v>
      </c>
      <c r="F5114" t="s">
        <v>9078</v>
      </c>
      <c r="G5114" t="s">
        <v>342</v>
      </c>
      <c r="H5114" t="s">
        <v>889</v>
      </c>
      <c r="I5114" t="s">
        <v>885</v>
      </c>
      <c r="J5114" s="1">
        <v>5266</v>
      </c>
      <c r="K5114" s="3" t="str">
        <f t="shared" si="66"/>
        <v>1914-06-01</v>
      </c>
      <c r="L5114" s="1"/>
      <c r="M5114" t="s">
        <v>41</v>
      </c>
      <c r="N5114" t="s">
        <v>42</v>
      </c>
      <c r="O5114" s="1"/>
      <c r="Q5114" t="s">
        <v>9033</v>
      </c>
      <c r="R5114" t="s">
        <v>9024</v>
      </c>
      <c r="S5114" t="s">
        <v>9070</v>
      </c>
      <c r="T5114" t="s">
        <v>9071</v>
      </c>
      <c r="U5114">
        <v>1</v>
      </c>
      <c r="V5114" t="s">
        <v>9026</v>
      </c>
      <c r="W5114" t="s">
        <v>118</v>
      </c>
      <c r="X5114" t="s">
        <v>47</v>
      </c>
      <c r="Y5114" t="s">
        <v>119</v>
      </c>
      <c r="Z5114" t="s">
        <v>411</v>
      </c>
      <c r="AA5114" t="s">
        <v>47</v>
      </c>
      <c r="AC5114" t="s">
        <v>9072</v>
      </c>
      <c r="AE5114" t="s">
        <v>49</v>
      </c>
      <c r="AF5114" t="s">
        <v>50</v>
      </c>
      <c r="AH5114" t="s">
        <v>889</v>
      </c>
    </row>
    <row r="5115" spans="1:34" x14ac:dyDescent="0.3">
      <c r="A5115" t="s">
        <v>9079</v>
      </c>
      <c r="B5115">
        <v>4201</v>
      </c>
      <c r="C5115" t="s">
        <v>9017</v>
      </c>
      <c r="D5115" t="s">
        <v>47</v>
      </c>
      <c r="E5115" t="s">
        <v>9080</v>
      </c>
      <c r="F5115" t="s">
        <v>9081</v>
      </c>
      <c r="G5115" t="s">
        <v>342</v>
      </c>
      <c r="H5115" t="s">
        <v>889</v>
      </c>
      <c r="I5115" t="s">
        <v>885</v>
      </c>
      <c r="J5115" s="1">
        <v>5266</v>
      </c>
      <c r="K5115" s="3" t="str">
        <f t="shared" si="66"/>
        <v>1914-06-01</v>
      </c>
      <c r="L5115" s="1"/>
      <c r="M5115" t="s">
        <v>41</v>
      </c>
      <c r="N5115" t="s">
        <v>42</v>
      </c>
      <c r="O5115" s="1"/>
      <c r="Q5115" t="s">
        <v>9033</v>
      </c>
      <c r="R5115" t="s">
        <v>9024</v>
      </c>
      <c r="S5115" t="s">
        <v>9082</v>
      </c>
      <c r="T5115" t="s">
        <v>9071</v>
      </c>
      <c r="U5115">
        <v>1</v>
      </c>
      <c r="V5115" t="s">
        <v>9026</v>
      </c>
      <c r="W5115" t="s">
        <v>118</v>
      </c>
      <c r="X5115" t="s">
        <v>47</v>
      </c>
      <c r="Y5115" t="s">
        <v>119</v>
      </c>
      <c r="Z5115" t="s">
        <v>8031</v>
      </c>
      <c r="AA5115" t="s">
        <v>47</v>
      </c>
      <c r="AC5115" t="s">
        <v>9072</v>
      </c>
      <c r="AE5115" t="s">
        <v>49</v>
      </c>
      <c r="AF5115" t="s">
        <v>50</v>
      </c>
      <c r="AH5115" t="s">
        <v>889</v>
      </c>
    </row>
    <row r="5116" spans="1:34" x14ac:dyDescent="0.3">
      <c r="A5116" t="s">
        <v>9083</v>
      </c>
      <c r="B5116">
        <v>4202</v>
      </c>
      <c r="C5116" t="s">
        <v>9017</v>
      </c>
      <c r="D5116" t="s">
        <v>47</v>
      </c>
      <c r="E5116" t="s">
        <v>1766</v>
      </c>
      <c r="F5116" t="s">
        <v>9084</v>
      </c>
      <c r="G5116" t="s">
        <v>9085</v>
      </c>
      <c r="H5116" t="s">
        <v>9086</v>
      </c>
      <c r="I5116" t="s">
        <v>9086</v>
      </c>
      <c r="J5116" s="2">
        <v>43722</v>
      </c>
      <c r="M5116" t="s">
        <v>41</v>
      </c>
      <c r="N5116" t="s">
        <v>42</v>
      </c>
      <c r="O5116" s="1"/>
      <c r="Q5116" t="s">
        <v>9087</v>
      </c>
      <c r="R5116" t="s">
        <v>9024</v>
      </c>
      <c r="S5116" t="s">
        <v>9088</v>
      </c>
      <c r="T5116" t="s">
        <v>9089</v>
      </c>
      <c r="U5116">
        <v>1</v>
      </c>
      <c r="V5116" t="s">
        <v>9026</v>
      </c>
      <c r="W5116" t="s">
        <v>118</v>
      </c>
      <c r="X5116" t="s">
        <v>47</v>
      </c>
      <c r="Y5116" t="s">
        <v>119</v>
      </c>
      <c r="Z5116" t="s">
        <v>408</v>
      </c>
      <c r="AA5116" t="s">
        <v>47</v>
      </c>
      <c r="AC5116" t="s">
        <v>9090</v>
      </c>
      <c r="AE5116" t="s">
        <v>49</v>
      </c>
      <c r="AF5116" t="s">
        <v>50</v>
      </c>
      <c r="AH5116" t="s">
        <v>9086</v>
      </c>
    </row>
    <row r="5117" spans="1:34" x14ac:dyDescent="0.3">
      <c r="A5117" t="s">
        <v>9091</v>
      </c>
      <c r="B5117">
        <v>4203</v>
      </c>
      <c r="C5117" t="s">
        <v>9017</v>
      </c>
      <c r="D5117" t="s">
        <v>47</v>
      </c>
      <c r="E5117" t="s">
        <v>1766</v>
      </c>
      <c r="F5117" t="s">
        <v>9084</v>
      </c>
      <c r="G5117" t="s">
        <v>9085</v>
      </c>
      <c r="H5117" t="s">
        <v>1688</v>
      </c>
      <c r="I5117" t="s">
        <v>40</v>
      </c>
      <c r="J5117" s="2">
        <v>43722</v>
      </c>
      <c r="M5117" t="s">
        <v>41</v>
      </c>
      <c r="N5117" t="s">
        <v>42</v>
      </c>
      <c r="O5117" s="1"/>
      <c r="Q5117" t="s">
        <v>9087</v>
      </c>
      <c r="R5117" t="s">
        <v>9024</v>
      </c>
      <c r="S5117" t="s">
        <v>9088</v>
      </c>
      <c r="T5117" t="s">
        <v>9089</v>
      </c>
      <c r="U5117">
        <v>1</v>
      </c>
      <c r="V5117" t="s">
        <v>9026</v>
      </c>
      <c r="W5117" t="s">
        <v>118</v>
      </c>
      <c r="X5117" t="s">
        <v>47</v>
      </c>
      <c r="Y5117" t="s">
        <v>119</v>
      </c>
      <c r="Z5117" t="s">
        <v>408</v>
      </c>
      <c r="AA5117" t="s">
        <v>47</v>
      </c>
      <c r="AC5117" t="s">
        <v>9090</v>
      </c>
      <c r="AE5117" t="s">
        <v>49</v>
      </c>
      <c r="AF5117" t="s">
        <v>50</v>
      </c>
      <c r="AH5117" t="s">
        <v>1688</v>
      </c>
    </row>
    <row r="5118" spans="1:34" x14ac:dyDescent="0.3">
      <c r="A5118" t="s">
        <v>9092</v>
      </c>
      <c r="B5118">
        <v>4204</v>
      </c>
      <c r="C5118" t="s">
        <v>9017</v>
      </c>
      <c r="D5118" t="s">
        <v>47</v>
      </c>
      <c r="E5118" t="s">
        <v>1757</v>
      </c>
      <c r="F5118" t="s">
        <v>9084</v>
      </c>
      <c r="G5118" t="s">
        <v>71</v>
      </c>
      <c r="H5118" t="s">
        <v>9086</v>
      </c>
      <c r="J5118" s="2">
        <v>43722</v>
      </c>
      <c r="M5118" t="s">
        <v>41</v>
      </c>
      <c r="N5118" t="s">
        <v>42</v>
      </c>
      <c r="O5118" s="1"/>
      <c r="Q5118" t="s">
        <v>9087</v>
      </c>
      <c r="R5118" t="s">
        <v>9024</v>
      </c>
      <c r="S5118" t="s">
        <v>9088</v>
      </c>
      <c r="T5118" t="s">
        <v>9089</v>
      </c>
      <c r="U5118">
        <v>1</v>
      </c>
      <c r="V5118" t="s">
        <v>9026</v>
      </c>
      <c r="W5118" t="s">
        <v>118</v>
      </c>
      <c r="X5118" t="s">
        <v>47</v>
      </c>
      <c r="Y5118" t="s">
        <v>119</v>
      </c>
      <c r="Z5118" t="s">
        <v>403</v>
      </c>
      <c r="AA5118" t="s">
        <v>47</v>
      </c>
      <c r="AC5118" t="s">
        <v>9090</v>
      </c>
      <c r="AE5118" t="s">
        <v>49</v>
      </c>
      <c r="AF5118" t="s">
        <v>50</v>
      </c>
      <c r="AH5118" t="s">
        <v>9086</v>
      </c>
    </row>
    <row r="5119" spans="1:34" x14ac:dyDescent="0.3">
      <c r="A5119" t="s">
        <v>9093</v>
      </c>
      <c r="B5119">
        <v>4205</v>
      </c>
      <c r="C5119" t="s">
        <v>9017</v>
      </c>
      <c r="D5119" t="s">
        <v>880</v>
      </c>
      <c r="E5119" t="s">
        <v>882</v>
      </c>
      <c r="F5119" t="s">
        <v>9094</v>
      </c>
      <c r="G5119" t="s">
        <v>9095</v>
      </c>
      <c r="H5119" t="s">
        <v>9096</v>
      </c>
      <c r="I5119" t="s">
        <v>15573</v>
      </c>
      <c r="J5119" s="1">
        <v>41774</v>
      </c>
      <c r="K5119" s="3" t="str">
        <f t="shared" si="66"/>
        <v>2014-05-15</v>
      </c>
      <c r="L5119" s="1"/>
      <c r="M5119" t="s">
        <v>41</v>
      </c>
      <c r="N5119" t="s">
        <v>42</v>
      </c>
      <c r="O5119" s="1"/>
      <c r="Q5119" t="s">
        <v>9087</v>
      </c>
      <c r="R5119" t="s">
        <v>9097</v>
      </c>
      <c r="S5119" t="s">
        <v>9098</v>
      </c>
      <c r="T5119" t="s">
        <v>9089</v>
      </c>
      <c r="U5119">
        <v>1</v>
      </c>
      <c r="V5119" t="s">
        <v>9026</v>
      </c>
      <c r="W5119" t="s">
        <v>118</v>
      </c>
      <c r="X5119" t="s">
        <v>880</v>
      </c>
      <c r="Y5119" t="s">
        <v>325</v>
      </c>
      <c r="Z5119" t="s">
        <v>2249</v>
      </c>
      <c r="AA5119" t="s">
        <v>4153</v>
      </c>
      <c r="AC5119" t="s">
        <v>9090</v>
      </c>
      <c r="AE5119" t="s">
        <v>49</v>
      </c>
      <c r="AF5119" t="s">
        <v>138</v>
      </c>
      <c r="AH5119" t="s">
        <v>9096</v>
      </c>
    </row>
    <row r="5120" spans="1:34" x14ac:dyDescent="0.3">
      <c r="A5120" t="s">
        <v>9099</v>
      </c>
      <c r="B5120">
        <v>4206</v>
      </c>
      <c r="C5120" t="s">
        <v>9017</v>
      </c>
      <c r="D5120" t="s">
        <v>880</v>
      </c>
      <c r="E5120" t="s">
        <v>9100</v>
      </c>
      <c r="F5120" t="s">
        <v>9101</v>
      </c>
      <c r="G5120" t="s">
        <v>9102</v>
      </c>
      <c r="H5120" t="s">
        <v>152</v>
      </c>
      <c r="I5120" t="s">
        <v>153</v>
      </c>
      <c r="J5120">
        <v>1993</v>
      </c>
      <c r="K5120">
        <v>1993</v>
      </c>
      <c r="L5120" s="1"/>
      <c r="M5120" t="s">
        <v>41</v>
      </c>
      <c r="N5120" t="s">
        <v>42</v>
      </c>
      <c r="O5120" s="1"/>
      <c r="Q5120" t="s">
        <v>9087</v>
      </c>
      <c r="R5120" t="s">
        <v>9024</v>
      </c>
      <c r="S5120" t="s">
        <v>9103</v>
      </c>
      <c r="T5120" t="s">
        <v>9104</v>
      </c>
      <c r="U5120">
        <v>15</v>
      </c>
      <c r="V5120" t="s">
        <v>9026</v>
      </c>
      <c r="W5120" t="s">
        <v>118</v>
      </c>
      <c r="X5120" t="s">
        <v>880</v>
      </c>
      <c r="Y5120" t="s">
        <v>325</v>
      </c>
      <c r="Z5120" t="s">
        <v>9105</v>
      </c>
      <c r="AA5120" t="s">
        <v>4153</v>
      </c>
      <c r="AC5120" t="s">
        <v>9036</v>
      </c>
      <c r="AE5120" t="s">
        <v>49</v>
      </c>
      <c r="AF5120" t="s">
        <v>138</v>
      </c>
      <c r="AH5120" t="s">
        <v>152</v>
      </c>
    </row>
    <row r="5121" spans="1:34" x14ac:dyDescent="0.3">
      <c r="A5121" t="s">
        <v>9106</v>
      </c>
      <c r="B5121">
        <v>4207</v>
      </c>
      <c r="C5121" t="s">
        <v>9017</v>
      </c>
      <c r="D5121" t="s">
        <v>880</v>
      </c>
      <c r="E5121" t="s">
        <v>9107</v>
      </c>
      <c r="F5121" t="s">
        <v>9108</v>
      </c>
      <c r="G5121" t="s">
        <v>9102</v>
      </c>
      <c r="H5121" t="s">
        <v>152</v>
      </c>
      <c r="I5121" t="s">
        <v>153</v>
      </c>
      <c r="J5121">
        <v>1993</v>
      </c>
      <c r="K5121">
        <v>1993</v>
      </c>
      <c r="L5121" s="1"/>
      <c r="M5121" t="s">
        <v>41</v>
      </c>
      <c r="N5121" t="s">
        <v>42</v>
      </c>
      <c r="O5121" s="1"/>
      <c r="Q5121" t="s">
        <v>9087</v>
      </c>
      <c r="R5121" t="s">
        <v>9024</v>
      </c>
      <c r="S5121" t="s">
        <v>9109</v>
      </c>
      <c r="T5121" t="s">
        <v>9104</v>
      </c>
      <c r="U5121">
        <v>15</v>
      </c>
      <c r="V5121" t="s">
        <v>9026</v>
      </c>
      <c r="W5121" t="s">
        <v>118</v>
      </c>
      <c r="X5121" t="s">
        <v>880</v>
      </c>
      <c r="Y5121" t="s">
        <v>325</v>
      </c>
      <c r="Z5121" t="s">
        <v>9105</v>
      </c>
      <c r="AA5121" t="s">
        <v>4153</v>
      </c>
      <c r="AC5121" t="s">
        <v>9036</v>
      </c>
      <c r="AE5121" t="s">
        <v>49</v>
      </c>
      <c r="AF5121" t="s">
        <v>138</v>
      </c>
      <c r="AH5121" t="s">
        <v>152</v>
      </c>
    </row>
    <row r="5122" spans="1:34" x14ac:dyDescent="0.3">
      <c r="A5122" t="s">
        <v>9110</v>
      </c>
      <c r="B5122">
        <v>4208</v>
      </c>
      <c r="C5122" t="s">
        <v>9017</v>
      </c>
      <c r="D5122" t="s">
        <v>880</v>
      </c>
      <c r="E5122" t="s">
        <v>9111</v>
      </c>
      <c r="F5122" t="s">
        <v>9112</v>
      </c>
      <c r="G5122" t="s">
        <v>9102</v>
      </c>
      <c r="H5122" t="s">
        <v>152</v>
      </c>
      <c r="I5122" t="s">
        <v>153</v>
      </c>
      <c r="J5122">
        <v>1993</v>
      </c>
      <c r="K5122">
        <v>1993</v>
      </c>
      <c r="L5122" s="1"/>
      <c r="M5122" t="s">
        <v>41</v>
      </c>
      <c r="N5122" t="s">
        <v>42</v>
      </c>
      <c r="O5122" s="1"/>
      <c r="Q5122" t="s">
        <v>9087</v>
      </c>
      <c r="R5122" t="s">
        <v>9024</v>
      </c>
      <c r="S5122" t="s">
        <v>9103</v>
      </c>
      <c r="T5122" t="s">
        <v>9104</v>
      </c>
      <c r="U5122">
        <v>15</v>
      </c>
      <c r="V5122" t="s">
        <v>9026</v>
      </c>
      <c r="W5122" t="s">
        <v>118</v>
      </c>
      <c r="X5122" t="s">
        <v>880</v>
      </c>
      <c r="Y5122" t="s">
        <v>325</v>
      </c>
      <c r="Z5122" t="s">
        <v>9105</v>
      </c>
      <c r="AA5122" t="s">
        <v>4153</v>
      </c>
      <c r="AC5122" t="s">
        <v>9036</v>
      </c>
      <c r="AE5122" t="s">
        <v>49</v>
      </c>
      <c r="AF5122" t="s">
        <v>138</v>
      </c>
      <c r="AH5122" t="s">
        <v>152</v>
      </c>
    </row>
    <row r="5123" spans="1:34" x14ac:dyDescent="0.3">
      <c r="A5123" t="s">
        <v>9113</v>
      </c>
      <c r="B5123">
        <v>4209</v>
      </c>
      <c r="C5123" t="s">
        <v>9017</v>
      </c>
      <c r="D5123" t="s">
        <v>9114</v>
      </c>
      <c r="E5123" t="s">
        <v>9115</v>
      </c>
      <c r="F5123" t="s">
        <v>9116</v>
      </c>
      <c r="G5123" t="s">
        <v>147</v>
      </c>
      <c r="H5123" t="s">
        <v>2001</v>
      </c>
      <c r="J5123" s="1">
        <v>32874</v>
      </c>
      <c r="K5123" s="3" t="str">
        <f t="shared" si="66"/>
        <v>1990-01-01</v>
      </c>
      <c r="L5123" s="1"/>
      <c r="M5123" s="1">
        <v>42369</v>
      </c>
      <c r="N5123" s="3" t="str">
        <f t="shared" ref="N5123:N5126" si="67">TEXT(M5123,"yyyy-mm-dd")</f>
        <v>2015-12-31</v>
      </c>
      <c r="O5123" s="1"/>
      <c r="Q5123" t="s">
        <v>9117</v>
      </c>
      <c r="R5123" t="s">
        <v>9024</v>
      </c>
      <c r="S5123" t="s">
        <v>9118</v>
      </c>
      <c r="T5123" t="s">
        <v>9119</v>
      </c>
      <c r="U5123">
        <v>15</v>
      </c>
      <c r="V5123" t="s">
        <v>9026</v>
      </c>
      <c r="W5123" t="s">
        <v>118</v>
      </c>
      <c r="X5123" t="s">
        <v>134</v>
      </c>
      <c r="Y5123" t="s">
        <v>135</v>
      </c>
      <c r="Z5123" t="s">
        <v>58</v>
      </c>
      <c r="AA5123" t="s">
        <v>134</v>
      </c>
      <c r="AC5123" t="s">
        <v>9036</v>
      </c>
      <c r="AE5123" t="s">
        <v>49</v>
      </c>
      <c r="AF5123" t="s">
        <v>138</v>
      </c>
      <c r="AH5123" t="s">
        <v>2001</v>
      </c>
    </row>
    <row r="5124" spans="1:34" x14ac:dyDescent="0.3">
      <c r="A5124" t="s">
        <v>9120</v>
      </c>
      <c r="B5124">
        <v>4210</v>
      </c>
      <c r="C5124" t="s">
        <v>9017</v>
      </c>
      <c r="D5124" t="s">
        <v>9121</v>
      </c>
      <c r="E5124" t="s">
        <v>9122</v>
      </c>
      <c r="F5124" t="s">
        <v>9123</v>
      </c>
      <c r="G5124" t="s">
        <v>9124</v>
      </c>
      <c r="H5124" t="s">
        <v>9125</v>
      </c>
      <c r="I5124" t="s">
        <v>15578</v>
      </c>
      <c r="J5124" s="1">
        <v>35088</v>
      </c>
      <c r="K5124" s="3" t="str">
        <f t="shared" si="66"/>
        <v>1996-01-24</v>
      </c>
      <c r="L5124" s="1"/>
      <c r="M5124" s="1">
        <v>42669</v>
      </c>
      <c r="N5124" s="3" t="str">
        <f t="shared" si="67"/>
        <v>2016-10-26</v>
      </c>
      <c r="O5124" s="1"/>
      <c r="Q5124" t="s">
        <v>9126</v>
      </c>
      <c r="R5124" t="s">
        <v>9024</v>
      </c>
      <c r="S5124" t="s">
        <v>9127</v>
      </c>
      <c r="T5124" t="s">
        <v>9128</v>
      </c>
      <c r="U5124">
        <v>126</v>
      </c>
      <c r="V5124" t="s">
        <v>9026</v>
      </c>
      <c r="W5124" t="s">
        <v>118</v>
      </c>
      <c r="X5124" t="s">
        <v>134</v>
      </c>
      <c r="Y5124" t="s">
        <v>135</v>
      </c>
      <c r="Z5124" t="s">
        <v>1918</v>
      </c>
      <c r="AA5124" t="s">
        <v>134</v>
      </c>
      <c r="AC5124" t="s">
        <v>9036</v>
      </c>
      <c r="AE5124" t="s">
        <v>49</v>
      </c>
      <c r="AF5124" t="s">
        <v>138</v>
      </c>
      <c r="AH5124" t="s">
        <v>9125</v>
      </c>
    </row>
    <row r="5125" spans="1:34" x14ac:dyDescent="0.3">
      <c r="A5125" t="s">
        <v>9129</v>
      </c>
      <c r="B5125">
        <v>4211</v>
      </c>
      <c r="C5125" t="s">
        <v>9017</v>
      </c>
      <c r="D5125" t="s">
        <v>9121</v>
      </c>
      <c r="E5125" t="s">
        <v>9130</v>
      </c>
      <c r="F5125" t="s">
        <v>9131</v>
      </c>
      <c r="G5125" t="s">
        <v>457</v>
      </c>
      <c r="H5125" t="s">
        <v>9132</v>
      </c>
      <c r="I5125" t="s">
        <v>15574</v>
      </c>
      <c r="J5125" s="1">
        <v>5634</v>
      </c>
      <c r="K5125" s="3" t="str">
        <f t="shared" si="66"/>
        <v>1915-06-04</v>
      </c>
      <c r="L5125" s="1"/>
      <c r="M5125" s="1">
        <v>39142</v>
      </c>
      <c r="N5125" s="3" t="str">
        <f t="shared" si="67"/>
        <v>2007-03-01</v>
      </c>
      <c r="O5125" s="1"/>
      <c r="Q5125" t="s">
        <v>9126</v>
      </c>
      <c r="R5125" t="s">
        <v>9024</v>
      </c>
      <c r="S5125" t="s">
        <v>9133</v>
      </c>
      <c r="T5125" t="s">
        <v>9134</v>
      </c>
      <c r="U5125">
        <v>122</v>
      </c>
      <c r="V5125" t="s">
        <v>9026</v>
      </c>
      <c r="W5125" t="s">
        <v>118</v>
      </c>
      <c r="X5125" t="s">
        <v>134</v>
      </c>
      <c r="Y5125" t="s">
        <v>135</v>
      </c>
      <c r="Z5125" t="s">
        <v>1918</v>
      </c>
      <c r="AA5125" t="s">
        <v>134</v>
      </c>
      <c r="AC5125" t="s">
        <v>9036</v>
      </c>
      <c r="AE5125" t="s">
        <v>49</v>
      </c>
      <c r="AF5125" t="s">
        <v>138</v>
      </c>
      <c r="AH5125" t="s">
        <v>9132</v>
      </c>
    </row>
    <row r="5126" spans="1:34" x14ac:dyDescent="0.3">
      <c r="A5126" t="s">
        <v>9135</v>
      </c>
      <c r="B5126">
        <v>4212</v>
      </c>
      <c r="C5126" t="s">
        <v>9017</v>
      </c>
      <c r="D5126" t="s">
        <v>9121</v>
      </c>
      <c r="E5126" t="s">
        <v>9136</v>
      </c>
      <c r="F5126" t="s">
        <v>9137</v>
      </c>
      <c r="G5126" t="s">
        <v>481</v>
      </c>
      <c r="H5126" t="s">
        <v>9132</v>
      </c>
      <c r="I5126" t="s">
        <v>15574</v>
      </c>
      <c r="J5126" s="1">
        <v>5634</v>
      </c>
      <c r="K5126" s="3" t="str">
        <f t="shared" si="66"/>
        <v>1915-06-04</v>
      </c>
      <c r="L5126" s="1"/>
      <c r="M5126" s="1">
        <v>39142</v>
      </c>
      <c r="N5126" s="3" t="str">
        <f t="shared" si="67"/>
        <v>2007-03-01</v>
      </c>
      <c r="O5126" s="1"/>
      <c r="Q5126" t="s">
        <v>9126</v>
      </c>
      <c r="R5126" t="s">
        <v>9024</v>
      </c>
      <c r="S5126" t="s">
        <v>9138</v>
      </c>
      <c r="T5126" t="s">
        <v>9139</v>
      </c>
      <c r="U5126">
        <v>122</v>
      </c>
      <c r="V5126" t="s">
        <v>9026</v>
      </c>
      <c r="W5126" t="s">
        <v>118</v>
      </c>
      <c r="X5126" t="s">
        <v>134</v>
      </c>
      <c r="Y5126" t="s">
        <v>135</v>
      </c>
      <c r="Z5126" t="s">
        <v>1918</v>
      </c>
      <c r="AA5126" t="s">
        <v>134</v>
      </c>
      <c r="AC5126" t="s">
        <v>9036</v>
      </c>
      <c r="AE5126" t="s">
        <v>49</v>
      </c>
      <c r="AF5126" t="s">
        <v>138</v>
      </c>
      <c r="AH5126" t="s">
        <v>9132</v>
      </c>
    </row>
    <row r="5127" spans="1:34" x14ac:dyDescent="0.3">
      <c r="A5127" t="s">
        <v>9140</v>
      </c>
      <c r="B5127">
        <v>4213</v>
      </c>
      <c r="C5127" t="s">
        <v>9017</v>
      </c>
      <c r="D5127" t="s">
        <v>9141</v>
      </c>
      <c r="E5127" t="s">
        <v>2171</v>
      </c>
      <c r="F5127" t="s">
        <v>9142</v>
      </c>
      <c r="G5127" t="s">
        <v>9143</v>
      </c>
      <c r="H5127" t="s">
        <v>9144</v>
      </c>
      <c r="I5127" t="s">
        <v>3272</v>
      </c>
      <c r="J5127" s="2">
        <v>43660</v>
      </c>
      <c r="M5127" t="s">
        <v>41</v>
      </c>
      <c r="N5127" t="s">
        <v>42</v>
      </c>
      <c r="O5127" s="1"/>
      <c r="Q5127" t="s">
        <v>9145</v>
      </c>
      <c r="R5127" t="s">
        <v>9024</v>
      </c>
      <c r="S5127" t="s">
        <v>9146</v>
      </c>
      <c r="T5127" t="s">
        <v>9017</v>
      </c>
      <c r="U5127">
        <v>1</v>
      </c>
      <c r="V5127" t="s">
        <v>9026</v>
      </c>
      <c r="W5127" t="s">
        <v>118</v>
      </c>
      <c r="X5127" t="s">
        <v>9141</v>
      </c>
      <c r="Y5127" t="s">
        <v>119</v>
      </c>
      <c r="Z5127" t="s">
        <v>9035</v>
      </c>
      <c r="AA5127" t="s">
        <v>47</v>
      </c>
      <c r="AC5127" t="s">
        <v>9147</v>
      </c>
      <c r="AE5127" t="s">
        <v>49</v>
      </c>
      <c r="AF5127" t="s">
        <v>378</v>
      </c>
      <c r="AH5127" t="s">
        <v>9144</v>
      </c>
    </row>
    <row r="5128" spans="1:34" x14ac:dyDescent="0.3">
      <c r="A5128" t="s">
        <v>9148</v>
      </c>
      <c r="B5128">
        <v>4214</v>
      </c>
      <c r="C5128" t="s">
        <v>9017</v>
      </c>
      <c r="D5128" t="s">
        <v>9141</v>
      </c>
      <c r="E5128" t="s">
        <v>2174</v>
      </c>
      <c r="F5128" t="s">
        <v>9149</v>
      </c>
      <c r="G5128" t="s">
        <v>9038</v>
      </c>
      <c r="H5128" t="s">
        <v>9144</v>
      </c>
      <c r="I5128" t="s">
        <v>3272</v>
      </c>
      <c r="J5128" s="2">
        <v>43660</v>
      </c>
      <c r="M5128" t="s">
        <v>41</v>
      </c>
      <c r="N5128" t="s">
        <v>42</v>
      </c>
      <c r="O5128" s="1"/>
      <c r="Q5128" t="s">
        <v>9145</v>
      </c>
      <c r="R5128" t="s">
        <v>9024</v>
      </c>
      <c r="S5128" t="s">
        <v>9146</v>
      </c>
      <c r="T5128" t="s">
        <v>9017</v>
      </c>
      <c r="U5128">
        <v>1</v>
      </c>
      <c r="V5128" t="s">
        <v>9026</v>
      </c>
      <c r="W5128" t="s">
        <v>118</v>
      </c>
      <c r="X5128" t="s">
        <v>9141</v>
      </c>
      <c r="Y5128" t="s">
        <v>119</v>
      </c>
      <c r="Z5128" t="s">
        <v>9039</v>
      </c>
      <c r="AA5128" t="s">
        <v>47</v>
      </c>
      <c r="AC5128" t="s">
        <v>9147</v>
      </c>
      <c r="AE5128" t="s">
        <v>49</v>
      </c>
      <c r="AF5128" t="s">
        <v>378</v>
      </c>
      <c r="AH5128" t="s">
        <v>9144</v>
      </c>
    </row>
    <row r="5129" spans="1:34" x14ac:dyDescent="0.3">
      <c r="A5129" t="s">
        <v>9150</v>
      </c>
      <c r="B5129">
        <v>4215</v>
      </c>
      <c r="C5129" t="s">
        <v>9017</v>
      </c>
      <c r="D5129" t="s">
        <v>9141</v>
      </c>
      <c r="E5129" t="s">
        <v>6983</v>
      </c>
      <c r="F5129" t="s">
        <v>9151</v>
      </c>
      <c r="G5129" t="s">
        <v>9042</v>
      </c>
      <c r="H5129" t="s">
        <v>9144</v>
      </c>
      <c r="I5129" t="s">
        <v>3272</v>
      </c>
      <c r="J5129" s="2">
        <v>43660</v>
      </c>
      <c r="M5129" t="s">
        <v>41</v>
      </c>
      <c r="N5129" t="s">
        <v>42</v>
      </c>
      <c r="O5129" s="1"/>
      <c r="Q5129" t="s">
        <v>9145</v>
      </c>
      <c r="R5129" t="s">
        <v>9024</v>
      </c>
      <c r="S5129" t="s">
        <v>9146</v>
      </c>
      <c r="T5129" t="s">
        <v>9017</v>
      </c>
      <c r="U5129">
        <v>1</v>
      </c>
      <c r="V5129" t="s">
        <v>9026</v>
      </c>
      <c r="W5129" t="s">
        <v>118</v>
      </c>
      <c r="X5129" t="s">
        <v>9141</v>
      </c>
      <c r="Y5129" t="s">
        <v>119</v>
      </c>
      <c r="Z5129" t="s">
        <v>58</v>
      </c>
      <c r="AA5129" t="s">
        <v>47</v>
      </c>
      <c r="AC5129" t="s">
        <v>9147</v>
      </c>
      <c r="AE5129" t="s">
        <v>49</v>
      </c>
      <c r="AF5129" t="s">
        <v>378</v>
      </c>
      <c r="AH5129" t="s">
        <v>9144</v>
      </c>
    </row>
    <row r="5130" spans="1:34" x14ac:dyDescent="0.3">
      <c r="A5130" t="s">
        <v>9152</v>
      </c>
      <c r="B5130">
        <v>4216</v>
      </c>
      <c r="C5130" t="s">
        <v>9017</v>
      </c>
      <c r="D5130" t="s">
        <v>9141</v>
      </c>
      <c r="E5130" t="s">
        <v>6972</v>
      </c>
      <c r="F5130" t="s">
        <v>9153</v>
      </c>
      <c r="G5130" t="s">
        <v>2036</v>
      </c>
      <c r="H5130" t="s">
        <v>9144</v>
      </c>
      <c r="I5130" t="s">
        <v>3272</v>
      </c>
      <c r="J5130" s="2">
        <v>43660</v>
      </c>
      <c r="M5130" t="s">
        <v>41</v>
      </c>
      <c r="N5130" t="s">
        <v>42</v>
      </c>
      <c r="O5130" s="1"/>
      <c r="Q5130" t="s">
        <v>9145</v>
      </c>
      <c r="R5130" t="s">
        <v>9024</v>
      </c>
      <c r="S5130" t="s">
        <v>9146</v>
      </c>
      <c r="T5130" t="s">
        <v>9017</v>
      </c>
      <c r="U5130">
        <v>1</v>
      </c>
      <c r="V5130" t="s">
        <v>9026</v>
      </c>
      <c r="W5130" t="s">
        <v>118</v>
      </c>
      <c r="X5130" t="s">
        <v>9141</v>
      </c>
      <c r="Y5130" t="s">
        <v>119</v>
      </c>
      <c r="Z5130" t="s">
        <v>9045</v>
      </c>
      <c r="AA5130" t="s">
        <v>47</v>
      </c>
      <c r="AC5130" t="s">
        <v>9147</v>
      </c>
      <c r="AE5130" t="s">
        <v>49</v>
      </c>
      <c r="AF5130" t="s">
        <v>378</v>
      </c>
      <c r="AH5130" t="s">
        <v>9144</v>
      </c>
    </row>
    <row r="5131" spans="1:34" x14ac:dyDescent="0.3">
      <c r="A5131" t="s">
        <v>9154</v>
      </c>
      <c r="B5131">
        <v>4217</v>
      </c>
      <c r="C5131" t="s">
        <v>9017</v>
      </c>
      <c r="D5131" t="s">
        <v>9141</v>
      </c>
      <c r="E5131" t="s">
        <v>2168</v>
      </c>
      <c r="F5131" t="s">
        <v>9155</v>
      </c>
      <c r="G5131" t="s">
        <v>9156</v>
      </c>
      <c r="H5131" t="s">
        <v>9157</v>
      </c>
      <c r="I5131" t="s">
        <v>2161</v>
      </c>
      <c r="J5131" s="2">
        <v>43660</v>
      </c>
      <c r="M5131" t="s">
        <v>41</v>
      </c>
      <c r="N5131" t="s">
        <v>42</v>
      </c>
      <c r="O5131" s="1"/>
      <c r="Q5131" t="s">
        <v>9145</v>
      </c>
      <c r="R5131" t="s">
        <v>9024</v>
      </c>
      <c r="S5131" t="s">
        <v>9146</v>
      </c>
      <c r="T5131" t="s">
        <v>9017</v>
      </c>
      <c r="U5131">
        <v>1</v>
      </c>
      <c r="V5131" t="s">
        <v>9026</v>
      </c>
      <c r="W5131" t="s">
        <v>118</v>
      </c>
      <c r="X5131" t="s">
        <v>9141</v>
      </c>
      <c r="Y5131" t="s">
        <v>119</v>
      </c>
      <c r="Z5131" t="s">
        <v>9049</v>
      </c>
      <c r="AA5131" t="s">
        <v>47</v>
      </c>
      <c r="AC5131" t="s">
        <v>9147</v>
      </c>
      <c r="AE5131" t="s">
        <v>49</v>
      </c>
      <c r="AF5131" t="s">
        <v>378</v>
      </c>
      <c r="AH5131" t="s">
        <v>9157</v>
      </c>
    </row>
    <row r="5132" spans="1:34" x14ac:dyDescent="0.3">
      <c r="A5132" t="s">
        <v>9158</v>
      </c>
      <c r="B5132">
        <v>4218</v>
      </c>
      <c r="C5132" t="s">
        <v>9017</v>
      </c>
      <c r="D5132" t="s">
        <v>9141</v>
      </c>
      <c r="E5132" t="s">
        <v>9159</v>
      </c>
      <c r="F5132" t="s">
        <v>9160</v>
      </c>
      <c r="G5132" t="s">
        <v>9161</v>
      </c>
      <c r="H5132" t="s">
        <v>9144</v>
      </c>
      <c r="I5132" t="s">
        <v>3272</v>
      </c>
      <c r="J5132" s="2">
        <v>43691</v>
      </c>
      <c r="M5132" t="s">
        <v>41</v>
      </c>
      <c r="N5132" t="s">
        <v>42</v>
      </c>
      <c r="O5132" s="1"/>
      <c r="Q5132" t="s">
        <v>9145</v>
      </c>
      <c r="R5132" t="s">
        <v>9024</v>
      </c>
      <c r="S5132" t="s">
        <v>9146</v>
      </c>
      <c r="T5132" t="s">
        <v>9017</v>
      </c>
      <c r="U5132">
        <v>1</v>
      </c>
      <c r="V5132" t="s">
        <v>9026</v>
      </c>
      <c r="W5132" t="s">
        <v>118</v>
      </c>
      <c r="X5132" t="s">
        <v>9141</v>
      </c>
      <c r="Y5132" t="s">
        <v>2498</v>
      </c>
      <c r="Z5132" t="s">
        <v>9162</v>
      </c>
      <c r="AA5132" t="s">
        <v>9141</v>
      </c>
      <c r="AC5132" t="s">
        <v>9147</v>
      </c>
      <c r="AE5132" t="s">
        <v>49</v>
      </c>
      <c r="AF5132" t="s">
        <v>378</v>
      </c>
      <c r="AH5132" t="s">
        <v>9144</v>
      </c>
    </row>
    <row r="5133" spans="1:34" x14ac:dyDescent="0.3">
      <c r="A5133" t="s">
        <v>9163</v>
      </c>
      <c r="B5133">
        <v>4219</v>
      </c>
      <c r="C5133" t="s">
        <v>9017</v>
      </c>
      <c r="D5133" t="s">
        <v>9141</v>
      </c>
      <c r="E5133" t="s">
        <v>9164</v>
      </c>
      <c r="F5133" t="s">
        <v>9165</v>
      </c>
      <c r="G5133" t="s">
        <v>9166</v>
      </c>
      <c r="H5133" t="s">
        <v>9144</v>
      </c>
      <c r="I5133" t="s">
        <v>3272</v>
      </c>
      <c r="J5133" s="2">
        <v>43722</v>
      </c>
      <c r="M5133" t="s">
        <v>41</v>
      </c>
      <c r="N5133" t="s">
        <v>42</v>
      </c>
      <c r="O5133" s="1"/>
      <c r="Q5133" t="s">
        <v>9145</v>
      </c>
      <c r="R5133" t="s">
        <v>9024</v>
      </c>
      <c r="S5133" t="s">
        <v>9146</v>
      </c>
      <c r="T5133" t="s">
        <v>9017</v>
      </c>
      <c r="U5133">
        <v>1</v>
      </c>
      <c r="V5133" t="s">
        <v>9026</v>
      </c>
      <c r="W5133" t="s">
        <v>118</v>
      </c>
      <c r="X5133" t="s">
        <v>9141</v>
      </c>
      <c r="Y5133" t="s">
        <v>2498</v>
      </c>
      <c r="Z5133" t="s">
        <v>9167</v>
      </c>
      <c r="AA5133" t="s">
        <v>9141</v>
      </c>
      <c r="AC5133" t="s">
        <v>9147</v>
      </c>
      <c r="AE5133" t="s">
        <v>49</v>
      </c>
      <c r="AF5133" t="s">
        <v>378</v>
      </c>
      <c r="AH5133" t="s">
        <v>9144</v>
      </c>
    </row>
    <row r="5134" spans="1:34" x14ac:dyDescent="0.3">
      <c r="A5134" t="s">
        <v>9168</v>
      </c>
      <c r="B5134">
        <v>4220</v>
      </c>
      <c r="C5134" t="s">
        <v>9017</v>
      </c>
      <c r="D5134" t="s">
        <v>9141</v>
      </c>
      <c r="E5134" t="s">
        <v>9167</v>
      </c>
      <c r="F5134" t="s">
        <v>9169</v>
      </c>
      <c r="G5134" t="s">
        <v>9170</v>
      </c>
      <c r="H5134" t="s">
        <v>9171</v>
      </c>
      <c r="I5134" t="s">
        <v>15581</v>
      </c>
      <c r="J5134" s="2">
        <v>43660</v>
      </c>
      <c r="M5134" t="s">
        <v>41</v>
      </c>
      <c r="N5134" t="s">
        <v>42</v>
      </c>
      <c r="O5134" s="1"/>
      <c r="Q5134" t="s">
        <v>9145</v>
      </c>
      <c r="R5134" t="s">
        <v>9024</v>
      </c>
      <c r="S5134" t="s">
        <v>9146</v>
      </c>
      <c r="T5134" t="s">
        <v>9017</v>
      </c>
      <c r="U5134">
        <v>1</v>
      </c>
      <c r="V5134" t="s">
        <v>9026</v>
      </c>
      <c r="W5134" t="s">
        <v>118</v>
      </c>
      <c r="X5134" t="s">
        <v>9141</v>
      </c>
      <c r="Y5134" t="s">
        <v>2498</v>
      </c>
      <c r="Z5134" t="s">
        <v>9167</v>
      </c>
      <c r="AA5134" t="s">
        <v>9141</v>
      </c>
      <c r="AC5134" t="s">
        <v>9147</v>
      </c>
      <c r="AE5134" t="s">
        <v>49</v>
      </c>
      <c r="AF5134" t="s">
        <v>378</v>
      </c>
      <c r="AH5134" t="s">
        <v>9171</v>
      </c>
    </row>
    <row r="5135" spans="1:34" x14ac:dyDescent="0.3">
      <c r="A5135" t="s">
        <v>9172</v>
      </c>
      <c r="B5135">
        <v>4221</v>
      </c>
      <c r="C5135" t="s">
        <v>9017</v>
      </c>
      <c r="D5135" t="s">
        <v>9141</v>
      </c>
      <c r="E5135" t="s">
        <v>9162</v>
      </c>
      <c r="F5135" t="s">
        <v>9173</v>
      </c>
      <c r="G5135" t="s">
        <v>9174</v>
      </c>
      <c r="H5135" t="s">
        <v>9175</v>
      </c>
      <c r="I5135" t="s">
        <v>15580</v>
      </c>
      <c r="J5135" s="2">
        <v>43660</v>
      </c>
      <c r="M5135" t="s">
        <v>41</v>
      </c>
      <c r="N5135" t="s">
        <v>42</v>
      </c>
      <c r="O5135" s="1"/>
      <c r="Q5135" t="s">
        <v>9145</v>
      </c>
      <c r="R5135" t="s">
        <v>9024</v>
      </c>
      <c r="S5135" t="s">
        <v>9146</v>
      </c>
      <c r="T5135" t="s">
        <v>9017</v>
      </c>
      <c r="U5135">
        <v>1</v>
      </c>
      <c r="V5135" t="s">
        <v>9026</v>
      </c>
      <c r="W5135" t="s">
        <v>118</v>
      </c>
      <c r="X5135" t="s">
        <v>9141</v>
      </c>
      <c r="Y5135" t="s">
        <v>2498</v>
      </c>
      <c r="Z5135" t="s">
        <v>9162</v>
      </c>
      <c r="AA5135" t="s">
        <v>9141</v>
      </c>
      <c r="AC5135" t="s">
        <v>9147</v>
      </c>
      <c r="AE5135" t="s">
        <v>49</v>
      </c>
      <c r="AF5135" t="s">
        <v>378</v>
      </c>
      <c r="AH5135" t="s">
        <v>9175</v>
      </c>
    </row>
    <row r="5136" spans="1:34" x14ac:dyDescent="0.3">
      <c r="A5136" t="s">
        <v>9176</v>
      </c>
      <c r="B5136">
        <v>4222</v>
      </c>
      <c r="C5136" t="s">
        <v>9017</v>
      </c>
      <c r="D5136" t="s">
        <v>9141</v>
      </c>
      <c r="E5136" t="s">
        <v>882</v>
      </c>
      <c r="F5136" t="s">
        <v>9094</v>
      </c>
      <c r="G5136" t="s">
        <v>9095</v>
      </c>
      <c r="H5136" t="s">
        <v>9177</v>
      </c>
      <c r="J5136" s="2">
        <v>43660</v>
      </c>
      <c r="M5136" t="s">
        <v>41</v>
      </c>
      <c r="N5136" t="s">
        <v>42</v>
      </c>
      <c r="O5136" s="1"/>
      <c r="Q5136" t="s">
        <v>9145</v>
      </c>
      <c r="R5136" t="s">
        <v>9097</v>
      </c>
      <c r="S5136" t="s">
        <v>9098</v>
      </c>
      <c r="T5136" t="s">
        <v>9017</v>
      </c>
      <c r="U5136">
        <v>1</v>
      </c>
      <c r="V5136" t="s">
        <v>9026</v>
      </c>
      <c r="W5136" t="s">
        <v>118</v>
      </c>
      <c r="X5136" t="s">
        <v>9141</v>
      </c>
      <c r="Y5136" t="s">
        <v>325</v>
      </c>
      <c r="Z5136" t="s">
        <v>2249</v>
      </c>
      <c r="AA5136" t="s">
        <v>9141</v>
      </c>
      <c r="AC5136" t="s">
        <v>9147</v>
      </c>
      <c r="AE5136" t="s">
        <v>49</v>
      </c>
      <c r="AF5136" t="s">
        <v>378</v>
      </c>
      <c r="AH5136" t="s">
        <v>9177</v>
      </c>
    </row>
    <row r="5137" spans="1:34" x14ac:dyDescent="0.3">
      <c r="A5137" t="s">
        <v>9178</v>
      </c>
      <c r="B5137">
        <v>4223</v>
      </c>
      <c r="C5137" t="s">
        <v>9017</v>
      </c>
      <c r="D5137" t="s">
        <v>9141</v>
      </c>
      <c r="E5137" t="s">
        <v>9179</v>
      </c>
      <c r="F5137" t="s">
        <v>9094</v>
      </c>
      <c r="G5137" t="s">
        <v>9095</v>
      </c>
      <c r="H5137" t="s">
        <v>9180</v>
      </c>
      <c r="I5137" t="s">
        <v>40</v>
      </c>
      <c r="J5137" s="2">
        <v>43660</v>
      </c>
      <c r="M5137" t="s">
        <v>41</v>
      </c>
      <c r="N5137" t="s">
        <v>42</v>
      </c>
      <c r="O5137" s="1"/>
      <c r="Q5137" t="s">
        <v>9145</v>
      </c>
      <c r="R5137" t="s">
        <v>9097</v>
      </c>
      <c r="S5137" t="s">
        <v>9146</v>
      </c>
      <c r="T5137" t="s">
        <v>9017</v>
      </c>
      <c r="U5137">
        <v>1</v>
      </c>
      <c r="V5137" t="s">
        <v>9026</v>
      </c>
      <c r="W5137" t="s">
        <v>118</v>
      </c>
      <c r="X5137" t="s">
        <v>9141</v>
      </c>
      <c r="Y5137" t="s">
        <v>325</v>
      </c>
      <c r="Z5137" t="s">
        <v>2249</v>
      </c>
      <c r="AA5137" t="s">
        <v>9141</v>
      </c>
      <c r="AC5137" t="s">
        <v>9147</v>
      </c>
      <c r="AE5137" t="s">
        <v>49</v>
      </c>
      <c r="AF5137" t="s">
        <v>378</v>
      </c>
      <c r="AH5137" t="s">
        <v>9180</v>
      </c>
    </row>
    <row r="5138" spans="1:34" x14ac:dyDescent="0.3">
      <c r="A5138" t="s">
        <v>9181</v>
      </c>
      <c r="B5138">
        <v>4224</v>
      </c>
      <c r="C5138" t="s">
        <v>9017</v>
      </c>
      <c r="D5138" t="s">
        <v>9141</v>
      </c>
      <c r="E5138" t="s">
        <v>9182</v>
      </c>
      <c r="F5138" t="s">
        <v>9183</v>
      </c>
      <c r="G5138" t="s">
        <v>9124</v>
      </c>
      <c r="H5138" t="s">
        <v>9184</v>
      </c>
      <c r="I5138" t="s">
        <v>15580</v>
      </c>
      <c r="J5138" s="2">
        <v>43660</v>
      </c>
      <c r="M5138" t="s">
        <v>41</v>
      </c>
      <c r="N5138" t="s">
        <v>42</v>
      </c>
      <c r="O5138" s="1"/>
      <c r="Q5138" t="s">
        <v>9145</v>
      </c>
      <c r="R5138" t="s">
        <v>9185</v>
      </c>
      <c r="S5138" t="s">
        <v>9146</v>
      </c>
      <c r="T5138" t="s">
        <v>9017</v>
      </c>
      <c r="U5138">
        <v>1</v>
      </c>
      <c r="V5138" t="s">
        <v>9026</v>
      </c>
      <c r="W5138" t="s">
        <v>118</v>
      </c>
      <c r="X5138" t="s">
        <v>9141</v>
      </c>
      <c r="Y5138" t="s">
        <v>135</v>
      </c>
      <c r="Z5138" t="s">
        <v>58</v>
      </c>
      <c r="AA5138" t="s">
        <v>134</v>
      </c>
      <c r="AC5138" t="s">
        <v>9147</v>
      </c>
      <c r="AE5138" t="s">
        <v>49</v>
      </c>
      <c r="AF5138" t="s">
        <v>378</v>
      </c>
      <c r="AH5138" t="s">
        <v>9184</v>
      </c>
    </row>
    <row r="5139" spans="1:34" x14ac:dyDescent="0.3">
      <c r="A5139" t="s">
        <v>9186</v>
      </c>
      <c r="B5139">
        <v>4225</v>
      </c>
      <c r="C5139" t="s">
        <v>9017</v>
      </c>
      <c r="D5139" t="s">
        <v>9141</v>
      </c>
      <c r="E5139" t="s">
        <v>9187</v>
      </c>
      <c r="F5139" t="s">
        <v>9188</v>
      </c>
      <c r="G5139" t="s">
        <v>9189</v>
      </c>
      <c r="H5139" t="s">
        <v>9184</v>
      </c>
      <c r="I5139" t="s">
        <v>15580</v>
      </c>
      <c r="J5139" s="2">
        <v>43660</v>
      </c>
      <c r="M5139" t="s">
        <v>41</v>
      </c>
      <c r="N5139" t="s">
        <v>42</v>
      </c>
      <c r="O5139" s="1"/>
      <c r="Q5139" t="s">
        <v>9145</v>
      </c>
      <c r="R5139" t="s">
        <v>9185</v>
      </c>
      <c r="S5139" t="s">
        <v>9146</v>
      </c>
      <c r="T5139" t="s">
        <v>9017</v>
      </c>
      <c r="U5139">
        <v>1</v>
      </c>
      <c r="V5139" t="s">
        <v>9026</v>
      </c>
      <c r="W5139" t="s">
        <v>118</v>
      </c>
      <c r="X5139" t="s">
        <v>9141</v>
      </c>
      <c r="Y5139" t="s">
        <v>2498</v>
      </c>
      <c r="Z5139" t="s">
        <v>9162</v>
      </c>
      <c r="AA5139" t="s">
        <v>9141</v>
      </c>
      <c r="AC5139" t="s">
        <v>9147</v>
      </c>
      <c r="AE5139" t="s">
        <v>49</v>
      </c>
      <c r="AF5139" t="s">
        <v>378</v>
      </c>
      <c r="AH5139" t="s">
        <v>9184</v>
      </c>
    </row>
    <row r="5140" spans="1:34" x14ac:dyDescent="0.3">
      <c r="A5140" t="s">
        <v>9190</v>
      </c>
      <c r="B5140">
        <v>4226</v>
      </c>
      <c r="C5140" t="s">
        <v>9017</v>
      </c>
      <c r="D5140" t="s">
        <v>9141</v>
      </c>
      <c r="E5140" t="s">
        <v>128</v>
      </c>
      <c r="F5140" t="s">
        <v>9191</v>
      </c>
      <c r="G5140" t="s">
        <v>9192</v>
      </c>
      <c r="H5140" t="s">
        <v>9184</v>
      </c>
      <c r="I5140" t="s">
        <v>15580</v>
      </c>
      <c r="J5140" s="2">
        <v>43660</v>
      </c>
      <c r="M5140" t="s">
        <v>41</v>
      </c>
      <c r="N5140" t="s">
        <v>42</v>
      </c>
      <c r="O5140" s="1"/>
      <c r="Q5140" t="s">
        <v>9145</v>
      </c>
      <c r="R5140" t="s">
        <v>9185</v>
      </c>
      <c r="S5140" t="s">
        <v>9146</v>
      </c>
      <c r="T5140" t="s">
        <v>9017</v>
      </c>
      <c r="U5140">
        <v>1</v>
      </c>
      <c r="V5140" t="s">
        <v>9026</v>
      </c>
      <c r="W5140" t="s">
        <v>118</v>
      </c>
      <c r="X5140" t="s">
        <v>9141</v>
      </c>
      <c r="Y5140" t="s">
        <v>325</v>
      </c>
      <c r="Z5140" t="s">
        <v>2037</v>
      </c>
      <c r="AA5140" t="s">
        <v>134</v>
      </c>
      <c r="AC5140" t="s">
        <v>9147</v>
      </c>
      <c r="AE5140" t="s">
        <v>49</v>
      </c>
      <c r="AF5140" t="s">
        <v>378</v>
      </c>
      <c r="AH5140" t="s">
        <v>9184</v>
      </c>
    </row>
    <row r="5141" spans="1:34" x14ac:dyDescent="0.3">
      <c r="A5141" t="s">
        <v>9193</v>
      </c>
      <c r="C5141" t="s">
        <v>9017</v>
      </c>
      <c r="D5141" t="s">
        <v>47</v>
      </c>
      <c r="E5141" t="s">
        <v>9051</v>
      </c>
      <c r="F5141" t="s">
        <v>9194</v>
      </c>
      <c r="G5141" t="s">
        <v>3543</v>
      </c>
      <c r="H5141" t="s">
        <v>9195</v>
      </c>
      <c r="J5141" s="1">
        <v>40145</v>
      </c>
      <c r="K5141" s="3" t="str">
        <f t="shared" si="66"/>
        <v>2009-11-28</v>
      </c>
      <c r="L5141" s="1"/>
      <c r="M5141" s="1">
        <v>43687</v>
      </c>
      <c r="N5141" s="3" t="str">
        <f t="shared" ref="N5141:N5144" si="68">TEXT(M5141,"yyyy-mm-dd")</f>
        <v>2019-08-10</v>
      </c>
      <c r="O5141" s="1"/>
      <c r="Q5141" t="s">
        <v>9033</v>
      </c>
      <c r="R5141" t="s">
        <v>9024</v>
      </c>
      <c r="S5141" t="s">
        <v>9034</v>
      </c>
      <c r="T5141" t="s">
        <v>9196</v>
      </c>
      <c r="U5141">
        <v>32</v>
      </c>
      <c r="V5141" t="s">
        <v>9026</v>
      </c>
      <c r="W5141" t="s">
        <v>118</v>
      </c>
      <c r="X5141" t="s">
        <v>47</v>
      </c>
      <c r="Y5141" t="s">
        <v>9197</v>
      </c>
      <c r="Z5141" t="s">
        <v>9049</v>
      </c>
      <c r="AA5141" t="s">
        <v>47</v>
      </c>
      <c r="AC5141" t="s">
        <v>9036</v>
      </c>
      <c r="AE5141" t="s">
        <v>49</v>
      </c>
      <c r="AH5141" t="s">
        <v>9195</v>
      </c>
    </row>
    <row r="5142" spans="1:34" x14ac:dyDescent="0.3">
      <c r="A5142" t="s">
        <v>9198</v>
      </c>
      <c r="C5142" t="s">
        <v>9017</v>
      </c>
      <c r="D5142" t="s">
        <v>47</v>
      </c>
      <c r="E5142" t="s">
        <v>9199</v>
      </c>
      <c r="F5142" t="s">
        <v>9200</v>
      </c>
      <c r="G5142" t="s">
        <v>922</v>
      </c>
      <c r="H5142" t="s">
        <v>889</v>
      </c>
      <c r="I5142" t="s">
        <v>885</v>
      </c>
      <c r="J5142" s="1">
        <v>41492</v>
      </c>
      <c r="K5142" s="3" t="str">
        <f t="shared" si="66"/>
        <v>2013-08-06</v>
      </c>
      <c r="L5142" s="1"/>
      <c r="M5142" s="1">
        <v>43710</v>
      </c>
      <c r="N5142" s="3" t="str">
        <f t="shared" si="68"/>
        <v>2019-09-02</v>
      </c>
      <c r="O5142" s="1"/>
      <c r="Q5142" t="s">
        <v>9059</v>
      </c>
      <c r="R5142" t="s">
        <v>9024</v>
      </c>
      <c r="S5142" t="s">
        <v>9201</v>
      </c>
      <c r="T5142" t="s">
        <v>9202</v>
      </c>
      <c r="U5142">
        <v>1</v>
      </c>
      <c r="V5142" t="s">
        <v>9026</v>
      </c>
      <c r="W5142" t="s">
        <v>118</v>
      </c>
      <c r="X5142" t="s">
        <v>47</v>
      </c>
      <c r="Y5142" t="s">
        <v>119</v>
      </c>
      <c r="Z5142" t="s">
        <v>411</v>
      </c>
      <c r="AA5142" t="s">
        <v>47</v>
      </c>
      <c r="AC5142" t="s">
        <v>9036</v>
      </c>
      <c r="AE5142" t="s">
        <v>49</v>
      </c>
      <c r="AH5142" t="s">
        <v>889</v>
      </c>
    </row>
    <row r="5143" spans="1:34" x14ac:dyDescent="0.3">
      <c r="A5143" t="s">
        <v>9203</v>
      </c>
      <c r="B5143">
        <v>4227</v>
      </c>
      <c r="C5143" t="s">
        <v>9204</v>
      </c>
      <c r="E5143" t="s">
        <v>9205</v>
      </c>
      <c r="F5143" t="s">
        <v>9206</v>
      </c>
      <c r="G5143" t="s">
        <v>9207</v>
      </c>
      <c r="J5143" s="1">
        <v>32143</v>
      </c>
      <c r="K5143" s="3" t="str">
        <f t="shared" si="66"/>
        <v>1988-01-01</v>
      </c>
      <c r="L5143" s="1"/>
      <c r="M5143" s="1">
        <v>32143</v>
      </c>
      <c r="N5143" s="3" t="str">
        <f t="shared" si="68"/>
        <v>1988-01-01</v>
      </c>
      <c r="O5143" s="1"/>
      <c r="Q5143" t="s">
        <v>9208</v>
      </c>
      <c r="R5143" t="s">
        <v>9209</v>
      </c>
      <c r="S5143" t="s">
        <v>9210</v>
      </c>
      <c r="W5143" t="s">
        <v>1101</v>
      </c>
      <c r="X5143" t="s">
        <v>324</v>
      </c>
      <c r="Y5143" t="s">
        <v>325</v>
      </c>
      <c r="Z5143" t="s">
        <v>2032</v>
      </c>
      <c r="AE5143" t="s">
        <v>49</v>
      </c>
      <c r="AF5143" t="s">
        <v>50</v>
      </c>
    </row>
    <row r="5144" spans="1:34" x14ac:dyDescent="0.3">
      <c r="A5144" t="s">
        <v>9211</v>
      </c>
      <c r="B5144">
        <v>4228</v>
      </c>
      <c r="C5144" t="s">
        <v>9204</v>
      </c>
      <c r="E5144" t="s">
        <v>9212</v>
      </c>
      <c r="F5144" t="s">
        <v>9213</v>
      </c>
      <c r="G5144" t="s">
        <v>9207</v>
      </c>
      <c r="J5144" s="1">
        <v>32143</v>
      </c>
      <c r="K5144" s="3" t="str">
        <f t="shared" si="66"/>
        <v>1988-01-01</v>
      </c>
      <c r="L5144" s="1"/>
      <c r="M5144" s="1">
        <v>32143</v>
      </c>
      <c r="N5144" s="3" t="str">
        <f t="shared" si="68"/>
        <v>1988-01-01</v>
      </c>
      <c r="O5144" s="1"/>
      <c r="Q5144" t="s">
        <v>9208</v>
      </c>
      <c r="R5144" t="s">
        <v>9209</v>
      </c>
      <c r="S5144" t="s">
        <v>9210</v>
      </c>
      <c r="W5144" t="s">
        <v>1101</v>
      </c>
      <c r="X5144" t="s">
        <v>324</v>
      </c>
      <c r="Y5144" t="s">
        <v>325</v>
      </c>
      <c r="Z5144" t="s">
        <v>2032</v>
      </c>
      <c r="AE5144" t="s">
        <v>49</v>
      </c>
      <c r="AF5144" t="s">
        <v>50</v>
      </c>
    </row>
    <row r="5145" spans="1:34" x14ac:dyDescent="0.3">
      <c r="A5145" t="s">
        <v>9214</v>
      </c>
      <c r="B5145">
        <v>4229</v>
      </c>
      <c r="C5145" t="s">
        <v>9204</v>
      </c>
      <c r="E5145" t="s">
        <v>9215</v>
      </c>
      <c r="F5145" t="s">
        <v>9216</v>
      </c>
      <c r="G5145" t="s">
        <v>2029</v>
      </c>
      <c r="Q5145" t="s">
        <v>9208</v>
      </c>
      <c r="R5145" t="s">
        <v>9209</v>
      </c>
      <c r="S5145" t="s">
        <v>9217</v>
      </c>
      <c r="W5145" t="s">
        <v>1101</v>
      </c>
      <c r="X5145" t="s">
        <v>324</v>
      </c>
      <c r="Y5145" t="s">
        <v>325</v>
      </c>
      <c r="Z5145" t="s">
        <v>2032</v>
      </c>
      <c r="AE5145" t="s">
        <v>49</v>
      </c>
      <c r="AF5145" t="s">
        <v>50</v>
      </c>
    </row>
    <row r="5146" spans="1:34" x14ac:dyDescent="0.3">
      <c r="A5146" t="s">
        <v>9218</v>
      </c>
      <c r="B5146">
        <v>4230</v>
      </c>
      <c r="C5146" t="s">
        <v>9204</v>
      </c>
      <c r="E5146" t="s">
        <v>9219</v>
      </c>
      <c r="F5146" t="s">
        <v>9220</v>
      </c>
      <c r="G5146" t="s">
        <v>2029</v>
      </c>
      <c r="Q5146" t="s">
        <v>9208</v>
      </c>
      <c r="R5146" t="s">
        <v>9209</v>
      </c>
      <c r="S5146" t="s">
        <v>9217</v>
      </c>
      <c r="W5146" t="s">
        <v>1101</v>
      </c>
      <c r="X5146" t="s">
        <v>324</v>
      </c>
      <c r="Y5146" t="s">
        <v>325</v>
      </c>
      <c r="Z5146" t="s">
        <v>2032</v>
      </c>
      <c r="AE5146" t="s">
        <v>49</v>
      </c>
      <c r="AF5146" t="s">
        <v>50</v>
      </c>
    </row>
    <row r="5147" spans="1:34" x14ac:dyDescent="0.3">
      <c r="A5147" t="s">
        <v>9221</v>
      </c>
      <c r="B5147">
        <v>4231</v>
      </c>
      <c r="C5147" t="s">
        <v>9204</v>
      </c>
      <c r="E5147" t="s">
        <v>944</v>
      </c>
      <c r="F5147" t="s">
        <v>9222</v>
      </c>
      <c r="G5147" t="s">
        <v>2029</v>
      </c>
      <c r="Q5147" t="s">
        <v>9208</v>
      </c>
      <c r="R5147" t="s">
        <v>9209</v>
      </c>
      <c r="S5147" t="s">
        <v>9217</v>
      </c>
      <c r="W5147" t="s">
        <v>1101</v>
      </c>
      <c r="X5147" t="s">
        <v>324</v>
      </c>
      <c r="Y5147" t="s">
        <v>325</v>
      </c>
      <c r="Z5147" t="s">
        <v>9223</v>
      </c>
      <c r="AE5147" t="s">
        <v>49</v>
      </c>
      <c r="AF5147" t="s">
        <v>50</v>
      </c>
    </row>
    <row r="5148" spans="1:34" x14ac:dyDescent="0.3">
      <c r="A5148" t="s">
        <v>9224</v>
      </c>
      <c r="B5148">
        <v>4232</v>
      </c>
      <c r="C5148" t="s">
        <v>9204</v>
      </c>
      <c r="E5148" t="s">
        <v>9225</v>
      </c>
      <c r="F5148" t="s">
        <v>9226</v>
      </c>
      <c r="G5148" t="s">
        <v>2029</v>
      </c>
      <c r="Q5148" t="s">
        <v>9208</v>
      </c>
      <c r="R5148" t="s">
        <v>9209</v>
      </c>
      <c r="S5148" t="s">
        <v>9217</v>
      </c>
      <c r="W5148" t="s">
        <v>1101</v>
      </c>
      <c r="X5148" t="s">
        <v>324</v>
      </c>
      <c r="Y5148" t="s">
        <v>325</v>
      </c>
      <c r="Z5148" t="s">
        <v>9105</v>
      </c>
      <c r="AE5148" t="s">
        <v>49</v>
      </c>
      <c r="AF5148" t="s">
        <v>50</v>
      </c>
    </row>
    <row r="5149" spans="1:34" x14ac:dyDescent="0.3">
      <c r="A5149" t="s">
        <v>9227</v>
      </c>
      <c r="B5149">
        <v>4233</v>
      </c>
      <c r="C5149" t="s">
        <v>9204</v>
      </c>
      <c r="E5149" t="s">
        <v>9228</v>
      </c>
      <c r="F5149" t="s">
        <v>9229</v>
      </c>
      <c r="G5149" t="s">
        <v>2029</v>
      </c>
      <c r="Q5149" t="s">
        <v>9208</v>
      </c>
      <c r="R5149" t="s">
        <v>9209</v>
      </c>
      <c r="S5149" t="s">
        <v>9217</v>
      </c>
      <c r="W5149" t="s">
        <v>1101</v>
      </c>
      <c r="X5149" t="s">
        <v>324</v>
      </c>
      <c r="Y5149" t="s">
        <v>325</v>
      </c>
      <c r="Z5149" t="s">
        <v>2032</v>
      </c>
      <c r="AE5149" t="s">
        <v>49</v>
      </c>
      <c r="AF5149" t="s">
        <v>50</v>
      </c>
    </row>
    <row r="5150" spans="1:34" x14ac:dyDescent="0.3">
      <c r="A5150" t="s">
        <v>9230</v>
      </c>
      <c r="B5150">
        <v>4234</v>
      </c>
      <c r="C5150" t="s">
        <v>9204</v>
      </c>
      <c r="E5150" t="s">
        <v>9231</v>
      </c>
      <c r="F5150" t="s">
        <v>9232</v>
      </c>
      <c r="G5150" t="s">
        <v>2029</v>
      </c>
      <c r="Q5150" t="s">
        <v>9208</v>
      </c>
      <c r="R5150" t="s">
        <v>9209</v>
      </c>
      <c r="S5150" t="s">
        <v>9217</v>
      </c>
      <c r="W5150" t="s">
        <v>1101</v>
      </c>
      <c r="X5150" t="s">
        <v>324</v>
      </c>
      <c r="Y5150" t="s">
        <v>325</v>
      </c>
      <c r="Z5150" t="s">
        <v>2032</v>
      </c>
      <c r="AE5150" t="s">
        <v>49</v>
      </c>
      <c r="AF5150" t="s">
        <v>50</v>
      </c>
    </row>
    <row r="5151" spans="1:34" x14ac:dyDescent="0.3">
      <c r="A5151" t="s">
        <v>9233</v>
      </c>
      <c r="B5151">
        <v>4235</v>
      </c>
      <c r="C5151" t="s">
        <v>9204</v>
      </c>
      <c r="E5151" t="s">
        <v>481</v>
      </c>
      <c r="F5151" t="s">
        <v>9234</v>
      </c>
      <c r="G5151" t="s">
        <v>2029</v>
      </c>
      <c r="J5151" s="1">
        <v>39608</v>
      </c>
      <c r="K5151" s="3" t="str">
        <f t="shared" ref="K5151:K5159" si="69">TEXT(J5151,"yyyy-mm-dd")</f>
        <v>2008-06-09</v>
      </c>
      <c r="L5151" s="1"/>
      <c r="M5151" s="1">
        <v>40030</v>
      </c>
      <c r="N5151" s="3" t="str">
        <f t="shared" ref="N5151:N5160" si="70">TEXT(M5151,"yyyy-mm-dd")</f>
        <v>2009-08-05</v>
      </c>
      <c r="O5151" s="1"/>
      <c r="Q5151" t="s">
        <v>9208</v>
      </c>
      <c r="R5151" t="s">
        <v>9209</v>
      </c>
      <c r="S5151" t="s">
        <v>9235</v>
      </c>
      <c r="W5151" t="s">
        <v>1101</v>
      </c>
      <c r="X5151" t="s">
        <v>324</v>
      </c>
      <c r="Y5151" t="s">
        <v>325</v>
      </c>
      <c r="Z5151" t="s">
        <v>2032</v>
      </c>
      <c r="AE5151" t="s">
        <v>49</v>
      </c>
      <c r="AF5151" t="s">
        <v>50</v>
      </c>
    </row>
    <row r="5152" spans="1:34" x14ac:dyDescent="0.3">
      <c r="A5152" t="s">
        <v>9236</v>
      </c>
      <c r="B5152">
        <v>4236</v>
      </c>
      <c r="C5152" t="s">
        <v>9204</v>
      </c>
      <c r="E5152" t="s">
        <v>9237</v>
      </c>
      <c r="F5152" t="s">
        <v>9238</v>
      </c>
      <c r="G5152" t="s">
        <v>9239</v>
      </c>
      <c r="J5152" s="1">
        <v>32874</v>
      </c>
      <c r="K5152" s="3" t="str">
        <f t="shared" si="69"/>
        <v>1990-01-01</v>
      </c>
      <c r="L5152" s="1"/>
      <c r="M5152" s="1">
        <v>40909</v>
      </c>
      <c r="N5152" s="3" t="str">
        <f t="shared" si="70"/>
        <v>2012-01-01</v>
      </c>
      <c r="O5152" s="1"/>
      <c r="Q5152" t="s">
        <v>9208</v>
      </c>
      <c r="R5152" t="s">
        <v>9209</v>
      </c>
      <c r="S5152" t="s">
        <v>9240</v>
      </c>
      <c r="W5152" t="s">
        <v>1101</v>
      </c>
      <c r="X5152" t="s">
        <v>324</v>
      </c>
      <c r="Y5152" t="s">
        <v>325</v>
      </c>
      <c r="Z5152" t="s">
        <v>9223</v>
      </c>
      <c r="AE5152" t="s">
        <v>49</v>
      </c>
      <c r="AF5152" t="s">
        <v>50</v>
      </c>
    </row>
    <row r="5153" spans="1:32" x14ac:dyDescent="0.3">
      <c r="A5153" t="s">
        <v>9241</v>
      </c>
      <c r="B5153">
        <v>4237</v>
      </c>
      <c r="C5153" t="s">
        <v>9204</v>
      </c>
      <c r="E5153" t="s">
        <v>9242</v>
      </c>
      <c r="F5153" t="s">
        <v>9243</v>
      </c>
      <c r="G5153" t="s">
        <v>6713</v>
      </c>
      <c r="J5153" s="1">
        <v>32874</v>
      </c>
      <c r="K5153" s="3" t="str">
        <f t="shared" si="69"/>
        <v>1990-01-01</v>
      </c>
      <c r="L5153" s="1"/>
      <c r="M5153" s="1">
        <v>42370</v>
      </c>
      <c r="N5153" s="3" t="str">
        <f t="shared" si="70"/>
        <v>2016-01-01</v>
      </c>
      <c r="O5153" s="1"/>
      <c r="Q5153" t="s">
        <v>9208</v>
      </c>
      <c r="R5153" t="s">
        <v>9209</v>
      </c>
      <c r="S5153" t="s">
        <v>9244</v>
      </c>
      <c r="W5153" t="s">
        <v>1101</v>
      </c>
      <c r="X5153" t="s">
        <v>324</v>
      </c>
      <c r="Y5153" t="s">
        <v>325</v>
      </c>
      <c r="Z5153" t="s">
        <v>9223</v>
      </c>
      <c r="AE5153" t="s">
        <v>49</v>
      </c>
      <c r="AF5153" t="s">
        <v>50</v>
      </c>
    </row>
    <row r="5154" spans="1:32" x14ac:dyDescent="0.3">
      <c r="A5154" t="s">
        <v>9245</v>
      </c>
      <c r="B5154">
        <v>4238</v>
      </c>
      <c r="C5154" t="s">
        <v>9204</v>
      </c>
      <c r="E5154" t="s">
        <v>9246</v>
      </c>
      <c r="F5154" t="s">
        <v>9247</v>
      </c>
      <c r="J5154" s="1">
        <v>35796</v>
      </c>
      <c r="K5154" s="3" t="str">
        <f t="shared" si="69"/>
        <v>1998-01-01</v>
      </c>
      <c r="L5154" s="1"/>
      <c r="N5154" s="3"/>
      <c r="Q5154" t="s">
        <v>9208</v>
      </c>
      <c r="R5154" t="s">
        <v>9209</v>
      </c>
      <c r="S5154" t="s">
        <v>9248</v>
      </c>
      <c r="W5154" t="s">
        <v>1101</v>
      </c>
      <c r="X5154" t="s">
        <v>324</v>
      </c>
      <c r="Y5154" t="s">
        <v>325</v>
      </c>
      <c r="Z5154" t="s">
        <v>2032</v>
      </c>
      <c r="AE5154" t="s">
        <v>49</v>
      </c>
      <c r="AF5154" t="s">
        <v>50</v>
      </c>
    </row>
    <row r="5155" spans="1:32" x14ac:dyDescent="0.3">
      <c r="A5155" t="s">
        <v>9249</v>
      </c>
      <c r="B5155">
        <v>4239</v>
      </c>
      <c r="C5155" t="s">
        <v>9204</v>
      </c>
      <c r="E5155" t="s">
        <v>9250</v>
      </c>
      <c r="F5155" t="s">
        <v>9251</v>
      </c>
      <c r="J5155" s="1">
        <v>35796</v>
      </c>
      <c r="K5155" s="3" t="str">
        <f t="shared" si="69"/>
        <v>1998-01-01</v>
      </c>
      <c r="L5155" s="1"/>
      <c r="N5155" s="3"/>
      <c r="Q5155" t="s">
        <v>9208</v>
      </c>
      <c r="R5155" t="s">
        <v>9209</v>
      </c>
      <c r="S5155" t="s">
        <v>9248</v>
      </c>
      <c r="W5155" t="s">
        <v>1101</v>
      </c>
      <c r="X5155" t="s">
        <v>324</v>
      </c>
      <c r="Y5155" t="s">
        <v>325</v>
      </c>
      <c r="Z5155" t="s">
        <v>2032</v>
      </c>
      <c r="AE5155" t="s">
        <v>49</v>
      </c>
      <c r="AF5155" t="s">
        <v>50</v>
      </c>
    </row>
    <row r="5156" spans="1:32" x14ac:dyDescent="0.3">
      <c r="A5156" t="s">
        <v>9252</v>
      </c>
      <c r="B5156">
        <v>4240</v>
      </c>
      <c r="C5156" t="s">
        <v>9204</v>
      </c>
      <c r="E5156" t="s">
        <v>9253</v>
      </c>
      <c r="F5156" t="s">
        <v>9254</v>
      </c>
      <c r="J5156" s="1">
        <v>35796</v>
      </c>
      <c r="K5156" s="3" t="str">
        <f t="shared" si="69"/>
        <v>1998-01-01</v>
      </c>
      <c r="L5156" s="1"/>
      <c r="N5156" s="3"/>
      <c r="Q5156" t="s">
        <v>9208</v>
      </c>
      <c r="R5156" t="s">
        <v>9209</v>
      </c>
      <c r="S5156" t="s">
        <v>9248</v>
      </c>
      <c r="W5156" t="s">
        <v>1101</v>
      </c>
      <c r="X5156" t="s">
        <v>324</v>
      </c>
      <c r="Y5156" t="s">
        <v>325</v>
      </c>
      <c r="Z5156" t="s">
        <v>2032</v>
      </c>
      <c r="AE5156" t="s">
        <v>49</v>
      </c>
      <c r="AF5156" t="s">
        <v>50</v>
      </c>
    </row>
    <row r="5157" spans="1:32" x14ac:dyDescent="0.3">
      <c r="A5157" t="s">
        <v>9255</v>
      </c>
      <c r="B5157">
        <v>4241</v>
      </c>
      <c r="C5157" t="s">
        <v>9204</v>
      </c>
      <c r="E5157" t="s">
        <v>481</v>
      </c>
      <c r="F5157" t="s">
        <v>9256</v>
      </c>
      <c r="G5157" t="s">
        <v>2029</v>
      </c>
      <c r="J5157" s="1">
        <v>38506</v>
      </c>
      <c r="K5157" s="3" t="str">
        <f t="shared" si="69"/>
        <v>2005-06-03</v>
      </c>
      <c r="L5157" s="1"/>
      <c r="N5157" s="3"/>
      <c r="Q5157" t="s">
        <v>9208</v>
      </c>
      <c r="R5157" t="s">
        <v>9209</v>
      </c>
      <c r="S5157" t="s">
        <v>9257</v>
      </c>
      <c r="W5157" t="s">
        <v>1101</v>
      </c>
      <c r="X5157" t="s">
        <v>324</v>
      </c>
      <c r="Y5157" t="s">
        <v>325</v>
      </c>
      <c r="Z5157" t="s">
        <v>2032</v>
      </c>
      <c r="AE5157" t="s">
        <v>49</v>
      </c>
      <c r="AF5157" t="s">
        <v>50</v>
      </c>
    </row>
    <row r="5158" spans="1:32" x14ac:dyDescent="0.3">
      <c r="A5158" t="s">
        <v>9258</v>
      </c>
      <c r="B5158">
        <v>4242</v>
      </c>
      <c r="C5158" t="s">
        <v>9204</v>
      </c>
      <c r="E5158" t="s">
        <v>9259</v>
      </c>
      <c r="F5158" t="s">
        <v>9260</v>
      </c>
      <c r="J5158" s="1">
        <v>38506</v>
      </c>
      <c r="K5158" s="3" t="str">
        <f t="shared" si="69"/>
        <v>2005-06-03</v>
      </c>
      <c r="L5158" s="1"/>
      <c r="N5158" s="3"/>
      <c r="Q5158" t="s">
        <v>9208</v>
      </c>
      <c r="R5158" t="s">
        <v>9209</v>
      </c>
      <c r="S5158" t="s">
        <v>9257</v>
      </c>
      <c r="W5158" t="s">
        <v>1101</v>
      </c>
      <c r="X5158" t="s">
        <v>324</v>
      </c>
      <c r="Y5158" t="s">
        <v>325</v>
      </c>
      <c r="Z5158" t="s">
        <v>2032</v>
      </c>
      <c r="AE5158" t="s">
        <v>49</v>
      </c>
      <c r="AF5158" t="s">
        <v>50</v>
      </c>
    </row>
    <row r="5159" spans="1:32" x14ac:dyDescent="0.3">
      <c r="A5159" t="s">
        <v>9261</v>
      </c>
      <c r="B5159">
        <v>4243</v>
      </c>
      <c r="C5159" t="s">
        <v>9204</v>
      </c>
      <c r="E5159" t="s">
        <v>9262</v>
      </c>
      <c r="F5159" t="s">
        <v>9263</v>
      </c>
      <c r="J5159" s="1">
        <v>39448</v>
      </c>
      <c r="K5159" s="3" t="str">
        <f t="shared" si="69"/>
        <v>2008-01-01</v>
      </c>
      <c r="L5159" s="1"/>
      <c r="N5159" s="3"/>
      <c r="Q5159" t="s">
        <v>9208</v>
      </c>
      <c r="R5159" t="s">
        <v>9209</v>
      </c>
      <c r="S5159" t="s">
        <v>9264</v>
      </c>
      <c r="W5159" t="s">
        <v>1101</v>
      </c>
      <c r="X5159" t="s">
        <v>324</v>
      </c>
      <c r="Y5159" t="s">
        <v>325</v>
      </c>
      <c r="Z5159" t="s">
        <v>2037</v>
      </c>
      <c r="AE5159" t="s">
        <v>49</v>
      </c>
      <c r="AF5159" t="s">
        <v>50</v>
      </c>
    </row>
    <row r="5160" spans="1:32" x14ac:dyDescent="0.3">
      <c r="A5160" t="s">
        <v>9265</v>
      </c>
      <c r="B5160">
        <v>4244</v>
      </c>
      <c r="C5160" t="s">
        <v>9204</v>
      </c>
      <c r="E5160" t="s">
        <v>9266</v>
      </c>
      <c r="F5160" t="s">
        <v>9267</v>
      </c>
      <c r="G5160" t="s">
        <v>2029</v>
      </c>
      <c r="M5160" s="1">
        <v>42983</v>
      </c>
      <c r="N5160" s="3" t="str">
        <f t="shared" si="70"/>
        <v>2017-09-05</v>
      </c>
      <c r="O5160" s="1"/>
      <c r="Q5160" t="s">
        <v>9208</v>
      </c>
      <c r="R5160" t="s">
        <v>9209</v>
      </c>
      <c r="S5160" t="s">
        <v>9268</v>
      </c>
      <c r="W5160" t="s">
        <v>1101</v>
      </c>
      <c r="X5160" t="s">
        <v>324</v>
      </c>
      <c r="Y5160" t="s">
        <v>325</v>
      </c>
      <c r="Z5160" t="s">
        <v>2032</v>
      </c>
      <c r="AE5160" t="s">
        <v>49</v>
      </c>
      <c r="AF5160" t="s">
        <v>50</v>
      </c>
    </row>
    <row r="5161" spans="1:32" x14ac:dyDescent="0.3">
      <c r="A5161" t="s">
        <v>9269</v>
      </c>
      <c r="B5161">
        <v>4245</v>
      </c>
      <c r="C5161" t="s">
        <v>9204</v>
      </c>
      <c r="E5161" t="s">
        <v>9270</v>
      </c>
      <c r="F5161" t="s">
        <v>9271</v>
      </c>
      <c r="G5161" t="s">
        <v>9272</v>
      </c>
      <c r="Q5161" t="s">
        <v>9208</v>
      </c>
      <c r="R5161" t="s">
        <v>9209</v>
      </c>
      <c r="S5161" t="s">
        <v>9273</v>
      </c>
      <c r="W5161" t="s">
        <v>1101</v>
      </c>
      <c r="X5161" t="s">
        <v>296</v>
      </c>
      <c r="Y5161" t="s">
        <v>297</v>
      </c>
      <c r="Z5161" t="s">
        <v>301</v>
      </c>
      <c r="AE5161" t="s">
        <v>1741</v>
      </c>
      <c r="AF5161" t="s">
        <v>50</v>
      </c>
    </row>
    <row r="5162" spans="1:32" x14ac:dyDescent="0.3">
      <c r="A5162" t="s">
        <v>9274</v>
      </c>
      <c r="B5162">
        <v>4246</v>
      </c>
      <c r="C5162" t="s">
        <v>9204</v>
      </c>
      <c r="E5162" t="s">
        <v>9275</v>
      </c>
      <c r="F5162" t="s">
        <v>9276</v>
      </c>
      <c r="G5162" t="s">
        <v>9277</v>
      </c>
      <c r="Q5162" t="s">
        <v>9208</v>
      </c>
      <c r="R5162" t="s">
        <v>9209</v>
      </c>
      <c r="S5162" t="s">
        <v>9278</v>
      </c>
      <c r="W5162" t="s">
        <v>1101</v>
      </c>
      <c r="X5162" t="s">
        <v>296</v>
      </c>
      <c r="Y5162" t="s">
        <v>297</v>
      </c>
      <c r="Z5162" t="s">
        <v>298</v>
      </c>
      <c r="AE5162" t="s">
        <v>1741</v>
      </c>
      <c r="AF5162" t="s">
        <v>50</v>
      </c>
    </row>
    <row r="5163" spans="1:32" x14ac:dyDescent="0.3">
      <c r="A5163" t="s">
        <v>9279</v>
      </c>
      <c r="B5163">
        <v>4247</v>
      </c>
      <c r="C5163" t="s">
        <v>9204</v>
      </c>
      <c r="E5163" t="s">
        <v>9280</v>
      </c>
      <c r="F5163" t="s">
        <v>9281</v>
      </c>
      <c r="G5163" t="s">
        <v>9282</v>
      </c>
      <c r="Q5163" t="s">
        <v>9208</v>
      </c>
      <c r="R5163" t="s">
        <v>9209</v>
      </c>
      <c r="S5163" t="s">
        <v>9283</v>
      </c>
      <c r="W5163" t="s">
        <v>1101</v>
      </c>
      <c r="X5163" t="s">
        <v>296</v>
      </c>
      <c r="Y5163" t="s">
        <v>297</v>
      </c>
      <c r="Z5163" t="s">
        <v>298</v>
      </c>
      <c r="AE5163" t="s">
        <v>1741</v>
      </c>
      <c r="AF5163" t="s">
        <v>50</v>
      </c>
    </row>
    <row r="5164" spans="1:32" x14ac:dyDescent="0.3">
      <c r="A5164" t="s">
        <v>9284</v>
      </c>
      <c r="B5164">
        <v>4248</v>
      </c>
      <c r="C5164" t="s">
        <v>9204</v>
      </c>
      <c r="E5164" t="s">
        <v>9280</v>
      </c>
      <c r="F5164" t="s">
        <v>9285</v>
      </c>
      <c r="G5164" t="s">
        <v>9286</v>
      </c>
      <c r="Q5164" t="s">
        <v>9208</v>
      </c>
      <c r="R5164" t="s">
        <v>9209</v>
      </c>
      <c r="S5164" t="s">
        <v>9287</v>
      </c>
      <c r="W5164" t="s">
        <v>1101</v>
      </c>
      <c r="X5164" t="s">
        <v>296</v>
      </c>
      <c r="Y5164" t="s">
        <v>297</v>
      </c>
      <c r="Z5164" t="s">
        <v>298</v>
      </c>
      <c r="AE5164" t="s">
        <v>1741</v>
      </c>
      <c r="AF5164" t="s">
        <v>50</v>
      </c>
    </row>
    <row r="5165" spans="1:32" x14ac:dyDescent="0.3">
      <c r="A5165" t="s">
        <v>9288</v>
      </c>
      <c r="B5165">
        <v>4249</v>
      </c>
      <c r="C5165" t="s">
        <v>9204</v>
      </c>
      <c r="E5165" t="s">
        <v>9280</v>
      </c>
      <c r="F5165" t="s">
        <v>9285</v>
      </c>
      <c r="G5165" t="s">
        <v>9282</v>
      </c>
      <c r="Q5165" t="s">
        <v>9208</v>
      </c>
      <c r="R5165" t="s">
        <v>9209</v>
      </c>
      <c r="S5165" t="s">
        <v>9289</v>
      </c>
      <c r="W5165" t="s">
        <v>1101</v>
      </c>
      <c r="X5165" t="s">
        <v>296</v>
      </c>
      <c r="Y5165" t="s">
        <v>297</v>
      </c>
      <c r="Z5165" t="s">
        <v>298</v>
      </c>
      <c r="AE5165" t="s">
        <v>1741</v>
      </c>
      <c r="AF5165" t="s">
        <v>50</v>
      </c>
    </row>
    <row r="5166" spans="1:32" x14ac:dyDescent="0.3">
      <c r="A5166" t="s">
        <v>9290</v>
      </c>
      <c r="B5166">
        <v>4250</v>
      </c>
      <c r="C5166" t="s">
        <v>9204</v>
      </c>
      <c r="E5166" t="s">
        <v>9280</v>
      </c>
      <c r="F5166" t="s">
        <v>9285</v>
      </c>
      <c r="G5166" t="s">
        <v>9282</v>
      </c>
      <c r="Q5166" t="s">
        <v>9208</v>
      </c>
      <c r="R5166" t="s">
        <v>9209</v>
      </c>
      <c r="S5166" t="s">
        <v>9291</v>
      </c>
      <c r="W5166" t="s">
        <v>1101</v>
      </c>
      <c r="X5166" t="s">
        <v>296</v>
      </c>
      <c r="Y5166" t="s">
        <v>297</v>
      </c>
      <c r="Z5166" t="s">
        <v>298</v>
      </c>
      <c r="AE5166" t="s">
        <v>1741</v>
      </c>
      <c r="AF5166" t="s">
        <v>50</v>
      </c>
    </row>
    <row r="5167" spans="1:32" x14ac:dyDescent="0.3">
      <c r="A5167" t="s">
        <v>9292</v>
      </c>
      <c r="B5167">
        <v>4251</v>
      </c>
      <c r="C5167" t="s">
        <v>9204</v>
      </c>
      <c r="E5167" t="s">
        <v>9280</v>
      </c>
      <c r="F5167" t="s">
        <v>9285</v>
      </c>
      <c r="G5167" t="s">
        <v>9282</v>
      </c>
      <c r="Q5167" t="s">
        <v>9208</v>
      </c>
      <c r="R5167" t="s">
        <v>9209</v>
      </c>
      <c r="S5167" t="s">
        <v>9293</v>
      </c>
      <c r="W5167" t="s">
        <v>1101</v>
      </c>
      <c r="X5167" t="s">
        <v>296</v>
      </c>
      <c r="Y5167" t="s">
        <v>297</v>
      </c>
      <c r="Z5167" t="s">
        <v>298</v>
      </c>
      <c r="AE5167" t="s">
        <v>1741</v>
      </c>
      <c r="AF5167" t="s">
        <v>50</v>
      </c>
    </row>
    <row r="5168" spans="1:32" x14ac:dyDescent="0.3">
      <c r="A5168" t="s">
        <v>9294</v>
      </c>
      <c r="B5168">
        <v>4252</v>
      </c>
      <c r="C5168" t="s">
        <v>9204</v>
      </c>
      <c r="E5168" t="s">
        <v>9295</v>
      </c>
      <c r="F5168" t="s">
        <v>9296</v>
      </c>
      <c r="G5168" t="s">
        <v>9297</v>
      </c>
      <c r="Q5168" t="s">
        <v>9208</v>
      </c>
      <c r="R5168" t="s">
        <v>9209</v>
      </c>
      <c r="S5168" t="s">
        <v>9298</v>
      </c>
      <c r="W5168" t="s">
        <v>1101</v>
      </c>
      <c r="X5168" t="s">
        <v>296</v>
      </c>
      <c r="Y5168" t="s">
        <v>297</v>
      </c>
      <c r="Z5168" t="s">
        <v>298</v>
      </c>
      <c r="AE5168" t="s">
        <v>1741</v>
      </c>
      <c r="AF5168" t="s">
        <v>50</v>
      </c>
    </row>
    <row r="5169" spans="1:32" x14ac:dyDescent="0.3">
      <c r="A5169" t="s">
        <v>9299</v>
      </c>
      <c r="B5169">
        <v>4253</v>
      </c>
      <c r="C5169" t="s">
        <v>9204</v>
      </c>
      <c r="E5169" t="s">
        <v>9300</v>
      </c>
      <c r="F5169" t="s">
        <v>9301</v>
      </c>
      <c r="G5169" t="s">
        <v>9297</v>
      </c>
      <c r="Q5169" t="s">
        <v>9208</v>
      </c>
      <c r="R5169" t="s">
        <v>9209</v>
      </c>
      <c r="S5169" t="s">
        <v>9302</v>
      </c>
      <c r="W5169" t="s">
        <v>1101</v>
      </c>
      <c r="X5169" t="s">
        <v>296</v>
      </c>
      <c r="Y5169" t="s">
        <v>297</v>
      </c>
      <c r="Z5169" t="s">
        <v>298</v>
      </c>
      <c r="AE5169" t="s">
        <v>1741</v>
      </c>
      <c r="AF5169" t="s">
        <v>50</v>
      </c>
    </row>
    <row r="5170" spans="1:32" x14ac:dyDescent="0.3">
      <c r="A5170" t="s">
        <v>9303</v>
      </c>
      <c r="B5170">
        <v>4254</v>
      </c>
      <c r="C5170" t="s">
        <v>9204</v>
      </c>
      <c r="E5170" t="s">
        <v>9304</v>
      </c>
      <c r="F5170" t="s">
        <v>9305</v>
      </c>
      <c r="G5170" t="s">
        <v>9306</v>
      </c>
      <c r="Q5170" t="s">
        <v>9208</v>
      </c>
      <c r="R5170" t="s">
        <v>9209</v>
      </c>
      <c r="S5170" t="s">
        <v>9307</v>
      </c>
      <c r="W5170" t="s">
        <v>1101</v>
      </c>
      <c r="X5170" t="s">
        <v>296</v>
      </c>
      <c r="Y5170" t="s">
        <v>297</v>
      </c>
      <c r="Z5170" t="s">
        <v>298</v>
      </c>
      <c r="AE5170" t="s">
        <v>1741</v>
      </c>
      <c r="AF5170" t="s">
        <v>50</v>
      </c>
    </row>
    <row r="5171" spans="1:32" x14ac:dyDescent="0.3">
      <c r="A5171" t="s">
        <v>9308</v>
      </c>
      <c r="B5171">
        <v>4255</v>
      </c>
      <c r="C5171" t="s">
        <v>9204</v>
      </c>
      <c r="E5171" t="s">
        <v>9309</v>
      </c>
      <c r="F5171" t="s">
        <v>9310</v>
      </c>
      <c r="G5171" t="s">
        <v>9311</v>
      </c>
      <c r="Q5171" t="s">
        <v>9208</v>
      </c>
      <c r="R5171" t="s">
        <v>9209</v>
      </c>
      <c r="S5171" t="s">
        <v>9278</v>
      </c>
      <c r="W5171" t="s">
        <v>1101</v>
      </c>
      <c r="X5171" t="s">
        <v>296</v>
      </c>
      <c r="Y5171" t="s">
        <v>297</v>
      </c>
      <c r="Z5171" t="s">
        <v>301</v>
      </c>
      <c r="AE5171" t="s">
        <v>1741</v>
      </c>
      <c r="AF5171" t="s">
        <v>50</v>
      </c>
    </row>
    <row r="5172" spans="1:32" x14ac:dyDescent="0.3">
      <c r="A5172" t="s">
        <v>9312</v>
      </c>
      <c r="B5172">
        <v>4256</v>
      </c>
      <c r="C5172" t="s">
        <v>9204</v>
      </c>
      <c r="E5172" t="s">
        <v>1095</v>
      </c>
      <c r="F5172" t="s">
        <v>9313</v>
      </c>
      <c r="G5172" t="s">
        <v>9314</v>
      </c>
      <c r="Q5172" t="s">
        <v>9208</v>
      </c>
      <c r="R5172" t="s">
        <v>9209</v>
      </c>
      <c r="S5172" t="s">
        <v>9289</v>
      </c>
      <c r="W5172" t="s">
        <v>1101</v>
      </c>
      <c r="X5172" t="s">
        <v>296</v>
      </c>
      <c r="Y5172" t="s">
        <v>297</v>
      </c>
      <c r="Z5172" t="s">
        <v>301</v>
      </c>
      <c r="AE5172" t="s">
        <v>1741</v>
      </c>
      <c r="AF5172" t="s">
        <v>50</v>
      </c>
    </row>
    <row r="5173" spans="1:32" x14ac:dyDescent="0.3">
      <c r="A5173" t="s">
        <v>9315</v>
      </c>
      <c r="B5173">
        <v>4257</v>
      </c>
      <c r="C5173" t="s">
        <v>9204</v>
      </c>
      <c r="E5173" t="s">
        <v>1095</v>
      </c>
      <c r="F5173" t="s">
        <v>9313</v>
      </c>
      <c r="G5173" t="s">
        <v>9314</v>
      </c>
      <c r="Q5173" t="s">
        <v>9208</v>
      </c>
      <c r="R5173" t="s">
        <v>9209</v>
      </c>
      <c r="S5173" t="s">
        <v>9283</v>
      </c>
      <c r="W5173" t="s">
        <v>1101</v>
      </c>
      <c r="X5173" t="s">
        <v>296</v>
      </c>
      <c r="Y5173" t="s">
        <v>297</v>
      </c>
      <c r="Z5173" t="s">
        <v>301</v>
      </c>
      <c r="AE5173" t="s">
        <v>1741</v>
      </c>
      <c r="AF5173" t="s">
        <v>50</v>
      </c>
    </row>
    <row r="5174" spans="1:32" x14ac:dyDescent="0.3">
      <c r="A5174" t="s">
        <v>9316</v>
      </c>
      <c r="B5174">
        <v>4258</v>
      </c>
      <c r="C5174" t="s">
        <v>9204</v>
      </c>
      <c r="E5174" t="s">
        <v>1095</v>
      </c>
      <c r="F5174" t="s">
        <v>9313</v>
      </c>
      <c r="G5174" t="s">
        <v>9314</v>
      </c>
      <c r="Q5174" t="s">
        <v>9208</v>
      </c>
      <c r="R5174" t="s">
        <v>9209</v>
      </c>
      <c r="S5174" t="s">
        <v>9291</v>
      </c>
      <c r="W5174" t="s">
        <v>1101</v>
      </c>
      <c r="X5174" t="s">
        <v>296</v>
      </c>
      <c r="Y5174" t="s">
        <v>297</v>
      </c>
      <c r="Z5174" t="s">
        <v>301</v>
      </c>
      <c r="AE5174" t="s">
        <v>1741</v>
      </c>
      <c r="AF5174" t="s">
        <v>50</v>
      </c>
    </row>
    <row r="5175" spans="1:32" x14ac:dyDescent="0.3">
      <c r="A5175" t="s">
        <v>9317</v>
      </c>
      <c r="B5175">
        <v>4259</v>
      </c>
      <c r="C5175" t="s">
        <v>9204</v>
      </c>
      <c r="E5175" t="s">
        <v>1095</v>
      </c>
      <c r="F5175" t="s">
        <v>9313</v>
      </c>
      <c r="G5175" t="s">
        <v>9318</v>
      </c>
      <c r="Q5175" t="s">
        <v>9208</v>
      </c>
      <c r="R5175" t="s">
        <v>9209</v>
      </c>
      <c r="S5175" t="s">
        <v>9287</v>
      </c>
      <c r="W5175" t="s">
        <v>1101</v>
      </c>
      <c r="X5175" t="s">
        <v>296</v>
      </c>
      <c r="Y5175" t="s">
        <v>297</v>
      </c>
      <c r="Z5175" t="s">
        <v>301</v>
      </c>
      <c r="AE5175" t="s">
        <v>1741</v>
      </c>
      <c r="AF5175" t="s">
        <v>50</v>
      </c>
    </row>
    <row r="5176" spans="1:32" x14ac:dyDescent="0.3">
      <c r="A5176" t="s">
        <v>9319</v>
      </c>
      <c r="B5176">
        <v>4260</v>
      </c>
      <c r="C5176" t="s">
        <v>9204</v>
      </c>
      <c r="E5176" t="s">
        <v>9320</v>
      </c>
      <c r="F5176" t="s">
        <v>9321</v>
      </c>
      <c r="G5176" t="s">
        <v>9322</v>
      </c>
      <c r="Q5176" t="s">
        <v>9208</v>
      </c>
      <c r="R5176" t="s">
        <v>9209</v>
      </c>
      <c r="S5176" t="s">
        <v>9298</v>
      </c>
      <c r="W5176" t="s">
        <v>1101</v>
      </c>
      <c r="X5176" t="s">
        <v>296</v>
      </c>
      <c r="Y5176" t="s">
        <v>297</v>
      </c>
      <c r="Z5176" t="s">
        <v>301</v>
      </c>
      <c r="AE5176" t="s">
        <v>1741</v>
      </c>
      <c r="AF5176" t="s">
        <v>50</v>
      </c>
    </row>
    <row r="5177" spans="1:32" x14ac:dyDescent="0.3">
      <c r="A5177" t="s">
        <v>9323</v>
      </c>
      <c r="B5177">
        <v>4261</v>
      </c>
      <c r="C5177" t="s">
        <v>9204</v>
      </c>
      <c r="E5177" t="s">
        <v>9324</v>
      </c>
      <c r="F5177" t="s">
        <v>9325</v>
      </c>
      <c r="G5177" t="s">
        <v>9322</v>
      </c>
      <c r="Q5177" t="s">
        <v>9208</v>
      </c>
      <c r="R5177" t="s">
        <v>9209</v>
      </c>
      <c r="S5177" t="s">
        <v>9302</v>
      </c>
      <c r="W5177" t="s">
        <v>1101</v>
      </c>
      <c r="X5177" t="s">
        <v>296</v>
      </c>
      <c r="Y5177" t="s">
        <v>297</v>
      </c>
      <c r="Z5177" t="s">
        <v>301</v>
      </c>
      <c r="AE5177" t="s">
        <v>1741</v>
      </c>
      <c r="AF5177" t="s">
        <v>50</v>
      </c>
    </row>
    <row r="5178" spans="1:32" x14ac:dyDescent="0.3">
      <c r="A5178" t="s">
        <v>9326</v>
      </c>
      <c r="B5178">
        <v>4262</v>
      </c>
      <c r="C5178" t="s">
        <v>9204</v>
      </c>
      <c r="E5178" t="s">
        <v>9327</v>
      </c>
      <c r="F5178" t="s">
        <v>9328</v>
      </c>
      <c r="G5178" t="s">
        <v>9318</v>
      </c>
      <c r="Q5178" t="s">
        <v>9208</v>
      </c>
      <c r="R5178" t="s">
        <v>9209</v>
      </c>
      <c r="S5178" t="s">
        <v>9329</v>
      </c>
      <c r="W5178" t="s">
        <v>1101</v>
      </c>
      <c r="X5178" t="s">
        <v>296</v>
      </c>
      <c r="Y5178" t="s">
        <v>297</v>
      </c>
      <c r="Z5178" t="s">
        <v>301</v>
      </c>
      <c r="AE5178" t="s">
        <v>1741</v>
      </c>
      <c r="AF5178" t="s">
        <v>50</v>
      </c>
    </row>
    <row r="5179" spans="1:32" x14ac:dyDescent="0.3">
      <c r="A5179" t="s">
        <v>9330</v>
      </c>
      <c r="B5179">
        <v>4263</v>
      </c>
      <c r="C5179" t="s">
        <v>9204</v>
      </c>
      <c r="E5179" t="s">
        <v>9331</v>
      </c>
      <c r="F5179" t="s">
        <v>9332</v>
      </c>
      <c r="G5179" t="s">
        <v>9333</v>
      </c>
      <c r="Q5179" t="s">
        <v>9208</v>
      </c>
      <c r="R5179" t="s">
        <v>9209</v>
      </c>
      <c r="S5179" t="s">
        <v>9329</v>
      </c>
      <c r="W5179" t="s">
        <v>1101</v>
      </c>
      <c r="X5179" t="s">
        <v>296</v>
      </c>
      <c r="Y5179" t="s">
        <v>297</v>
      </c>
      <c r="Z5179" t="s">
        <v>301</v>
      </c>
      <c r="AE5179" t="s">
        <v>1741</v>
      </c>
      <c r="AF5179" t="s">
        <v>50</v>
      </c>
    </row>
    <row r="5180" spans="1:32" x14ac:dyDescent="0.3">
      <c r="A5180" t="s">
        <v>9334</v>
      </c>
      <c r="B5180">
        <v>4264</v>
      </c>
      <c r="C5180" t="s">
        <v>9204</v>
      </c>
      <c r="E5180" t="s">
        <v>9335</v>
      </c>
      <c r="F5180" t="s">
        <v>9336</v>
      </c>
      <c r="G5180" t="s">
        <v>9306</v>
      </c>
      <c r="Q5180" t="s">
        <v>9208</v>
      </c>
      <c r="R5180" t="s">
        <v>9209</v>
      </c>
      <c r="S5180" t="s">
        <v>9307</v>
      </c>
      <c r="W5180" t="s">
        <v>1101</v>
      </c>
      <c r="X5180" t="s">
        <v>296</v>
      </c>
      <c r="Y5180" t="s">
        <v>297</v>
      </c>
      <c r="Z5180" t="s">
        <v>301</v>
      </c>
      <c r="AE5180" t="s">
        <v>1741</v>
      </c>
      <c r="AF5180" t="s">
        <v>50</v>
      </c>
    </row>
    <row r="5181" spans="1:32" x14ac:dyDescent="0.3">
      <c r="A5181" t="s">
        <v>9337</v>
      </c>
      <c r="B5181">
        <v>4265</v>
      </c>
      <c r="C5181" t="s">
        <v>9204</v>
      </c>
      <c r="E5181" t="s">
        <v>9338</v>
      </c>
      <c r="F5181" t="s">
        <v>9339</v>
      </c>
      <c r="Q5181" t="s">
        <v>9208</v>
      </c>
      <c r="R5181" t="s">
        <v>9209</v>
      </c>
      <c r="S5181" t="s">
        <v>9340</v>
      </c>
      <c r="W5181" t="s">
        <v>1101</v>
      </c>
      <c r="X5181" t="s">
        <v>296</v>
      </c>
      <c r="Y5181" t="s">
        <v>297</v>
      </c>
      <c r="Z5181" t="s">
        <v>306</v>
      </c>
      <c r="AE5181" t="s">
        <v>1741</v>
      </c>
      <c r="AF5181" t="s">
        <v>50</v>
      </c>
    </row>
    <row r="5182" spans="1:32" x14ac:dyDescent="0.3">
      <c r="A5182" t="s">
        <v>9341</v>
      </c>
      <c r="B5182">
        <v>4266</v>
      </c>
      <c r="C5182" t="s">
        <v>9204</v>
      </c>
      <c r="E5182" t="s">
        <v>9342</v>
      </c>
      <c r="F5182" t="s">
        <v>9343</v>
      </c>
      <c r="G5182" t="s">
        <v>9297</v>
      </c>
      <c r="Q5182" t="s">
        <v>9208</v>
      </c>
      <c r="R5182" t="s">
        <v>9209</v>
      </c>
      <c r="S5182" t="s">
        <v>9344</v>
      </c>
      <c r="W5182" t="s">
        <v>1101</v>
      </c>
      <c r="X5182" t="s">
        <v>296</v>
      </c>
      <c r="Y5182" t="s">
        <v>297</v>
      </c>
      <c r="Z5182" t="s">
        <v>306</v>
      </c>
      <c r="AE5182" t="s">
        <v>1741</v>
      </c>
      <c r="AF5182" t="s">
        <v>50</v>
      </c>
    </row>
    <row r="5183" spans="1:32" x14ac:dyDescent="0.3">
      <c r="A5183" t="s">
        <v>9345</v>
      </c>
      <c r="B5183">
        <v>4267</v>
      </c>
      <c r="C5183" t="s">
        <v>9204</v>
      </c>
      <c r="E5183" t="s">
        <v>9346</v>
      </c>
      <c r="F5183" t="s">
        <v>9347</v>
      </c>
      <c r="G5183" t="s">
        <v>9297</v>
      </c>
      <c r="Q5183" t="s">
        <v>9208</v>
      </c>
      <c r="R5183" t="s">
        <v>9209</v>
      </c>
      <c r="S5183" t="s">
        <v>9348</v>
      </c>
      <c r="W5183" t="s">
        <v>1101</v>
      </c>
      <c r="X5183" t="s">
        <v>296</v>
      </c>
      <c r="Y5183" t="s">
        <v>297</v>
      </c>
      <c r="Z5183" t="s">
        <v>306</v>
      </c>
      <c r="AE5183" t="s">
        <v>1741</v>
      </c>
      <c r="AF5183" t="s">
        <v>50</v>
      </c>
    </row>
    <row r="5184" spans="1:32" x14ac:dyDescent="0.3">
      <c r="A5184" t="s">
        <v>9349</v>
      </c>
      <c r="B5184">
        <v>4268</v>
      </c>
      <c r="C5184" t="s">
        <v>9204</v>
      </c>
      <c r="E5184" t="s">
        <v>9350</v>
      </c>
      <c r="F5184" t="s">
        <v>9351</v>
      </c>
      <c r="G5184" t="s">
        <v>9297</v>
      </c>
      <c r="Q5184" t="s">
        <v>9208</v>
      </c>
      <c r="R5184" t="s">
        <v>9209</v>
      </c>
      <c r="S5184" t="s">
        <v>9298</v>
      </c>
      <c r="W5184" t="s">
        <v>1101</v>
      </c>
      <c r="X5184" t="s">
        <v>296</v>
      </c>
      <c r="Y5184" t="s">
        <v>297</v>
      </c>
      <c r="Z5184" t="s">
        <v>306</v>
      </c>
      <c r="AE5184" t="s">
        <v>1741</v>
      </c>
      <c r="AF5184" t="s">
        <v>50</v>
      </c>
    </row>
    <row r="5185" spans="1:32" x14ac:dyDescent="0.3">
      <c r="A5185" t="s">
        <v>9352</v>
      </c>
      <c r="B5185">
        <v>4269</v>
      </c>
      <c r="C5185" t="s">
        <v>9204</v>
      </c>
      <c r="E5185" t="s">
        <v>9350</v>
      </c>
      <c r="F5185" t="s">
        <v>9353</v>
      </c>
      <c r="G5185" t="s">
        <v>9282</v>
      </c>
      <c r="Q5185" t="s">
        <v>9208</v>
      </c>
      <c r="R5185" t="s">
        <v>9209</v>
      </c>
      <c r="S5185" t="s">
        <v>9354</v>
      </c>
      <c r="W5185" t="s">
        <v>1101</v>
      </c>
      <c r="X5185" t="s">
        <v>296</v>
      </c>
      <c r="Y5185" t="s">
        <v>297</v>
      </c>
      <c r="Z5185" t="s">
        <v>306</v>
      </c>
      <c r="AE5185" t="s">
        <v>1741</v>
      </c>
      <c r="AF5185" t="s">
        <v>50</v>
      </c>
    </row>
    <row r="5186" spans="1:32" x14ac:dyDescent="0.3">
      <c r="A5186" t="s">
        <v>9355</v>
      </c>
      <c r="B5186">
        <v>4270</v>
      </c>
      <c r="C5186" t="s">
        <v>9204</v>
      </c>
      <c r="E5186" t="s">
        <v>9350</v>
      </c>
      <c r="F5186" t="s">
        <v>9356</v>
      </c>
      <c r="G5186" t="s">
        <v>9357</v>
      </c>
      <c r="Q5186" t="s">
        <v>9208</v>
      </c>
      <c r="R5186" t="s">
        <v>9209</v>
      </c>
      <c r="S5186" t="s">
        <v>9358</v>
      </c>
      <c r="W5186" t="s">
        <v>1101</v>
      </c>
      <c r="X5186" t="s">
        <v>296</v>
      </c>
      <c r="Y5186" t="s">
        <v>297</v>
      </c>
      <c r="Z5186" t="s">
        <v>306</v>
      </c>
      <c r="AE5186" t="s">
        <v>1741</v>
      </c>
      <c r="AF5186" t="s">
        <v>50</v>
      </c>
    </row>
    <row r="5187" spans="1:32" x14ac:dyDescent="0.3">
      <c r="A5187" t="s">
        <v>9359</v>
      </c>
      <c r="B5187">
        <v>4271</v>
      </c>
      <c r="C5187" t="s">
        <v>9204</v>
      </c>
      <c r="E5187" t="s">
        <v>9360</v>
      </c>
      <c r="F5187" t="s">
        <v>9361</v>
      </c>
      <c r="G5187" t="s">
        <v>9297</v>
      </c>
      <c r="Q5187" t="s">
        <v>9208</v>
      </c>
      <c r="R5187" t="s">
        <v>9209</v>
      </c>
      <c r="S5187" t="s">
        <v>9302</v>
      </c>
      <c r="W5187" t="s">
        <v>1101</v>
      </c>
      <c r="X5187" t="s">
        <v>296</v>
      </c>
      <c r="Y5187" t="s">
        <v>297</v>
      </c>
      <c r="Z5187" t="s">
        <v>306</v>
      </c>
      <c r="AE5187" t="s">
        <v>1741</v>
      </c>
      <c r="AF5187" t="s">
        <v>50</v>
      </c>
    </row>
    <row r="5188" spans="1:32" x14ac:dyDescent="0.3">
      <c r="A5188" t="s">
        <v>9362</v>
      </c>
      <c r="B5188">
        <v>4272</v>
      </c>
      <c r="C5188" t="s">
        <v>9204</v>
      </c>
      <c r="E5188" t="s">
        <v>9363</v>
      </c>
      <c r="F5188" t="s">
        <v>9364</v>
      </c>
      <c r="G5188" t="s">
        <v>9333</v>
      </c>
      <c r="Q5188" t="s">
        <v>9208</v>
      </c>
      <c r="R5188" t="s">
        <v>9209</v>
      </c>
      <c r="S5188" t="s">
        <v>9329</v>
      </c>
      <c r="W5188" t="s">
        <v>1101</v>
      </c>
      <c r="X5188" t="s">
        <v>296</v>
      </c>
      <c r="Y5188" t="s">
        <v>297</v>
      </c>
      <c r="Z5188" t="s">
        <v>9365</v>
      </c>
      <c r="AE5188" t="s">
        <v>1741</v>
      </c>
      <c r="AF5188" t="s">
        <v>50</v>
      </c>
    </row>
    <row r="5189" spans="1:32" x14ac:dyDescent="0.3">
      <c r="A5189" t="s">
        <v>9366</v>
      </c>
      <c r="B5189">
        <v>4273</v>
      </c>
      <c r="C5189" t="s">
        <v>9204</v>
      </c>
      <c r="E5189" t="s">
        <v>9367</v>
      </c>
      <c r="F5189" t="s">
        <v>9368</v>
      </c>
      <c r="G5189" t="s">
        <v>9318</v>
      </c>
      <c r="Q5189" t="s">
        <v>9208</v>
      </c>
      <c r="R5189" t="s">
        <v>9209</v>
      </c>
      <c r="S5189" t="s">
        <v>9329</v>
      </c>
      <c r="W5189" t="s">
        <v>1101</v>
      </c>
      <c r="X5189" t="s">
        <v>296</v>
      </c>
      <c r="Y5189" t="s">
        <v>297</v>
      </c>
      <c r="Z5189" t="s">
        <v>9365</v>
      </c>
      <c r="AE5189" t="s">
        <v>1741</v>
      </c>
      <c r="AF5189" t="s">
        <v>50</v>
      </c>
    </row>
    <row r="5190" spans="1:32" x14ac:dyDescent="0.3">
      <c r="A5190" t="s">
        <v>9369</v>
      </c>
      <c r="B5190">
        <v>4274</v>
      </c>
      <c r="C5190" t="s">
        <v>9204</v>
      </c>
      <c r="E5190" t="s">
        <v>9370</v>
      </c>
      <c r="F5190" t="s">
        <v>9371</v>
      </c>
      <c r="G5190" t="s">
        <v>9372</v>
      </c>
      <c r="Q5190" t="s">
        <v>9208</v>
      </c>
      <c r="R5190" t="s">
        <v>9209</v>
      </c>
      <c r="S5190" t="s">
        <v>9273</v>
      </c>
      <c r="W5190" t="s">
        <v>1101</v>
      </c>
      <c r="X5190" t="s">
        <v>296</v>
      </c>
      <c r="Y5190" t="s">
        <v>297</v>
      </c>
      <c r="Z5190" t="s">
        <v>301</v>
      </c>
      <c r="AE5190" t="s">
        <v>1741</v>
      </c>
      <c r="AF5190" t="s">
        <v>50</v>
      </c>
    </row>
    <row r="5191" spans="1:32" x14ac:dyDescent="0.3">
      <c r="A5191" t="s">
        <v>9373</v>
      </c>
      <c r="B5191">
        <v>4275</v>
      </c>
      <c r="C5191" t="s">
        <v>9204</v>
      </c>
      <c r="E5191" t="s">
        <v>9374</v>
      </c>
      <c r="F5191" t="s">
        <v>9375</v>
      </c>
      <c r="G5191" t="s">
        <v>9272</v>
      </c>
      <c r="Q5191" t="s">
        <v>9208</v>
      </c>
      <c r="R5191" t="s">
        <v>9209</v>
      </c>
      <c r="S5191" t="s">
        <v>9273</v>
      </c>
      <c r="W5191" t="s">
        <v>1101</v>
      </c>
      <c r="X5191" t="s">
        <v>296</v>
      </c>
      <c r="Y5191" t="s">
        <v>297</v>
      </c>
      <c r="Z5191" t="s">
        <v>301</v>
      </c>
      <c r="AE5191" t="s">
        <v>1741</v>
      </c>
      <c r="AF5191" t="s">
        <v>50</v>
      </c>
    </row>
    <row r="5192" spans="1:32" x14ac:dyDescent="0.3">
      <c r="A5192" t="s">
        <v>9376</v>
      </c>
      <c r="B5192">
        <v>4276</v>
      </c>
      <c r="C5192" t="s">
        <v>9204</v>
      </c>
      <c r="E5192" t="s">
        <v>9377</v>
      </c>
      <c r="F5192" t="s">
        <v>9378</v>
      </c>
      <c r="G5192" t="s">
        <v>9297</v>
      </c>
      <c r="J5192" s="1">
        <v>41402</v>
      </c>
      <c r="K5192" s="3" t="str">
        <f t="shared" ref="K5192:K5197" si="71">TEXT(J5192,"yyyy-mm-dd")</f>
        <v>2013-05-08</v>
      </c>
      <c r="L5192" s="1"/>
      <c r="M5192" s="1">
        <v>41523</v>
      </c>
      <c r="N5192" s="3" t="str">
        <f t="shared" ref="N5192" si="72">TEXT(M5192,"yyyy-mm-dd")</f>
        <v>2013-09-06</v>
      </c>
      <c r="O5192" s="1"/>
      <c r="Q5192" t="s">
        <v>9208</v>
      </c>
      <c r="R5192" t="s">
        <v>9209</v>
      </c>
      <c r="S5192" t="s">
        <v>9379</v>
      </c>
      <c r="W5192" t="s">
        <v>1101</v>
      </c>
      <c r="X5192" t="s">
        <v>296</v>
      </c>
      <c r="Y5192" t="s">
        <v>297</v>
      </c>
      <c r="Z5192" t="s">
        <v>306</v>
      </c>
      <c r="AE5192" t="s">
        <v>1741</v>
      </c>
      <c r="AF5192" t="s">
        <v>50</v>
      </c>
    </row>
    <row r="5193" spans="1:32" x14ac:dyDescent="0.3">
      <c r="A5193" t="s">
        <v>9380</v>
      </c>
      <c r="B5193">
        <v>4277</v>
      </c>
      <c r="C5193" t="s">
        <v>9204</v>
      </c>
      <c r="E5193" t="s">
        <v>9280</v>
      </c>
      <c r="F5193" t="s">
        <v>9285</v>
      </c>
      <c r="G5193" t="s">
        <v>9381</v>
      </c>
      <c r="J5193" s="1">
        <v>36892</v>
      </c>
      <c r="K5193" s="3" t="str">
        <f t="shared" si="71"/>
        <v>2001-01-01</v>
      </c>
      <c r="L5193" s="1"/>
      <c r="Q5193" t="s">
        <v>9208</v>
      </c>
      <c r="R5193" t="s">
        <v>9209</v>
      </c>
      <c r="S5193" t="s">
        <v>9382</v>
      </c>
      <c r="W5193" t="s">
        <v>1101</v>
      </c>
      <c r="X5193" t="s">
        <v>296</v>
      </c>
      <c r="Y5193" t="s">
        <v>297</v>
      </c>
      <c r="Z5193" t="s">
        <v>298</v>
      </c>
      <c r="AE5193" t="s">
        <v>1741</v>
      </c>
      <c r="AF5193" t="s">
        <v>50</v>
      </c>
    </row>
    <row r="5194" spans="1:32" x14ac:dyDescent="0.3">
      <c r="A5194" t="s">
        <v>9383</v>
      </c>
      <c r="B5194">
        <v>4278</v>
      </c>
      <c r="C5194" t="s">
        <v>9204</v>
      </c>
      <c r="E5194" t="s">
        <v>9384</v>
      </c>
      <c r="F5194" t="s">
        <v>9385</v>
      </c>
      <c r="G5194" t="s">
        <v>9386</v>
      </c>
      <c r="J5194" s="1">
        <v>42552</v>
      </c>
      <c r="K5194" s="3" t="str">
        <f t="shared" si="71"/>
        <v>2016-07-01</v>
      </c>
      <c r="L5194" s="1"/>
      <c r="Q5194" t="s">
        <v>9208</v>
      </c>
      <c r="R5194" t="s">
        <v>9209</v>
      </c>
      <c r="S5194" t="s">
        <v>9387</v>
      </c>
      <c r="W5194" t="s">
        <v>1101</v>
      </c>
      <c r="X5194" t="s">
        <v>296</v>
      </c>
      <c r="Y5194" t="s">
        <v>297</v>
      </c>
      <c r="Z5194" t="s">
        <v>9388</v>
      </c>
      <c r="AE5194" t="s">
        <v>1741</v>
      </c>
      <c r="AF5194" t="s">
        <v>50</v>
      </c>
    </row>
    <row r="5195" spans="1:32" x14ac:dyDescent="0.3">
      <c r="A5195" t="s">
        <v>9389</v>
      </c>
      <c r="B5195">
        <v>4279</v>
      </c>
      <c r="C5195" t="s">
        <v>9204</v>
      </c>
      <c r="E5195" t="s">
        <v>9390</v>
      </c>
      <c r="F5195" t="s">
        <v>9391</v>
      </c>
      <c r="G5195" t="s">
        <v>9386</v>
      </c>
      <c r="J5195" s="1">
        <v>42552</v>
      </c>
      <c r="K5195" s="3" t="str">
        <f t="shared" si="71"/>
        <v>2016-07-01</v>
      </c>
      <c r="L5195" s="1"/>
      <c r="Q5195" t="s">
        <v>9208</v>
      </c>
      <c r="R5195" t="s">
        <v>9209</v>
      </c>
      <c r="S5195" t="s">
        <v>9387</v>
      </c>
      <c r="W5195" t="s">
        <v>1101</v>
      </c>
      <c r="X5195" t="s">
        <v>296</v>
      </c>
      <c r="Y5195" t="s">
        <v>297</v>
      </c>
      <c r="Z5195" t="s">
        <v>9388</v>
      </c>
      <c r="AE5195" t="s">
        <v>1741</v>
      </c>
      <c r="AF5195" t="s">
        <v>50</v>
      </c>
    </row>
    <row r="5196" spans="1:32" x14ac:dyDescent="0.3">
      <c r="A5196" t="s">
        <v>9392</v>
      </c>
      <c r="B5196">
        <v>4280</v>
      </c>
      <c r="C5196" t="s">
        <v>9204</v>
      </c>
      <c r="E5196" t="s">
        <v>9393</v>
      </c>
      <c r="F5196" t="s">
        <v>9394</v>
      </c>
      <c r="G5196" t="s">
        <v>9386</v>
      </c>
      <c r="J5196" s="1">
        <v>42552</v>
      </c>
      <c r="K5196" s="3" t="str">
        <f t="shared" si="71"/>
        <v>2016-07-01</v>
      </c>
      <c r="L5196" s="1"/>
      <c r="Q5196" t="s">
        <v>9208</v>
      </c>
      <c r="R5196" t="s">
        <v>9209</v>
      </c>
      <c r="S5196" t="s">
        <v>9387</v>
      </c>
      <c r="W5196" t="s">
        <v>1101</v>
      </c>
      <c r="X5196" t="s">
        <v>296</v>
      </c>
      <c r="Y5196" t="s">
        <v>297</v>
      </c>
      <c r="Z5196" t="s">
        <v>301</v>
      </c>
      <c r="AE5196" t="s">
        <v>1741</v>
      </c>
      <c r="AF5196" t="s">
        <v>50</v>
      </c>
    </row>
    <row r="5197" spans="1:32" x14ac:dyDescent="0.3">
      <c r="A5197" t="s">
        <v>9395</v>
      </c>
      <c r="B5197">
        <v>4281</v>
      </c>
      <c r="C5197" t="s">
        <v>9204</v>
      </c>
      <c r="E5197" t="s">
        <v>9396</v>
      </c>
      <c r="F5197" t="s">
        <v>9397</v>
      </c>
      <c r="G5197" t="s">
        <v>9386</v>
      </c>
      <c r="J5197" s="1">
        <v>42552</v>
      </c>
      <c r="K5197" s="3" t="str">
        <f t="shared" si="71"/>
        <v>2016-07-01</v>
      </c>
      <c r="L5197" s="1"/>
      <c r="Q5197" t="s">
        <v>9208</v>
      </c>
      <c r="R5197" t="s">
        <v>9209</v>
      </c>
      <c r="S5197" t="s">
        <v>9387</v>
      </c>
      <c r="W5197" t="s">
        <v>1101</v>
      </c>
      <c r="X5197" t="s">
        <v>296</v>
      </c>
      <c r="Y5197" t="s">
        <v>297</v>
      </c>
      <c r="Z5197" t="s">
        <v>301</v>
      </c>
      <c r="AE5197" t="s">
        <v>1741</v>
      </c>
      <c r="AF5197" t="s">
        <v>50</v>
      </c>
    </row>
    <row r="5198" spans="1:32" x14ac:dyDescent="0.3">
      <c r="A5198" t="s">
        <v>9398</v>
      </c>
      <c r="B5198">
        <v>4282</v>
      </c>
      <c r="C5198" t="s">
        <v>9204</v>
      </c>
      <c r="E5198" t="s">
        <v>9320</v>
      </c>
      <c r="F5198" t="s">
        <v>9399</v>
      </c>
      <c r="G5198" t="s">
        <v>9400</v>
      </c>
      <c r="M5198" s="1">
        <v>35192</v>
      </c>
      <c r="N5198" s="3" t="str">
        <f t="shared" ref="N5198:N5199" si="73">TEXT(M5198,"yyyy-mm-dd")</f>
        <v>1996-05-07</v>
      </c>
      <c r="O5198" s="1"/>
      <c r="Q5198" t="s">
        <v>9208</v>
      </c>
      <c r="R5198" t="s">
        <v>9209</v>
      </c>
      <c r="S5198" t="s">
        <v>9401</v>
      </c>
      <c r="W5198" t="s">
        <v>1101</v>
      </c>
      <c r="X5198" t="s">
        <v>296</v>
      </c>
      <c r="Y5198" t="s">
        <v>297</v>
      </c>
      <c r="Z5198" t="s">
        <v>301</v>
      </c>
      <c r="AE5198" t="s">
        <v>1741</v>
      </c>
      <c r="AF5198" t="s">
        <v>50</v>
      </c>
    </row>
    <row r="5199" spans="1:32" x14ac:dyDescent="0.3">
      <c r="A5199" t="s">
        <v>9402</v>
      </c>
      <c r="B5199">
        <v>4283</v>
      </c>
      <c r="C5199" t="s">
        <v>9204</v>
      </c>
      <c r="E5199" t="s">
        <v>9403</v>
      </c>
      <c r="F5199" t="s">
        <v>9404</v>
      </c>
      <c r="G5199" t="s">
        <v>9400</v>
      </c>
      <c r="M5199" s="1">
        <v>35192</v>
      </c>
      <c r="N5199" s="3" t="str">
        <f t="shared" si="73"/>
        <v>1996-05-07</v>
      </c>
      <c r="O5199" s="1"/>
      <c r="Q5199" t="s">
        <v>9208</v>
      </c>
      <c r="R5199" t="s">
        <v>9209</v>
      </c>
      <c r="S5199" t="s">
        <v>9401</v>
      </c>
      <c r="W5199" t="s">
        <v>1101</v>
      </c>
      <c r="X5199" t="s">
        <v>296</v>
      </c>
      <c r="Y5199" t="s">
        <v>297</v>
      </c>
      <c r="Z5199" t="s">
        <v>301</v>
      </c>
      <c r="AE5199" t="s">
        <v>1741</v>
      </c>
      <c r="AF5199" t="s">
        <v>50</v>
      </c>
    </row>
    <row r="5200" spans="1:32" x14ac:dyDescent="0.3">
      <c r="A5200" t="s">
        <v>9405</v>
      </c>
      <c r="B5200">
        <v>4284</v>
      </c>
      <c r="C5200" t="s">
        <v>9204</v>
      </c>
      <c r="E5200" t="s">
        <v>2554</v>
      </c>
      <c r="F5200" t="s">
        <v>9406</v>
      </c>
      <c r="G5200" t="s">
        <v>9407</v>
      </c>
      <c r="Q5200" t="s">
        <v>9208</v>
      </c>
      <c r="R5200" t="s">
        <v>9209</v>
      </c>
      <c r="S5200" t="s">
        <v>9408</v>
      </c>
      <c r="W5200" t="s">
        <v>1101</v>
      </c>
      <c r="X5200" t="s">
        <v>329</v>
      </c>
      <c r="Y5200" t="s">
        <v>338</v>
      </c>
      <c r="AE5200" t="s">
        <v>49</v>
      </c>
      <c r="AF5200" t="s">
        <v>339</v>
      </c>
    </row>
    <row r="5201" spans="1:32" x14ac:dyDescent="0.3">
      <c r="A5201" t="s">
        <v>9409</v>
      </c>
      <c r="B5201">
        <v>4285</v>
      </c>
      <c r="C5201" t="s">
        <v>9204</v>
      </c>
      <c r="E5201" t="s">
        <v>9410</v>
      </c>
      <c r="F5201" t="s">
        <v>9411</v>
      </c>
      <c r="G5201" t="s">
        <v>9412</v>
      </c>
      <c r="Q5201" t="s">
        <v>9208</v>
      </c>
      <c r="R5201" t="s">
        <v>9209</v>
      </c>
      <c r="S5201" t="s">
        <v>9413</v>
      </c>
      <c r="W5201" t="s">
        <v>1101</v>
      </c>
      <c r="X5201" t="s">
        <v>329</v>
      </c>
      <c r="Y5201" t="s">
        <v>338</v>
      </c>
      <c r="AE5201" t="s">
        <v>49</v>
      </c>
      <c r="AF5201" t="s">
        <v>339</v>
      </c>
    </row>
    <row r="5202" spans="1:32" x14ac:dyDescent="0.3">
      <c r="A5202" t="s">
        <v>9414</v>
      </c>
      <c r="B5202">
        <v>4286</v>
      </c>
      <c r="C5202" t="s">
        <v>9204</v>
      </c>
      <c r="E5202" t="s">
        <v>9415</v>
      </c>
      <c r="F5202" t="s">
        <v>9416</v>
      </c>
      <c r="J5202" s="1">
        <v>17533</v>
      </c>
      <c r="K5202" s="3" t="str">
        <f t="shared" ref="K5202:K5210" si="74">TEXT(J5202,"yyyy-mm-dd")</f>
        <v>1948-01-01</v>
      </c>
      <c r="L5202" s="1"/>
      <c r="M5202" s="1">
        <v>43101</v>
      </c>
      <c r="N5202" s="3" t="str">
        <f t="shared" ref="N5202" si="75">TEXT(M5202,"yyyy-mm-dd")</f>
        <v>2018-01-01</v>
      </c>
      <c r="O5202" s="1"/>
      <c r="Q5202" t="s">
        <v>9208</v>
      </c>
      <c r="R5202" t="s">
        <v>9209</v>
      </c>
      <c r="S5202" t="s">
        <v>9417</v>
      </c>
      <c r="W5202" t="s">
        <v>1101</v>
      </c>
      <c r="X5202" t="s">
        <v>329</v>
      </c>
      <c r="Y5202" t="s">
        <v>338</v>
      </c>
      <c r="AE5202" t="s">
        <v>49</v>
      </c>
      <c r="AF5202" t="s">
        <v>339</v>
      </c>
    </row>
    <row r="5203" spans="1:32" x14ac:dyDescent="0.3">
      <c r="A5203" t="s">
        <v>9418</v>
      </c>
      <c r="B5203">
        <v>4287</v>
      </c>
      <c r="C5203" t="s">
        <v>9204</v>
      </c>
      <c r="E5203" t="s">
        <v>9419</v>
      </c>
      <c r="F5203" t="s">
        <v>9420</v>
      </c>
      <c r="G5203" t="s">
        <v>9421</v>
      </c>
      <c r="J5203" s="1">
        <v>34700</v>
      </c>
      <c r="K5203" s="3" t="str">
        <f t="shared" si="74"/>
        <v>1995-01-01</v>
      </c>
      <c r="L5203" s="1"/>
      <c r="Q5203" t="s">
        <v>9208</v>
      </c>
      <c r="R5203" t="s">
        <v>9209</v>
      </c>
      <c r="S5203" t="s">
        <v>9422</v>
      </c>
      <c r="W5203" t="s">
        <v>1101</v>
      </c>
      <c r="X5203" t="s">
        <v>329</v>
      </c>
      <c r="Y5203" t="s">
        <v>338</v>
      </c>
      <c r="AE5203" t="s">
        <v>49</v>
      </c>
      <c r="AF5203" t="s">
        <v>339</v>
      </c>
    </row>
    <row r="5204" spans="1:32" x14ac:dyDescent="0.3">
      <c r="A5204" t="s">
        <v>9423</v>
      </c>
      <c r="B5204">
        <v>4288</v>
      </c>
      <c r="C5204" t="s">
        <v>9204</v>
      </c>
      <c r="E5204" t="s">
        <v>2554</v>
      </c>
      <c r="F5204" t="s">
        <v>9406</v>
      </c>
      <c r="G5204" t="s">
        <v>9407</v>
      </c>
      <c r="J5204" s="1">
        <v>35125</v>
      </c>
      <c r="K5204" s="3" t="str">
        <f t="shared" si="74"/>
        <v>1996-03-01</v>
      </c>
      <c r="L5204" s="1"/>
      <c r="Q5204" t="s">
        <v>9208</v>
      </c>
      <c r="R5204" t="s">
        <v>9209</v>
      </c>
      <c r="S5204" t="s">
        <v>9424</v>
      </c>
      <c r="W5204" t="s">
        <v>1101</v>
      </c>
      <c r="X5204" t="s">
        <v>329</v>
      </c>
      <c r="Y5204" t="s">
        <v>338</v>
      </c>
      <c r="AE5204" t="s">
        <v>49</v>
      </c>
      <c r="AF5204" t="s">
        <v>339</v>
      </c>
    </row>
    <row r="5205" spans="1:32" x14ac:dyDescent="0.3">
      <c r="A5205" t="s">
        <v>9425</v>
      </c>
      <c r="B5205">
        <v>4289</v>
      </c>
      <c r="C5205" t="s">
        <v>9204</v>
      </c>
      <c r="E5205" t="s">
        <v>2554</v>
      </c>
      <c r="F5205" t="s">
        <v>9406</v>
      </c>
      <c r="G5205" t="s">
        <v>9407</v>
      </c>
      <c r="J5205" s="1">
        <v>35219</v>
      </c>
      <c r="K5205" s="3" t="str">
        <f t="shared" si="74"/>
        <v>1996-06-03</v>
      </c>
      <c r="L5205" s="1"/>
      <c r="Q5205" t="s">
        <v>9208</v>
      </c>
      <c r="R5205" t="s">
        <v>9209</v>
      </c>
      <c r="S5205" t="s">
        <v>9426</v>
      </c>
      <c r="W5205" t="s">
        <v>1101</v>
      </c>
      <c r="X5205" t="s">
        <v>329</v>
      </c>
      <c r="Y5205" t="s">
        <v>338</v>
      </c>
      <c r="AE5205" t="s">
        <v>49</v>
      </c>
      <c r="AF5205" t="s">
        <v>339</v>
      </c>
    </row>
    <row r="5206" spans="1:32" x14ac:dyDescent="0.3">
      <c r="A5206" t="s">
        <v>9427</v>
      </c>
      <c r="B5206">
        <v>4290</v>
      </c>
      <c r="C5206" t="s">
        <v>9204</v>
      </c>
      <c r="E5206" t="s">
        <v>2554</v>
      </c>
      <c r="F5206" t="s">
        <v>9406</v>
      </c>
      <c r="G5206" t="s">
        <v>9407</v>
      </c>
      <c r="J5206" s="1">
        <v>35220</v>
      </c>
      <c r="K5206" s="3" t="str">
        <f t="shared" si="74"/>
        <v>1996-06-04</v>
      </c>
      <c r="L5206" s="1"/>
      <c r="Q5206" t="s">
        <v>9208</v>
      </c>
      <c r="R5206" t="s">
        <v>9209</v>
      </c>
      <c r="S5206" t="s">
        <v>9428</v>
      </c>
      <c r="W5206" t="s">
        <v>1101</v>
      </c>
      <c r="X5206" t="s">
        <v>329</v>
      </c>
      <c r="Y5206" t="s">
        <v>338</v>
      </c>
      <c r="AE5206" t="s">
        <v>49</v>
      </c>
      <c r="AF5206" t="s">
        <v>339</v>
      </c>
    </row>
    <row r="5207" spans="1:32" x14ac:dyDescent="0.3">
      <c r="A5207" t="s">
        <v>9429</v>
      </c>
      <c r="B5207">
        <v>4291</v>
      </c>
      <c r="C5207" t="s">
        <v>9204</v>
      </c>
      <c r="E5207" t="s">
        <v>9430</v>
      </c>
      <c r="F5207" t="s">
        <v>9431</v>
      </c>
      <c r="J5207" s="1">
        <v>39486</v>
      </c>
      <c r="K5207" s="3" t="str">
        <f t="shared" si="74"/>
        <v>2008-02-08</v>
      </c>
      <c r="L5207" s="1"/>
      <c r="Q5207" t="s">
        <v>9208</v>
      </c>
      <c r="R5207" t="s">
        <v>9209</v>
      </c>
      <c r="S5207" t="s">
        <v>9432</v>
      </c>
      <c r="W5207" t="s">
        <v>1101</v>
      </c>
      <c r="X5207" t="s">
        <v>372</v>
      </c>
      <c r="Y5207" t="s">
        <v>2135</v>
      </c>
      <c r="Z5207" t="s">
        <v>9433</v>
      </c>
      <c r="AE5207" t="s">
        <v>377</v>
      </c>
      <c r="AF5207" t="s">
        <v>378</v>
      </c>
    </row>
    <row r="5208" spans="1:32" x14ac:dyDescent="0.3">
      <c r="A5208" t="s">
        <v>9434</v>
      </c>
      <c r="B5208">
        <v>4292</v>
      </c>
      <c r="C5208" t="s">
        <v>9204</v>
      </c>
      <c r="E5208" t="s">
        <v>9435</v>
      </c>
      <c r="F5208" t="s">
        <v>9436</v>
      </c>
      <c r="G5208" t="s">
        <v>9437</v>
      </c>
      <c r="J5208" s="1">
        <v>39448</v>
      </c>
      <c r="K5208" s="3" t="str">
        <f t="shared" si="74"/>
        <v>2008-01-01</v>
      </c>
      <c r="L5208" s="1"/>
      <c r="Q5208" t="s">
        <v>9208</v>
      </c>
      <c r="R5208" t="s">
        <v>9209</v>
      </c>
      <c r="S5208" t="s">
        <v>9264</v>
      </c>
      <c r="W5208" t="s">
        <v>1101</v>
      </c>
      <c r="X5208" t="s">
        <v>372</v>
      </c>
      <c r="Y5208" t="s">
        <v>376</v>
      </c>
      <c r="Z5208" t="s">
        <v>9438</v>
      </c>
      <c r="AE5208" t="s">
        <v>377</v>
      </c>
      <c r="AF5208" t="s">
        <v>378</v>
      </c>
    </row>
    <row r="5209" spans="1:32" x14ac:dyDescent="0.3">
      <c r="A5209" t="s">
        <v>9439</v>
      </c>
      <c r="B5209">
        <v>4293</v>
      </c>
      <c r="C5209" t="s">
        <v>9204</v>
      </c>
      <c r="E5209" t="s">
        <v>9440</v>
      </c>
      <c r="F5209" t="s">
        <v>9441</v>
      </c>
      <c r="G5209" t="s">
        <v>9442</v>
      </c>
      <c r="J5209" s="1">
        <v>36982</v>
      </c>
      <c r="K5209" s="3" t="str">
        <f t="shared" si="74"/>
        <v>2001-04-01</v>
      </c>
      <c r="L5209" s="1"/>
      <c r="Q5209" t="s">
        <v>9208</v>
      </c>
      <c r="R5209" t="s">
        <v>9209</v>
      </c>
      <c r="S5209" t="s">
        <v>9443</v>
      </c>
      <c r="W5209" t="s">
        <v>1101</v>
      </c>
      <c r="X5209" t="s">
        <v>372</v>
      </c>
      <c r="Y5209" t="s">
        <v>376</v>
      </c>
      <c r="Z5209" t="s">
        <v>1960</v>
      </c>
      <c r="AE5209" t="s">
        <v>377</v>
      </c>
      <c r="AF5209" t="s">
        <v>378</v>
      </c>
    </row>
    <row r="5210" spans="1:32" x14ac:dyDescent="0.3">
      <c r="A5210" t="s">
        <v>9444</v>
      </c>
      <c r="B5210">
        <v>4294</v>
      </c>
      <c r="C5210" t="s">
        <v>9204</v>
      </c>
      <c r="E5210" t="s">
        <v>9445</v>
      </c>
      <c r="F5210" t="s">
        <v>9446</v>
      </c>
      <c r="J5210" s="1">
        <v>36982</v>
      </c>
      <c r="K5210" s="3" t="str">
        <f t="shared" si="74"/>
        <v>2001-04-01</v>
      </c>
      <c r="L5210" s="1"/>
      <c r="Q5210" t="s">
        <v>9208</v>
      </c>
      <c r="R5210" t="s">
        <v>9209</v>
      </c>
      <c r="S5210" t="s">
        <v>9443</v>
      </c>
      <c r="W5210" t="s">
        <v>1101</v>
      </c>
      <c r="X5210" t="s">
        <v>372</v>
      </c>
      <c r="Y5210" t="s">
        <v>376</v>
      </c>
      <c r="Z5210" t="s">
        <v>1835</v>
      </c>
      <c r="AE5210" t="s">
        <v>377</v>
      </c>
      <c r="AF5210" t="s">
        <v>378</v>
      </c>
    </row>
    <row r="5211" spans="1:32" x14ac:dyDescent="0.3">
      <c r="A5211" t="s">
        <v>9447</v>
      </c>
      <c r="B5211">
        <v>4295</v>
      </c>
      <c r="C5211" t="s">
        <v>9204</v>
      </c>
      <c r="E5211" t="s">
        <v>9448</v>
      </c>
      <c r="F5211" t="s">
        <v>9449</v>
      </c>
      <c r="Q5211" t="s">
        <v>9208</v>
      </c>
      <c r="R5211" t="s">
        <v>9209</v>
      </c>
      <c r="S5211" t="s">
        <v>9450</v>
      </c>
      <c r="W5211" t="s">
        <v>1101</v>
      </c>
      <c r="X5211" t="s">
        <v>372</v>
      </c>
      <c r="Y5211" t="s">
        <v>376</v>
      </c>
      <c r="Z5211" t="s">
        <v>9451</v>
      </c>
      <c r="AE5211" t="s">
        <v>377</v>
      </c>
      <c r="AF5211" t="s">
        <v>378</v>
      </c>
    </row>
    <row r="5212" spans="1:32" x14ac:dyDescent="0.3">
      <c r="A5212" t="s">
        <v>9452</v>
      </c>
      <c r="B5212">
        <v>4296</v>
      </c>
      <c r="C5212" t="s">
        <v>9204</v>
      </c>
      <c r="E5212" t="s">
        <v>9453</v>
      </c>
      <c r="F5212" t="s">
        <v>9454</v>
      </c>
      <c r="Q5212" t="s">
        <v>9208</v>
      </c>
      <c r="R5212" t="s">
        <v>9209</v>
      </c>
      <c r="S5212" t="s">
        <v>9298</v>
      </c>
      <c r="W5212" t="s">
        <v>1101</v>
      </c>
      <c r="X5212" t="s">
        <v>372</v>
      </c>
      <c r="Y5212" t="s">
        <v>376</v>
      </c>
      <c r="Z5212" t="s">
        <v>9455</v>
      </c>
      <c r="AE5212" t="s">
        <v>377</v>
      </c>
      <c r="AF5212" t="s">
        <v>378</v>
      </c>
    </row>
    <row r="5213" spans="1:32" x14ac:dyDescent="0.3">
      <c r="A5213" t="s">
        <v>9456</v>
      </c>
      <c r="B5213">
        <v>4297</v>
      </c>
      <c r="C5213" t="s">
        <v>9204</v>
      </c>
      <c r="E5213" t="s">
        <v>9457</v>
      </c>
      <c r="F5213" t="s">
        <v>9458</v>
      </c>
      <c r="Q5213" t="s">
        <v>9208</v>
      </c>
      <c r="R5213" t="s">
        <v>9209</v>
      </c>
      <c r="S5213" t="s">
        <v>9459</v>
      </c>
      <c r="W5213" t="s">
        <v>1101</v>
      </c>
      <c r="X5213" t="s">
        <v>372</v>
      </c>
      <c r="Y5213" t="s">
        <v>376</v>
      </c>
      <c r="Z5213" t="s">
        <v>384</v>
      </c>
      <c r="AE5213" t="s">
        <v>377</v>
      </c>
      <c r="AF5213" t="s">
        <v>378</v>
      </c>
    </row>
    <row r="5214" spans="1:32" x14ac:dyDescent="0.3">
      <c r="A5214" t="s">
        <v>9460</v>
      </c>
      <c r="B5214">
        <v>4298</v>
      </c>
      <c r="C5214" t="s">
        <v>9204</v>
      </c>
      <c r="E5214" t="s">
        <v>9461</v>
      </c>
      <c r="F5214" t="s">
        <v>9462</v>
      </c>
      <c r="G5214" t="s">
        <v>9442</v>
      </c>
      <c r="Q5214" t="s">
        <v>9208</v>
      </c>
      <c r="R5214" t="s">
        <v>9209</v>
      </c>
      <c r="S5214" t="s">
        <v>9278</v>
      </c>
      <c r="W5214" t="s">
        <v>1101</v>
      </c>
      <c r="X5214" t="s">
        <v>372</v>
      </c>
      <c r="Y5214" t="s">
        <v>376</v>
      </c>
      <c r="Z5214" t="s">
        <v>1835</v>
      </c>
      <c r="AE5214" t="s">
        <v>377</v>
      </c>
      <c r="AF5214" t="s">
        <v>378</v>
      </c>
    </row>
    <row r="5215" spans="1:32" x14ac:dyDescent="0.3">
      <c r="A5215" t="s">
        <v>9463</v>
      </c>
      <c r="B5215">
        <v>4299</v>
      </c>
      <c r="C5215" t="s">
        <v>9204</v>
      </c>
      <c r="E5215" t="s">
        <v>9464</v>
      </c>
      <c r="F5215" t="s">
        <v>9465</v>
      </c>
      <c r="G5215" t="s">
        <v>9442</v>
      </c>
      <c r="Q5215" t="s">
        <v>9208</v>
      </c>
      <c r="R5215" t="s">
        <v>9209</v>
      </c>
      <c r="S5215" t="s">
        <v>9466</v>
      </c>
      <c r="W5215" t="s">
        <v>1101</v>
      </c>
      <c r="X5215" t="s">
        <v>372</v>
      </c>
      <c r="Y5215" t="s">
        <v>376</v>
      </c>
      <c r="Z5215" t="s">
        <v>9451</v>
      </c>
      <c r="AE5215" t="s">
        <v>377</v>
      </c>
      <c r="AF5215" t="s">
        <v>378</v>
      </c>
    </row>
    <row r="5216" spans="1:32" x14ac:dyDescent="0.3">
      <c r="A5216" t="s">
        <v>9467</v>
      </c>
      <c r="B5216">
        <v>4300</v>
      </c>
      <c r="C5216" t="s">
        <v>9204</v>
      </c>
      <c r="E5216" t="s">
        <v>9468</v>
      </c>
      <c r="F5216" t="s">
        <v>9469</v>
      </c>
      <c r="Q5216" t="s">
        <v>9208</v>
      </c>
      <c r="R5216" t="s">
        <v>9209</v>
      </c>
      <c r="S5216" t="s">
        <v>9340</v>
      </c>
      <c r="W5216" t="s">
        <v>1101</v>
      </c>
      <c r="X5216" t="s">
        <v>372</v>
      </c>
      <c r="Y5216" t="s">
        <v>376</v>
      </c>
      <c r="Z5216" t="s">
        <v>384</v>
      </c>
      <c r="AE5216" t="s">
        <v>377</v>
      </c>
      <c r="AF5216" t="s">
        <v>378</v>
      </c>
    </row>
    <row r="5217" spans="1:32" x14ac:dyDescent="0.3">
      <c r="A5217" t="s">
        <v>9470</v>
      </c>
      <c r="B5217">
        <v>4301</v>
      </c>
      <c r="C5217" t="s">
        <v>9204</v>
      </c>
      <c r="E5217" t="s">
        <v>9471</v>
      </c>
      <c r="F5217" t="s">
        <v>9472</v>
      </c>
      <c r="G5217" t="s">
        <v>9473</v>
      </c>
      <c r="Q5217" t="s">
        <v>9208</v>
      </c>
      <c r="R5217" t="s">
        <v>9209</v>
      </c>
      <c r="S5217" t="s">
        <v>9474</v>
      </c>
      <c r="W5217" t="s">
        <v>1101</v>
      </c>
      <c r="X5217" t="s">
        <v>372</v>
      </c>
      <c r="Y5217" t="s">
        <v>376</v>
      </c>
      <c r="Z5217" t="s">
        <v>9475</v>
      </c>
      <c r="AE5217" t="s">
        <v>377</v>
      </c>
      <c r="AF5217" t="s">
        <v>378</v>
      </c>
    </row>
    <row r="5218" spans="1:32" x14ac:dyDescent="0.3">
      <c r="A5218" t="s">
        <v>9476</v>
      </c>
      <c r="B5218">
        <v>4302</v>
      </c>
      <c r="C5218" t="s">
        <v>9204</v>
      </c>
      <c r="E5218" t="s">
        <v>9477</v>
      </c>
      <c r="F5218" t="s">
        <v>9478</v>
      </c>
      <c r="G5218" t="s">
        <v>9473</v>
      </c>
      <c r="Q5218" t="s">
        <v>9208</v>
      </c>
      <c r="R5218" t="s">
        <v>9209</v>
      </c>
      <c r="S5218" t="s">
        <v>9329</v>
      </c>
      <c r="W5218" t="s">
        <v>1101</v>
      </c>
      <c r="X5218" t="s">
        <v>372</v>
      </c>
      <c r="Y5218" t="s">
        <v>376</v>
      </c>
      <c r="Z5218" t="s">
        <v>9475</v>
      </c>
      <c r="AE5218" t="s">
        <v>377</v>
      </c>
      <c r="AF5218" t="s">
        <v>378</v>
      </c>
    </row>
    <row r="5219" spans="1:32" x14ac:dyDescent="0.3">
      <c r="A5219" t="s">
        <v>9479</v>
      </c>
      <c r="B5219">
        <v>4303</v>
      </c>
      <c r="C5219" t="s">
        <v>9204</v>
      </c>
      <c r="E5219" t="s">
        <v>9480</v>
      </c>
      <c r="F5219" t="s">
        <v>9481</v>
      </c>
      <c r="G5219" t="s">
        <v>9442</v>
      </c>
      <c r="Q5219" t="s">
        <v>9208</v>
      </c>
      <c r="R5219" t="s">
        <v>9209</v>
      </c>
      <c r="S5219" t="s">
        <v>9482</v>
      </c>
      <c r="W5219" t="s">
        <v>1101</v>
      </c>
      <c r="X5219" t="s">
        <v>372</v>
      </c>
      <c r="Y5219" t="s">
        <v>376</v>
      </c>
      <c r="Z5219" t="s">
        <v>9483</v>
      </c>
      <c r="AE5219" t="s">
        <v>377</v>
      </c>
      <c r="AF5219" t="s">
        <v>378</v>
      </c>
    </row>
    <row r="5220" spans="1:32" x14ac:dyDescent="0.3">
      <c r="A5220" t="s">
        <v>9484</v>
      </c>
      <c r="B5220">
        <v>4304</v>
      </c>
      <c r="C5220" t="s">
        <v>9204</v>
      </c>
      <c r="E5220" t="s">
        <v>9430</v>
      </c>
      <c r="F5220" t="s">
        <v>9485</v>
      </c>
      <c r="Q5220" t="s">
        <v>9208</v>
      </c>
      <c r="R5220" t="s">
        <v>9209</v>
      </c>
      <c r="S5220" t="s">
        <v>9486</v>
      </c>
      <c r="W5220" t="s">
        <v>1101</v>
      </c>
      <c r="X5220" t="s">
        <v>372</v>
      </c>
      <c r="Y5220" t="s">
        <v>2135</v>
      </c>
      <c r="Z5220" t="s">
        <v>9433</v>
      </c>
      <c r="AE5220" t="s">
        <v>377</v>
      </c>
      <c r="AF5220" t="s">
        <v>378</v>
      </c>
    </row>
    <row r="5221" spans="1:32" x14ac:dyDescent="0.3">
      <c r="A5221" t="s">
        <v>9487</v>
      </c>
      <c r="B5221">
        <v>4305</v>
      </c>
      <c r="C5221" t="s">
        <v>9204</v>
      </c>
      <c r="E5221" t="s">
        <v>9488</v>
      </c>
      <c r="F5221" t="s">
        <v>9489</v>
      </c>
      <c r="G5221" t="s">
        <v>9442</v>
      </c>
      <c r="Q5221" t="s">
        <v>9208</v>
      </c>
      <c r="R5221" t="s">
        <v>9209</v>
      </c>
      <c r="S5221" t="s">
        <v>9340</v>
      </c>
      <c r="W5221" t="s">
        <v>1101</v>
      </c>
      <c r="X5221" t="s">
        <v>372</v>
      </c>
      <c r="Y5221" t="s">
        <v>376</v>
      </c>
      <c r="Z5221" t="s">
        <v>1835</v>
      </c>
      <c r="AE5221" t="s">
        <v>377</v>
      </c>
      <c r="AF5221" t="s">
        <v>378</v>
      </c>
    </row>
    <row r="5222" spans="1:32" x14ac:dyDescent="0.3">
      <c r="A5222" t="s">
        <v>9490</v>
      </c>
      <c r="B5222">
        <v>4306</v>
      </c>
      <c r="C5222" t="s">
        <v>9204</v>
      </c>
      <c r="E5222" t="s">
        <v>9491</v>
      </c>
      <c r="F5222" t="s">
        <v>9492</v>
      </c>
      <c r="Q5222" t="s">
        <v>9208</v>
      </c>
      <c r="R5222" t="s">
        <v>9209</v>
      </c>
      <c r="S5222" t="s">
        <v>9340</v>
      </c>
      <c r="W5222" t="s">
        <v>1101</v>
      </c>
      <c r="X5222" t="s">
        <v>372</v>
      </c>
      <c r="Y5222" t="s">
        <v>376</v>
      </c>
      <c r="Z5222" t="s">
        <v>384</v>
      </c>
      <c r="AE5222" t="s">
        <v>377</v>
      </c>
      <c r="AF5222" t="s">
        <v>378</v>
      </c>
    </row>
    <row r="5223" spans="1:32" x14ac:dyDescent="0.3">
      <c r="A5223" t="s">
        <v>9493</v>
      </c>
      <c r="B5223">
        <v>4307</v>
      </c>
      <c r="C5223" t="s">
        <v>9204</v>
      </c>
      <c r="E5223" t="s">
        <v>9494</v>
      </c>
      <c r="F5223" t="s">
        <v>9495</v>
      </c>
      <c r="G5223" t="s">
        <v>9442</v>
      </c>
      <c r="Q5223" t="s">
        <v>9208</v>
      </c>
      <c r="R5223" t="s">
        <v>9209</v>
      </c>
      <c r="S5223" t="s">
        <v>9329</v>
      </c>
      <c r="W5223" t="s">
        <v>1101</v>
      </c>
      <c r="X5223" t="s">
        <v>372</v>
      </c>
      <c r="Y5223" t="s">
        <v>376</v>
      </c>
      <c r="Z5223" t="s">
        <v>1835</v>
      </c>
      <c r="AE5223" t="s">
        <v>377</v>
      </c>
      <c r="AF5223" t="s">
        <v>378</v>
      </c>
    </row>
    <row r="5224" spans="1:32" x14ac:dyDescent="0.3">
      <c r="A5224" t="s">
        <v>9496</v>
      </c>
      <c r="B5224">
        <v>4308</v>
      </c>
      <c r="C5224" t="s">
        <v>9204</v>
      </c>
      <c r="E5224" t="s">
        <v>9497</v>
      </c>
      <c r="F5224" t="s">
        <v>9498</v>
      </c>
      <c r="G5224" t="s">
        <v>9442</v>
      </c>
      <c r="Q5224" t="s">
        <v>9208</v>
      </c>
      <c r="R5224" t="s">
        <v>9209</v>
      </c>
      <c r="S5224" t="s">
        <v>9329</v>
      </c>
      <c r="W5224" t="s">
        <v>1101</v>
      </c>
      <c r="X5224" t="s">
        <v>372</v>
      </c>
      <c r="Y5224" t="s">
        <v>376</v>
      </c>
      <c r="Z5224" t="s">
        <v>1835</v>
      </c>
      <c r="AE5224" t="s">
        <v>377</v>
      </c>
      <c r="AF5224" t="s">
        <v>378</v>
      </c>
    </row>
    <row r="5225" spans="1:32" x14ac:dyDescent="0.3">
      <c r="A5225" t="s">
        <v>9499</v>
      </c>
      <c r="B5225">
        <v>4309</v>
      </c>
      <c r="C5225" t="s">
        <v>9204</v>
      </c>
      <c r="E5225" t="s">
        <v>9500</v>
      </c>
      <c r="F5225" t="s">
        <v>9501</v>
      </c>
      <c r="G5225" t="s">
        <v>9502</v>
      </c>
      <c r="Q5225" t="s">
        <v>9208</v>
      </c>
      <c r="R5225" t="s">
        <v>9209</v>
      </c>
      <c r="S5225" t="s">
        <v>9503</v>
      </c>
      <c r="W5225" t="s">
        <v>1101</v>
      </c>
      <c r="X5225" t="s">
        <v>372</v>
      </c>
      <c r="Y5225" t="s">
        <v>376</v>
      </c>
      <c r="Z5225" t="s">
        <v>1835</v>
      </c>
      <c r="AE5225" t="s">
        <v>377</v>
      </c>
      <c r="AF5225" t="s">
        <v>378</v>
      </c>
    </row>
    <row r="5226" spans="1:32" x14ac:dyDescent="0.3">
      <c r="A5226" t="s">
        <v>9504</v>
      </c>
      <c r="B5226">
        <v>4310</v>
      </c>
      <c r="C5226" t="s">
        <v>9204</v>
      </c>
      <c r="E5226" t="s">
        <v>9500</v>
      </c>
      <c r="F5226" t="s">
        <v>9505</v>
      </c>
      <c r="G5226" t="s">
        <v>9239</v>
      </c>
      <c r="Q5226" t="s">
        <v>9208</v>
      </c>
      <c r="R5226" t="s">
        <v>9209</v>
      </c>
      <c r="S5226" t="s">
        <v>9506</v>
      </c>
      <c r="W5226" t="s">
        <v>1101</v>
      </c>
      <c r="X5226" t="s">
        <v>372</v>
      </c>
      <c r="Y5226" t="s">
        <v>376</v>
      </c>
      <c r="Z5226" t="s">
        <v>1835</v>
      </c>
      <c r="AE5226" t="s">
        <v>377</v>
      </c>
      <c r="AF5226" t="s">
        <v>378</v>
      </c>
    </row>
    <row r="5227" spans="1:32" x14ac:dyDescent="0.3">
      <c r="A5227" t="s">
        <v>9507</v>
      </c>
      <c r="B5227">
        <v>4311</v>
      </c>
      <c r="C5227" t="s">
        <v>9204</v>
      </c>
      <c r="E5227" t="s">
        <v>9508</v>
      </c>
      <c r="F5227" t="s">
        <v>9509</v>
      </c>
      <c r="G5227" t="s">
        <v>9442</v>
      </c>
      <c r="Q5227" t="s">
        <v>9208</v>
      </c>
      <c r="R5227" t="s">
        <v>9209</v>
      </c>
      <c r="S5227" t="s">
        <v>9340</v>
      </c>
      <c r="W5227" t="s">
        <v>1101</v>
      </c>
      <c r="X5227" t="s">
        <v>372</v>
      </c>
      <c r="Y5227" t="s">
        <v>376</v>
      </c>
      <c r="Z5227" t="s">
        <v>1835</v>
      </c>
      <c r="AE5227" t="s">
        <v>377</v>
      </c>
      <c r="AF5227" t="s">
        <v>378</v>
      </c>
    </row>
    <row r="5228" spans="1:32" x14ac:dyDescent="0.3">
      <c r="A5228" t="s">
        <v>9510</v>
      </c>
      <c r="B5228">
        <v>4312</v>
      </c>
      <c r="C5228" t="s">
        <v>9204</v>
      </c>
      <c r="E5228" t="s">
        <v>9511</v>
      </c>
      <c r="F5228" t="s">
        <v>9512</v>
      </c>
      <c r="G5228" t="s">
        <v>9442</v>
      </c>
      <c r="Q5228" t="s">
        <v>9208</v>
      </c>
      <c r="R5228" t="s">
        <v>9209</v>
      </c>
      <c r="S5228" t="s">
        <v>9482</v>
      </c>
      <c r="W5228" t="s">
        <v>1101</v>
      </c>
      <c r="X5228" t="s">
        <v>372</v>
      </c>
      <c r="Y5228" t="s">
        <v>376</v>
      </c>
      <c r="Z5228" t="s">
        <v>1835</v>
      </c>
      <c r="AE5228" t="s">
        <v>377</v>
      </c>
      <c r="AF5228" t="s">
        <v>378</v>
      </c>
    </row>
    <row r="5229" spans="1:32" x14ac:dyDescent="0.3">
      <c r="A5229" t="s">
        <v>9513</v>
      </c>
      <c r="B5229">
        <v>4313</v>
      </c>
      <c r="C5229" t="s">
        <v>9204</v>
      </c>
      <c r="E5229" t="s">
        <v>9514</v>
      </c>
      <c r="F5229" t="s">
        <v>9515</v>
      </c>
      <c r="G5229" t="s">
        <v>9442</v>
      </c>
      <c r="Q5229" t="s">
        <v>9208</v>
      </c>
      <c r="R5229" t="s">
        <v>9209</v>
      </c>
      <c r="S5229" t="s">
        <v>9474</v>
      </c>
      <c r="W5229" t="s">
        <v>1101</v>
      </c>
      <c r="X5229" t="s">
        <v>372</v>
      </c>
      <c r="Y5229" t="s">
        <v>376</v>
      </c>
      <c r="Z5229" t="s">
        <v>1835</v>
      </c>
      <c r="AE5229" t="s">
        <v>377</v>
      </c>
      <c r="AF5229" t="s">
        <v>378</v>
      </c>
    </row>
    <row r="5230" spans="1:32" x14ac:dyDescent="0.3">
      <c r="A5230" t="s">
        <v>9516</v>
      </c>
      <c r="B5230">
        <v>4314</v>
      </c>
      <c r="C5230" t="s">
        <v>9204</v>
      </c>
      <c r="E5230" t="s">
        <v>9517</v>
      </c>
      <c r="F5230" t="s">
        <v>9518</v>
      </c>
      <c r="G5230" t="s">
        <v>9442</v>
      </c>
      <c r="Q5230" t="s">
        <v>9208</v>
      </c>
      <c r="R5230" t="s">
        <v>9209</v>
      </c>
      <c r="S5230" t="s">
        <v>9474</v>
      </c>
      <c r="W5230" t="s">
        <v>1101</v>
      </c>
      <c r="X5230" t="s">
        <v>372</v>
      </c>
      <c r="Y5230" t="s">
        <v>376</v>
      </c>
      <c r="Z5230" t="s">
        <v>1835</v>
      </c>
      <c r="AE5230" t="s">
        <v>377</v>
      </c>
      <c r="AF5230" t="s">
        <v>378</v>
      </c>
    </row>
    <row r="5231" spans="1:32" x14ac:dyDescent="0.3">
      <c r="A5231" t="s">
        <v>9519</v>
      </c>
      <c r="B5231">
        <v>4315</v>
      </c>
      <c r="C5231" t="s">
        <v>9204</v>
      </c>
      <c r="E5231" t="s">
        <v>9520</v>
      </c>
      <c r="F5231" t="s">
        <v>9521</v>
      </c>
      <c r="G5231" t="s">
        <v>2029</v>
      </c>
      <c r="Q5231" t="s">
        <v>9208</v>
      </c>
      <c r="R5231" t="s">
        <v>9209</v>
      </c>
      <c r="S5231" t="s">
        <v>9340</v>
      </c>
      <c r="W5231" t="s">
        <v>1101</v>
      </c>
      <c r="X5231" t="s">
        <v>372</v>
      </c>
      <c r="Y5231" t="s">
        <v>376</v>
      </c>
      <c r="Z5231" t="s">
        <v>384</v>
      </c>
      <c r="AE5231" t="s">
        <v>377</v>
      </c>
      <c r="AF5231" t="s">
        <v>378</v>
      </c>
    </row>
    <row r="5232" spans="1:32" x14ac:dyDescent="0.3">
      <c r="A5232" t="s">
        <v>9522</v>
      </c>
      <c r="B5232">
        <v>4316</v>
      </c>
      <c r="C5232" t="s">
        <v>9204</v>
      </c>
      <c r="E5232" t="s">
        <v>9523</v>
      </c>
      <c r="F5232" t="s">
        <v>9524</v>
      </c>
      <c r="Q5232" t="s">
        <v>9208</v>
      </c>
      <c r="R5232" t="s">
        <v>9209</v>
      </c>
      <c r="S5232" t="s">
        <v>9307</v>
      </c>
      <c r="W5232" t="s">
        <v>1101</v>
      </c>
      <c r="X5232" t="s">
        <v>372</v>
      </c>
      <c r="Y5232" t="s">
        <v>376</v>
      </c>
      <c r="Z5232" t="s">
        <v>384</v>
      </c>
      <c r="AE5232" t="s">
        <v>377</v>
      </c>
      <c r="AF5232" t="s">
        <v>378</v>
      </c>
    </row>
    <row r="5233" spans="1:32" x14ac:dyDescent="0.3">
      <c r="A5233" t="s">
        <v>9525</v>
      </c>
      <c r="B5233">
        <v>4317</v>
      </c>
      <c r="C5233" t="s">
        <v>9204</v>
      </c>
      <c r="E5233" t="s">
        <v>9526</v>
      </c>
      <c r="F5233" t="s">
        <v>9527</v>
      </c>
      <c r="G5233" t="s">
        <v>9442</v>
      </c>
      <c r="Q5233" t="s">
        <v>9208</v>
      </c>
      <c r="R5233" t="s">
        <v>9209</v>
      </c>
      <c r="S5233" t="s">
        <v>9482</v>
      </c>
      <c r="W5233" t="s">
        <v>1101</v>
      </c>
      <c r="X5233" t="s">
        <v>372</v>
      </c>
      <c r="Y5233" t="s">
        <v>376</v>
      </c>
      <c r="Z5233" t="s">
        <v>2574</v>
      </c>
      <c r="AE5233" t="s">
        <v>377</v>
      </c>
      <c r="AF5233" t="s">
        <v>378</v>
      </c>
    </row>
    <row r="5234" spans="1:32" x14ac:dyDescent="0.3">
      <c r="A5234" t="s">
        <v>9528</v>
      </c>
      <c r="B5234">
        <v>4318</v>
      </c>
      <c r="C5234" t="s">
        <v>9204</v>
      </c>
      <c r="E5234" t="s">
        <v>9529</v>
      </c>
      <c r="F5234" t="s">
        <v>9530</v>
      </c>
      <c r="G5234" t="s">
        <v>9442</v>
      </c>
      <c r="Q5234" t="s">
        <v>9208</v>
      </c>
      <c r="R5234" t="s">
        <v>9209</v>
      </c>
      <c r="S5234" t="s">
        <v>9482</v>
      </c>
      <c r="W5234" t="s">
        <v>1101</v>
      </c>
      <c r="X5234" t="s">
        <v>372</v>
      </c>
      <c r="Y5234" t="s">
        <v>376</v>
      </c>
      <c r="Z5234" t="s">
        <v>9451</v>
      </c>
      <c r="AE5234" t="s">
        <v>377</v>
      </c>
      <c r="AF5234" t="s">
        <v>378</v>
      </c>
    </row>
    <row r="5235" spans="1:32" x14ac:dyDescent="0.3">
      <c r="A5235" t="s">
        <v>9531</v>
      </c>
      <c r="B5235">
        <v>4319</v>
      </c>
      <c r="C5235" t="s">
        <v>9204</v>
      </c>
      <c r="E5235" t="s">
        <v>9532</v>
      </c>
      <c r="F5235" t="s">
        <v>9533</v>
      </c>
      <c r="J5235" s="1">
        <v>41402</v>
      </c>
      <c r="K5235" s="3" t="str">
        <f t="shared" ref="K5235:K5252" si="76">TEXT(J5235,"yyyy-mm-dd")</f>
        <v>2013-05-08</v>
      </c>
      <c r="L5235" s="1"/>
      <c r="M5235" s="1">
        <v>41523</v>
      </c>
      <c r="N5235" s="3" t="str">
        <f t="shared" ref="N5235:N5255" si="77">TEXT(M5235,"yyyy-mm-dd")</f>
        <v>2013-09-06</v>
      </c>
      <c r="O5235" s="1"/>
      <c r="Q5235" t="s">
        <v>9208</v>
      </c>
      <c r="R5235" t="s">
        <v>9209</v>
      </c>
      <c r="S5235" t="s">
        <v>9379</v>
      </c>
      <c r="W5235" t="s">
        <v>1101</v>
      </c>
      <c r="X5235" t="s">
        <v>372</v>
      </c>
      <c r="Y5235" t="s">
        <v>376</v>
      </c>
      <c r="Z5235" t="s">
        <v>9451</v>
      </c>
      <c r="AE5235" t="s">
        <v>377</v>
      </c>
      <c r="AF5235" t="s">
        <v>378</v>
      </c>
    </row>
    <row r="5236" spans="1:32" x14ac:dyDescent="0.3">
      <c r="A5236" t="s">
        <v>9534</v>
      </c>
      <c r="B5236">
        <v>4320</v>
      </c>
      <c r="C5236" t="s">
        <v>9204</v>
      </c>
      <c r="E5236" t="s">
        <v>9535</v>
      </c>
      <c r="F5236" t="s">
        <v>9536</v>
      </c>
      <c r="G5236" t="s">
        <v>9442</v>
      </c>
      <c r="J5236" s="1">
        <v>41402</v>
      </c>
      <c r="K5236" s="3" t="str">
        <f t="shared" si="76"/>
        <v>2013-05-08</v>
      </c>
      <c r="L5236" s="1"/>
      <c r="M5236" s="1">
        <v>41523</v>
      </c>
      <c r="N5236" s="3" t="str">
        <f t="shared" si="77"/>
        <v>2013-09-06</v>
      </c>
      <c r="O5236" s="1"/>
      <c r="Q5236" t="s">
        <v>9208</v>
      </c>
      <c r="R5236" t="s">
        <v>9209</v>
      </c>
      <c r="S5236" t="s">
        <v>9379</v>
      </c>
      <c r="W5236" t="s">
        <v>1101</v>
      </c>
      <c r="X5236" t="s">
        <v>372</v>
      </c>
      <c r="Y5236" t="s">
        <v>376</v>
      </c>
      <c r="Z5236" t="s">
        <v>1835</v>
      </c>
      <c r="AE5236" t="s">
        <v>377</v>
      </c>
      <c r="AF5236" t="s">
        <v>378</v>
      </c>
    </row>
    <row r="5237" spans="1:32" x14ac:dyDescent="0.3">
      <c r="A5237" t="s">
        <v>9537</v>
      </c>
      <c r="B5237">
        <v>4321</v>
      </c>
      <c r="C5237" t="s">
        <v>9204</v>
      </c>
      <c r="E5237" t="s">
        <v>9538</v>
      </c>
      <c r="F5237" t="s">
        <v>9539</v>
      </c>
      <c r="G5237" t="s">
        <v>9540</v>
      </c>
      <c r="J5237" s="1">
        <v>33970</v>
      </c>
      <c r="K5237" s="3" t="str">
        <f t="shared" si="76"/>
        <v>1993-01-01</v>
      </c>
      <c r="L5237" s="1"/>
      <c r="M5237" s="1">
        <v>37257</v>
      </c>
      <c r="N5237" s="3" t="str">
        <f t="shared" si="77"/>
        <v>2002-01-01</v>
      </c>
      <c r="O5237" s="1"/>
      <c r="Q5237" t="s">
        <v>9208</v>
      </c>
      <c r="R5237" t="s">
        <v>9209</v>
      </c>
      <c r="S5237" t="s">
        <v>9541</v>
      </c>
      <c r="W5237" t="s">
        <v>1101</v>
      </c>
      <c r="X5237" t="s">
        <v>372</v>
      </c>
      <c r="Y5237" t="s">
        <v>376</v>
      </c>
      <c r="Z5237" t="s">
        <v>9451</v>
      </c>
      <c r="AE5237" t="s">
        <v>377</v>
      </c>
      <c r="AF5237" t="s">
        <v>378</v>
      </c>
    </row>
    <row r="5238" spans="1:32" x14ac:dyDescent="0.3">
      <c r="A5238" t="s">
        <v>9542</v>
      </c>
      <c r="B5238">
        <v>4322</v>
      </c>
      <c r="C5238" t="s">
        <v>9204</v>
      </c>
      <c r="E5238" t="s">
        <v>9543</v>
      </c>
      <c r="F5238" t="s">
        <v>9544</v>
      </c>
      <c r="J5238" s="1">
        <v>33970</v>
      </c>
      <c r="K5238" s="3" t="str">
        <f t="shared" si="76"/>
        <v>1993-01-01</v>
      </c>
      <c r="L5238" s="1"/>
      <c r="M5238" s="1">
        <v>37257</v>
      </c>
      <c r="N5238" s="3" t="str">
        <f t="shared" si="77"/>
        <v>2002-01-01</v>
      </c>
      <c r="O5238" s="1"/>
      <c r="Q5238" t="s">
        <v>9208</v>
      </c>
      <c r="R5238" t="s">
        <v>9209</v>
      </c>
      <c r="S5238" t="s">
        <v>9541</v>
      </c>
      <c r="W5238" t="s">
        <v>1101</v>
      </c>
      <c r="X5238" t="s">
        <v>372</v>
      </c>
      <c r="Y5238" t="s">
        <v>376</v>
      </c>
      <c r="Z5238" t="s">
        <v>9545</v>
      </c>
      <c r="AE5238" t="s">
        <v>377</v>
      </c>
      <c r="AF5238" t="s">
        <v>378</v>
      </c>
    </row>
    <row r="5239" spans="1:32" x14ac:dyDescent="0.3">
      <c r="A5239" t="s">
        <v>9546</v>
      </c>
      <c r="B5239">
        <v>4323</v>
      </c>
      <c r="C5239" t="s">
        <v>9204</v>
      </c>
      <c r="E5239" t="s">
        <v>9547</v>
      </c>
      <c r="F5239" t="s">
        <v>9548</v>
      </c>
      <c r="J5239" s="1">
        <v>33970</v>
      </c>
      <c r="K5239" s="3" t="str">
        <f t="shared" si="76"/>
        <v>1993-01-01</v>
      </c>
      <c r="L5239" s="1"/>
      <c r="M5239" s="1">
        <v>37257</v>
      </c>
      <c r="N5239" s="3" t="str">
        <f t="shared" si="77"/>
        <v>2002-01-01</v>
      </c>
      <c r="O5239" s="1"/>
      <c r="Q5239" t="s">
        <v>9208</v>
      </c>
      <c r="R5239" t="s">
        <v>9209</v>
      </c>
      <c r="S5239" t="s">
        <v>9549</v>
      </c>
      <c r="W5239" t="s">
        <v>1101</v>
      </c>
      <c r="X5239" t="s">
        <v>372</v>
      </c>
      <c r="Y5239" t="s">
        <v>376</v>
      </c>
      <c r="Z5239" t="s">
        <v>9550</v>
      </c>
      <c r="AE5239" t="s">
        <v>377</v>
      </c>
      <c r="AF5239" t="s">
        <v>378</v>
      </c>
    </row>
    <row r="5240" spans="1:32" x14ac:dyDescent="0.3">
      <c r="A5240" t="s">
        <v>9551</v>
      </c>
      <c r="B5240">
        <v>4324</v>
      </c>
      <c r="C5240" t="s">
        <v>9204</v>
      </c>
      <c r="E5240" t="s">
        <v>9552</v>
      </c>
      <c r="F5240" t="s">
        <v>9553</v>
      </c>
      <c r="G5240" t="s">
        <v>2029</v>
      </c>
      <c r="J5240" s="1">
        <v>33970</v>
      </c>
      <c r="K5240" s="3" t="str">
        <f t="shared" si="76"/>
        <v>1993-01-01</v>
      </c>
      <c r="L5240" s="1"/>
      <c r="M5240" s="1">
        <v>37257</v>
      </c>
      <c r="N5240" s="3" t="str">
        <f t="shared" si="77"/>
        <v>2002-01-01</v>
      </c>
      <c r="O5240" s="1"/>
      <c r="Q5240" t="s">
        <v>9208</v>
      </c>
      <c r="R5240" t="s">
        <v>9209</v>
      </c>
      <c r="S5240" t="s">
        <v>9549</v>
      </c>
      <c r="W5240" t="s">
        <v>1101</v>
      </c>
      <c r="X5240" t="s">
        <v>372</v>
      </c>
      <c r="Y5240" t="s">
        <v>376</v>
      </c>
      <c r="Z5240" t="s">
        <v>9554</v>
      </c>
      <c r="AE5240" t="s">
        <v>377</v>
      </c>
      <c r="AF5240" t="s">
        <v>378</v>
      </c>
    </row>
    <row r="5241" spans="1:32" x14ac:dyDescent="0.3">
      <c r="A5241" t="s">
        <v>9555</v>
      </c>
      <c r="B5241">
        <v>4325</v>
      </c>
      <c r="C5241" t="s">
        <v>9204</v>
      </c>
      <c r="E5241" t="s">
        <v>9556</v>
      </c>
      <c r="F5241" t="s">
        <v>9557</v>
      </c>
      <c r="J5241" s="1">
        <v>33970</v>
      </c>
      <c r="K5241" s="3" t="str">
        <f t="shared" si="76"/>
        <v>1993-01-01</v>
      </c>
      <c r="L5241" s="1"/>
      <c r="M5241" s="1">
        <v>37257</v>
      </c>
      <c r="N5241" s="3" t="str">
        <f t="shared" si="77"/>
        <v>2002-01-01</v>
      </c>
      <c r="O5241" s="1"/>
      <c r="Q5241" t="s">
        <v>9208</v>
      </c>
      <c r="R5241" t="s">
        <v>9209</v>
      </c>
      <c r="S5241" t="s">
        <v>9549</v>
      </c>
      <c r="W5241" t="s">
        <v>1101</v>
      </c>
      <c r="X5241" t="s">
        <v>372</v>
      </c>
      <c r="Y5241" t="s">
        <v>376</v>
      </c>
      <c r="Z5241" t="s">
        <v>9554</v>
      </c>
      <c r="AE5241" t="s">
        <v>377</v>
      </c>
      <c r="AF5241" t="s">
        <v>378</v>
      </c>
    </row>
    <row r="5242" spans="1:32" x14ac:dyDescent="0.3">
      <c r="A5242" t="s">
        <v>9558</v>
      </c>
      <c r="B5242">
        <v>4326</v>
      </c>
      <c r="C5242" t="s">
        <v>9204</v>
      </c>
      <c r="E5242" t="s">
        <v>9559</v>
      </c>
      <c r="F5242" t="s">
        <v>9560</v>
      </c>
      <c r="G5242" t="s">
        <v>2029</v>
      </c>
      <c r="J5242" s="1">
        <v>33970</v>
      </c>
      <c r="K5242" s="3" t="str">
        <f t="shared" si="76"/>
        <v>1993-01-01</v>
      </c>
      <c r="L5242" s="1"/>
      <c r="M5242" s="1">
        <v>37257</v>
      </c>
      <c r="N5242" s="3" t="str">
        <f t="shared" si="77"/>
        <v>2002-01-01</v>
      </c>
      <c r="O5242" s="1"/>
      <c r="Q5242" t="s">
        <v>9208</v>
      </c>
      <c r="R5242" t="s">
        <v>9209</v>
      </c>
      <c r="S5242" t="s">
        <v>9549</v>
      </c>
      <c r="W5242" t="s">
        <v>1101</v>
      </c>
      <c r="X5242" t="s">
        <v>372</v>
      </c>
      <c r="Y5242" t="s">
        <v>376</v>
      </c>
      <c r="Z5242" t="s">
        <v>384</v>
      </c>
      <c r="AE5242" t="s">
        <v>377</v>
      </c>
      <c r="AF5242" t="s">
        <v>378</v>
      </c>
    </row>
    <row r="5243" spans="1:32" x14ac:dyDescent="0.3">
      <c r="A5243" t="s">
        <v>9561</v>
      </c>
      <c r="B5243">
        <v>4327</v>
      </c>
      <c r="C5243" t="s">
        <v>9204</v>
      </c>
      <c r="E5243" t="s">
        <v>9562</v>
      </c>
      <c r="F5243" t="s">
        <v>9563</v>
      </c>
      <c r="J5243" s="1">
        <v>33970</v>
      </c>
      <c r="K5243" s="3" t="str">
        <f t="shared" si="76"/>
        <v>1993-01-01</v>
      </c>
      <c r="L5243" s="1"/>
      <c r="M5243" s="1">
        <v>37257</v>
      </c>
      <c r="N5243" s="3" t="str">
        <f t="shared" si="77"/>
        <v>2002-01-01</v>
      </c>
      <c r="O5243" s="1"/>
      <c r="Q5243" t="s">
        <v>9208</v>
      </c>
      <c r="R5243" t="s">
        <v>9209</v>
      </c>
      <c r="S5243" t="s">
        <v>9549</v>
      </c>
      <c r="W5243" t="s">
        <v>1101</v>
      </c>
      <c r="X5243" t="s">
        <v>372</v>
      </c>
      <c r="Y5243" t="s">
        <v>376</v>
      </c>
      <c r="Z5243" t="s">
        <v>9554</v>
      </c>
      <c r="AE5243" t="s">
        <v>377</v>
      </c>
      <c r="AF5243" t="s">
        <v>378</v>
      </c>
    </row>
    <row r="5244" spans="1:32" x14ac:dyDescent="0.3">
      <c r="A5244" t="s">
        <v>9564</v>
      </c>
      <c r="B5244">
        <v>4328</v>
      </c>
      <c r="C5244" t="s">
        <v>9204</v>
      </c>
      <c r="E5244" t="s">
        <v>9440</v>
      </c>
      <c r="F5244" t="s">
        <v>9565</v>
      </c>
      <c r="G5244" t="s">
        <v>9442</v>
      </c>
      <c r="J5244" s="1">
        <v>36892</v>
      </c>
      <c r="K5244" s="3" t="str">
        <f t="shared" si="76"/>
        <v>2001-01-01</v>
      </c>
      <c r="L5244" s="1"/>
      <c r="M5244" s="1">
        <v>40544</v>
      </c>
      <c r="N5244" s="3" t="str">
        <f t="shared" si="77"/>
        <v>2011-01-01</v>
      </c>
      <c r="O5244" s="1"/>
      <c r="Q5244" t="s">
        <v>9208</v>
      </c>
      <c r="R5244" t="s">
        <v>9209</v>
      </c>
      <c r="S5244" t="s">
        <v>9566</v>
      </c>
      <c r="W5244" t="s">
        <v>1101</v>
      </c>
      <c r="X5244" t="s">
        <v>372</v>
      </c>
      <c r="Y5244" t="s">
        <v>376</v>
      </c>
      <c r="Z5244" t="s">
        <v>9451</v>
      </c>
      <c r="AE5244" t="s">
        <v>377</v>
      </c>
      <c r="AF5244" t="s">
        <v>378</v>
      </c>
    </row>
    <row r="5245" spans="1:32" x14ac:dyDescent="0.3">
      <c r="A5245" t="s">
        <v>9567</v>
      </c>
      <c r="B5245">
        <v>4329</v>
      </c>
      <c r="C5245" t="s">
        <v>9204</v>
      </c>
      <c r="E5245" t="s">
        <v>9445</v>
      </c>
      <c r="F5245" t="s">
        <v>9568</v>
      </c>
      <c r="J5245" s="1">
        <v>36892</v>
      </c>
      <c r="K5245" s="3" t="str">
        <f t="shared" si="76"/>
        <v>2001-01-01</v>
      </c>
      <c r="L5245" s="1"/>
      <c r="M5245" s="1">
        <v>40544</v>
      </c>
      <c r="N5245" s="3" t="str">
        <f t="shared" si="77"/>
        <v>2011-01-01</v>
      </c>
      <c r="O5245" s="1"/>
      <c r="Q5245" t="s">
        <v>9208</v>
      </c>
      <c r="R5245" t="s">
        <v>9209</v>
      </c>
      <c r="S5245" t="s">
        <v>9566</v>
      </c>
      <c r="W5245" t="s">
        <v>1101</v>
      </c>
      <c r="X5245" t="s">
        <v>372</v>
      </c>
      <c r="Y5245" t="s">
        <v>376</v>
      </c>
      <c r="Z5245" t="s">
        <v>1835</v>
      </c>
      <c r="AE5245" t="s">
        <v>377</v>
      </c>
      <c r="AF5245" t="s">
        <v>378</v>
      </c>
    </row>
    <row r="5246" spans="1:32" x14ac:dyDescent="0.3">
      <c r="A5246" t="s">
        <v>9569</v>
      </c>
      <c r="B5246">
        <v>4330</v>
      </c>
      <c r="C5246" t="s">
        <v>9204</v>
      </c>
      <c r="E5246" t="s">
        <v>9570</v>
      </c>
      <c r="F5246" t="s">
        <v>9571</v>
      </c>
      <c r="G5246" t="s">
        <v>2029</v>
      </c>
      <c r="J5246" s="1">
        <v>36892</v>
      </c>
      <c r="K5246" s="3" t="str">
        <f t="shared" si="76"/>
        <v>2001-01-01</v>
      </c>
      <c r="L5246" s="1"/>
      <c r="M5246" s="1">
        <v>40544</v>
      </c>
      <c r="N5246" s="3" t="str">
        <f t="shared" si="77"/>
        <v>2011-01-01</v>
      </c>
      <c r="O5246" s="1"/>
      <c r="Q5246" t="s">
        <v>9208</v>
      </c>
      <c r="R5246" t="s">
        <v>9209</v>
      </c>
      <c r="S5246" t="s">
        <v>9566</v>
      </c>
      <c r="W5246" t="s">
        <v>1101</v>
      </c>
      <c r="X5246" t="s">
        <v>372</v>
      </c>
      <c r="Y5246" t="s">
        <v>376</v>
      </c>
      <c r="Z5246" t="s">
        <v>384</v>
      </c>
      <c r="AE5246" t="s">
        <v>377</v>
      </c>
      <c r="AF5246" t="s">
        <v>378</v>
      </c>
    </row>
    <row r="5247" spans="1:32" x14ac:dyDescent="0.3">
      <c r="A5247" t="s">
        <v>9572</v>
      </c>
      <c r="B5247">
        <v>4331</v>
      </c>
      <c r="C5247" t="s">
        <v>9204</v>
      </c>
      <c r="E5247" t="s">
        <v>9573</v>
      </c>
      <c r="F5247" t="s">
        <v>9574</v>
      </c>
      <c r="G5247" t="s">
        <v>9540</v>
      </c>
      <c r="J5247" s="1">
        <v>33604</v>
      </c>
      <c r="K5247" s="3" t="str">
        <f t="shared" si="76"/>
        <v>1992-01-01</v>
      </c>
      <c r="L5247" s="1"/>
      <c r="M5247" s="1">
        <v>37257</v>
      </c>
      <c r="N5247" s="3" t="str">
        <f t="shared" si="77"/>
        <v>2002-01-01</v>
      </c>
      <c r="O5247" s="1"/>
      <c r="Q5247" t="s">
        <v>9208</v>
      </c>
      <c r="R5247" t="s">
        <v>9209</v>
      </c>
      <c r="S5247" t="s">
        <v>9575</v>
      </c>
      <c r="W5247" t="s">
        <v>1101</v>
      </c>
      <c r="X5247" t="s">
        <v>372</v>
      </c>
      <c r="Y5247" t="s">
        <v>376</v>
      </c>
      <c r="Z5247" t="s">
        <v>9451</v>
      </c>
      <c r="AE5247" t="s">
        <v>377</v>
      </c>
      <c r="AF5247" t="s">
        <v>378</v>
      </c>
    </row>
    <row r="5248" spans="1:32" x14ac:dyDescent="0.3">
      <c r="A5248" t="s">
        <v>9576</v>
      </c>
      <c r="B5248">
        <v>4332</v>
      </c>
      <c r="C5248" t="s">
        <v>9204</v>
      </c>
      <c r="E5248" t="s">
        <v>9577</v>
      </c>
      <c r="F5248" t="s">
        <v>9578</v>
      </c>
      <c r="G5248" t="s">
        <v>9540</v>
      </c>
      <c r="J5248" s="1">
        <v>33604</v>
      </c>
      <c r="K5248" s="3" t="str">
        <f t="shared" si="76"/>
        <v>1992-01-01</v>
      </c>
      <c r="L5248" s="1"/>
      <c r="M5248" s="1">
        <v>37257</v>
      </c>
      <c r="N5248" s="3" t="str">
        <f t="shared" si="77"/>
        <v>2002-01-01</v>
      </c>
      <c r="O5248" s="1"/>
      <c r="Q5248" t="s">
        <v>9208</v>
      </c>
      <c r="R5248" t="s">
        <v>9209</v>
      </c>
      <c r="S5248" t="s">
        <v>9579</v>
      </c>
      <c r="W5248" t="s">
        <v>1101</v>
      </c>
      <c r="X5248" t="s">
        <v>372</v>
      </c>
      <c r="Y5248" t="s">
        <v>376</v>
      </c>
      <c r="Z5248" t="s">
        <v>9580</v>
      </c>
      <c r="AE5248" t="s">
        <v>377</v>
      </c>
      <c r="AF5248" t="s">
        <v>378</v>
      </c>
    </row>
    <row r="5249" spans="1:32" x14ac:dyDescent="0.3">
      <c r="A5249" t="s">
        <v>9581</v>
      </c>
      <c r="B5249">
        <v>4333</v>
      </c>
      <c r="C5249" t="s">
        <v>9204</v>
      </c>
      <c r="E5249" t="s">
        <v>9582</v>
      </c>
      <c r="F5249" t="s">
        <v>9583</v>
      </c>
      <c r="J5249" s="1">
        <v>33604</v>
      </c>
      <c r="K5249" s="3" t="str">
        <f t="shared" si="76"/>
        <v>1992-01-01</v>
      </c>
      <c r="L5249" s="1"/>
      <c r="M5249" s="1">
        <v>37257</v>
      </c>
      <c r="N5249" s="3" t="str">
        <f t="shared" si="77"/>
        <v>2002-01-01</v>
      </c>
      <c r="O5249" s="1"/>
      <c r="Q5249" t="s">
        <v>9208</v>
      </c>
      <c r="R5249" t="s">
        <v>9209</v>
      </c>
      <c r="S5249" t="s">
        <v>9575</v>
      </c>
      <c r="W5249" t="s">
        <v>1101</v>
      </c>
      <c r="X5249" t="s">
        <v>372</v>
      </c>
      <c r="Y5249" t="s">
        <v>376</v>
      </c>
      <c r="Z5249" t="s">
        <v>9451</v>
      </c>
      <c r="AE5249" t="s">
        <v>377</v>
      </c>
      <c r="AF5249" t="s">
        <v>378</v>
      </c>
    </row>
    <row r="5250" spans="1:32" x14ac:dyDescent="0.3">
      <c r="A5250" t="s">
        <v>9584</v>
      </c>
      <c r="B5250">
        <v>4334</v>
      </c>
      <c r="C5250" t="s">
        <v>9204</v>
      </c>
      <c r="E5250" t="s">
        <v>9585</v>
      </c>
      <c r="F5250" t="s">
        <v>9586</v>
      </c>
      <c r="G5250" t="s">
        <v>9442</v>
      </c>
      <c r="J5250" s="1">
        <v>33086</v>
      </c>
      <c r="K5250" s="3" t="str">
        <f t="shared" si="76"/>
        <v>1990-08-01</v>
      </c>
      <c r="L5250" s="1"/>
      <c r="M5250" s="1">
        <v>41124</v>
      </c>
      <c r="N5250" s="3" t="str">
        <f t="shared" si="77"/>
        <v>2012-08-03</v>
      </c>
      <c r="O5250" s="1"/>
      <c r="Q5250" t="s">
        <v>9208</v>
      </c>
      <c r="R5250" t="s">
        <v>9209</v>
      </c>
      <c r="S5250" t="s">
        <v>9587</v>
      </c>
      <c r="W5250" t="s">
        <v>1101</v>
      </c>
      <c r="X5250" t="s">
        <v>372</v>
      </c>
      <c r="Y5250" t="s">
        <v>376</v>
      </c>
      <c r="Z5250" t="s">
        <v>9451</v>
      </c>
      <c r="AE5250" t="s">
        <v>377</v>
      </c>
      <c r="AF5250" t="s">
        <v>378</v>
      </c>
    </row>
    <row r="5251" spans="1:32" x14ac:dyDescent="0.3">
      <c r="A5251" t="s">
        <v>9588</v>
      </c>
      <c r="B5251">
        <v>4335</v>
      </c>
      <c r="C5251" t="s">
        <v>9204</v>
      </c>
      <c r="E5251" t="s">
        <v>9589</v>
      </c>
      <c r="F5251" t="s">
        <v>9590</v>
      </c>
      <c r="G5251" t="s">
        <v>9400</v>
      </c>
      <c r="M5251" s="1">
        <v>35192</v>
      </c>
      <c r="N5251" s="3" t="str">
        <f t="shared" si="77"/>
        <v>1996-05-07</v>
      </c>
      <c r="O5251" s="1"/>
      <c r="Q5251" t="s">
        <v>9208</v>
      </c>
      <c r="R5251" t="s">
        <v>9209</v>
      </c>
      <c r="S5251" t="s">
        <v>9401</v>
      </c>
      <c r="W5251" t="s">
        <v>1101</v>
      </c>
      <c r="X5251" t="s">
        <v>372</v>
      </c>
      <c r="Y5251" t="s">
        <v>376</v>
      </c>
      <c r="Z5251" t="s">
        <v>1835</v>
      </c>
      <c r="AE5251" t="s">
        <v>377</v>
      </c>
      <c r="AF5251" t="s">
        <v>378</v>
      </c>
    </row>
    <row r="5252" spans="1:32" x14ac:dyDescent="0.3">
      <c r="A5252" t="s">
        <v>9591</v>
      </c>
      <c r="B5252">
        <v>4336</v>
      </c>
      <c r="C5252" t="s">
        <v>9204</v>
      </c>
      <c r="E5252" t="s">
        <v>9592</v>
      </c>
      <c r="F5252" t="s">
        <v>9593</v>
      </c>
      <c r="G5252" t="s">
        <v>2029</v>
      </c>
      <c r="J5252" s="1">
        <v>1</v>
      </c>
      <c r="K5252" s="3" t="str">
        <f t="shared" si="76"/>
        <v>1900-01-01</v>
      </c>
      <c r="L5252" s="1"/>
      <c r="M5252" s="1">
        <v>36526</v>
      </c>
      <c r="N5252" s="3" t="str">
        <f t="shared" si="77"/>
        <v>2000-01-01</v>
      </c>
      <c r="O5252" s="1"/>
      <c r="Q5252" t="s">
        <v>9208</v>
      </c>
      <c r="R5252" t="s">
        <v>9209</v>
      </c>
      <c r="S5252" t="s">
        <v>9594</v>
      </c>
      <c r="W5252" t="s">
        <v>1101</v>
      </c>
      <c r="X5252" t="s">
        <v>372</v>
      </c>
      <c r="Y5252" t="s">
        <v>376</v>
      </c>
      <c r="Z5252" t="s">
        <v>9433</v>
      </c>
      <c r="AE5252" t="s">
        <v>377</v>
      </c>
      <c r="AF5252" t="s">
        <v>378</v>
      </c>
    </row>
    <row r="5253" spans="1:32" x14ac:dyDescent="0.3">
      <c r="A5253" t="s">
        <v>9595</v>
      </c>
      <c r="B5253">
        <v>4337</v>
      </c>
      <c r="C5253" t="s">
        <v>9204</v>
      </c>
      <c r="E5253" t="s">
        <v>9430</v>
      </c>
      <c r="F5253" t="s">
        <v>9596</v>
      </c>
      <c r="M5253" s="1">
        <v>41127</v>
      </c>
      <c r="N5253" s="3" t="str">
        <f t="shared" si="77"/>
        <v>2012-08-06</v>
      </c>
      <c r="O5253" s="1"/>
      <c r="Q5253" t="s">
        <v>9208</v>
      </c>
      <c r="R5253" t="s">
        <v>9209</v>
      </c>
      <c r="S5253" t="s">
        <v>9597</v>
      </c>
      <c r="W5253" t="s">
        <v>1101</v>
      </c>
      <c r="X5253" t="s">
        <v>372</v>
      </c>
      <c r="Y5253" t="s">
        <v>2135</v>
      </c>
      <c r="Z5253" t="s">
        <v>9433</v>
      </c>
      <c r="AE5253" t="s">
        <v>377</v>
      </c>
      <c r="AF5253" t="s">
        <v>378</v>
      </c>
    </row>
    <row r="5254" spans="1:32" x14ac:dyDescent="0.3">
      <c r="A5254" t="s">
        <v>9598</v>
      </c>
      <c r="B5254">
        <v>4338</v>
      </c>
      <c r="C5254" t="s">
        <v>9204</v>
      </c>
      <c r="E5254" t="s">
        <v>9457</v>
      </c>
      <c r="F5254" t="s">
        <v>9599</v>
      </c>
      <c r="M5254" s="1">
        <v>41885</v>
      </c>
      <c r="N5254" s="3" t="str">
        <f t="shared" si="77"/>
        <v>2014-09-03</v>
      </c>
      <c r="O5254" s="1"/>
      <c r="Q5254" t="s">
        <v>9208</v>
      </c>
      <c r="R5254" t="s">
        <v>9209</v>
      </c>
      <c r="S5254" t="s">
        <v>9600</v>
      </c>
      <c r="W5254" t="s">
        <v>1101</v>
      </c>
      <c r="X5254" t="s">
        <v>372</v>
      </c>
      <c r="Y5254" t="s">
        <v>376</v>
      </c>
      <c r="Z5254" t="s">
        <v>1835</v>
      </c>
      <c r="AE5254" t="s">
        <v>377</v>
      </c>
      <c r="AF5254" t="s">
        <v>378</v>
      </c>
    </row>
    <row r="5255" spans="1:32" x14ac:dyDescent="0.3">
      <c r="A5255" t="s">
        <v>9601</v>
      </c>
      <c r="B5255">
        <v>4339</v>
      </c>
      <c r="C5255" t="s">
        <v>9204</v>
      </c>
      <c r="E5255" t="s">
        <v>9585</v>
      </c>
      <c r="F5255" t="s">
        <v>9602</v>
      </c>
      <c r="G5255" t="s">
        <v>9442</v>
      </c>
      <c r="M5255" s="1">
        <v>42922</v>
      </c>
      <c r="N5255" s="3" t="str">
        <f t="shared" si="77"/>
        <v>2017-07-06</v>
      </c>
      <c r="O5255" s="1"/>
      <c r="Q5255" t="s">
        <v>9208</v>
      </c>
      <c r="R5255" t="s">
        <v>9209</v>
      </c>
      <c r="S5255" t="s">
        <v>9603</v>
      </c>
      <c r="W5255" t="s">
        <v>1101</v>
      </c>
      <c r="X5255" t="s">
        <v>372</v>
      </c>
      <c r="Y5255" t="s">
        <v>376</v>
      </c>
      <c r="Z5255" t="s">
        <v>9451</v>
      </c>
      <c r="AE5255" t="s">
        <v>377</v>
      </c>
      <c r="AF5255" t="s">
        <v>378</v>
      </c>
    </row>
    <row r="5256" spans="1:32" x14ac:dyDescent="0.3">
      <c r="A5256" t="s">
        <v>9604</v>
      </c>
      <c r="B5256">
        <v>4340</v>
      </c>
      <c r="C5256" t="s">
        <v>9204</v>
      </c>
      <c r="E5256" t="s">
        <v>9605</v>
      </c>
      <c r="F5256" t="s">
        <v>9606</v>
      </c>
      <c r="G5256" t="s">
        <v>9607</v>
      </c>
      <c r="J5256" s="1">
        <v>42552</v>
      </c>
      <c r="K5256" s="3" t="str">
        <f t="shared" ref="K5256:K5277" si="78">TEXT(J5256,"yyyy-mm-dd")</f>
        <v>2016-07-01</v>
      </c>
      <c r="L5256" s="1"/>
      <c r="Q5256" t="s">
        <v>9208</v>
      </c>
      <c r="R5256" t="s">
        <v>9209</v>
      </c>
      <c r="S5256" t="s">
        <v>9387</v>
      </c>
      <c r="W5256" t="s">
        <v>1101</v>
      </c>
      <c r="X5256" t="s">
        <v>47</v>
      </c>
      <c r="Y5256" t="s">
        <v>376</v>
      </c>
      <c r="Z5256" t="s">
        <v>616</v>
      </c>
      <c r="AE5256" t="s">
        <v>49</v>
      </c>
      <c r="AF5256" t="s">
        <v>50</v>
      </c>
    </row>
    <row r="5257" spans="1:32" x14ac:dyDescent="0.3">
      <c r="A5257" t="s">
        <v>9608</v>
      </c>
      <c r="B5257">
        <v>4341</v>
      </c>
      <c r="C5257" t="s">
        <v>9204</v>
      </c>
      <c r="E5257" t="s">
        <v>9609</v>
      </c>
      <c r="F5257" t="s">
        <v>9610</v>
      </c>
      <c r="G5257" t="s">
        <v>9611</v>
      </c>
      <c r="J5257" s="1">
        <v>35796</v>
      </c>
      <c r="K5257" s="3" t="str">
        <f t="shared" si="78"/>
        <v>1998-01-01</v>
      </c>
      <c r="L5257" s="1"/>
      <c r="Q5257" t="s">
        <v>9208</v>
      </c>
      <c r="R5257" t="s">
        <v>9209</v>
      </c>
      <c r="S5257" t="s">
        <v>9248</v>
      </c>
      <c r="W5257" t="s">
        <v>1101</v>
      </c>
      <c r="X5257" t="s">
        <v>47</v>
      </c>
      <c r="Y5257" t="s">
        <v>119</v>
      </c>
      <c r="Z5257" t="s">
        <v>9609</v>
      </c>
      <c r="AE5257" t="s">
        <v>49</v>
      </c>
      <c r="AF5257" t="s">
        <v>50</v>
      </c>
    </row>
    <row r="5258" spans="1:32" x14ac:dyDescent="0.3">
      <c r="A5258" t="s">
        <v>9612</v>
      </c>
      <c r="B5258">
        <v>4342</v>
      </c>
      <c r="C5258" t="s">
        <v>9204</v>
      </c>
      <c r="E5258" t="s">
        <v>9613</v>
      </c>
      <c r="F5258" t="s">
        <v>9614</v>
      </c>
      <c r="G5258" t="s">
        <v>9615</v>
      </c>
      <c r="J5258" s="1">
        <v>32143</v>
      </c>
      <c r="K5258" s="3" t="str">
        <f t="shared" si="78"/>
        <v>1988-01-01</v>
      </c>
      <c r="L5258" s="1"/>
      <c r="Q5258" t="s">
        <v>9208</v>
      </c>
      <c r="R5258" t="s">
        <v>9209</v>
      </c>
      <c r="S5258" t="s">
        <v>9616</v>
      </c>
      <c r="W5258" t="s">
        <v>1101</v>
      </c>
      <c r="X5258" t="s">
        <v>47</v>
      </c>
      <c r="Y5258" t="s">
        <v>119</v>
      </c>
      <c r="Z5258" t="s">
        <v>9617</v>
      </c>
      <c r="AE5258" t="s">
        <v>49</v>
      </c>
      <c r="AF5258" t="s">
        <v>50</v>
      </c>
    </row>
    <row r="5259" spans="1:32" x14ac:dyDescent="0.3">
      <c r="A5259" t="s">
        <v>9618</v>
      </c>
      <c r="B5259">
        <v>4343</v>
      </c>
      <c r="C5259" t="s">
        <v>9204</v>
      </c>
      <c r="E5259" t="s">
        <v>9619</v>
      </c>
      <c r="F5259" t="s">
        <v>9620</v>
      </c>
      <c r="G5259" t="s">
        <v>9621</v>
      </c>
      <c r="J5259" s="1">
        <v>32143</v>
      </c>
      <c r="K5259" s="3" t="str">
        <f t="shared" si="78"/>
        <v>1988-01-01</v>
      </c>
      <c r="L5259" s="1"/>
      <c r="Q5259" t="s">
        <v>9208</v>
      </c>
      <c r="R5259" t="s">
        <v>9209</v>
      </c>
      <c r="S5259" t="s">
        <v>9616</v>
      </c>
      <c r="W5259" t="s">
        <v>1101</v>
      </c>
      <c r="X5259" t="s">
        <v>47</v>
      </c>
      <c r="Y5259" t="s">
        <v>119</v>
      </c>
      <c r="Z5259" t="s">
        <v>403</v>
      </c>
      <c r="AE5259" t="s">
        <v>49</v>
      </c>
      <c r="AF5259" t="s">
        <v>50</v>
      </c>
    </row>
    <row r="5260" spans="1:32" x14ac:dyDescent="0.3">
      <c r="A5260" t="s">
        <v>9622</v>
      </c>
      <c r="B5260">
        <v>4344</v>
      </c>
      <c r="C5260" t="s">
        <v>9204</v>
      </c>
      <c r="E5260" t="s">
        <v>9623</v>
      </c>
      <c r="F5260" t="s">
        <v>9624</v>
      </c>
      <c r="G5260" t="s">
        <v>9625</v>
      </c>
      <c r="J5260" s="1">
        <v>32143</v>
      </c>
      <c r="K5260" s="3" t="str">
        <f t="shared" si="78"/>
        <v>1988-01-01</v>
      </c>
      <c r="L5260" s="1"/>
      <c r="Q5260" t="s">
        <v>9208</v>
      </c>
      <c r="R5260" t="s">
        <v>9209</v>
      </c>
      <c r="S5260" t="s">
        <v>9616</v>
      </c>
      <c r="W5260" t="s">
        <v>1101</v>
      </c>
      <c r="X5260" t="s">
        <v>47</v>
      </c>
      <c r="Y5260" t="s">
        <v>119</v>
      </c>
      <c r="Z5260" t="s">
        <v>399</v>
      </c>
      <c r="AE5260" t="s">
        <v>49</v>
      </c>
      <c r="AF5260" t="s">
        <v>50</v>
      </c>
    </row>
    <row r="5261" spans="1:32" x14ac:dyDescent="0.3">
      <c r="A5261" t="s">
        <v>9626</v>
      </c>
      <c r="B5261">
        <v>4345</v>
      </c>
      <c r="C5261" t="s">
        <v>9204</v>
      </c>
      <c r="E5261" t="s">
        <v>9623</v>
      </c>
      <c r="F5261" t="s">
        <v>9624</v>
      </c>
      <c r="G5261" t="s">
        <v>9625</v>
      </c>
      <c r="J5261" s="1">
        <v>32143</v>
      </c>
      <c r="K5261" s="3" t="str">
        <f t="shared" si="78"/>
        <v>1988-01-01</v>
      </c>
      <c r="L5261" s="1"/>
      <c r="Q5261" t="s">
        <v>9208</v>
      </c>
      <c r="R5261" t="s">
        <v>9209</v>
      </c>
      <c r="S5261" t="s">
        <v>9627</v>
      </c>
      <c r="W5261" t="s">
        <v>1101</v>
      </c>
      <c r="X5261" t="s">
        <v>47</v>
      </c>
      <c r="Y5261" t="s">
        <v>119</v>
      </c>
      <c r="Z5261" t="s">
        <v>399</v>
      </c>
      <c r="AE5261" t="s">
        <v>49</v>
      </c>
      <c r="AF5261" t="s">
        <v>50</v>
      </c>
    </row>
    <row r="5262" spans="1:32" x14ac:dyDescent="0.3">
      <c r="A5262" t="s">
        <v>9628</v>
      </c>
      <c r="B5262">
        <v>4346</v>
      </c>
      <c r="C5262" t="s">
        <v>9204</v>
      </c>
      <c r="E5262" t="s">
        <v>9629</v>
      </c>
      <c r="F5262" t="s">
        <v>9630</v>
      </c>
      <c r="G5262" t="s">
        <v>9625</v>
      </c>
      <c r="J5262" s="1">
        <v>32143</v>
      </c>
      <c r="K5262" s="3" t="str">
        <f t="shared" si="78"/>
        <v>1988-01-01</v>
      </c>
      <c r="L5262" s="1"/>
      <c r="Q5262" t="s">
        <v>9208</v>
      </c>
      <c r="R5262" t="s">
        <v>9209</v>
      </c>
      <c r="S5262" t="s">
        <v>9627</v>
      </c>
      <c r="W5262" t="s">
        <v>1101</v>
      </c>
      <c r="X5262" t="s">
        <v>47</v>
      </c>
      <c r="Y5262" t="s">
        <v>119</v>
      </c>
      <c r="Z5262" t="s">
        <v>54</v>
      </c>
      <c r="AE5262" t="s">
        <v>49</v>
      </c>
      <c r="AF5262" t="s">
        <v>50</v>
      </c>
    </row>
    <row r="5263" spans="1:32" x14ac:dyDescent="0.3">
      <c r="A5263" t="s">
        <v>9631</v>
      </c>
      <c r="B5263">
        <v>4347</v>
      </c>
      <c r="C5263" t="s">
        <v>9204</v>
      </c>
      <c r="E5263" t="s">
        <v>9632</v>
      </c>
      <c r="F5263" t="s">
        <v>9630</v>
      </c>
      <c r="G5263" t="s">
        <v>9625</v>
      </c>
      <c r="J5263" s="1">
        <v>32143</v>
      </c>
      <c r="K5263" s="3" t="str">
        <f t="shared" si="78"/>
        <v>1988-01-01</v>
      </c>
      <c r="L5263" s="1"/>
      <c r="Q5263" t="s">
        <v>9208</v>
      </c>
      <c r="R5263" t="s">
        <v>9209</v>
      </c>
      <c r="S5263" t="s">
        <v>9616</v>
      </c>
      <c r="W5263" t="s">
        <v>1101</v>
      </c>
      <c r="X5263" t="s">
        <v>47</v>
      </c>
      <c r="Y5263" t="s">
        <v>119</v>
      </c>
      <c r="Z5263" t="s">
        <v>54</v>
      </c>
      <c r="AE5263" t="s">
        <v>49</v>
      </c>
      <c r="AF5263" t="s">
        <v>50</v>
      </c>
    </row>
    <row r="5264" spans="1:32" x14ac:dyDescent="0.3">
      <c r="A5264" t="s">
        <v>9633</v>
      </c>
      <c r="B5264">
        <v>4348</v>
      </c>
      <c r="C5264" t="s">
        <v>9204</v>
      </c>
      <c r="E5264" t="s">
        <v>9634</v>
      </c>
      <c r="F5264" t="s">
        <v>9635</v>
      </c>
      <c r="G5264" t="s">
        <v>9625</v>
      </c>
      <c r="J5264" s="1">
        <v>32143</v>
      </c>
      <c r="K5264" s="3" t="str">
        <f t="shared" si="78"/>
        <v>1988-01-01</v>
      </c>
      <c r="L5264" s="1"/>
      <c r="Q5264" t="s">
        <v>9208</v>
      </c>
      <c r="R5264" t="s">
        <v>9209</v>
      </c>
      <c r="S5264" t="s">
        <v>9627</v>
      </c>
      <c r="W5264" t="s">
        <v>1101</v>
      </c>
      <c r="X5264" t="s">
        <v>47</v>
      </c>
      <c r="Y5264" t="s">
        <v>119</v>
      </c>
      <c r="Z5264" t="s">
        <v>3563</v>
      </c>
      <c r="AE5264" t="s">
        <v>49</v>
      </c>
      <c r="AF5264" t="s">
        <v>50</v>
      </c>
    </row>
    <row r="5265" spans="1:32" x14ac:dyDescent="0.3">
      <c r="A5265" t="s">
        <v>9636</v>
      </c>
      <c r="B5265">
        <v>4349</v>
      </c>
      <c r="C5265" t="s">
        <v>9204</v>
      </c>
      <c r="E5265" t="s">
        <v>9637</v>
      </c>
      <c r="F5265" t="s">
        <v>9635</v>
      </c>
      <c r="G5265" t="s">
        <v>9625</v>
      </c>
      <c r="J5265" s="1">
        <v>32143</v>
      </c>
      <c r="K5265" s="3" t="str">
        <f t="shared" si="78"/>
        <v>1988-01-01</v>
      </c>
      <c r="L5265" s="1"/>
      <c r="Q5265" t="s">
        <v>9208</v>
      </c>
      <c r="R5265" t="s">
        <v>9209</v>
      </c>
      <c r="S5265" t="s">
        <v>9616</v>
      </c>
      <c r="W5265" t="s">
        <v>1101</v>
      </c>
      <c r="X5265" t="s">
        <v>47</v>
      </c>
      <c r="Y5265" t="s">
        <v>119</v>
      </c>
      <c r="Z5265" t="s">
        <v>3563</v>
      </c>
      <c r="AE5265" t="s">
        <v>49</v>
      </c>
      <c r="AF5265" t="s">
        <v>50</v>
      </c>
    </row>
    <row r="5266" spans="1:32" x14ac:dyDescent="0.3">
      <c r="A5266" t="s">
        <v>9638</v>
      </c>
      <c r="B5266">
        <v>4350</v>
      </c>
      <c r="C5266" t="s">
        <v>9204</v>
      </c>
      <c r="E5266" t="s">
        <v>405</v>
      </c>
      <c r="F5266" t="s">
        <v>9639</v>
      </c>
      <c r="G5266" t="s">
        <v>9640</v>
      </c>
      <c r="J5266" s="1">
        <v>32143</v>
      </c>
      <c r="K5266" s="3" t="str">
        <f t="shared" si="78"/>
        <v>1988-01-01</v>
      </c>
      <c r="L5266" s="1"/>
      <c r="Q5266" t="s">
        <v>9208</v>
      </c>
      <c r="R5266" t="s">
        <v>9209</v>
      </c>
      <c r="S5266" t="s">
        <v>9616</v>
      </c>
      <c r="W5266" t="s">
        <v>1101</v>
      </c>
      <c r="X5266" t="s">
        <v>47</v>
      </c>
      <c r="Y5266" t="s">
        <v>119</v>
      </c>
      <c r="Z5266" t="s">
        <v>408</v>
      </c>
      <c r="AE5266" t="s">
        <v>49</v>
      </c>
      <c r="AF5266" t="s">
        <v>50</v>
      </c>
    </row>
    <row r="5267" spans="1:32" x14ac:dyDescent="0.3">
      <c r="A5267" t="s">
        <v>9641</v>
      </c>
      <c r="B5267">
        <v>4351</v>
      </c>
      <c r="C5267" t="s">
        <v>9204</v>
      </c>
      <c r="E5267" t="s">
        <v>2168</v>
      </c>
      <c r="F5267" t="s">
        <v>9642</v>
      </c>
      <c r="G5267" t="s">
        <v>9473</v>
      </c>
      <c r="J5267" s="1">
        <v>32143</v>
      </c>
      <c r="K5267" s="3" t="str">
        <f t="shared" si="78"/>
        <v>1988-01-01</v>
      </c>
      <c r="L5267" s="1"/>
      <c r="Q5267" t="s">
        <v>9208</v>
      </c>
      <c r="R5267" t="s">
        <v>9209</v>
      </c>
      <c r="S5267" t="s">
        <v>9616</v>
      </c>
      <c r="W5267" t="s">
        <v>1101</v>
      </c>
      <c r="X5267" t="s">
        <v>47</v>
      </c>
      <c r="Y5267" t="s">
        <v>119</v>
      </c>
      <c r="Z5267" t="s">
        <v>411</v>
      </c>
      <c r="AE5267" t="s">
        <v>49</v>
      </c>
      <c r="AF5267" t="s">
        <v>50</v>
      </c>
    </row>
    <row r="5268" spans="1:32" x14ac:dyDescent="0.3">
      <c r="A5268" t="s">
        <v>9643</v>
      </c>
      <c r="B5268">
        <v>4352</v>
      </c>
      <c r="C5268" t="s">
        <v>9204</v>
      </c>
      <c r="E5268" t="s">
        <v>2168</v>
      </c>
      <c r="F5268" t="s">
        <v>9642</v>
      </c>
      <c r="G5268" t="s">
        <v>9473</v>
      </c>
      <c r="J5268" s="1">
        <v>32143</v>
      </c>
      <c r="K5268" s="3" t="str">
        <f t="shared" si="78"/>
        <v>1988-01-01</v>
      </c>
      <c r="L5268" s="1"/>
      <c r="Q5268" t="s">
        <v>9208</v>
      </c>
      <c r="R5268" t="s">
        <v>9209</v>
      </c>
      <c r="S5268" t="s">
        <v>9627</v>
      </c>
      <c r="W5268" t="s">
        <v>1101</v>
      </c>
      <c r="X5268" t="s">
        <v>47</v>
      </c>
      <c r="Y5268" t="s">
        <v>119</v>
      </c>
      <c r="Z5268" t="s">
        <v>411</v>
      </c>
      <c r="AE5268" t="s">
        <v>49</v>
      </c>
      <c r="AF5268" t="s">
        <v>50</v>
      </c>
    </row>
    <row r="5269" spans="1:32" x14ac:dyDescent="0.3">
      <c r="A5269" t="s">
        <v>9644</v>
      </c>
      <c r="B5269">
        <v>4353</v>
      </c>
      <c r="C5269" t="s">
        <v>9204</v>
      </c>
      <c r="E5269" t="s">
        <v>1130</v>
      </c>
      <c r="F5269" t="s">
        <v>9645</v>
      </c>
      <c r="G5269" t="s">
        <v>2029</v>
      </c>
      <c r="J5269" s="1">
        <v>32143</v>
      </c>
      <c r="K5269" s="3" t="str">
        <f t="shared" si="78"/>
        <v>1988-01-01</v>
      </c>
      <c r="L5269" s="1"/>
      <c r="Q5269" t="s">
        <v>9208</v>
      </c>
      <c r="R5269" t="s">
        <v>9209</v>
      </c>
      <c r="S5269" t="s">
        <v>9616</v>
      </c>
      <c r="W5269" t="s">
        <v>1101</v>
      </c>
      <c r="X5269" t="s">
        <v>47</v>
      </c>
      <c r="Y5269" t="s">
        <v>119</v>
      </c>
      <c r="Z5269" t="s">
        <v>414</v>
      </c>
      <c r="AE5269" t="s">
        <v>49</v>
      </c>
      <c r="AF5269" t="s">
        <v>50</v>
      </c>
    </row>
    <row r="5270" spans="1:32" x14ac:dyDescent="0.3">
      <c r="A5270" t="s">
        <v>9646</v>
      </c>
      <c r="B5270">
        <v>4354</v>
      </c>
      <c r="C5270" t="s">
        <v>9204</v>
      </c>
      <c r="E5270" t="s">
        <v>9647</v>
      </c>
      <c r="F5270" t="s">
        <v>9648</v>
      </c>
      <c r="G5270" t="s">
        <v>9625</v>
      </c>
      <c r="J5270" s="1">
        <v>32143</v>
      </c>
      <c r="K5270" s="3" t="str">
        <f t="shared" si="78"/>
        <v>1988-01-01</v>
      </c>
      <c r="L5270" s="1"/>
      <c r="Q5270" t="s">
        <v>9208</v>
      </c>
      <c r="R5270" t="s">
        <v>9209</v>
      </c>
      <c r="S5270" t="s">
        <v>9616</v>
      </c>
      <c r="W5270" t="s">
        <v>1101</v>
      </c>
      <c r="X5270" t="s">
        <v>47</v>
      </c>
      <c r="Y5270" t="s">
        <v>417</v>
      </c>
      <c r="Z5270" t="s">
        <v>704</v>
      </c>
      <c r="AE5270" t="s">
        <v>49</v>
      </c>
      <c r="AF5270" t="s">
        <v>50</v>
      </c>
    </row>
    <row r="5271" spans="1:32" x14ac:dyDescent="0.3">
      <c r="A5271" t="s">
        <v>9649</v>
      </c>
      <c r="B5271">
        <v>4355</v>
      </c>
      <c r="C5271" t="s">
        <v>9204</v>
      </c>
      <c r="E5271" t="s">
        <v>9650</v>
      </c>
      <c r="F5271" t="s">
        <v>9651</v>
      </c>
      <c r="G5271" t="s">
        <v>9625</v>
      </c>
      <c r="J5271" s="1">
        <v>32143</v>
      </c>
      <c r="K5271" s="3" t="str">
        <f t="shared" si="78"/>
        <v>1988-01-01</v>
      </c>
      <c r="L5271" s="1"/>
      <c r="Q5271" t="s">
        <v>9208</v>
      </c>
      <c r="R5271" t="s">
        <v>9209</v>
      </c>
      <c r="S5271" t="s">
        <v>9616</v>
      </c>
      <c r="W5271" t="s">
        <v>1101</v>
      </c>
      <c r="X5271" t="s">
        <v>47</v>
      </c>
      <c r="Y5271" t="s">
        <v>417</v>
      </c>
      <c r="Z5271" t="s">
        <v>704</v>
      </c>
      <c r="AE5271" t="s">
        <v>49</v>
      </c>
      <c r="AF5271" t="s">
        <v>50</v>
      </c>
    </row>
    <row r="5272" spans="1:32" x14ac:dyDescent="0.3">
      <c r="A5272" t="s">
        <v>9652</v>
      </c>
      <c r="B5272">
        <v>4356</v>
      </c>
      <c r="C5272" t="s">
        <v>9204</v>
      </c>
      <c r="E5272" t="s">
        <v>9653</v>
      </c>
      <c r="F5272" t="s">
        <v>9654</v>
      </c>
      <c r="G5272" t="s">
        <v>9655</v>
      </c>
      <c r="J5272" s="1">
        <v>32143</v>
      </c>
      <c r="K5272" s="3" t="str">
        <f t="shared" si="78"/>
        <v>1988-01-01</v>
      </c>
      <c r="L5272" s="1"/>
      <c r="Q5272" t="s">
        <v>9208</v>
      </c>
      <c r="R5272" t="s">
        <v>9209</v>
      </c>
      <c r="S5272" t="s">
        <v>9616</v>
      </c>
      <c r="W5272" t="s">
        <v>1101</v>
      </c>
      <c r="X5272" t="s">
        <v>47</v>
      </c>
      <c r="Y5272" t="s">
        <v>119</v>
      </c>
      <c r="Z5272" t="s">
        <v>2187</v>
      </c>
      <c r="AE5272" t="s">
        <v>49</v>
      </c>
      <c r="AF5272" t="s">
        <v>50</v>
      </c>
    </row>
    <row r="5273" spans="1:32" x14ac:dyDescent="0.3">
      <c r="A5273" t="s">
        <v>9656</v>
      </c>
      <c r="B5273">
        <v>4357</v>
      </c>
      <c r="C5273" t="s">
        <v>9204</v>
      </c>
      <c r="E5273" t="s">
        <v>9657</v>
      </c>
      <c r="F5273" t="s">
        <v>9658</v>
      </c>
      <c r="G5273" t="s">
        <v>9659</v>
      </c>
      <c r="J5273" s="1">
        <v>32143</v>
      </c>
      <c r="K5273" s="3" t="str">
        <f t="shared" si="78"/>
        <v>1988-01-01</v>
      </c>
      <c r="L5273" s="1"/>
      <c r="Q5273" t="s">
        <v>9208</v>
      </c>
      <c r="R5273" t="s">
        <v>9209</v>
      </c>
      <c r="S5273" t="s">
        <v>9616</v>
      </c>
      <c r="W5273" t="s">
        <v>1101</v>
      </c>
      <c r="X5273" t="s">
        <v>47</v>
      </c>
      <c r="Y5273" t="s">
        <v>119</v>
      </c>
      <c r="Z5273" t="s">
        <v>427</v>
      </c>
      <c r="AE5273" t="s">
        <v>49</v>
      </c>
      <c r="AF5273" t="s">
        <v>50</v>
      </c>
    </row>
    <row r="5274" spans="1:32" x14ac:dyDescent="0.3">
      <c r="A5274" t="s">
        <v>9660</v>
      </c>
      <c r="B5274">
        <v>4358</v>
      </c>
      <c r="C5274" t="s">
        <v>9204</v>
      </c>
      <c r="E5274" t="s">
        <v>9661</v>
      </c>
      <c r="F5274" t="s">
        <v>9662</v>
      </c>
      <c r="G5274" t="s">
        <v>9663</v>
      </c>
      <c r="J5274" s="1">
        <v>32143</v>
      </c>
      <c r="K5274" s="3" t="str">
        <f t="shared" si="78"/>
        <v>1988-01-01</v>
      </c>
      <c r="L5274" s="1"/>
      <c r="Q5274" t="s">
        <v>9208</v>
      </c>
      <c r="R5274" t="s">
        <v>9209</v>
      </c>
      <c r="S5274" t="s">
        <v>9616</v>
      </c>
      <c r="W5274" t="s">
        <v>1101</v>
      </c>
      <c r="X5274" t="s">
        <v>47</v>
      </c>
      <c r="Y5274" t="s">
        <v>119</v>
      </c>
      <c r="Z5274" t="s">
        <v>430</v>
      </c>
      <c r="AE5274" t="s">
        <v>49</v>
      </c>
      <c r="AF5274" t="s">
        <v>50</v>
      </c>
    </row>
    <row r="5275" spans="1:32" x14ac:dyDescent="0.3">
      <c r="A5275" t="s">
        <v>9664</v>
      </c>
      <c r="B5275">
        <v>4359</v>
      </c>
      <c r="C5275" t="s">
        <v>9204</v>
      </c>
      <c r="E5275" t="s">
        <v>9665</v>
      </c>
      <c r="F5275" t="s">
        <v>9666</v>
      </c>
      <c r="G5275" t="s">
        <v>9625</v>
      </c>
      <c r="J5275" s="1">
        <v>17533</v>
      </c>
      <c r="K5275" s="3" t="str">
        <f t="shared" si="78"/>
        <v>1948-01-01</v>
      </c>
      <c r="L5275" s="1"/>
      <c r="Q5275" t="s">
        <v>9208</v>
      </c>
      <c r="R5275" t="s">
        <v>9209</v>
      </c>
      <c r="S5275" t="s">
        <v>9667</v>
      </c>
      <c r="W5275" t="s">
        <v>1101</v>
      </c>
      <c r="X5275" t="s">
        <v>47</v>
      </c>
      <c r="Y5275" t="s">
        <v>119</v>
      </c>
      <c r="Z5275" t="s">
        <v>399</v>
      </c>
      <c r="AE5275" t="s">
        <v>49</v>
      </c>
      <c r="AF5275" t="s">
        <v>50</v>
      </c>
    </row>
    <row r="5276" spans="1:32" x14ac:dyDescent="0.3">
      <c r="A5276" t="s">
        <v>9668</v>
      </c>
      <c r="B5276">
        <v>4360</v>
      </c>
      <c r="C5276" t="s">
        <v>9204</v>
      </c>
      <c r="E5276" t="s">
        <v>9669</v>
      </c>
      <c r="F5276" t="s">
        <v>9670</v>
      </c>
      <c r="G5276" t="s">
        <v>9625</v>
      </c>
      <c r="J5276" s="1">
        <v>17533</v>
      </c>
      <c r="K5276" s="3" t="str">
        <f t="shared" si="78"/>
        <v>1948-01-01</v>
      </c>
      <c r="L5276" s="1"/>
      <c r="Q5276" t="s">
        <v>9208</v>
      </c>
      <c r="R5276" t="s">
        <v>9209</v>
      </c>
      <c r="S5276" t="s">
        <v>9667</v>
      </c>
      <c r="W5276" t="s">
        <v>1101</v>
      </c>
      <c r="X5276" t="s">
        <v>47</v>
      </c>
      <c r="Y5276" t="s">
        <v>119</v>
      </c>
      <c r="Z5276" t="s">
        <v>3563</v>
      </c>
      <c r="AE5276" t="s">
        <v>49</v>
      </c>
      <c r="AF5276" t="s">
        <v>50</v>
      </c>
    </row>
    <row r="5277" spans="1:32" x14ac:dyDescent="0.3">
      <c r="A5277" t="s">
        <v>9671</v>
      </c>
      <c r="B5277">
        <v>4361</v>
      </c>
      <c r="C5277" t="s">
        <v>9204</v>
      </c>
      <c r="E5277" t="s">
        <v>9672</v>
      </c>
      <c r="F5277" t="s">
        <v>9673</v>
      </c>
      <c r="G5277" t="s">
        <v>9473</v>
      </c>
      <c r="J5277" s="1">
        <v>17533</v>
      </c>
      <c r="K5277" s="3" t="str">
        <f t="shared" si="78"/>
        <v>1948-01-01</v>
      </c>
      <c r="L5277" s="1"/>
      <c r="Q5277" t="s">
        <v>9208</v>
      </c>
      <c r="R5277" t="s">
        <v>9209</v>
      </c>
      <c r="S5277" t="s">
        <v>9667</v>
      </c>
      <c r="W5277" t="s">
        <v>1101</v>
      </c>
      <c r="X5277" t="s">
        <v>47</v>
      </c>
      <c r="Y5277" t="s">
        <v>119</v>
      </c>
      <c r="Z5277" t="s">
        <v>411</v>
      </c>
      <c r="AE5277" t="s">
        <v>49</v>
      </c>
      <c r="AF5277" t="s">
        <v>50</v>
      </c>
    </row>
    <row r="5278" spans="1:32" x14ac:dyDescent="0.3">
      <c r="A5278" t="s">
        <v>9674</v>
      </c>
      <c r="B5278">
        <v>4362</v>
      </c>
      <c r="C5278" t="s">
        <v>9204</v>
      </c>
      <c r="E5278" t="s">
        <v>9613</v>
      </c>
      <c r="F5278" t="s">
        <v>9675</v>
      </c>
      <c r="G5278" t="s">
        <v>9615</v>
      </c>
      <c r="Q5278" t="s">
        <v>9208</v>
      </c>
      <c r="R5278" t="s">
        <v>9209</v>
      </c>
      <c r="S5278" t="s">
        <v>9676</v>
      </c>
      <c r="W5278" t="s">
        <v>1101</v>
      </c>
      <c r="X5278" t="s">
        <v>47</v>
      </c>
      <c r="Y5278" t="s">
        <v>119</v>
      </c>
      <c r="Z5278" t="s">
        <v>9617</v>
      </c>
      <c r="AE5278" t="s">
        <v>49</v>
      </c>
      <c r="AF5278" t="s">
        <v>50</v>
      </c>
    </row>
    <row r="5279" spans="1:32" x14ac:dyDescent="0.3">
      <c r="A5279" t="s">
        <v>9677</v>
      </c>
      <c r="B5279">
        <v>4363</v>
      </c>
      <c r="C5279" t="s">
        <v>9204</v>
      </c>
      <c r="E5279" t="s">
        <v>9678</v>
      </c>
      <c r="F5279" t="s">
        <v>9679</v>
      </c>
      <c r="G5279" t="s">
        <v>9625</v>
      </c>
      <c r="Q5279" t="s">
        <v>9208</v>
      </c>
      <c r="R5279" t="s">
        <v>9209</v>
      </c>
      <c r="S5279" t="s">
        <v>9680</v>
      </c>
      <c r="W5279" t="s">
        <v>1101</v>
      </c>
      <c r="X5279" t="s">
        <v>47</v>
      </c>
      <c r="Y5279" t="s">
        <v>119</v>
      </c>
      <c r="Z5279" t="s">
        <v>399</v>
      </c>
      <c r="AE5279" t="s">
        <v>49</v>
      </c>
      <c r="AF5279" t="s">
        <v>50</v>
      </c>
    </row>
    <row r="5280" spans="1:32" x14ac:dyDescent="0.3">
      <c r="A5280" t="s">
        <v>9681</v>
      </c>
      <c r="B5280">
        <v>4364</v>
      </c>
      <c r="C5280" t="s">
        <v>9204</v>
      </c>
      <c r="E5280" t="s">
        <v>9682</v>
      </c>
      <c r="F5280" t="s">
        <v>9683</v>
      </c>
      <c r="G5280" t="s">
        <v>9625</v>
      </c>
      <c r="Q5280" t="s">
        <v>9208</v>
      </c>
      <c r="R5280" t="s">
        <v>9209</v>
      </c>
      <c r="S5280" t="s">
        <v>9680</v>
      </c>
      <c r="W5280" t="s">
        <v>1101</v>
      </c>
      <c r="X5280" t="s">
        <v>47</v>
      </c>
      <c r="Y5280" t="s">
        <v>119</v>
      </c>
      <c r="Z5280" t="s">
        <v>3563</v>
      </c>
      <c r="AE5280" t="s">
        <v>49</v>
      </c>
      <c r="AF5280" t="s">
        <v>50</v>
      </c>
    </row>
    <row r="5281" spans="1:32" x14ac:dyDescent="0.3">
      <c r="A5281" t="s">
        <v>9684</v>
      </c>
      <c r="B5281">
        <v>4365</v>
      </c>
      <c r="C5281" t="s">
        <v>9204</v>
      </c>
      <c r="E5281" t="s">
        <v>9685</v>
      </c>
      <c r="F5281" t="s">
        <v>9686</v>
      </c>
      <c r="G5281" t="s">
        <v>9625</v>
      </c>
      <c r="Q5281" t="s">
        <v>9208</v>
      </c>
      <c r="R5281" t="s">
        <v>9209</v>
      </c>
      <c r="S5281" t="s">
        <v>9676</v>
      </c>
      <c r="W5281" t="s">
        <v>1101</v>
      </c>
      <c r="X5281" t="s">
        <v>47</v>
      </c>
      <c r="Y5281" t="s">
        <v>119</v>
      </c>
      <c r="Z5281" t="s">
        <v>54</v>
      </c>
      <c r="AE5281" t="s">
        <v>49</v>
      </c>
      <c r="AF5281" t="s">
        <v>50</v>
      </c>
    </row>
    <row r="5282" spans="1:32" x14ac:dyDescent="0.3">
      <c r="A5282" t="s">
        <v>9687</v>
      </c>
      <c r="B5282">
        <v>4366</v>
      </c>
      <c r="C5282" t="s">
        <v>9204</v>
      </c>
      <c r="E5282" t="s">
        <v>9688</v>
      </c>
      <c r="F5282" t="s">
        <v>9689</v>
      </c>
      <c r="G5282" t="s">
        <v>9621</v>
      </c>
      <c r="Q5282" t="s">
        <v>9208</v>
      </c>
      <c r="R5282" t="s">
        <v>9209</v>
      </c>
      <c r="S5282" t="s">
        <v>9676</v>
      </c>
      <c r="W5282" t="s">
        <v>1101</v>
      </c>
      <c r="X5282" t="s">
        <v>47</v>
      </c>
      <c r="Y5282" t="s">
        <v>119</v>
      </c>
      <c r="Z5282" t="s">
        <v>403</v>
      </c>
      <c r="AE5282" t="s">
        <v>49</v>
      </c>
      <c r="AF5282" t="s">
        <v>50</v>
      </c>
    </row>
    <row r="5283" spans="1:32" x14ac:dyDescent="0.3">
      <c r="A5283" t="s">
        <v>9690</v>
      </c>
      <c r="B5283">
        <v>4367</v>
      </c>
      <c r="C5283" t="s">
        <v>9204</v>
      </c>
      <c r="E5283" t="s">
        <v>9691</v>
      </c>
      <c r="F5283" t="s">
        <v>9692</v>
      </c>
      <c r="Q5283" t="s">
        <v>9208</v>
      </c>
      <c r="R5283" t="s">
        <v>9209</v>
      </c>
      <c r="S5283" t="s">
        <v>9340</v>
      </c>
      <c r="W5283" t="s">
        <v>1101</v>
      </c>
      <c r="X5283" t="s">
        <v>47</v>
      </c>
      <c r="Y5283" t="s">
        <v>119</v>
      </c>
      <c r="Z5283" t="s">
        <v>54</v>
      </c>
      <c r="AE5283" t="s">
        <v>49</v>
      </c>
      <c r="AF5283" t="s">
        <v>50</v>
      </c>
    </row>
    <row r="5284" spans="1:32" x14ac:dyDescent="0.3">
      <c r="A5284" t="s">
        <v>9693</v>
      </c>
      <c r="B5284">
        <v>4368</v>
      </c>
      <c r="C5284" t="s">
        <v>9204</v>
      </c>
      <c r="E5284" t="s">
        <v>9694</v>
      </c>
      <c r="F5284" t="s">
        <v>6692</v>
      </c>
      <c r="G5284" t="s">
        <v>9640</v>
      </c>
      <c r="Q5284" t="s">
        <v>9208</v>
      </c>
      <c r="R5284" t="s">
        <v>9209</v>
      </c>
      <c r="S5284" t="s">
        <v>9676</v>
      </c>
      <c r="W5284" t="s">
        <v>1101</v>
      </c>
      <c r="X5284" t="s">
        <v>47</v>
      </c>
      <c r="Y5284" t="s">
        <v>119</v>
      </c>
      <c r="Z5284" t="s">
        <v>408</v>
      </c>
      <c r="AE5284" t="s">
        <v>49</v>
      </c>
      <c r="AF5284" t="s">
        <v>50</v>
      </c>
    </row>
    <row r="5285" spans="1:32" x14ac:dyDescent="0.3">
      <c r="A5285" t="s">
        <v>9695</v>
      </c>
      <c r="B5285">
        <v>4369</v>
      </c>
      <c r="C5285" t="s">
        <v>9204</v>
      </c>
      <c r="E5285" t="s">
        <v>2168</v>
      </c>
      <c r="F5285" t="s">
        <v>9696</v>
      </c>
      <c r="G5285" t="s">
        <v>9473</v>
      </c>
      <c r="Q5285" t="s">
        <v>9208</v>
      </c>
      <c r="R5285" t="s">
        <v>9209</v>
      </c>
      <c r="S5285" t="s">
        <v>9340</v>
      </c>
      <c r="W5285" t="s">
        <v>1101</v>
      </c>
      <c r="X5285" t="s">
        <v>47</v>
      </c>
      <c r="Y5285" t="s">
        <v>119</v>
      </c>
      <c r="Z5285" t="s">
        <v>411</v>
      </c>
      <c r="AE5285" t="s">
        <v>49</v>
      </c>
      <c r="AF5285" t="s">
        <v>50</v>
      </c>
    </row>
    <row r="5286" spans="1:32" x14ac:dyDescent="0.3">
      <c r="A5286" t="s">
        <v>9697</v>
      </c>
      <c r="B5286">
        <v>4370</v>
      </c>
      <c r="C5286" t="s">
        <v>9204</v>
      </c>
      <c r="E5286" t="s">
        <v>9698</v>
      </c>
      <c r="F5286" t="s">
        <v>9699</v>
      </c>
      <c r="G5286" t="s">
        <v>9473</v>
      </c>
      <c r="Q5286" t="s">
        <v>9208</v>
      </c>
      <c r="R5286" t="s">
        <v>9209</v>
      </c>
      <c r="S5286" t="s">
        <v>9700</v>
      </c>
      <c r="W5286" t="s">
        <v>1101</v>
      </c>
      <c r="X5286" t="s">
        <v>47</v>
      </c>
      <c r="Y5286" t="s">
        <v>119</v>
      </c>
      <c r="Z5286" t="s">
        <v>411</v>
      </c>
      <c r="AE5286" t="s">
        <v>49</v>
      </c>
      <c r="AF5286" t="s">
        <v>50</v>
      </c>
    </row>
    <row r="5287" spans="1:32" x14ac:dyDescent="0.3">
      <c r="A5287" t="s">
        <v>9701</v>
      </c>
      <c r="B5287">
        <v>4371</v>
      </c>
      <c r="C5287" t="s">
        <v>9204</v>
      </c>
      <c r="E5287" t="s">
        <v>1130</v>
      </c>
      <c r="F5287" t="s">
        <v>9702</v>
      </c>
      <c r="G5287" t="s">
        <v>9703</v>
      </c>
      <c r="Q5287" t="s">
        <v>9208</v>
      </c>
      <c r="R5287" t="s">
        <v>9209</v>
      </c>
      <c r="S5287" t="s">
        <v>9676</v>
      </c>
      <c r="W5287" t="s">
        <v>1101</v>
      </c>
      <c r="X5287" t="s">
        <v>47</v>
      </c>
      <c r="Y5287" t="s">
        <v>119</v>
      </c>
      <c r="Z5287" t="s">
        <v>414</v>
      </c>
      <c r="AE5287" t="s">
        <v>49</v>
      </c>
      <c r="AF5287" t="s">
        <v>50</v>
      </c>
    </row>
    <row r="5288" spans="1:32" x14ac:dyDescent="0.3">
      <c r="A5288" t="s">
        <v>9704</v>
      </c>
      <c r="B5288">
        <v>4372</v>
      </c>
      <c r="C5288" t="s">
        <v>9204</v>
      </c>
      <c r="E5288" t="s">
        <v>9705</v>
      </c>
      <c r="F5288" t="s">
        <v>9706</v>
      </c>
      <c r="G5288" t="s">
        <v>9473</v>
      </c>
      <c r="Q5288" t="s">
        <v>9208</v>
      </c>
      <c r="R5288" t="s">
        <v>9209</v>
      </c>
      <c r="S5288" t="s">
        <v>9707</v>
      </c>
      <c r="W5288" t="s">
        <v>1101</v>
      </c>
      <c r="X5288" t="s">
        <v>47</v>
      </c>
      <c r="Y5288" t="s">
        <v>119</v>
      </c>
      <c r="Z5288" t="s">
        <v>8031</v>
      </c>
      <c r="AE5288" t="s">
        <v>49</v>
      </c>
      <c r="AF5288" t="s">
        <v>50</v>
      </c>
    </row>
    <row r="5289" spans="1:32" x14ac:dyDescent="0.3">
      <c r="A5289" t="s">
        <v>9708</v>
      </c>
      <c r="B5289">
        <v>4373</v>
      </c>
      <c r="C5289" t="s">
        <v>9204</v>
      </c>
      <c r="E5289" t="s">
        <v>9709</v>
      </c>
      <c r="F5289" t="s">
        <v>9710</v>
      </c>
      <c r="G5289" t="s">
        <v>9473</v>
      </c>
      <c r="Q5289" t="s">
        <v>9208</v>
      </c>
      <c r="R5289" t="s">
        <v>9209</v>
      </c>
      <c r="S5289" t="s">
        <v>9707</v>
      </c>
      <c r="W5289" t="s">
        <v>1101</v>
      </c>
      <c r="X5289" t="s">
        <v>47</v>
      </c>
      <c r="Y5289" t="s">
        <v>119</v>
      </c>
      <c r="Z5289" t="s">
        <v>8031</v>
      </c>
      <c r="AE5289" t="s">
        <v>49</v>
      </c>
      <c r="AF5289" t="s">
        <v>50</v>
      </c>
    </row>
    <row r="5290" spans="1:32" x14ac:dyDescent="0.3">
      <c r="A5290" t="s">
        <v>9711</v>
      </c>
      <c r="B5290">
        <v>4374</v>
      </c>
      <c r="C5290" t="s">
        <v>9204</v>
      </c>
      <c r="E5290" t="s">
        <v>9712</v>
      </c>
      <c r="F5290" t="s">
        <v>9713</v>
      </c>
      <c r="G5290" t="s">
        <v>9625</v>
      </c>
      <c r="Q5290" t="s">
        <v>9208</v>
      </c>
      <c r="R5290" t="s">
        <v>9209</v>
      </c>
      <c r="S5290" t="s">
        <v>9714</v>
      </c>
      <c r="W5290" t="s">
        <v>1101</v>
      </c>
      <c r="X5290" t="s">
        <v>47</v>
      </c>
      <c r="Y5290" t="s">
        <v>119</v>
      </c>
      <c r="Z5290" t="s">
        <v>2199</v>
      </c>
      <c r="AE5290" t="s">
        <v>49</v>
      </c>
      <c r="AF5290" t="s">
        <v>50</v>
      </c>
    </row>
    <row r="5291" spans="1:32" x14ac:dyDescent="0.3">
      <c r="A5291" t="s">
        <v>9715</v>
      </c>
      <c r="B5291">
        <v>4375</v>
      </c>
      <c r="C5291" t="s">
        <v>9204</v>
      </c>
      <c r="E5291" t="s">
        <v>9716</v>
      </c>
      <c r="F5291" t="s">
        <v>2182</v>
      </c>
      <c r="G5291" t="s">
        <v>9655</v>
      </c>
      <c r="Q5291" t="s">
        <v>9208</v>
      </c>
      <c r="R5291" t="s">
        <v>9209</v>
      </c>
      <c r="S5291" t="s">
        <v>9676</v>
      </c>
      <c r="W5291" t="s">
        <v>1101</v>
      </c>
      <c r="X5291" t="s">
        <v>47</v>
      </c>
      <c r="Y5291" t="s">
        <v>119</v>
      </c>
      <c r="Z5291" t="s">
        <v>2187</v>
      </c>
      <c r="AE5291" t="s">
        <v>49</v>
      </c>
      <c r="AF5291" t="s">
        <v>50</v>
      </c>
    </row>
    <row r="5292" spans="1:32" x14ac:dyDescent="0.3">
      <c r="A5292" t="s">
        <v>9717</v>
      </c>
      <c r="B5292">
        <v>4376</v>
      </c>
      <c r="C5292" t="s">
        <v>9204</v>
      </c>
      <c r="E5292" t="s">
        <v>703</v>
      </c>
      <c r="F5292" t="s">
        <v>9718</v>
      </c>
      <c r="G5292" t="s">
        <v>9625</v>
      </c>
      <c r="Q5292" t="s">
        <v>9208</v>
      </c>
      <c r="R5292" t="s">
        <v>9209</v>
      </c>
      <c r="S5292" t="s">
        <v>9289</v>
      </c>
      <c r="W5292" t="s">
        <v>1101</v>
      </c>
      <c r="X5292" t="s">
        <v>47</v>
      </c>
      <c r="Y5292" t="s">
        <v>119</v>
      </c>
      <c r="Z5292" t="s">
        <v>2199</v>
      </c>
      <c r="AE5292" t="s">
        <v>49</v>
      </c>
      <c r="AF5292" t="s">
        <v>50</v>
      </c>
    </row>
    <row r="5293" spans="1:32" x14ac:dyDescent="0.3">
      <c r="A5293" t="s">
        <v>9719</v>
      </c>
      <c r="B5293">
        <v>4377</v>
      </c>
      <c r="C5293" t="s">
        <v>9204</v>
      </c>
      <c r="E5293" t="s">
        <v>703</v>
      </c>
      <c r="F5293" t="s">
        <v>9720</v>
      </c>
      <c r="G5293" t="s">
        <v>9625</v>
      </c>
      <c r="Q5293" t="s">
        <v>9208</v>
      </c>
      <c r="R5293" t="s">
        <v>9209</v>
      </c>
      <c r="S5293" t="s">
        <v>9721</v>
      </c>
      <c r="W5293" t="s">
        <v>1101</v>
      </c>
      <c r="X5293" t="s">
        <v>47</v>
      </c>
      <c r="Y5293" t="s">
        <v>119</v>
      </c>
      <c r="Z5293" t="s">
        <v>2199</v>
      </c>
      <c r="AE5293" t="s">
        <v>49</v>
      </c>
      <c r="AF5293" t="s">
        <v>50</v>
      </c>
    </row>
    <row r="5294" spans="1:32" x14ac:dyDescent="0.3">
      <c r="A5294" t="s">
        <v>9722</v>
      </c>
      <c r="B5294">
        <v>4378</v>
      </c>
      <c r="C5294" t="s">
        <v>9204</v>
      </c>
      <c r="E5294" t="s">
        <v>703</v>
      </c>
      <c r="F5294" t="s">
        <v>9723</v>
      </c>
      <c r="G5294" t="s">
        <v>9625</v>
      </c>
      <c r="Q5294" t="s">
        <v>9208</v>
      </c>
      <c r="R5294" t="s">
        <v>9209</v>
      </c>
      <c r="S5294" t="s">
        <v>9302</v>
      </c>
      <c r="W5294" t="s">
        <v>1101</v>
      </c>
      <c r="X5294" t="s">
        <v>47</v>
      </c>
      <c r="Y5294" t="s">
        <v>119</v>
      </c>
      <c r="Z5294" t="s">
        <v>2199</v>
      </c>
      <c r="AE5294" t="s">
        <v>49</v>
      </c>
      <c r="AF5294" t="s">
        <v>50</v>
      </c>
    </row>
    <row r="5295" spans="1:32" x14ac:dyDescent="0.3">
      <c r="A5295" t="s">
        <v>9724</v>
      </c>
      <c r="B5295">
        <v>4379</v>
      </c>
      <c r="C5295" t="s">
        <v>9204</v>
      </c>
      <c r="E5295" t="s">
        <v>1447</v>
      </c>
      <c r="F5295" t="s">
        <v>9725</v>
      </c>
      <c r="G5295" t="s">
        <v>9625</v>
      </c>
      <c r="Q5295" t="s">
        <v>9208</v>
      </c>
      <c r="R5295" t="s">
        <v>9209</v>
      </c>
      <c r="S5295" t="s">
        <v>9283</v>
      </c>
      <c r="W5295" t="s">
        <v>1101</v>
      </c>
      <c r="X5295" t="s">
        <v>47</v>
      </c>
      <c r="Y5295" t="s">
        <v>119</v>
      </c>
      <c r="Z5295" t="s">
        <v>2199</v>
      </c>
      <c r="AE5295" t="s">
        <v>49</v>
      </c>
      <c r="AF5295" t="s">
        <v>50</v>
      </c>
    </row>
    <row r="5296" spans="1:32" x14ac:dyDescent="0.3">
      <c r="A5296" t="s">
        <v>9726</v>
      </c>
      <c r="B5296">
        <v>4380</v>
      </c>
      <c r="C5296" t="s">
        <v>9204</v>
      </c>
      <c r="E5296" t="s">
        <v>1447</v>
      </c>
      <c r="F5296" t="s">
        <v>9725</v>
      </c>
      <c r="G5296" t="s">
        <v>9625</v>
      </c>
      <c r="Q5296" t="s">
        <v>9208</v>
      </c>
      <c r="R5296" t="s">
        <v>9209</v>
      </c>
      <c r="S5296" t="s">
        <v>9287</v>
      </c>
      <c r="W5296" t="s">
        <v>1101</v>
      </c>
      <c r="X5296" t="s">
        <v>47</v>
      </c>
      <c r="Y5296" t="s">
        <v>119</v>
      </c>
      <c r="Z5296" t="s">
        <v>2199</v>
      </c>
      <c r="AE5296" t="s">
        <v>49</v>
      </c>
      <c r="AF5296" t="s">
        <v>50</v>
      </c>
    </row>
    <row r="5297" spans="1:32" x14ac:dyDescent="0.3">
      <c r="A5297" t="s">
        <v>9727</v>
      </c>
      <c r="B5297">
        <v>4381</v>
      </c>
      <c r="C5297" t="s">
        <v>9204</v>
      </c>
      <c r="E5297" t="s">
        <v>1447</v>
      </c>
      <c r="F5297" t="s">
        <v>9728</v>
      </c>
      <c r="G5297" t="s">
        <v>9625</v>
      </c>
      <c r="Q5297" t="s">
        <v>9208</v>
      </c>
      <c r="R5297" t="s">
        <v>9209</v>
      </c>
      <c r="S5297" t="s">
        <v>9291</v>
      </c>
      <c r="W5297" t="s">
        <v>1101</v>
      </c>
      <c r="X5297" t="s">
        <v>47</v>
      </c>
      <c r="Y5297" t="s">
        <v>119</v>
      </c>
      <c r="Z5297" t="s">
        <v>2199</v>
      </c>
      <c r="AE5297" t="s">
        <v>49</v>
      </c>
      <c r="AF5297" t="s">
        <v>50</v>
      </c>
    </row>
    <row r="5298" spans="1:32" x14ac:dyDescent="0.3">
      <c r="A5298" t="s">
        <v>9729</v>
      </c>
      <c r="B5298">
        <v>4382</v>
      </c>
      <c r="C5298" t="s">
        <v>9204</v>
      </c>
      <c r="E5298" t="s">
        <v>9730</v>
      </c>
      <c r="F5298" t="s">
        <v>9720</v>
      </c>
      <c r="G5298" t="s">
        <v>9625</v>
      </c>
      <c r="Q5298" t="s">
        <v>9208</v>
      </c>
      <c r="R5298" t="s">
        <v>9209</v>
      </c>
      <c r="S5298" t="s">
        <v>9731</v>
      </c>
      <c r="W5298" t="s">
        <v>1101</v>
      </c>
      <c r="X5298" t="s">
        <v>47</v>
      </c>
      <c r="Y5298" t="s">
        <v>119</v>
      </c>
      <c r="Z5298" t="s">
        <v>2199</v>
      </c>
      <c r="AE5298" t="s">
        <v>49</v>
      </c>
      <c r="AF5298" t="s">
        <v>50</v>
      </c>
    </row>
    <row r="5299" spans="1:32" x14ac:dyDescent="0.3">
      <c r="A5299" t="s">
        <v>9732</v>
      </c>
      <c r="B5299">
        <v>4383</v>
      </c>
      <c r="C5299" t="s">
        <v>9204</v>
      </c>
      <c r="E5299" t="s">
        <v>9733</v>
      </c>
      <c r="F5299" t="s">
        <v>9734</v>
      </c>
      <c r="G5299" t="s">
        <v>9735</v>
      </c>
      <c r="Q5299" t="s">
        <v>9208</v>
      </c>
      <c r="R5299" t="s">
        <v>9209</v>
      </c>
      <c r="S5299" t="s">
        <v>9736</v>
      </c>
      <c r="W5299" t="s">
        <v>1101</v>
      </c>
      <c r="X5299" t="s">
        <v>47</v>
      </c>
      <c r="Y5299" t="s">
        <v>119</v>
      </c>
      <c r="Z5299" t="s">
        <v>399</v>
      </c>
      <c r="AE5299" t="s">
        <v>49</v>
      </c>
      <c r="AF5299" t="s">
        <v>50</v>
      </c>
    </row>
    <row r="5300" spans="1:32" x14ac:dyDescent="0.3">
      <c r="A5300" t="s">
        <v>9737</v>
      </c>
      <c r="B5300">
        <v>4384</v>
      </c>
      <c r="C5300" t="s">
        <v>9204</v>
      </c>
      <c r="E5300" t="s">
        <v>9738</v>
      </c>
      <c r="F5300" t="s">
        <v>9739</v>
      </c>
      <c r="G5300" t="s">
        <v>9735</v>
      </c>
      <c r="Q5300" t="s">
        <v>9208</v>
      </c>
      <c r="R5300" t="s">
        <v>9209</v>
      </c>
      <c r="S5300" t="s">
        <v>9736</v>
      </c>
      <c r="W5300" t="s">
        <v>1101</v>
      </c>
      <c r="X5300" t="s">
        <v>47</v>
      </c>
      <c r="Y5300" t="s">
        <v>119</v>
      </c>
      <c r="Z5300" t="s">
        <v>3563</v>
      </c>
      <c r="AE5300" t="s">
        <v>49</v>
      </c>
      <c r="AF5300" t="s">
        <v>50</v>
      </c>
    </row>
    <row r="5301" spans="1:32" x14ac:dyDescent="0.3">
      <c r="A5301" t="s">
        <v>9740</v>
      </c>
      <c r="B5301">
        <v>4385</v>
      </c>
      <c r="C5301" t="s">
        <v>9204</v>
      </c>
      <c r="E5301" t="s">
        <v>9741</v>
      </c>
      <c r="F5301" t="s">
        <v>9742</v>
      </c>
      <c r="G5301" t="s">
        <v>9659</v>
      </c>
      <c r="Q5301" t="s">
        <v>9208</v>
      </c>
      <c r="R5301" t="s">
        <v>9209</v>
      </c>
      <c r="S5301" t="s">
        <v>9676</v>
      </c>
      <c r="W5301" t="s">
        <v>1101</v>
      </c>
      <c r="X5301" t="s">
        <v>47</v>
      </c>
      <c r="Y5301" t="s">
        <v>119</v>
      </c>
      <c r="Z5301" t="s">
        <v>427</v>
      </c>
      <c r="AE5301" t="s">
        <v>49</v>
      </c>
      <c r="AF5301" t="s">
        <v>50</v>
      </c>
    </row>
    <row r="5302" spans="1:32" x14ac:dyDescent="0.3">
      <c r="A5302" t="s">
        <v>9743</v>
      </c>
      <c r="B5302">
        <v>4386</v>
      </c>
      <c r="C5302" t="s">
        <v>9204</v>
      </c>
      <c r="E5302" t="s">
        <v>9744</v>
      </c>
      <c r="F5302" t="s">
        <v>9745</v>
      </c>
      <c r="G5302" t="s">
        <v>9659</v>
      </c>
      <c r="Q5302" t="s">
        <v>9208</v>
      </c>
      <c r="R5302" t="s">
        <v>9209</v>
      </c>
      <c r="S5302" t="s">
        <v>9746</v>
      </c>
      <c r="W5302" t="s">
        <v>1101</v>
      </c>
      <c r="X5302" t="s">
        <v>47</v>
      </c>
      <c r="Y5302" t="s">
        <v>119</v>
      </c>
      <c r="Z5302" t="s">
        <v>427</v>
      </c>
      <c r="AE5302" t="s">
        <v>49</v>
      </c>
      <c r="AF5302" t="s">
        <v>50</v>
      </c>
    </row>
    <row r="5303" spans="1:32" x14ac:dyDescent="0.3">
      <c r="A5303" t="s">
        <v>9747</v>
      </c>
      <c r="B5303">
        <v>4387</v>
      </c>
      <c r="C5303" t="s">
        <v>9204</v>
      </c>
      <c r="E5303" t="s">
        <v>9748</v>
      </c>
      <c r="F5303" t="s">
        <v>2171</v>
      </c>
      <c r="G5303" t="s">
        <v>9663</v>
      </c>
      <c r="Q5303" t="s">
        <v>9208</v>
      </c>
      <c r="R5303" t="s">
        <v>9209</v>
      </c>
      <c r="S5303" t="s">
        <v>9676</v>
      </c>
      <c r="W5303" t="s">
        <v>1101</v>
      </c>
      <c r="X5303" t="s">
        <v>47</v>
      </c>
      <c r="Y5303" t="s">
        <v>119</v>
      </c>
      <c r="Z5303" t="s">
        <v>430</v>
      </c>
      <c r="AE5303" t="s">
        <v>49</v>
      </c>
      <c r="AF5303" t="s">
        <v>50</v>
      </c>
    </row>
    <row r="5304" spans="1:32" x14ac:dyDescent="0.3">
      <c r="A5304" t="s">
        <v>9749</v>
      </c>
      <c r="B5304">
        <v>4388</v>
      </c>
      <c r="C5304" t="s">
        <v>9204</v>
      </c>
      <c r="E5304" t="s">
        <v>9750</v>
      </c>
      <c r="F5304" t="s">
        <v>9751</v>
      </c>
      <c r="G5304" t="s">
        <v>9663</v>
      </c>
      <c r="Q5304" t="s">
        <v>9208</v>
      </c>
      <c r="R5304" t="s">
        <v>9209</v>
      </c>
      <c r="S5304" t="s">
        <v>9680</v>
      </c>
      <c r="W5304" t="s">
        <v>1101</v>
      </c>
      <c r="X5304" t="s">
        <v>47</v>
      </c>
      <c r="Y5304" t="s">
        <v>119</v>
      </c>
      <c r="Z5304" t="s">
        <v>3579</v>
      </c>
      <c r="AE5304" t="s">
        <v>49</v>
      </c>
      <c r="AF5304" t="s">
        <v>50</v>
      </c>
    </row>
    <row r="5305" spans="1:32" x14ac:dyDescent="0.3">
      <c r="A5305" t="s">
        <v>9752</v>
      </c>
      <c r="B5305">
        <v>4389</v>
      </c>
      <c r="C5305" t="s">
        <v>9204</v>
      </c>
      <c r="E5305" t="s">
        <v>9753</v>
      </c>
      <c r="F5305" t="s">
        <v>9754</v>
      </c>
      <c r="G5305" t="s">
        <v>9663</v>
      </c>
      <c r="Q5305" t="s">
        <v>9208</v>
      </c>
      <c r="R5305" t="s">
        <v>9209</v>
      </c>
      <c r="S5305" t="s">
        <v>9746</v>
      </c>
      <c r="W5305" t="s">
        <v>1101</v>
      </c>
      <c r="X5305" t="s">
        <v>47</v>
      </c>
      <c r="Y5305" t="s">
        <v>119</v>
      </c>
      <c r="Z5305" t="s">
        <v>430</v>
      </c>
      <c r="AE5305" t="s">
        <v>49</v>
      </c>
      <c r="AF5305" t="s">
        <v>50</v>
      </c>
    </row>
    <row r="5306" spans="1:32" x14ac:dyDescent="0.3">
      <c r="A5306" t="s">
        <v>9755</v>
      </c>
      <c r="B5306">
        <v>4390</v>
      </c>
      <c r="C5306" t="s">
        <v>9204</v>
      </c>
      <c r="E5306" t="s">
        <v>9629</v>
      </c>
      <c r="F5306" t="s">
        <v>9756</v>
      </c>
      <c r="G5306" t="s">
        <v>9625</v>
      </c>
      <c r="J5306" s="1">
        <v>41402</v>
      </c>
      <c r="K5306" s="3" t="str">
        <f t="shared" ref="K5306:K5352" si="79">TEXT(J5306,"yyyy-mm-dd")</f>
        <v>2013-05-08</v>
      </c>
      <c r="L5306" s="1"/>
      <c r="M5306" s="1">
        <v>41523</v>
      </c>
      <c r="N5306" s="3" t="str">
        <f t="shared" ref="N5306:N5346" si="80">TEXT(M5306,"yyyy-mm-dd")</f>
        <v>2013-09-06</v>
      </c>
      <c r="O5306" s="1"/>
      <c r="Q5306" t="s">
        <v>9208</v>
      </c>
      <c r="R5306" t="s">
        <v>9209</v>
      </c>
      <c r="S5306" t="s">
        <v>9379</v>
      </c>
      <c r="W5306" t="s">
        <v>1101</v>
      </c>
      <c r="X5306" t="s">
        <v>47</v>
      </c>
      <c r="Y5306" t="s">
        <v>119</v>
      </c>
      <c r="Z5306" t="s">
        <v>54</v>
      </c>
      <c r="AE5306" t="s">
        <v>49</v>
      </c>
      <c r="AF5306" t="s">
        <v>50</v>
      </c>
    </row>
    <row r="5307" spans="1:32" x14ac:dyDescent="0.3">
      <c r="A5307" t="s">
        <v>9757</v>
      </c>
      <c r="B5307">
        <v>4391</v>
      </c>
      <c r="C5307" t="s">
        <v>9204</v>
      </c>
      <c r="E5307" t="s">
        <v>9758</v>
      </c>
      <c r="F5307" t="s">
        <v>9759</v>
      </c>
      <c r="G5307" t="s">
        <v>9473</v>
      </c>
      <c r="J5307" s="1">
        <v>41402</v>
      </c>
      <c r="K5307" s="3" t="str">
        <f t="shared" si="79"/>
        <v>2013-05-08</v>
      </c>
      <c r="L5307" s="1"/>
      <c r="M5307" s="1">
        <v>41523</v>
      </c>
      <c r="N5307" s="3" t="str">
        <f t="shared" si="80"/>
        <v>2013-09-06</v>
      </c>
      <c r="O5307" s="1"/>
      <c r="Q5307" t="s">
        <v>9208</v>
      </c>
      <c r="R5307" t="s">
        <v>9209</v>
      </c>
      <c r="S5307" t="s">
        <v>9379</v>
      </c>
      <c r="W5307" t="s">
        <v>1101</v>
      </c>
      <c r="X5307" t="s">
        <v>47</v>
      </c>
      <c r="Y5307" t="s">
        <v>119</v>
      </c>
      <c r="Z5307" t="s">
        <v>411</v>
      </c>
      <c r="AE5307" t="s">
        <v>49</v>
      </c>
      <c r="AF5307" t="s">
        <v>50</v>
      </c>
    </row>
    <row r="5308" spans="1:32" x14ac:dyDescent="0.3">
      <c r="A5308" t="s">
        <v>9760</v>
      </c>
      <c r="B5308">
        <v>4392</v>
      </c>
      <c r="C5308" t="s">
        <v>9204</v>
      </c>
      <c r="E5308" t="s">
        <v>9761</v>
      </c>
      <c r="F5308" t="s">
        <v>9041</v>
      </c>
      <c r="G5308" t="s">
        <v>9625</v>
      </c>
      <c r="J5308" s="1">
        <v>39083</v>
      </c>
      <c r="K5308" s="3" t="str">
        <f t="shared" si="79"/>
        <v>2007-01-01</v>
      </c>
      <c r="L5308" s="1"/>
      <c r="M5308" s="1">
        <v>40179</v>
      </c>
      <c r="N5308" s="3" t="str">
        <f t="shared" si="80"/>
        <v>2010-01-01</v>
      </c>
      <c r="O5308" s="1"/>
      <c r="Q5308" t="s">
        <v>9208</v>
      </c>
      <c r="R5308" t="s">
        <v>9209</v>
      </c>
      <c r="S5308" t="s">
        <v>9762</v>
      </c>
      <c r="W5308" t="s">
        <v>1101</v>
      </c>
      <c r="X5308" t="s">
        <v>47</v>
      </c>
      <c r="Y5308" t="s">
        <v>119</v>
      </c>
      <c r="Z5308" t="s">
        <v>54</v>
      </c>
      <c r="AE5308" t="s">
        <v>49</v>
      </c>
      <c r="AF5308" t="s">
        <v>50</v>
      </c>
    </row>
    <row r="5309" spans="1:32" x14ac:dyDescent="0.3">
      <c r="A5309" t="s">
        <v>9763</v>
      </c>
      <c r="B5309">
        <v>4393</v>
      </c>
      <c r="C5309" t="s">
        <v>9204</v>
      </c>
      <c r="E5309" t="s">
        <v>9764</v>
      </c>
      <c r="F5309" t="s">
        <v>9765</v>
      </c>
      <c r="G5309" t="s">
        <v>9625</v>
      </c>
      <c r="J5309" s="1">
        <v>32509</v>
      </c>
      <c r="K5309" s="3" t="str">
        <f t="shared" si="79"/>
        <v>1989-01-01</v>
      </c>
      <c r="L5309" s="1"/>
      <c r="M5309" s="1">
        <v>35796</v>
      </c>
      <c r="N5309" s="3" t="str">
        <f t="shared" si="80"/>
        <v>1998-01-01</v>
      </c>
      <c r="O5309" s="1"/>
      <c r="Q5309" t="s">
        <v>9208</v>
      </c>
      <c r="R5309" t="s">
        <v>9209</v>
      </c>
      <c r="S5309" t="s">
        <v>9766</v>
      </c>
      <c r="W5309" t="s">
        <v>1101</v>
      </c>
      <c r="X5309" t="s">
        <v>47</v>
      </c>
      <c r="Y5309" t="s">
        <v>417</v>
      </c>
      <c r="Z5309" t="s">
        <v>704</v>
      </c>
      <c r="AE5309" t="s">
        <v>49</v>
      </c>
      <c r="AF5309" t="s">
        <v>50</v>
      </c>
    </row>
    <row r="5310" spans="1:32" x14ac:dyDescent="0.3">
      <c r="A5310" t="s">
        <v>9767</v>
      </c>
      <c r="B5310">
        <v>4394</v>
      </c>
      <c r="C5310" t="s">
        <v>9204</v>
      </c>
      <c r="E5310" t="s">
        <v>9768</v>
      </c>
      <c r="F5310" t="s">
        <v>9769</v>
      </c>
      <c r="G5310" t="s">
        <v>9625</v>
      </c>
      <c r="J5310" s="1">
        <v>32509</v>
      </c>
      <c r="K5310" s="3" t="str">
        <f t="shared" si="79"/>
        <v>1989-01-01</v>
      </c>
      <c r="L5310" s="1"/>
      <c r="M5310" s="1">
        <v>35796</v>
      </c>
      <c r="N5310" s="3" t="str">
        <f t="shared" si="80"/>
        <v>1998-01-01</v>
      </c>
      <c r="O5310" s="1"/>
      <c r="Q5310" t="s">
        <v>9208</v>
      </c>
      <c r="R5310" t="s">
        <v>9209</v>
      </c>
      <c r="S5310" t="s">
        <v>9766</v>
      </c>
      <c r="W5310" t="s">
        <v>1101</v>
      </c>
      <c r="X5310" t="s">
        <v>47</v>
      </c>
      <c r="Y5310" t="s">
        <v>417</v>
      </c>
      <c r="Z5310" t="s">
        <v>704</v>
      </c>
      <c r="AE5310" t="s">
        <v>49</v>
      </c>
      <c r="AF5310" t="s">
        <v>50</v>
      </c>
    </row>
    <row r="5311" spans="1:32" x14ac:dyDescent="0.3">
      <c r="A5311" t="s">
        <v>9770</v>
      </c>
      <c r="B5311">
        <v>4395</v>
      </c>
      <c r="C5311" t="s">
        <v>9204</v>
      </c>
      <c r="E5311" t="s">
        <v>9623</v>
      </c>
      <c r="F5311" t="s">
        <v>9771</v>
      </c>
      <c r="G5311" t="s">
        <v>9625</v>
      </c>
      <c r="J5311" s="1">
        <v>32143</v>
      </c>
      <c r="K5311" s="3" t="str">
        <f t="shared" si="79"/>
        <v>1988-01-01</v>
      </c>
      <c r="L5311" s="1"/>
      <c r="M5311" s="1">
        <v>41640</v>
      </c>
      <c r="N5311" s="3" t="str">
        <f t="shared" si="80"/>
        <v>2014-01-01</v>
      </c>
      <c r="O5311" s="1"/>
      <c r="Q5311" t="s">
        <v>9208</v>
      </c>
      <c r="R5311" t="s">
        <v>9209</v>
      </c>
      <c r="S5311" t="s">
        <v>9772</v>
      </c>
      <c r="W5311" t="s">
        <v>1101</v>
      </c>
      <c r="X5311" t="s">
        <v>47</v>
      </c>
      <c r="Y5311" t="s">
        <v>119</v>
      </c>
      <c r="Z5311" t="s">
        <v>399</v>
      </c>
      <c r="AE5311" t="s">
        <v>49</v>
      </c>
      <c r="AF5311" t="s">
        <v>50</v>
      </c>
    </row>
    <row r="5312" spans="1:32" x14ac:dyDescent="0.3">
      <c r="A5312" t="s">
        <v>9773</v>
      </c>
      <c r="B5312">
        <v>4396</v>
      </c>
      <c r="C5312" t="s">
        <v>9204</v>
      </c>
      <c r="E5312" t="s">
        <v>9629</v>
      </c>
      <c r="F5312" t="s">
        <v>9774</v>
      </c>
      <c r="G5312" t="s">
        <v>9625</v>
      </c>
      <c r="J5312" s="1">
        <v>32143</v>
      </c>
      <c r="K5312" s="3" t="str">
        <f t="shared" si="79"/>
        <v>1988-01-01</v>
      </c>
      <c r="L5312" s="1"/>
      <c r="M5312" s="1">
        <v>41640</v>
      </c>
      <c r="N5312" s="3" t="str">
        <f t="shared" si="80"/>
        <v>2014-01-01</v>
      </c>
      <c r="O5312" s="1"/>
      <c r="Q5312" t="s">
        <v>9208</v>
      </c>
      <c r="R5312" t="s">
        <v>9209</v>
      </c>
      <c r="S5312" t="s">
        <v>9772</v>
      </c>
      <c r="W5312" t="s">
        <v>1101</v>
      </c>
      <c r="X5312" t="s">
        <v>47</v>
      </c>
      <c r="Y5312" t="s">
        <v>119</v>
      </c>
      <c r="Z5312" t="s">
        <v>427</v>
      </c>
      <c r="AE5312" t="s">
        <v>49</v>
      </c>
      <c r="AF5312" t="s">
        <v>50</v>
      </c>
    </row>
    <row r="5313" spans="1:32" x14ac:dyDescent="0.3">
      <c r="A5313" t="s">
        <v>9775</v>
      </c>
      <c r="B5313">
        <v>4397</v>
      </c>
      <c r="C5313" t="s">
        <v>9204</v>
      </c>
      <c r="E5313" t="s">
        <v>9634</v>
      </c>
      <c r="F5313" t="s">
        <v>9776</v>
      </c>
      <c r="G5313" t="s">
        <v>9625</v>
      </c>
      <c r="J5313" s="1">
        <v>32143</v>
      </c>
      <c r="K5313" s="3" t="str">
        <f t="shared" si="79"/>
        <v>1988-01-01</v>
      </c>
      <c r="L5313" s="1"/>
      <c r="M5313" s="1">
        <v>41640</v>
      </c>
      <c r="N5313" s="3" t="str">
        <f t="shared" si="80"/>
        <v>2014-01-01</v>
      </c>
      <c r="O5313" s="1"/>
      <c r="Q5313" t="s">
        <v>9208</v>
      </c>
      <c r="R5313" t="s">
        <v>9209</v>
      </c>
      <c r="S5313" t="s">
        <v>9772</v>
      </c>
      <c r="W5313" t="s">
        <v>1101</v>
      </c>
      <c r="X5313" t="s">
        <v>47</v>
      </c>
      <c r="Y5313" t="s">
        <v>119</v>
      </c>
      <c r="Z5313" t="s">
        <v>3563</v>
      </c>
      <c r="AE5313" t="s">
        <v>49</v>
      </c>
      <c r="AF5313" t="s">
        <v>50</v>
      </c>
    </row>
    <row r="5314" spans="1:32" x14ac:dyDescent="0.3">
      <c r="A5314" t="s">
        <v>9777</v>
      </c>
      <c r="B5314">
        <v>4398</v>
      </c>
      <c r="C5314" t="s">
        <v>9204</v>
      </c>
      <c r="E5314" t="s">
        <v>2168</v>
      </c>
      <c r="F5314" t="s">
        <v>9048</v>
      </c>
      <c r="G5314" t="s">
        <v>9473</v>
      </c>
      <c r="J5314" s="1">
        <v>32143</v>
      </c>
      <c r="K5314" s="3" t="str">
        <f t="shared" si="79"/>
        <v>1988-01-01</v>
      </c>
      <c r="L5314" s="1"/>
      <c r="M5314" s="1">
        <v>41640</v>
      </c>
      <c r="N5314" s="3" t="str">
        <f t="shared" si="80"/>
        <v>2014-01-01</v>
      </c>
      <c r="O5314" s="1"/>
      <c r="Q5314" t="s">
        <v>9208</v>
      </c>
      <c r="R5314" t="s">
        <v>9209</v>
      </c>
      <c r="S5314" t="s">
        <v>9772</v>
      </c>
      <c r="W5314" t="s">
        <v>1101</v>
      </c>
      <c r="X5314" t="s">
        <v>47</v>
      </c>
      <c r="Y5314" t="s">
        <v>119</v>
      </c>
      <c r="Z5314" t="s">
        <v>411</v>
      </c>
      <c r="AE5314" t="s">
        <v>49</v>
      </c>
      <c r="AF5314" t="s">
        <v>50</v>
      </c>
    </row>
    <row r="5315" spans="1:32" x14ac:dyDescent="0.3">
      <c r="A5315" t="s">
        <v>9778</v>
      </c>
      <c r="B5315">
        <v>4399</v>
      </c>
      <c r="C5315" t="s">
        <v>9204</v>
      </c>
      <c r="E5315" t="s">
        <v>9623</v>
      </c>
      <c r="F5315" t="s">
        <v>9779</v>
      </c>
      <c r="G5315" t="s">
        <v>9625</v>
      </c>
      <c r="J5315" s="1">
        <v>32143</v>
      </c>
      <c r="K5315" s="3" t="str">
        <f t="shared" si="79"/>
        <v>1988-01-01</v>
      </c>
      <c r="L5315" s="1"/>
      <c r="M5315" s="1">
        <v>42370</v>
      </c>
      <c r="N5315" s="3" t="str">
        <f t="shared" si="80"/>
        <v>2016-01-01</v>
      </c>
      <c r="O5315" s="1"/>
      <c r="Q5315" t="s">
        <v>9208</v>
      </c>
      <c r="R5315" t="s">
        <v>9209</v>
      </c>
      <c r="S5315" t="s">
        <v>9780</v>
      </c>
      <c r="W5315" t="s">
        <v>1101</v>
      </c>
      <c r="X5315" t="s">
        <v>47</v>
      </c>
      <c r="Y5315" t="s">
        <v>119</v>
      </c>
      <c r="Z5315" t="s">
        <v>399</v>
      </c>
      <c r="AE5315" t="s">
        <v>49</v>
      </c>
      <c r="AF5315" t="s">
        <v>50</v>
      </c>
    </row>
    <row r="5316" spans="1:32" x14ac:dyDescent="0.3">
      <c r="A5316" t="s">
        <v>9781</v>
      </c>
      <c r="B5316">
        <v>4400</v>
      </c>
      <c r="C5316" t="s">
        <v>9204</v>
      </c>
      <c r="E5316" t="s">
        <v>9782</v>
      </c>
      <c r="F5316" t="s">
        <v>9783</v>
      </c>
      <c r="G5316" t="s">
        <v>9625</v>
      </c>
      <c r="J5316" s="1">
        <v>32143</v>
      </c>
      <c r="K5316" s="3" t="str">
        <f t="shared" si="79"/>
        <v>1988-01-01</v>
      </c>
      <c r="L5316" s="1"/>
      <c r="M5316" s="1">
        <v>42370</v>
      </c>
      <c r="N5316" s="3" t="str">
        <f t="shared" si="80"/>
        <v>2016-01-01</v>
      </c>
      <c r="O5316" s="1"/>
      <c r="Q5316" t="s">
        <v>9208</v>
      </c>
      <c r="R5316" t="s">
        <v>9209</v>
      </c>
      <c r="S5316" t="s">
        <v>9784</v>
      </c>
      <c r="W5316" t="s">
        <v>1101</v>
      </c>
      <c r="X5316" t="s">
        <v>47</v>
      </c>
      <c r="Y5316" t="s">
        <v>119</v>
      </c>
      <c r="Z5316" t="s">
        <v>399</v>
      </c>
      <c r="AE5316" t="s">
        <v>49</v>
      </c>
      <c r="AF5316" t="s">
        <v>50</v>
      </c>
    </row>
    <row r="5317" spans="1:32" x14ac:dyDescent="0.3">
      <c r="A5317" t="s">
        <v>9785</v>
      </c>
      <c r="B5317">
        <v>4401</v>
      </c>
      <c r="C5317" t="s">
        <v>9204</v>
      </c>
      <c r="E5317" t="s">
        <v>9786</v>
      </c>
      <c r="F5317" t="s">
        <v>9787</v>
      </c>
      <c r="G5317" t="s">
        <v>9625</v>
      </c>
      <c r="J5317" s="1">
        <v>32143</v>
      </c>
      <c r="K5317" s="3" t="str">
        <f t="shared" si="79"/>
        <v>1988-01-01</v>
      </c>
      <c r="L5317" s="1"/>
      <c r="M5317" s="1">
        <v>42370</v>
      </c>
      <c r="N5317" s="3" t="str">
        <f t="shared" si="80"/>
        <v>2016-01-01</v>
      </c>
      <c r="O5317" s="1"/>
      <c r="Q5317" t="s">
        <v>9208</v>
      </c>
      <c r="R5317" t="s">
        <v>9209</v>
      </c>
      <c r="S5317" t="s">
        <v>9784</v>
      </c>
      <c r="W5317" t="s">
        <v>1101</v>
      </c>
      <c r="X5317" t="s">
        <v>47</v>
      </c>
      <c r="Y5317" t="s">
        <v>119</v>
      </c>
      <c r="Z5317" t="s">
        <v>427</v>
      </c>
      <c r="AE5317" t="s">
        <v>49</v>
      </c>
      <c r="AF5317" t="s">
        <v>50</v>
      </c>
    </row>
    <row r="5318" spans="1:32" x14ac:dyDescent="0.3">
      <c r="A5318" t="s">
        <v>9788</v>
      </c>
      <c r="B5318">
        <v>4402</v>
      </c>
      <c r="C5318" t="s">
        <v>9204</v>
      </c>
      <c r="E5318" t="s">
        <v>9634</v>
      </c>
      <c r="F5318" t="s">
        <v>9789</v>
      </c>
      <c r="G5318" t="s">
        <v>9625</v>
      </c>
      <c r="J5318" s="1">
        <v>32143</v>
      </c>
      <c r="K5318" s="3" t="str">
        <f t="shared" si="79"/>
        <v>1988-01-01</v>
      </c>
      <c r="L5318" s="1"/>
      <c r="M5318" s="1">
        <v>42370</v>
      </c>
      <c r="N5318" s="3" t="str">
        <f t="shared" si="80"/>
        <v>2016-01-01</v>
      </c>
      <c r="O5318" s="1"/>
      <c r="Q5318" t="s">
        <v>9208</v>
      </c>
      <c r="R5318" t="s">
        <v>9209</v>
      </c>
      <c r="S5318" t="s">
        <v>9780</v>
      </c>
      <c r="W5318" t="s">
        <v>1101</v>
      </c>
      <c r="X5318" t="s">
        <v>47</v>
      </c>
      <c r="Y5318" t="s">
        <v>119</v>
      </c>
      <c r="Z5318" t="s">
        <v>3563</v>
      </c>
      <c r="AE5318" t="s">
        <v>49</v>
      </c>
      <c r="AF5318" t="s">
        <v>50</v>
      </c>
    </row>
    <row r="5319" spans="1:32" x14ac:dyDescent="0.3">
      <c r="A5319" t="s">
        <v>9790</v>
      </c>
      <c r="B5319">
        <v>4403</v>
      </c>
      <c r="C5319" t="s">
        <v>9204</v>
      </c>
      <c r="E5319" t="s">
        <v>9791</v>
      </c>
      <c r="F5319" t="s">
        <v>9792</v>
      </c>
      <c r="G5319" t="s">
        <v>9625</v>
      </c>
      <c r="J5319" s="1">
        <v>32143</v>
      </c>
      <c r="K5319" s="3" t="str">
        <f t="shared" si="79"/>
        <v>1988-01-01</v>
      </c>
      <c r="L5319" s="1"/>
      <c r="M5319" s="1">
        <v>42370</v>
      </c>
      <c r="N5319" s="3" t="str">
        <f t="shared" si="80"/>
        <v>2016-01-01</v>
      </c>
      <c r="O5319" s="1"/>
      <c r="Q5319" t="s">
        <v>9208</v>
      </c>
      <c r="R5319" t="s">
        <v>9209</v>
      </c>
      <c r="S5319" t="s">
        <v>9784</v>
      </c>
      <c r="W5319" t="s">
        <v>1101</v>
      </c>
      <c r="X5319" t="s">
        <v>47</v>
      </c>
      <c r="Y5319" t="s">
        <v>119</v>
      </c>
      <c r="Z5319" t="s">
        <v>3563</v>
      </c>
      <c r="AE5319" t="s">
        <v>49</v>
      </c>
      <c r="AF5319" t="s">
        <v>50</v>
      </c>
    </row>
    <row r="5320" spans="1:32" x14ac:dyDescent="0.3">
      <c r="A5320" t="s">
        <v>9793</v>
      </c>
      <c r="B5320">
        <v>4404</v>
      </c>
      <c r="C5320" t="s">
        <v>9204</v>
      </c>
      <c r="E5320" t="s">
        <v>9794</v>
      </c>
      <c r="F5320" t="s">
        <v>9795</v>
      </c>
      <c r="G5320" t="s">
        <v>9625</v>
      </c>
      <c r="J5320" s="1">
        <v>32143</v>
      </c>
      <c r="K5320" s="3" t="str">
        <f t="shared" si="79"/>
        <v>1988-01-01</v>
      </c>
      <c r="L5320" s="1"/>
      <c r="M5320" s="1">
        <v>42370</v>
      </c>
      <c r="N5320" s="3" t="str">
        <f t="shared" si="80"/>
        <v>2016-01-01</v>
      </c>
      <c r="O5320" s="1"/>
      <c r="Q5320" t="s">
        <v>9208</v>
      </c>
      <c r="R5320" t="s">
        <v>9209</v>
      </c>
      <c r="S5320" t="s">
        <v>9780</v>
      </c>
      <c r="W5320" t="s">
        <v>1101</v>
      </c>
      <c r="X5320" t="s">
        <v>47</v>
      </c>
      <c r="Y5320" t="s">
        <v>119</v>
      </c>
      <c r="Z5320" t="s">
        <v>102</v>
      </c>
      <c r="AE5320" t="s">
        <v>49</v>
      </c>
      <c r="AF5320" t="s">
        <v>50</v>
      </c>
    </row>
    <row r="5321" spans="1:32" x14ac:dyDescent="0.3">
      <c r="A5321" t="s">
        <v>9796</v>
      </c>
      <c r="B5321">
        <v>4405</v>
      </c>
      <c r="C5321" t="s">
        <v>9204</v>
      </c>
      <c r="E5321" t="s">
        <v>9797</v>
      </c>
      <c r="F5321" t="s">
        <v>6692</v>
      </c>
      <c r="G5321" t="s">
        <v>9640</v>
      </c>
      <c r="J5321" s="1">
        <v>32143</v>
      </c>
      <c r="K5321" s="3" t="str">
        <f t="shared" si="79"/>
        <v>1988-01-01</v>
      </c>
      <c r="L5321" s="1"/>
      <c r="M5321" s="1">
        <v>42370</v>
      </c>
      <c r="N5321" s="3" t="str">
        <f t="shared" si="80"/>
        <v>2016-01-01</v>
      </c>
      <c r="O5321" s="1"/>
      <c r="Q5321" t="s">
        <v>9208</v>
      </c>
      <c r="R5321" t="s">
        <v>9209</v>
      </c>
      <c r="S5321" t="s">
        <v>9780</v>
      </c>
      <c r="W5321" t="s">
        <v>1101</v>
      </c>
      <c r="X5321" t="s">
        <v>47</v>
      </c>
      <c r="Y5321" t="s">
        <v>119</v>
      </c>
      <c r="Z5321" t="s">
        <v>408</v>
      </c>
      <c r="AE5321" t="s">
        <v>49</v>
      </c>
      <c r="AF5321" t="s">
        <v>50</v>
      </c>
    </row>
    <row r="5322" spans="1:32" x14ac:dyDescent="0.3">
      <c r="A5322" t="s">
        <v>9798</v>
      </c>
      <c r="B5322">
        <v>4406</v>
      </c>
      <c r="C5322" t="s">
        <v>9204</v>
      </c>
      <c r="E5322" t="s">
        <v>2168</v>
      </c>
      <c r="F5322" t="s">
        <v>341</v>
      </c>
      <c r="G5322" t="s">
        <v>9473</v>
      </c>
      <c r="J5322" s="1">
        <v>32143</v>
      </c>
      <c r="K5322" s="3" t="str">
        <f t="shared" si="79"/>
        <v>1988-01-01</v>
      </c>
      <c r="L5322" s="1"/>
      <c r="M5322" s="1">
        <v>42370</v>
      </c>
      <c r="N5322" s="3" t="str">
        <f t="shared" si="80"/>
        <v>2016-01-01</v>
      </c>
      <c r="O5322" s="1"/>
      <c r="Q5322" t="s">
        <v>9208</v>
      </c>
      <c r="R5322" t="s">
        <v>9209</v>
      </c>
      <c r="S5322" t="s">
        <v>9780</v>
      </c>
      <c r="W5322" t="s">
        <v>1101</v>
      </c>
      <c r="X5322" t="s">
        <v>47</v>
      </c>
      <c r="Y5322" t="s">
        <v>119</v>
      </c>
      <c r="Z5322" t="s">
        <v>411</v>
      </c>
      <c r="AE5322" t="s">
        <v>49</v>
      </c>
      <c r="AF5322" t="s">
        <v>50</v>
      </c>
    </row>
    <row r="5323" spans="1:32" x14ac:dyDescent="0.3">
      <c r="A5323" t="s">
        <v>9799</v>
      </c>
      <c r="B5323">
        <v>4407</v>
      </c>
      <c r="C5323" t="s">
        <v>9204</v>
      </c>
      <c r="E5323" t="s">
        <v>410</v>
      </c>
      <c r="F5323" t="s">
        <v>9800</v>
      </c>
      <c r="G5323" t="s">
        <v>9473</v>
      </c>
      <c r="J5323" s="1">
        <v>32143</v>
      </c>
      <c r="K5323" s="3" t="str">
        <f t="shared" si="79"/>
        <v>1988-01-01</v>
      </c>
      <c r="L5323" s="1"/>
      <c r="M5323" s="1">
        <v>42370</v>
      </c>
      <c r="N5323" s="3" t="str">
        <f t="shared" si="80"/>
        <v>2016-01-01</v>
      </c>
      <c r="O5323" s="1"/>
      <c r="Q5323" t="s">
        <v>9208</v>
      </c>
      <c r="R5323" t="s">
        <v>9209</v>
      </c>
      <c r="S5323" t="s">
        <v>9784</v>
      </c>
      <c r="W5323" t="s">
        <v>1101</v>
      </c>
      <c r="X5323" t="s">
        <v>47</v>
      </c>
      <c r="Y5323" t="s">
        <v>119</v>
      </c>
      <c r="Z5323" t="s">
        <v>411</v>
      </c>
      <c r="AE5323" t="s">
        <v>49</v>
      </c>
      <c r="AF5323" t="s">
        <v>50</v>
      </c>
    </row>
    <row r="5324" spans="1:32" x14ac:dyDescent="0.3">
      <c r="A5324" t="s">
        <v>9801</v>
      </c>
      <c r="B5324">
        <v>4408</v>
      </c>
      <c r="C5324" t="s">
        <v>9204</v>
      </c>
      <c r="E5324" t="s">
        <v>9802</v>
      </c>
      <c r="F5324" t="s">
        <v>9803</v>
      </c>
      <c r="G5324" t="s">
        <v>9804</v>
      </c>
      <c r="J5324" s="1">
        <v>32143</v>
      </c>
      <c r="K5324" s="3" t="str">
        <f t="shared" si="79"/>
        <v>1988-01-01</v>
      </c>
      <c r="L5324" s="1"/>
      <c r="M5324" s="1">
        <v>42370</v>
      </c>
      <c r="N5324" s="3" t="str">
        <f t="shared" si="80"/>
        <v>2016-01-01</v>
      </c>
      <c r="O5324" s="1"/>
      <c r="Q5324" t="s">
        <v>9208</v>
      </c>
      <c r="R5324" t="s">
        <v>9209</v>
      </c>
      <c r="S5324" t="s">
        <v>9780</v>
      </c>
      <c r="W5324" t="s">
        <v>1101</v>
      </c>
      <c r="X5324" t="s">
        <v>47</v>
      </c>
      <c r="Y5324" t="s">
        <v>119</v>
      </c>
      <c r="Z5324" t="s">
        <v>1768</v>
      </c>
      <c r="AE5324" t="s">
        <v>49</v>
      </c>
      <c r="AF5324" t="s">
        <v>50</v>
      </c>
    </row>
    <row r="5325" spans="1:32" x14ac:dyDescent="0.3">
      <c r="A5325" t="s">
        <v>9805</v>
      </c>
      <c r="B5325">
        <v>4409</v>
      </c>
      <c r="C5325" t="s">
        <v>9204</v>
      </c>
      <c r="E5325" t="s">
        <v>9806</v>
      </c>
      <c r="F5325" t="s">
        <v>9807</v>
      </c>
      <c r="G5325" t="s">
        <v>9808</v>
      </c>
      <c r="J5325" s="1">
        <v>32143</v>
      </c>
      <c r="K5325" s="3" t="str">
        <f t="shared" si="79"/>
        <v>1988-01-01</v>
      </c>
      <c r="L5325" s="1"/>
      <c r="M5325" s="1">
        <v>42370</v>
      </c>
      <c r="N5325" s="3" t="str">
        <f t="shared" si="80"/>
        <v>2016-01-01</v>
      </c>
      <c r="O5325" s="1"/>
      <c r="Q5325" t="s">
        <v>9208</v>
      </c>
      <c r="R5325" t="s">
        <v>9209</v>
      </c>
      <c r="S5325" t="s">
        <v>9780</v>
      </c>
      <c r="W5325" t="s">
        <v>1101</v>
      </c>
      <c r="X5325" t="s">
        <v>47</v>
      </c>
      <c r="Y5325" t="s">
        <v>119</v>
      </c>
      <c r="Z5325" t="s">
        <v>6979</v>
      </c>
      <c r="AE5325" t="s">
        <v>49</v>
      </c>
      <c r="AF5325" t="s">
        <v>50</v>
      </c>
    </row>
    <row r="5326" spans="1:32" x14ac:dyDescent="0.3">
      <c r="A5326" t="s">
        <v>9809</v>
      </c>
      <c r="B5326">
        <v>4410</v>
      </c>
      <c r="C5326" t="s">
        <v>9204</v>
      </c>
      <c r="E5326" t="s">
        <v>9810</v>
      </c>
      <c r="F5326" t="s">
        <v>9811</v>
      </c>
      <c r="G5326" t="s">
        <v>9625</v>
      </c>
      <c r="J5326" s="1">
        <v>32143</v>
      </c>
      <c r="K5326" s="3" t="str">
        <f t="shared" si="79"/>
        <v>1988-01-01</v>
      </c>
      <c r="L5326" s="1"/>
      <c r="M5326" s="1">
        <v>42767</v>
      </c>
      <c r="N5326" s="3" t="str">
        <f t="shared" si="80"/>
        <v>2017-02-01</v>
      </c>
      <c r="O5326" s="1"/>
      <c r="Q5326" t="s">
        <v>9208</v>
      </c>
      <c r="R5326" t="s">
        <v>9209</v>
      </c>
      <c r="S5326" t="s">
        <v>9812</v>
      </c>
      <c r="W5326" t="s">
        <v>1101</v>
      </c>
      <c r="X5326" t="s">
        <v>47</v>
      </c>
      <c r="Y5326" t="s">
        <v>119</v>
      </c>
      <c r="Z5326" t="s">
        <v>399</v>
      </c>
      <c r="AE5326" t="s">
        <v>49</v>
      </c>
      <c r="AF5326" t="s">
        <v>50</v>
      </c>
    </row>
    <row r="5327" spans="1:32" x14ac:dyDescent="0.3">
      <c r="A5327" t="s">
        <v>9813</v>
      </c>
      <c r="B5327">
        <v>4411</v>
      </c>
      <c r="C5327" t="s">
        <v>9204</v>
      </c>
      <c r="E5327" t="s">
        <v>9814</v>
      </c>
      <c r="F5327" t="s">
        <v>9815</v>
      </c>
      <c r="G5327" t="s">
        <v>9625</v>
      </c>
      <c r="J5327" s="1">
        <v>32143</v>
      </c>
      <c r="K5327" s="3" t="str">
        <f t="shared" si="79"/>
        <v>1988-01-01</v>
      </c>
      <c r="L5327" s="1"/>
      <c r="M5327" s="1">
        <v>42767</v>
      </c>
      <c r="N5327" s="3" t="str">
        <f t="shared" si="80"/>
        <v>2017-02-01</v>
      </c>
      <c r="O5327" s="1"/>
      <c r="Q5327" t="s">
        <v>9208</v>
      </c>
      <c r="R5327" t="s">
        <v>9209</v>
      </c>
      <c r="S5327" t="s">
        <v>9812</v>
      </c>
      <c r="W5327" t="s">
        <v>1101</v>
      </c>
      <c r="X5327" t="s">
        <v>47</v>
      </c>
      <c r="Y5327" t="s">
        <v>119</v>
      </c>
      <c r="Z5327" t="s">
        <v>3563</v>
      </c>
      <c r="AE5327" t="s">
        <v>49</v>
      </c>
      <c r="AF5327" t="s">
        <v>50</v>
      </c>
    </row>
    <row r="5328" spans="1:32" x14ac:dyDescent="0.3">
      <c r="A5328" t="s">
        <v>9816</v>
      </c>
      <c r="B5328">
        <v>4412</v>
      </c>
      <c r="C5328" t="s">
        <v>9204</v>
      </c>
      <c r="E5328" t="s">
        <v>9817</v>
      </c>
      <c r="F5328" t="s">
        <v>9818</v>
      </c>
      <c r="G5328" t="s">
        <v>9625</v>
      </c>
      <c r="J5328" s="1">
        <v>32143</v>
      </c>
      <c r="K5328" s="3" t="str">
        <f t="shared" si="79"/>
        <v>1988-01-01</v>
      </c>
      <c r="L5328" s="1"/>
      <c r="M5328" s="1">
        <v>42767</v>
      </c>
      <c r="N5328" s="3" t="str">
        <f t="shared" si="80"/>
        <v>2017-02-01</v>
      </c>
      <c r="O5328" s="1"/>
      <c r="Q5328" t="s">
        <v>9208</v>
      </c>
      <c r="R5328" t="s">
        <v>9209</v>
      </c>
      <c r="S5328" t="s">
        <v>9812</v>
      </c>
      <c r="W5328" t="s">
        <v>1101</v>
      </c>
      <c r="X5328" t="s">
        <v>47</v>
      </c>
      <c r="Y5328" t="s">
        <v>119</v>
      </c>
      <c r="Z5328" t="s">
        <v>102</v>
      </c>
      <c r="AE5328" t="s">
        <v>49</v>
      </c>
      <c r="AF5328" t="s">
        <v>50</v>
      </c>
    </row>
    <row r="5329" spans="1:32" x14ac:dyDescent="0.3">
      <c r="A5329" t="s">
        <v>9819</v>
      </c>
      <c r="B5329">
        <v>4413</v>
      </c>
      <c r="C5329" t="s">
        <v>9204</v>
      </c>
      <c r="E5329" t="s">
        <v>9820</v>
      </c>
      <c r="F5329" t="s">
        <v>9821</v>
      </c>
      <c r="G5329" t="s">
        <v>9822</v>
      </c>
      <c r="J5329" s="1">
        <v>32143</v>
      </c>
      <c r="K5329" s="3" t="str">
        <f t="shared" si="79"/>
        <v>1988-01-01</v>
      </c>
      <c r="L5329" s="1"/>
      <c r="M5329" s="1">
        <v>42767</v>
      </c>
      <c r="N5329" s="3" t="str">
        <f t="shared" si="80"/>
        <v>2017-02-01</v>
      </c>
      <c r="O5329" s="1"/>
      <c r="Q5329" t="s">
        <v>9208</v>
      </c>
      <c r="R5329" t="s">
        <v>9209</v>
      </c>
      <c r="S5329" t="s">
        <v>9812</v>
      </c>
      <c r="W5329" t="s">
        <v>1101</v>
      </c>
      <c r="X5329" t="s">
        <v>47</v>
      </c>
      <c r="Y5329" t="s">
        <v>119</v>
      </c>
      <c r="Z5329" t="s">
        <v>1768</v>
      </c>
      <c r="AE5329" t="s">
        <v>49</v>
      </c>
      <c r="AF5329" t="s">
        <v>50</v>
      </c>
    </row>
    <row r="5330" spans="1:32" x14ac:dyDescent="0.3">
      <c r="A5330" t="s">
        <v>9823</v>
      </c>
      <c r="B5330">
        <v>4414</v>
      </c>
      <c r="C5330" t="s">
        <v>9204</v>
      </c>
      <c r="E5330" t="s">
        <v>9824</v>
      </c>
      <c r="F5330" t="s">
        <v>9825</v>
      </c>
      <c r="G5330" t="s">
        <v>9804</v>
      </c>
      <c r="J5330" s="1">
        <v>32143</v>
      </c>
      <c r="K5330" s="3" t="str">
        <f t="shared" si="79"/>
        <v>1988-01-01</v>
      </c>
      <c r="L5330" s="1"/>
      <c r="M5330" s="1">
        <v>42767</v>
      </c>
      <c r="N5330" s="3" t="str">
        <f t="shared" si="80"/>
        <v>2017-02-01</v>
      </c>
      <c r="O5330" s="1"/>
      <c r="Q5330" t="s">
        <v>9208</v>
      </c>
      <c r="R5330" t="s">
        <v>9209</v>
      </c>
      <c r="S5330" t="s">
        <v>9812</v>
      </c>
      <c r="W5330" t="s">
        <v>1101</v>
      </c>
      <c r="X5330" t="s">
        <v>47</v>
      </c>
      <c r="Y5330" t="s">
        <v>119</v>
      </c>
      <c r="Z5330" t="s">
        <v>1768</v>
      </c>
      <c r="AE5330" t="s">
        <v>49</v>
      </c>
      <c r="AF5330" t="s">
        <v>50</v>
      </c>
    </row>
    <row r="5331" spans="1:32" x14ac:dyDescent="0.3">
      <c r="A5331" t="s">
        <v>9826</v>
      </c>
      <c r="B5331">
        <v>4415</v>
      </c>
      <c r="C5331" t="s">
        <v>9204</v>
      </c>
      <c r="E5331" t="s">
        <v>9827</v>
      </c>
      <c r="F5331" t="s">
        <v>9828</v>
      </c>
      <c r="G5331" t="s">
        <v>9473</v>
      </c>
      <c r="J5331" s="1">
        <v>32143</v>
      </c>
      <c r="K5331" s="3" t="str">
        <f t="shared" si="79"/>
        <v>1988-01-01</v>
      </c>
      <c r="L5331" s="1"/>
      <c r="M5331" s="1">
        <v>42767</v>
      </c>
      <c r="N5331" s="3" t="str">
        <f t="shared" si="80"/>
        <v>2017-02-01</v>
      </c>
      <c r="O5331" s="1"/>
      <c r="Q5331" t="s">
        <v>9208</v>
      </c>
      <c r="R5331" t="s">
        <v>9209</v>
      </c>
      <c r="S5331" t="s">
        <v>9812</v>
      </c>
      <c r="W5331" t="s">
        <v>1101</v>
      </c>
      <c r="X5331" t="s">
        <v>47</v>
      </c>
      <c r="Y5331" t="s">
        <v>119</v>
      </c>
      <c r="Z5331" t="s">
        <v>411</v>
      </c>
      <c r="AE5331" t="s">
        <v>49</v>
      </c>
      <c r="AF5331" t="s">
        <v>50</v>
      </c>
    </row>
    <row r="5332" spans="1:32" x14ac:dyDescent="0.3">
      <c r="A5332" t="s">
        <v>9829</v>
      </c>
      <c r="B5332">
        <v>4416</v>
      </c>
      <c r="C5332" t="s">
        <v>9204</v>
      </c>
      <c r="E5332" t="s">
        <v>9830</v>
      </c>
      <c r="F5332" t="s">
        <v>9831</v>
      </c>
      <c r="G5332" t="s">
        <v>6713</v>
      </c>
      <c r="J5332" s="1">
        <v>32143</v>
      </c>
      <c r="K5332" s="3" t="str">
        <f t="shared" si="79"/>
        <v>1988-01-01</v>
      </c>
      <c r="L5332" s="1"/>
      <c r="M5332" s="1">
        <v>42767</v>
      </c>
      <c r="N5332" s="3" t="str">
        <f t="shared" si="80"/>
        <v>2017-02-01</v>
      </c>
      <c r="O5332" s="1"/>
      <c r="Q5332" t="s">
        <v>9208</v>
      </c>
      <c r="R5332" t="s">
        <v>9209</v>
      </c>
      <c r="S5332" t="s">
        <v>9812</v>
      </c>
      <c r="W5332" t="s">
        <v>1101</v>
      </c>
      <c r="X5332" t="s">
        <v>47</v>
      </c>
      <c r="Y5332" t="s">
        <v>119</v>
      </c>
      <c r="Z5332" t="s">
        <v>414</v>
      </c>
      <c r="AE5332" t="s">
        <v>49</v>
      </c>
      <c r="AF5332" t="s">
        <v>50</v>
      </c>
    </row>
    <row r="5333" spans="1:32" x14ac:dyDescent="0.3">
      <c r="A5333" t="s">
        <v>9832</v>
      </c>
      <c r="B5333">
        <v>4417</v>
      </c>
      <c r="C5333" t="s">
        <v>9204</v>
      </c>
      <c r="E5333" t="s">
        <v>9833</v>
      </c>
      <c r="F5333" t="s">
        <v>9834</v>
      </c>
      <c r="G5333" t="s">
        <v>9659</v>
      </c>
      <c r="J5333" s="1">
        <v>32143</v>
      </c>
      <c r="K5333" s="3" t="str">
        <f t="shared" si="79"/>
        <v>1988-01-01</v>
      </c>
      <c r="L5333" s="1"/>
      <c r="M5333" s="1">
        <v>42767</v>
      </c>
      <c r="N5333" s="3" t="str">
        <f t="shared" si="80"/>
        <v>2017-02-01</v>
      </c>
      <c r="O5333" s="1"/>
      <c r="Q5333" t="s">
        <v>9208</v>
      </c>
      <c r="R5333" t="s">
        <v>9209</v>
      </c>
      <c r="S5333" t="s">
        <v>9812</v>
      </c>
      <c r="W5333" t="s">
        <v>1101</v>
      </c>
      <c r="X5333" t="s">
        <v>47</v>
      </c>
      <c r="Y5333" t="s">
        <v>119</v>
      </c>
      <c r="Z5333" t="s">
        <v>427</v>
      </c>
      <c r="AE5333" t="s">
        <v>49</v>
      </c>
      <c r="AF5333" t="s">
        <v>50</v>
      </c>
    </row>
    <row r="5334" spans="1:32" x14ac:dyDescent="0.3">
      <c r="A5334" t="s">
        <v>9835</v>
      </c>
      <c r="B5334">
        <v>4418</v>
      </c>
      <c r="C5334" t="s">
        <v>9204</v>
      </c>
      <c r="E5334" t="s">
        <v>9836</v>
      </c>
      <c r="F5334" t="s">
        <v>9837</v>
      </c>
      <c r="G5334" t="s">
        <v>9663</v>
      </c>
      <c r="J5334" s="1">
        <v>32143</v>
      </c>
      <c r="K5334" s="3" t="str">
        <f t="shared" si="79"/>
        <v>1988-01-01</v>
      </c>
      <c r="L5334" s="1"/>
      <c r="M5334" s="1">
        <v>42767</v>
      </c>
      <c r="N5334" s="3" t="str">
        <f t="shared" si="80"/>
        <v>2017-02-01</v>
      </c>
      <c r="O5334" s="1"/>
      <c r="Q5334" t="s">
        <v>9208</v>
      </c>
      <c r="R5334" t="s">
        <v>9209</v>
      </c>
      <c r="S5334" t="s">
        <v>9812</v>
      </c>
      <c r="W5334" t="s">
        <v>1101</v>
      </c>
      <c r="X5334" t="s">
        <v>47</v>
      </c>
      <c r="Y5334" t="s">
        <v>119</v>
      </c>
      <c r="Z5334" t="s">
        <v>9035</v>
      </c>
      <c r="AE5334" t="s">
        <v>49</v>
      </c>
      <c r="AF5334" t="s">
        <v>50</v>
      </c>
    </row>
    <row r="5335" spans="1:32" x14ac:dyDescent="0.3">
      <c r="A5335" t="s">
        <v>9838</v>
      </c>
      <c r="B5335">
        <v>4419</v>
      </c>
      <c r="C5335" t="s">
        <v>9204</v>
      </c>
      <c r="E5335" t="s">
        <v>9839</v>
      </c>
      <c r="F5335" t="s">
        <v>9840</v>
      </c>
      <c r="G5335" t="s">
        <v>9625</v>
      </c>
      <c r="J5335" s="1">
        <v>18264</v>
      </c>
      <c r="K5335" s="3" t="str">
        <f t="shared" si="79"/>
        <v>1950-01-01</v>
      </c>
      <c r="L5335" s="1"/>
      <c r="M5335" s="1">
        <v>41275</v>
      </c>
      <c r="N5335" s="3" t="str">
        <f t="shared" si="80"/>
        <v>2013-01-01</v>
      </c>
      <c r="O5335" s="1"/>
      <c r="Q5335" t="s">
        <v>9208</v>
      </c>
      <c r="R5335" t="s">
        <v>9209</v>
      </c>
      <c r="S5335" t="s">
        <v>9841</v>
      </c>
      <c r="W5335" t="s">
        <v>1101</v>
      </c>
      <c r="X5335" t="s">
        <v>47</v>
      </c>
      <c r="Y5335" t="s">
        <v>119</v>
      </c>
      <c r="Z5335" t="s">
        <v>3563</v>
      </c>
      <c r="AE5335" t="s">
        <v>49</v>
      </c>
      <c r="AF5335" t="s">
        <v>50</v>
      </c>
    </row>
    <row r="5336" spans="1:32" x14ac:dyDescent="0.3">
      <c r="A5336" t="s">
        <v>9842</v>
      </c>
      <c r="B5336">
        <v>4420</v>
      </c>
      <c r="C5336" t="s">
        <v>9204</v>
      </c>
      <c r="E5336" t="s">
        <v>9843</v>
      </c>
      <c r="F5336" t="s">
        <v>9844</v>
      </c>
      <c r="G5336" t="s">
        <v>2029</v>
      </c>
      <c r="J5336" s="1">
        <v>18264</v>
      </c>
      <c r="K5336" s="3" t="str">
        <f t="shared" si="79"/>
        <v>1950-01-01</v>
      </c>
      <c r="L5336" s="1"/>
      <c r="M5336" s="1">
        <v>41275</v>
      </c>
      <c r="N5336" s="3" t="str">
        <f t="shared" si="80"/>
        <v>2013-01-01</v>
      </c>
      <c r="O5336" s="1"/>
      <c r="Q5336" t="s">
        <v>9208</v>
      </c>
      <c r="R5336" t="s">
        <v>9209</v>
      </c>
      <c r="S5336" t="s">
        <v>9841</v>
      </c>
      <c r="W5336" t="s">
        <v>1101</v>
      </c>
      <c r="X5336" t="s">
        <v>47</v>
      </c>
      <c r="Y5336" t="s">
        <v>119</v>
      </c>
      <c r="Z5336" t="s">
        <v>8031</v>
      </c>
      <c r="AE5336" t="s">
        <v>49</v>
      </c>
      <c r="AF5336" t="s">
        <v>50</v>
      </c>
    </row>
    <row r="5337" spans="1:32" x14ac:dyDescent="0.3">
      <c r="A5337" t="s">
        <v>9845</v>
      </c>
      <c r="B5337">
        <v>4421</v>
      </c>
      <c r="C5337" t="s">
        <v>9204</v>
      </c>
      <c r="E5337" t="s">
        <v>9846</v>
      </c>
      <c r="F5337" t="s">
        <v>9847</v>
      </c>
      <c r="G5337" t="s">
        <v>9473</v>
      </c>
      <c r="J5337" s="1">
        <v>18264</v>
      </c>
      <c r="K5337" s="3" t="str">
        <f t="shared" si="79"/>
        <v>1950-01-01</v>
      </c>
      <c r="L5337" s="1"/>
      <c r="M5337" s="1">
        <v>41275</v>
      </c>
      <c r="N5337" s="3" t="str">
        <f t="shared" si="80"/>
        <v>2013-01-01</v>
      </c>
      <c r="O5337" s="1"/>
      <c r="Q5337" t="s">
        <v>9208</v>
      </c>
      <c r="R5337" t="s">
        <v>9209</v>
      </c>
      <c r="S5337" t="s">
        <v>9841</v>
      </c>
      <c r="W5337" t="s">
        <v>1101</v>
      </c>
      <c r="X5337" t="s">
        <v>47</v>
      </c>
      <c r="Y5337" t="s">
        <v>119</v>
      </c>
      <c r="Z5337" t="s">
        <v>8031</v>
      </c>
      <c r="AE5337" t="s">
        <v>49</v>
      </c>
      <c r="AF5337" t="s">
        <v>50</v>
      </c>
    </row>
    <row r="5338" spans="1:32" x14ac:dyDescent="0.3">
      <c r="A5338" t="s">
        <v>9848</v>
      </c>
      <c r="B5338">
        <v>4422</v>
      </c>
      <c r="C5338" t="s">
        <v>9204</v>
      </c>
      <c r="E5338" t="s">
        <v>9849</v>
      </c>
      <c r="F5338" t="s">
        <v>9850</v>
      </c>
      <c r="J5338" s="1">
        <v>17533</v>
      </c>
      <c r="K5338" s="3" t="str">
        <f t="shared" si="79"/>
        <v>1948-01-01</v>
      </c>
      <c r="L5338" s="1"/>
      <c r="M5338" s="1">
        <v>43101</v>
      </c>
      <c r="N5338" s="3" t="str">
        <f t="shared" si="80"/>
        <v>2018-01-01</v>
      </c>
      <c r="O5338" s="1"/>
      <c r="Q5338" t="s">
        <v>9208</v>
      </c>
      <c r="R5338" t="s">
        <v>9209</v>
      </c>
      <c r="S5338" t="s">
        <v>9417</v>
      </c>
      <c r="W5338" t="s">
        <v>1101</v>
      </c>
      <c r="X5338" t="s">
        <v>47</v>
      </c>
      <c r="Y5338" t="s">
        <v>119</v>
      </c>
      <c r="Z5338" t="s">
        <v>3579</v>
      </c>
      <c r="AE5338" t="s">
        <v>49</v>
      </c>
      <c r="AF5338" t="s">
        <v>50</v>
      </c>
    </row>
    <row r="5339" spans="1:32" x14ac:dyDescent="0.3">
      <c r="A5339" t="s">
        <v>9851</v>
      </c>
      <c r="B5339">
        <v>4423</v>
      </c>
      <c r="C5339" t="s">
        <v>9204</v>
      </c>
      <c r="E5339" t="s">
        <v>9852</v>
      </c>
      <c r="F5339" t="s">
        <v>9853</v>
      </c>
      <c r="J5339" s="1">
        <v>17533</v>
      </c>
      <c r="K5339" s="3" t="str">
        <f t="shared" si="79"/>
        <v>1948-01-01</v>
      </c>
      <c r="L5339" s="1"/>
      <c r="M5339" s="1">
        <v>43101</v>
      </c>
      <c r="N5339" s="3" t="str">
        <f t="shared" si="80"/>
        <v>2018-01-01</v>
      </c>
      <c r="O5339" s="1"/>
      <c r="Q5339" t="s">
        <v>9208</v>
      </c>
      <c r="R5339" t="s">
        <v>9209</v>
      </c>
      <c r="S5339" t="s">
        <v>9417</v>
      </c>
      <c r="W5339" t="s">
        <v>1101</v>
      </c>
      <c r="X5339" t="s">
        <v>47</v>
      </c>
      <c r="Y5339" t="s">
        <v>119</v>
      </c>
      <c r="Z5339" t="s">
        <v>9852</v>
      </c>
      <c r="AE5339" t="s">
        <v>49</v>
      </c>
      <c r="AF5339" t="s">
        <v>50</v>
      </c>
    </row>
    <row r="5340" spans="1:32" x14ac:dyDescent="0.3">
      <c r="A5340" t="s">
        <v>9854</v>
      </c>
      <c r="B5340">
        <v>4424</v>
      </c>
      <c r="C5340" t="s">
        <v>9204</v>
      </c>
      <c r="E5340" t="s">
        <v>9855</v>
      </c>
      <c r="F5340" t="s">
        <v>9856</v>
      </c>
      <c r="J5340" s="1">
        <v>17533</v>
      </c>
      <c r="K5340" s="3" t="str">
        <f t="shared" si="79"/>
        <v>1948-01-01</v>
      </c>
      <c r="L5340" s="1"/>
      <c r="M5340" s="1">
        <v>43101</v>
      </c>
      <c r="N5340" s="3" t="str">
        <f t="shared" si="80"/>
        <v>2018-01-01</v>
      </c>
      <c r="O5340" s="1"/>
      <c r="Q5340" t="s">
        <v>9208</v>
      </c>
      <c r="R5340" t="s">
        <v>9209</v>
      </c>
      <c r="S5340" t="s">
        <v>9417</v>
      </c>
      <c r="W5340" t="s">
        <v>1101</v>
      </c>
      <c r="X5340" t="s">
        <v>47</v>
      </c>
      <c r="Y5340" t="s">
        <v>119</v>
      </c>
      <c r="Z5340" t="s">
        <v>9855</v>
      </c>
      <c r="AE5340" t="s">
        <v>49</v>
      </c>
      <c r="AF5340" t="s">
        <v>50</v>
      </c>
    </row>
    <row r="5341" spans="1:32" x14ac:dyDescent="0.3">
      <c r="A5341" t="s">
        <v>9857</v>
      </c>
      <c r="B5341">
        <v>4425</v>
      </c>
      <c r="C5341" t="s">
        <v>9204</v>
      </c>
      <c r="E5341" t="s">
        <v>9858</v>
      </c>
      <c r="F5341" t="s">
        <v>9859</v>
      </c>
      <c r="G5341" t="s">
        <v>3543</v>
      </c>
      <c r="J5341" s="1">
        <v>17533</v>
      </c>
      <c r="K5341" s="3" t="str">
        <f t="shared" si="79"/>
        <v>1948-01-01</v>
      </c>
      <c r="L5341" s="1"/>
      <c r="M5341" s="1">
        <v>43101</v>
      </c>
      <c r="N5341" s="3" t="str">
        <f t="shared" si="80"/>
        <v>2018-01-01</v>
      </c>
      <c r="O5341" s="1"/>
      <c r="Q5341" t="s">
        <v>9208</v>
      </c>
      <c r="R5341" t="s">
        <v>9209</v>
      </c>
      <c r="S5341" t="s">
        <v>9417</v>
      </c>
      <c r="W5341" t="s">
        <v>1101</v>
      </c>
      <c r="X5341" t="s">
        <v>47</v>
      </c>
      <c r="Y5341" t="s">
        <v>119</v>
      </c>
      <c r="Z5341" t="s">
        <v>8031</v>
      </c>
      <c r="AE5341" t="s">
        <v>49</v>
      </c>
      <c r="AF5341" t="s">
        <v>50</v>
      </c>
    </row>
    <row r="5342" spans="1:32" x14ac:dyDescent="0.3">
      <c r="A5342" t="s">
        <v>9860</v>
      </c>
      <c r="B5342">
        <v>4426</v>
      </c>
      <c r="C5342" t="s">
        <v>9204</v>
      </c>
      <c r="E5342" t="s">
        <v>9861</v>
      </c>
      <c r="F5342" t="s">
        <v>9862</v>
      </c>
      <c r="G5342" t="s">
        <v>3543</v>
      </c>
      <c r="J5342" s="1">
        <v>17533</v>
      </c>
      <c r="K5342" s="3" t="str">
        <f t="shared" si="79"/>
        <v>1948-01-01</v>
      </c>
      <c r="L5342" s="1"/>
      <c r="M5342" s="1">
        <v>43101</v>
      </c>
      <c r="N5342" s="3" t="str">
        <f t="shared" si="80"/>
        <v>2018-01-01</v>
      </c>
      <c r="O5342" s="1"/>
      <c r="Q5342" t="s">
        <v>9208</v>
      </c>
      <c r="R5342" t="s">
        <v>9209</v>
      </c>
      <c r="S5342" t="s">
        <v>9417</v>
      </c>
      <c r="W5342" t="s">
        <v>1101</v>
      </c>
      <c r="X5342" t="s">
        <v>47</v>
      </c>
      <c r="Y5342" t="s">
        <v>119</v>
      </c>
      <c r="Z5342" t="s">
        <v>411</v>
      </c>
      <c r="AE5342" t="s">
        <v>49</v>
      </c>
      <c r="AF5342" t="s">
        <v>50</v>
      </c>
    </row>
    <row r="5343" spans="1:32" x14ac:dyDescent="0.3">
      <c r="A5343" t="s">
        <v>9863</v>
      </c>
      <c r="B5343">
        <v>4427</v>
      </c>
      <c r="C5343" t="s">
        <v>9204</v>
      </c>
      <c r="E5343" t="s">
        <v>9864</v>
      </c>
      <c r="F5343" t="s">
        <v>9865</v>
      </c>
      <c r="G5343" t="s">
        <v>3543</v>
      </c>
      <c r="J5343" s="1">
        <v>17533</v>
      </c>
      <c r="K5343" s="3" t="str">
        <f t="shared" si="79"/>
        <v>1948-01-01</v>
      </c>
      <c r="L5343" s="1"/>
      <c r="M5343" s="1">
        <v>43101</v>
      </c>
      <c r="N5343" s="3" t="str">
        <f t="shared" si="80"/>
        <v>2018-01-01</v>
      </c>
      <c r="O5343" s="1"/>
      <c r="Q5343" t="s">
        <v>9208</v>
      </c>
      <c r="R5343" t="s">
        <v>9209</v>
      </c>
      <c r="S5343" t="s">
        <v>9417</v>
      </c>
      <c r="W5343" t="s">
        <v>1101</v>
      </c>
      <c r="X5343" t="s">
        <v>47</v>
      </c>
      <c r="Y5343" t="s">
        <v>119</v>
      </c>
      <c r="Z5343" t="s">
        <v>8031</v>
      </c>
      <c r="AE5343" t="s">
        <v>49</v>
      </c>
      <c r="AF5343" t="s">
        <v>50</v>
      </c>
    </row>
    <row r="5344" spans="1:32" x14ac:dyDescent="0.3">
      <c r="A5344" t="s">
        <v>9866</v>
      </c>
      <c r="B5344">
        <v>4428</v>
      </c>
      <c r="C5344" t="s">
        <v>9204</v>
      </c>
      <c r="E5344" t="s">
        <v>9867</v>
      </c>
      <c r="F5344" t="s">
        <v>9868</v>
      </c>
      <c r="G5344" t="s">
        <v>9735</v>
      </c>
      <c r="J5344" s="1">
        <v>17533</v>
      </c>
      <c r="K5344" s="3" t="str">
        <f t="shared" si="79"/>
        <v>1948-01-01</v>
      </c>
      <c r="L5344" s="1"/>
      <c r="M5344" s="1">
        <v>43101</v>
      </c>
      <c r="N5344" s="3" t="str">
        <f t="shared" si="80"/>
        <v>2018-01-01</v>
      </c>
      <c r="O5344" s="1"/>
      <c r="Q5344" t="s">
        <v>9208</v>
      </c>
      <c r="R5344" t="s">
        <v>9209</v>
      </c>
      <c r="S5344" t="s">
        <v>9417</v>
      </c>
      <c r="W5344" t="s">
        <v>1101</v>
      </c>
      <c r="X5344" t="s">
        <v>47</v>
      </c>
      <c r="Y5344" t="s">
        <v>417</v>
      </c>
      <c r="Z5344" t="s">
        <v>704</v>
      </c>
      <c r="AE5344" t="s">
        <v>49</v>
      </c>
      <c r="AF5344" t="s">
        <v>50</v>
      </c>
    </row>
    <row r="5345" spans="1:32" x14ac:dyDescent="0.3">
      <c r="A5345" t="s">
        <v>9869</v>
      </c>
      <c r="B5345">
        <v>4429</v>
      </c>
      <c r="C5345" t="s">
        <v>9204</v>
      </c>
      <c r="E5345" t="s">
        <v>9870</v>
      </c>
      <c r="F5345" t="s">
        <v>9871</v>
      </c>
      <c r="G5345" t="s">
        <v>9735</v>
      </c>
      <c r="J5345" s="1">
        <v>17533</v>
      </c>
      <c r="K5345" s="3" t="str">
        <f t="shared" si="79"/>
        <v>1948-01-01</v>
      </c>
      <c r="L5345" s="1"/>
      <c r="M5345" s="1">
        <v>43101</v>
      </c>
      <c r="N5345" s="3" t="str">
        <f t="shared" si="80"/>
        <v>2018-01-01</v>
      </c>
      <c r="O5345" s="1"/>
      <c r="Q5345" t="s">
        <v>9208</v>
      </c>
      <c r="R5345" t="s">
        <v>9209</v>
      </c>
      <c r="S5345" t="s">
        <v>9417</v>
      </c>
      <c r="W5345" t="s">
        <v>1101</v>
      </c>
      <c r="X5345" t="s">
        <v>47</v>
      </c>
      <c r="Y5345" t="s">
        <v>119</v>
      </c>
      <c r="Z5345" t="s">
        <v>399</v>
      </c>
      <c r="AE5345" t="s">
        <v>49</v>
      </c>
      <c r="AF5345" t="s">
        <v>50</v>
      </c>
    </row>
    <row r="5346" spans="1:32" x14ac:dyDescent="0.3">
      <c r="A5346" t="s">
        <v>9872</v>
      </c>
      <c r="B5346">
        <v>4430</v>
      </c>
      <c r="C5346" t="s">
        <v>9204</v>
      </c>
      <c r="E5346" t="s">
        <v>9873</v>
      </c>
      <c r="F5346" t="s">
        <v>9874</v>
      </c>
      <c r="J5346" s="1">
        <v>17533</v>
      </c>
      <c r="K5346" s="3" t="str">
        <f t="shared" si="79"/>
        <v>1948-01-01</v>
      </c>
      <c r="L5346" s="1"/>
      <c r="M5346" s="1">
        <v>43101</v>
      </c>
      <c r="N5346" s="3" t="str">
        <f t="shared" si="80"/>
        <v>2018-01-01</v>
      </c>
      <c r="O5346" s="1"/>
      <c r="Q5346" t="s">
        <v>9208</v>
      </c>
      <c r="R5346" t="s">
        <v>9209</v>
      </c>
      <c r="S5346" t="s">
        <v>9417</v>
      </c>
      <c r="W5346" t="s">
        <v>1101</v>
      </c>
      <c r="X5346" t="s">
        <v>47</v>
      </c>
      <c r="Y5346" t="s">
        <v>119</v>
      </c>
      <c r="Z5346" t="s">
        <v>3563</v>
      </c>
      <c r="AE5346" t="s">
        <v>49</v>
      </c>
      <c r="AF5346" t="s">
        <v>50</v>
      </c>
    </row>
    <row r="5347" spans="1:32" x14ac:dyDescent="0.3">
      <c r="A5347" t="s">
        <v>9875</v>
      </c>
      <c r="B5347">
        <v>4431</v>
      </c>
      <c r="C5347" t="s">
        <v>9204</v>
      </c>
      <c r="E5347" t="s">
        <v>9665</v>
      </c>
      <c r="F5347" t="s">
        <v>9876</v>
      </c>
      <c r="G5347" t="s">
        <v>9625</v>
      </c>
      <c r="J5347" t="s">
        <v>9877</v>
      </c>
      <c r="Q5347" t="s">
        <v>9208</v>
      </c>
      <c r="R5347" t="s">
        <v>9209</v>
      </c>
      <c r="S5347" t="s">
        <v>9878</v>
      </c>
      <c r="W5347" t="s">
        <v>1101</v>
      </c>
      <c r="X5347" t="s">
        <v>47</v>
      </c>
      <c r="Y5347" t="s">
        <v>119</v>
      </c>
      <c r="Z5347" t="s">
        <v>399</v>
      </c>
      <c r="AE5347" t="s">
        <v>49</v>
      </c>
      <c r="AF5347" t="s">
        <v>50</v>
      </c>
    </row>
    <row r="5348" spans="1:32" x14ac:dyDescent="0.3">
      <c r="A5348" t="s">
        <v>9879</v>
      </c>
      <c r="B5348">
        <v>4432</v>
      </c>
      <c r="C5348" t="s">
        <v>9204</v>
      </c>
      <c r="E5348" t="s">
        <v>9669</v>
      </c>
      <c r="F5348" t="s">
        <v>9880</v>
      </c>
      <c r="G5348" t="s">
        <v>9625</v>
      </c>
      <c r="J5348" t="s">
        <v>9877</v>
      </c>
      <c r="Q5348" t="s">
        <v>9208</v>
      </c>
      <c r="R5348" t="s">
        <v>9209</v>
      </c>
      <c r="S5348" t="s">
        <v>9878</v>
      </c>
      <c r="W5348" t="s">
        <v>1101</v>
      </c>
      <c r="X5348" t="s">
        <v>47</v>
      </c>
      <c r="Y5348" t="s">
        <v>119</v>
      </c>
      <c r="Z5348" t="s">
        <v>3563</v>
      </c>
      <c r="AE5348" t="s">
        <v>49</v>
      </c>
      <c r="AF5348" t="s">
        <v>50</v>
      </c>
    </row>
    <row r="5349" spans="1:32" x14ac:dyDescent="0.3">
      <c r="A5349" t="s">
        <v>9881</v>
      </c>
      <c r="B5349">
        <v>4433</v>
      </c>
      <c r="C5349" t="s">
        <v>9204</v>
      </c>
      <c r="E5349" t="s">
        <v>9672</v>
      </c>
      <c r="F5349" t="s">
        <v>9882</v>
      </c>
      <c r="G5349" t="s">
        <v>9473</v>
      </c>
      <c r="J5349" t="s">
        <v>9877</v>
      </c>
      <c r="Q5349" t="s">
        <v>9208</v>
      </c>
      <c r="R5349" t="s">
        <v>9209</v>
      </c>
      <c r="S5349" t="s">
        <v>9878</v>
      </c>
      <c r="W5349" t="s">
        <v>1101</v>
      </c>
      <c r="X5349" t="s">
        <v>47</v>
      </c>
      <c r="Y5349" t="s">
        <v>119</v>
      </c>
      <c r="Z5349" t="s">
        <v>411</v>
      </c>
      <c r="AE5349" t="s">
        <v>49</v>
      </c>
      <c r="AF5349" t="s">
        <v>50</v>
      </c>
    </row>
    <row r="5350" spans="1:32" x14ac:dyDescent="0.3">
      <c r="A5350" t="s">
        <v>9883</v>
      </c>
      <c r="B5350">
        <v>4434</v>
      </c>
      <c r="C5350" t="s">
        <v>9204</v>
      </c>
      <c r="E5350" t="s">
        <v>2168</v>
      </c>
      <c r="F5350" t="s">
        <v>9884</v>
      </c>
      <c r="G5350" t="s">
        <v>3543</v>
      </c>
      <c r="J5350" t="s">
        <v>9877</v>
      </c>
      <c r="Q5350" t="s">
        <v>9208</v>
      </c>
      <c r="R5350" t="s">
        <v>9209</v>
      </c>
      <c r="S5350" t="s">
        <v>9736</v>
      </c>
      <c r="W5350" t="s">
        <v>1101</v>
      </c>
      <c r="X5350" t="s">
        <v>47</v>
      </c>
      <c r="Y5350" t="s">
        <v>119</v>
      </c>
      <c r="Z5350" t="s">
        <v>411</v>
      </c>
      <c r="AE5350" t="s">
        <v>49</v>
      </c>
      <c r="AF5350" t="s">
        <v>50</v>
      </c>
    </row>
    <row r="5351" spans="1:32" x14ac:dyDescent="0.3">
      <c r="A5351" t="s">
        <v>9885</v>
      </c>
      <c r="B5351">
        <v>4435</v>
      </c>
      <c r="C5351" t="s">
        <v>9204</v>
      </c>
      <c r="E5351" t="s">
        <v>9886</v>
      </c>
      <c r="F5351" t="s">
        <v>9887</v>
      </c>
      <c r="G5351" t="s">
        <v>3543</v>
      </c>
      <c r="J5351" t="s">
        <v>9877</v>
      </c>
      <c r="Q5351" t="s">
        <v>9208</v>
      </c>
      <c r="R5351" t="s">
        <v>9209</v>
      </c>
      <c r="S5351" t="s">
        <v>9736</v>
      </c>
      <c r="W5351" t="s">
        <v>1101</v>
      </c>
      <c r="X5351" t="s">
        <v>47</v>
      </c>
      <c r="Y5351" t="s">
        <v>119</v>
      </c>
      <c r="Z5351" t="s">
        <v>8031</v>
      </c>
      <c r="AE5351" t="s">
        <v>49</v>
      </c>
      <c r="AF5351" t="s">
        <v>50</v>
      </c>
    </row>
    <row r="5352" spans="1:32" x14ac:dyDescent="0.3">
      <c r="A5352" t="s">
        <v>9888</v>
      </c>
      <c r="B5352">
        <v>4436</v>
      </c>
      <c r="C5352" t="s">
        <v>9204</v>
      </c>
      <c r="E5352" t="s">
        <v>9889</v>
      </c>
      <c r="F5352" t="s">
        <v>9890</v>
      </c>
      <c r="G5352" t="s">
        <v>3543</v>
      </c>
      <c r="J5352" t="s">
        <v>9877</v>
      </c>
      <c r="Q5352" t="s">
        <v>9208</v>
      </c>
      <c r="R5352" t="s">
        <v>9209</v>
      </c>
      <c r="S5352" t="s">
        <v>9736</v>
      </c>
      <c r="W5352" t="s">
        <v>1101</v>
      </c>
      <c r="X5352" t="s">
        <v>47</v>
      </c>
      <c r="Y5352" t="s">
        <v>119</v>
      </c>
      <c r="Z5352" t="s">
        <v>8031</v>
      </c>
      <c r="AE5352" t="s">
        <v>49</v>
      </c>
      <c r="AF5352" t="s">
        <v>50</v>
      </c>
    </row>
    <row r="5353" spans="1:32" x14ac:dyDescent="0.3">
      <c r="A5353" t="s">
        <v>9891</v>
      </c>
      <c r="B5353">
        <v>4437</v>
      </c>
      <c r="C5353" t="s">
        <v>9204</v>
      </c>
      <c r="E5353" t="s">
        <v>9892</v>
      </c>
      <c r="F5353" t="s">
        <v>9893</v>
      </c>
      <c r="Q5353" t="s">
        <v>9208</v>
      </c>
      <c r="R5353" t="s">
        <v>9209</v>
      </c>
      <c r="S5353" t="s">
        <v>9894</v>
      </c>
      <c r="W5353" t="s">
        <v>1101</v>
      </c>
      <c r="X5353" t="s">
        <v>880</v>
      </c>
      <c r="Y5353" t="s">
        <v>325</v>
      </c>
      <c r="Z5353" t="s">
        <v>9105</v>
      </c>
      <c r="AE5353" t="s">
        <v>49</v>
      </c>
      <c r="AF5353" t="s">
        <v>138</v>
      </c>
    </row>
    <row r="5354" spans="1:32" x14ac:dyDescent="0.3">
      <c r="A5354" t="s">
        <v>9895</v>
      </c>
      <c r="B5354">
        <v>4438</v>
      </c>
      <c r="C5354" t="s">
        <v>9204</v>
      </c>
      <c r="E5354" t="s">
        <v>9896</v>
      </c>
      <c r="F5354" t="s">
        <v>9897</v>
      </c>
      <c r="Q5354" t="s">
        <v>9208</v>
      </c>
      <c r="R5354" t="s">
        <v>9209</v>
      </c>
      <c r="S5354" t="s">
        <v>9898</v>
      </c>
      <c r="W5354" t="s">
        <v>1101</v>
      </c>
      <c r="X5354" t="s">
        <v>880</v>
      </c>
      <c r="Y5354" t="s">
        <v>325</v>
      </c>
      <c r="Z5354" t="s">
        <v>9105</v>
      </c>
      <c r="AE5354" t="s">
        <v>49</v>
      </c>
      <c r="AF5354" t="s">
        <v>138</v>
      </c>
    </row>
    <row r="5355" spans="1:32" x14ac:dyDescent="0.3">
      <c r="A5355" t="s">
        <v>9899</v>
      </c>
      <c r="B5355">
        <v>4439</v>
      </c>
      <c r="C5355" t="s">
        <v>9204</v>
      </c>
      <c r="E5355" t="s">
        <v>9900</v>
      </c>
      <c r="F5355" t="s">
        <v>9901</v>
      </c>
      <c r="Q5355" t="s">
        <v>9208</v>
      </c>
      <c r="R5355" t="s">
        <v>9209</v>
      </c>
      <c r="S5355" t="s">
        <v>9894</v>
      </c>
      <c r="W5355" t="s">
        <v>1101</v>
      </c>
      <c r="X5355" t="s">
        <v>880</v>
      </c>
      <c r="Y5355" t="s">
        <v>325</v>
      </c>
      <c r="Z5355" t="s">
        <v>9105</v>
      </c>
      <c r="AE5355" t="s">
        <v>49</v>
      </c>
      <c r="AF5355" t="s">
        <v>138</v>
      </c>
    </row>
    <row r="5356" spans="1:32" x14ac:dyDescent="0.3">
      <c r="A5356" t="s">
        <v>9902</v>
      </c>
      <c r="B5356">
        <v>4440</v>
      </c>
      <c r="C5356" t="s">
        <v>9204</v>
      </c>
      <c r="E5356" t="s">
        <v>9903</v>
      </c>
      <c r="F5356" t="s">
        <v>9904</v>
      </c>
      <c r="G5356" t="s">
        <v>9905</v>
      </c>
      <c r="J5356" s="1">
        <v>40793</v>
      </c>
      <c r="K5356" s="3" t="str">
        <f t="shared" ref="K5356:K5419" si="81">TEXT(J5356,"yyyy-mm-dd")</f>
        <v>2011-09-07</v>
      </c>
      <c r="L5356" s="1"/>
      <c r="Q5356" t="s">
        <v>9208</v>
      </c>
      <c r="R5356" t="s">
        <v>9209</v>
      </c>
      <c r="S5356" t="s">
        <v>9906</v>
      </c>
      <c r="W5356" t="s">
        <v>1101</v>
      </c>
      <c r="X5356" t="s">
        <v>595</v>
      </c>
      <c r="Y5356" t="s">
        <v>417</v>
      </c>
      <c r="Z5356" t="s">
        <v>734</v>
      </c>
      <c r="AE5356" t="s">
        <v>49</v>
      </c>
      <c r="AF5356" t="s">
        <v>599</v>
      </c>
    </row>
    <row r="5357" spans="1:32" x14ac:dyDescent="0.3">
      <c r="A5357" t="s">
        <v>9907</v>
      </c>
      <c r="B5357">
        <v>4441</v>
      </c>
      <c r="C5357" t="s">
        <v>9204</v>
      </c>
      <c r="E5357" t="s">
        <v>9908</v>
      </c>
      <c r="F5357" t="s">
        <v>9909</v>
      </c>
      <c r="J5357" s="1">
        <v>40793</v>
      </c>
      <c r="K5357" s="3" t="str">
        <f t="shared" si="81"/>
        <v>2011-09-07</v>
      </c>
      <c r="L5357" s="1"/>
      <c r="Q5357" t="s">
        <v>9208</v>
      </c>
      <c r="R5357" t="s">
        <v>9209</v>
      </c>
      <c r="S5357" t="s">
        <v>9906</v>
      </c>
      <c r="W5357" t="s">
        <v>1101</v>
      </c>
      <c r="X5357" t="s">
        <v>595</v>
      </c>
      <c r="Y5357" t="s">
        <v>417</v>
      </c>
      <c r="Z5357" t="s">
        <v>680</v>
      </c>
      <c r="AE5357" t="s">
        <v>49</v>
      </c>
      <c r="AF5357" t="s">
        <v>599</v>
      </c>
    </row>
    <row r="5358" spans="1:32" x14ac:dyDescent="0.3">
      <c r="A5358" t="s">
        <v>9910</v>
      </c>
      <c r="B5358">
        <v>4442</v>
      </c>
      <c r="C5358" t="s">
        <v>9204</v>
      </c>
      <c r="E5358" t="s">
        <v>9911</v>
      </c>
      <c r="F5358" t="s">
        <v>9912</v>
      </c>
      <c r="J5358" s="1">
        <v>40793</v>
      </c>
      <c r="K5358" s="3" t="str">
        <f t="shared" si="81"/>
        <v>2011-09-07</v>
      </c>
      <c r="L5358" s="1"/>
      <c r="Q5358" t="s">
        <v>9208</v>
      </c>
      <c r="R5358" t="s">
        <v>9209</v>
      </c>
      <c r="S5358" t="s">
        <v>9906</v>
      </c>
      <c r="W5358" t="s">
        <v>1101</v>
      </c>
      <c r="X5358" t="s">
        <v>595</v>
      </c>
      <c r="Y5358" t="s">
        <v>417</v>
      </c>
      <c r="Z5358" t="s">
        <v>757</v>
      </c>
      <c r="AE5358" t="s">
        <v>49</v>
      </c>
      <c r="AF5358" t="s">
        <v>599</v>
      </c>
    </row>
    <row r="5359" spans="1:32" x14ac:dyDescent="0.3">
      <c r="A5359" t="s">
        <v>9913</v>
      </c>
      <c r="B5359">
        <v>4443</v>
      </c>
      <c r="C5359" t="s">
        <v>9204</v>
      </c>
      <c r="E5359" t="s">
        <v>9914</v>
      </c>
      <c r="F5359" t="s">
        <v>9915</v>
      </c>
      <c r="G5359" t="s">
        <v>9905</v>
      </c>
      <c r="J5359" s="1">
        <v>40793</v>
      </c>
      <c r="K5359" s="3" t="str">
        <f t="shared" si="81"/>
        <v>2011-09-07</v>
      </c>
      <c r="L5359" s="1"/>
      <c r="Q5359" t="s">
        <v>9208</v>
      </c>
      <c r="R5359" t="s">
        <v>9209</v>
      </c>
      <c r="S5359" t="s">
        <v>9906</v>
      </c>
      <c r="W5359" t="s">
        <v>1101</v>
      </c>
      <c r="X5359" t="s">
        <v>595</v>
      </c>
      <c r="Y5359" t="s">
        <v>417</v>
      </c>
      <c r="Z5359" t="s">
        <v>640</v>
      </c>
      <c r="AE5359" t="s">
        <v>49</v>
      </c>
      <c r="AF5359" t="s">
        <v>599</v>
      </c>
    </row>
    <row r="5360" spans="1:32" x14ac:dyDescent="0.3">
      <c r="A5360" t="s">
        <v>9916</v>
      </c>
      <c r="B5360">
        <v>4444</v>
      </c>
      <c r="C5360" t="s">
        <v>9204</v>
      </c>
      <c r="E5360" t="s">
        <v>9917</v>
      </c>
      <c r="F5360" t="s">
        <v>9918</v>
      </c>
      <c r="G5360" t="s">
        <v>6713</v>
      </c>
      <c r="J5360" s="1">
        <v>40793</v>
      </c>
      <c r="K5360" s="3" t="str">
        <f t="shared" si="81"/>
        <v>2011-09-07</v>
      </c>
      <c r="L5360" s="1"/>
      <c r="Q5360" t="s">
        <v>9208</v>
      </c>
      <c r="R5360" t="s">
        <v>9209</v>
      </c>
      <c r="S5360" t="s">
        <v>9906</v>
      </c>
      <c r="W5360" t="s">
        <v>1101</v>
      </c>
      <c r="X5360" t="s">
        <v>595</v>
      </c>
      <c r="Y5360" t="s">
        <v>417</v>
      </c>
      <c r="Z5360" t="s">
        <v>757</v>
      </c>
      <c r="AE5360" t="s">
        <v>49</v>
      </c>
      <c r="AF5360" t="s">
        <v>599</v>
      </c>
    </row>
    <row r="5361" spans="1:32" x14ac:dyDescent="0.3">
      <c r="A5361" t="s">
        <v>9919</v>
      </c>
      <c r="B5361">
        <v>4445</v>
      </c>
      <c r="C5361" t="s">
        <v>9204</v>
      </c>
      <c r="E5361" t="s">
        <v>9917</v>
      </c>
      <c r="F5361" t="s">
        <v>9918</v>
      </c>
      <c r="G5361" t="s">
        <v>6713</v>
      </c>
      <c r="J5361" s="1">
        <v>40793</v>
      </c>
      <c r="K5361" s="3" t="str">
        <f t="shared" si="81"/>
        <v>2011-09-07</v>
      </c>
      <c r="L5361" s="1"/>
      <c r="Q5361" t="s">
        <v>9208</v>
      </c>
      <c r="R5361" t="s">
        <v>9209</v>
      </c>
      <c r="S5361" t="s">
        <v>9920</v>
      </c>
      <c r="W5361" t="s">
        <v>1101</v>
      </c>
      <c r="X5361" t="s">
        <v>595</v>
      </c>
      <c r="Y5361" t="s">
        <v>417</v>
      </c>
      <c r="Z5361" t="s">
        <v>757</v>
      </c>
      <c r="AE5361" t="s">
        <v>49</v>
      </c>
      <c r="AF5361" t="s">
        <v>599</v>
      </c>
    </row>
    <row r="5362" spans="1:32" x14ac:dyDescent="0.3">
      <c r="A5362" t="s">
        <v>9921</v>
      </c>
      <c r="B5362">
        <v>4446</v>
      </c>
      <c r="C5362" t="s">
        <v>9204</v>
      </c>
      <c r="E5362" t="s">
        <v>9922</v>
      </c>
      <c r="F5362" t="s">
        <v>418</v>
      </c>
      <c r="G5362" t="s">
        <v>9502</v>
      </c>
      <c r="J5362" s="1">
        <v>36892</v>
      </c>
      <c r="K5362" s="3" t="str">
        <f t="shared" si="81"/>
        <v>2001-01-01</v>
      </c>
      <c r="L5362" s="1"/>
      <c r="Q5362" t="s">
        <v>9208</v>
      </c>
      <c r="R5362" t="s">
        <v>9209</v>
      </c>
      <c r="S5362" t="s">
        <v>9382</v>
      </c>
      <c r="W5362" t="s">
        <v>1101</v>
      </c>
      <c r="X5362" t="s">
        <v>595</v>
      </c>
      <c r="Y5362" t="s">
        <v>417</v>
      </c>
      <c r="Z5362" t="s">
        <v>418</v>
      </c>
      <c r="AE5362" t="s">
        <v>49</v>
      </c>
      <c r="AF5362" t="s">
        <v>599</v>
      </c>
    </row>
    <row r="5363" spans="1:32" x14ac:dyDescent="0.3">
      <c r="A5363" t="s">
        <v>9923</v>
      </c>
      <c r="B5363">
        <v>4447</v>
      </c>
      <c r="C5363" t="s">
        <v>9204</v>
      </c>
      <c r="E5363" t="s">
        <v>2617</v>
      </c>
      <c r="F5363" t="s">
        <v>9924</v>
      </c>
      <c r="G5363" t="s">
        <v>9400</v>
      </c>
      <c r="J5363" s="1">
        <v>36892</v>
      </c>
      <c r="K5363" s="3" t="str">
        <f t="shared" si="81"/>
        <v>2001-01-01</v>
      </c>
      <c r="L5363" s="1"/>
      <c r="Q5363" t="s">
        <v>9208</v>
      </c>
      <c r="R5363" t="s">
        <v>9209</v>
      </c>
      <c r="S5363" t="s">
        <v>9382</v>
      </c>
      <c r="W5363" t="s">
        <v>1101</v>
      </c>
      <c r="X5363" t="s">
        <v>595</v>
      </c>
      <c r="Y5363" t="s">
        <v>417</v>
      </c>
      <c r="Z5363" t="s">
        <v>717</v>
      </c>
      <c r="AE5363" t="s">
        <v>49</v>
      </c>
      <c r="AF5363" t="s">
        <v>599</v>
      </c>
    </row>
    <row r="5364" spans="1:32" x14ac:dyDescent="0.3">
      <c r="A5364" t="s">
        <v>9925</v>
      </c>
      <c r="B5364">
        <v>4448</v>
      </c>
      <c r="C5364" t="s">
        <v>9204</v>
      </c>
      <c r="E5364" t="s">
        <v>9926</v>
      </c>
      <c r="F5364" t="s">
        <v>9927</v>
      </c>
      <c r="G5364" t="s">
        <v>9381</v>
      </c>
      <c r="J5364" s="1">
        <v>36892</v>
      </c>
      <c r="K5364" s="3" t="str">
        <f t="shared" si="81"/>
        <v>2001-01-01</v>
      </c>
      <c r="L5364" s="1"/>
      <c r="Q5364" t="s">
        <v>9208</v>
      </c>
      <c r="R5364" t="s">
        <v>9209</v>
      </c>
      <c r="S5364" t="s">
        <v>9382</v>
      </c>
      <c r="W5364" t="s">
        <v>1101</v>
      </c>
      <c r="X5364" t="s">
        <v>595</v>
      </c>
      <c r="Y5364" t="s">
        <v>417</v>
      </c>
      <c r="Z5364" t="s">
        <v>2597</v>
      </c>
      <c r="AE5364" t="s">
        <v>49</v>
      </c>
      <c r="AF5364" t="s">
        <v>599</v>
      </c>
    </row>
    <row r="5365" spans="1:32" x14ac:dyDescent="0.3">
      <c r="A5365" t="s">
        <v>9928</v>
      </c>
      <c r="B5365">
        <v>4449</v>
      </c>
      <c r="C5365" t="s">
        <v>9204</v>
      </c>
      <c r="E5365" t="s">
        <v>2620</v>
      </c>
      <c r="F5365" t="s">
        <v>9929</v>
      </c>
      <c r="G5365" t="s">
        <v>9400</v>
      </c>
      <c r="J5365" s="1">
        <v>36892</v>
      </c>
      <c r="K5365" s="3" t="str">
        <f t="shared" si="81"/>
        <v>2001-01-01</v>
      </c>
      <c r="L5365" s="1"/>
      <c r="Q5365" t="s">
        <v>9208</v>
      </c>
      <c r="R5365" t="s">
        <v>9209</v>
      </c>
      <c r="S5365" t="s">
        <v>9382</v>
      </c>
      <c r="W5365" t="s">
        <v>1101</v>
      </c>
      <c r="X5365" t="s">
        <v>595</v>
      </c>
      <c r="Y5365" t="s">
        <v>417</v>
      </c>
      <c r="Z5365" t="s">
        <v>694</v>
      </c>
      <c r="AE5365" t="s">
        <v>49</v>
      </c>
      <c r="AF5365" t="s">
        <v>599</v>
      </c>
    </row>
    <row r="5366" spans="1:32" x14ac:dyDescent="0.3">
      <c r="A5366" t="s">
        <v>9930</v>
      </c>
      <c r="B5366">
        <v>4450</v>
      </c>
      <c r="C5366" t="s">
        <v>9204</v>
      </c>
      <c r="E5366" t="s">
        <v>9931</v>
      </c>
      <c r="F5366" t="s">
        <v>9932</v>
      </c>
      <c r="J5366" s="1">
        <v>35796</v>
      </c>
      <c r="K5366" s="3" t="str">
        <f t="shared" si="81"/>
        <v>1998-01-01</v>
      </c>
      <c r="L5366" s="1"/>
      <c r="Q5366" t="s">
        <v>9208</v>
      </c>
      <c r="R5366" t="s">
        <v>9209</v>
      </c>
      <c r="S5366" t="s">
        <v>9248</v>
      </c>
      <c r="W5366" t="s">
        <v>1101</v>
      </c>
      <c r="X5366" t="s">
        <v>595</v>
      </c>
      <c r="Y5366" t="s">
        <v>417</v>
      </c>
      <c r="Z5366" t="s">
        <v>1908</v>
      </c>
      <c r="AE5366" t="s">
        <v>49</v>
      </c>
      <c r="AF5366" t="s">
        <v>599</v>
      </c>
    </row>
    <row r="5367" spans="1:32" x14ac:dyDescent="0.3">
      <c r="A5367" t="s">
        <v>9933</v>
      </c>
      <c r="B5367">
        <v>4451</v>
      </c>
      <c r="C5367" t="s">
        <v>9204</v>
      </c>
      <c r="E5367" t="s">
        <v>9934</v>
      </c>
      <c r="F5367" t="s">
        <v>9935</v>
      </c>
      <c r="G5367" t="s">
        <v>9936</v>
      </c>
      <c r="J5367" s="1">
        <v>35796</v>
      </c>
      <c r="K5367" s="3" t="str">
        <f t="shared" si="81"/>
        <v>1998-01-01</v>
      </c>
      <c r="L5367" s="1"/>
      <c r="Q5367" t="s">
        <v>9208</v>
      </c>
      <c r="R5367" t="s">
        <v>9209</v>
      </c>
      <c r="S5367" t="s">
        <v>9248</v>
      </c>
      <c r="W5367" t="s">
        <v>1101</v>
      </c>
      <c r="X5367" t="s">
        <v>595</v>
      </c>
      <c r="Y5367" t="s">
        <v>417</v>
      </c>
      <c r="Z5367" t="s">
        <v>789</v>
      </c>
      <c r="AE5367" t="s">
        <v>49</v>
      </c>
      <c r="AF5367" t="s">
        <v>599</v>
      </c>
    </row>
    <row r="5368" spans="1:32" x14ac:dyDescent="0.3">
      <c r="A5368" t="s">
        <v>9937</v>
      </c>
      <c r="B5368">
        <v>4452</v>
      </c>
      <c r="C5368" t="s">
        <v>9204</v>
      </c>
      <c r="E5368" t="s">
        <v>9938</v>
      </c>
      <c r="F5368" t="s">
        <v>9939</v>
      </c>
      <c r="G5368" t="s">
        <v>9940</v>
      </c>
      <c r="J5368" s="1">
        <v>35220</v>
      </c>
      <c r="K5368" s="3" t="str">
        <f t="shared" si="81"/>
        <v>1996-06-04</v>
      </c>
      <c r="L5368" s="1"/>
      <c r="Q5368" t="s">
        <v>9208</v>
      </c>
      <c r="R5368" t="s">
        <v>9209</v>
      </c>
      <c r="S5368" t="s">
        <v>9428</v>
      </c>
      <c r="W5368" t="s">
        <v>1101</v>
      </c>
      <c r="X5368" t="s">
        <v>595</v>
      </c>
      <c r="Y5368" t="s">
        <v>417</v>
      </c>
      <c r="Z5368" t="s">
        <v>734</v>
      </c>
      <c r="AE5368" t="s">
        <v>49</v>
      </c>
      <c r="AF5368" t="s">
        <v>599</v>
      </c>
    </row>
    <row r="5369" spans="1:32" x14ac:dyDescent="0.3">
      <c r="A5369" t="s">
        <v>9941</v>
      </c>
      <c r="B5369">
        <v>4453</v>
      </c>
      <c r="C5369" t="s">
        <v>9204</v>
      </c>
      <c r="E5369" t="s">
        <v>9942</v>
      </c>
      <c r="F5369" t="s">
        <v>9943</v>
      </c>
      <c r="G5369" t="s">
        <v>9940</v>
      </c>
      <c r="J5369" s="1">
        <v>35220</v>
      </c>
      <c r="K5369" s="3" t="str">
        <f t="shared" si="81"/>
        <v>1996-06-04</v>
      </c>
      <c r="L5369" s="1"/>
      <c r="Q5369" t="s">
        <v>9208</v>
      </c>
      <c r="R5369" t="s">
        <v>9209</v>
      </c>
      <c r="S5369" t="s">
        <v>9428</v>
      </c>
      <c r="W5369" t="s">
        <v>1101</v>
      </c>
      <c r="X5369" t="s">
        <v>595</v>
      </c>
      <c r="Y5369" t="s">
        <v>417</v>
      </c>
      <c r="Z5369" t="s">
        <v>734</v>
      </c>
      <c r="AE5369" t="s">
        <v>49</v>
      </c>
      <c r="AF5369" t="s">
        <v>599</v>
      </c>
    </row>
    <row r="5370" spans="1:32" x14ac:dyDescent="0.3">
      <c r="A5370" t="s">
        <v>9944</v>
      </c>
      <c r="B5370">
        <v>4454</v>
      </c>
      <c r="C5370" t="s">
        <v>9204</v>
      </c>
      <c r="E5370" t="s">
        <v>9945</v>
      </c>
      <c r="F5370" t="s">
        <v>9946</v>
      </c>
      <c r="G5370" t="s">
        <v>9940</v>
      </c>
      <c r="J5370" s="1">
        <v>35220</v>
      </c>
      <c r="K5370" s="3" t="str">
        <f t="shared" si="81"/>
        <v>1996-06-04</v>
      </c>
      <c r="L5370" s="1"/>
      <c r="Q5370" t="s">
        <v>9208</v>
      </c>
      <c r="R5370" t="s">
        <v>9209</v>
      </c>
      <c r="S5370" t="s">
        <v>9428</v>
      </c>
      <c r="W5370" t="s">
        <v>1101</v>
      </c>
      <c r="X5370" t="s">
        <v>595</v>
      </c>
      <c r="Y5370" t="s">
        <v>417</v>
      </c>
      <c r="Z5370" t="s">
        <v>711</v>
      </c>
      <c r="AE5370" t="s">
        <v>49</v>
      </c>
      <c r="AF5370" t="s">
        <v>599</v>
      </c>
    </row>
    <row r="5371" spans="1:32" x14ac:dyDescent="0.3">
      <c r="A5371" t="s">
        <v>9947</v>
      </c>
      <c r="B5371">
        <v>4455</v>
      </c>
      <c r="C5371" t="s">
        <v>9204</v>
      </c>
      <c r="E5371" t="s">
        <v>9948</v>
      </c>
      <c r="F5371" t="s">
        <v>9949</v>
      </c>
      <c r="G5371" t="s">
        <v>9940</v>
      </c>
      <c r="J5371" s="1">
        <v>35220</v>
      </c>
      <c r="K5371" s="3" t="str">
        <f t="shared" si="81"/>
        <v>1996-06-04</v>
      </c>
      <c r="L5371" s="1"/>
      <c r="Q5371" t="s">
        <v>9208</v>
      </c>
      <c r="R5371" t="s">
        <v>9209</v>
      </c>
      <c r="S5371" t="s">
        <v>9428</v>
      </c>
      <c r="W5371" t="s">
        <v>1101</v>
      </c>
      <c r="X5371" t="s">
        <v>595</v>
      </c>
      <c r="Y5371" t="s">
        <v>417</v>
      </c>
      <c r="Z5371" t="s">
        <v>1280</v>
      </c>
      <c r="AE5371" t="s">
        <v>49</v>
      </c>
      <c r="AF5371" t="s">
        <v>599</v>
      </c>
    </row>
    <row r="5372" spans="1:32" x14ac:dyDescent="0.3">
      <c r="A5372" t="s">
        <v>9950</v>
      </c>
      <c r="B5372">
        <v>4456</v>
      </c>
      <c r="C5372" t="s">
        <v>9204</v>
      </c>
      <c r="E5372" t="s">
        <v>9951</v>
      </c>
      <c r="F5372" t="s">
        <v>9952</v>
      </c>
      <c r="G5372" t="s">
        <v>9940</v>
      </c>
      <c r="J5372" s="1">
        <v>35220</v>
      </c>
      <c r="K5372" s="3" t="str">
        <f t="shared" si="81"/>
        <v>1996-06-04</v>
      </c>
      <c r="L5372" s="1"/>
      <c r="Q5372" t="s">
        <v>9208</v>
      </c>
      <c r="R5372" t="s">
        <v>9209</v>
      </c>
      <c r="S5372" t="s">
        <v>9428</v>
      </c>
      <c r="W5372" t="s">
        <v>1101</v>
      </c>
      <c r="X5372" t="s">
        <v>595</v>
      </c>
      <c r="Y5372" t="s">
        <v>417</v>
      </c>
      <c r="Z5372" t="s">
        <v>1280</v>
      </c>
      <c r="AE5372" t="s">
        <v>49</v>
      </c>
      <c r="AF5372" t="s">
        <v>599</v>
      </c>
    </row>
    <row r="5373" spans="1:32" x14ac:dyDescent="0.3">
      <c r="A5373" t="s">
        <v>9953</v>
      </c>
      <c r="B5373">
        <v>4457</v>
      </c>
      <c r="C5373" t="s">
        <v>9204</v>
      </c>
      <c r="E5373" t="s">
        <v>715</v>
      </c>
      <c r="F5373" t="s">
        <v>9954</v>
      </c>
      <c r="G5373" t="s">
        <v>9936</v>
      </c>
      <c r="J5373" s="1">
        <v>35220</v>
      </c>
      <c r="K5373" s="3" t="str">
        <f t="shared" si="81"/>
        <v>1996-06-04</v>
      </c>
      <c r="L5373" s="1"/>
      <c r="Q5373" t="s">
        <v>9208</v>
      </c>
      <c r="R5373" t="s">
        <v>9209</v>
      </c>
      <c r="S5373" t="s">
        <v>9428</v>
      </c>
      <c r="W5373" t="s">
        <v>1101</v>
      </c>
      <c r="X5373" t="s">
        <v>595</v>
      </c>
      <c r="Y5373" t="s">
        <v>417</v>
      </c>
      <c r="Z5373" t="s">
        <v>717</v>
      </c>
      <c r="AE5373" t="s">
        <v>49</v>
      </c>
      <c r="AF5373" t="s">
        <v>599</v>
      </c>
    </row>
    <row r="5374" spans="1:32" x14ac:dyDescent="0.3">
      <c r="A5374" t="s">
        <v>9955</v>
      </c>
      <c r="B5374">
        <v>4458</v>
      </c>
      <c r="C5374" t="s">
        <v>9204</v>
      </c>
      <c r="E5374" t="s">
        <v>693</v>
      </c>
      <c r="F5374" t="s">
        <v>9956</v>
      </c>
      <c r="G5374" t="s">
        <v>9940</v>
      </c>
      <c r="J5374" s="1">
        <v>35220</v>
      </c>
      <c r="K5374" s="3" t="str">
        <f t="shared" si="81"/>
        <v>1996-06-04</v>
      </c>
      <c r="L5374" s="1"/>
      <c r="Q5374" t="s">
        <v>9208</v>
      </c>
      <c r="R5374" t="s">
        <v>9209</v>
      </c>
      <c r="S5374" t="s">
        <v>9428</v>
      </c>
      <c r="W5374" t="s">
        <v>1101</v>
      </c>
      <c r="X5374" t="s">
        <v>595</v>
      </c>
      <c r="Y5374" t="s">
        <v>417</v>
      </c>
      <c r="Z5374" t="s">
        <v>694</v>
      </c>
      <c r="AE5374" t="s">
        <v>49</v>
      </c>
      <c r="AF5374" t="s">
        <v>599</v>
      </c>
    </row>
    <row r="5375" spans="1:32" x14ac:dyDescent="0.3">
      <c r="A5375" t="s">
        <v>9957</v>
      </c>
      <c r="B5375">
        <v>4459</v>
      </c>
      <c r="C5375" t="s">
        <v>9204</v>
      </c>
      <c r="E5375" t="s">
        <v>9958</v>
      </c>
      <c r="F5375" t="s">
        <v>9959</v>
      </c>
      <c r="G5375" t="s">
        <v>9940</v>
      </c>
      <c r="J5375" s="1">
        <v>35220</v>
      </c>
      <c r="K5375" s="3" t="str">
        <f t="shared" si="81"/>
        <v>1996-06-04</v>
      </c>
      <c r="L5375" s="1"/>
      <c r="Q5375" t="s">
        <v>9208</v>
      </c>
      <c r="R5375" t="s">
        <v>9209</v>
      </c>
      <c r="S5375" t="s">
        <v>9428</v>
      </c>
      <c r="W5375" t="s">
        <v>1101</v>
      </c>
      <c r="X5375" t="s">
        <v>595</v>
      </c>
      <c r="Y5375" t="s">
        <v>417</v>
      </c>
      <c r="Z5375" t="s">
        <v>1819</v>
      </c>
      <c r="AE5375" t="s">
        <v>49</v>
      </c>
      <c r="AF5375" t="s">
        <v>599</v>
      </c>
    </row>
    <row r="5376" spans="1:32" x14ac:dyDescent="0.3">
      <c r="A5376" t="s">
        <v>9960</v>
      </c>
      <c r="B5376">
        <v>4460</v>
      </c>
      <c r="C5376" t="s">
        <v>9204</v>
      </c>
      <c r="E5376" t="s">
        <v>9961</v>
      </c>
      <c r="F5376" t="s">
        <v>9962</v>
      </c>
      <c r="G5376" t="s">
        <v>6713</v>
      </c>
      <c r="J5376" s="1">
        <v>35220</v>
      </c>
      <c r="K5376" s="3" t="str">
        <f t="shared" si="81"/>
        <v>1996-06-04</v>
      </c>
      <c r="L5376" s="1"/>
      <c r="Q5376" t="s">
        <v>9208</v>
      </c>
      <c r="R5376" t="s">
        <v>9209</v>
      </c>
      <c r="S5376" t="s">
        <v>9428</v>
      </c>
      <c r="W5376" t="s">
        <v>1101</v>
      </c>
      <c r="X5376" t="s">
        <v>595</v>
      </c>
      <c r="Y5376" t="s">
        <v>417</v>
      </c>
      <c r="Z5376" t="s">
        <v>1819</v>
      </c>
      <c r="AE5376" t="s">
        <v>49</v>
      </c>
      <c r="AF5376" t="s">
        <v>599</v>
      </c>
    </row>
    <row r="5377" spans="1:32" x14ac:dyDescent="0.3">
      <c r="A5377" t="s">
        <v>9963</v>
      </c>
      <c r="B5377">
        <v>4461</v>
      </c>
      <c r="C5377" t="s">
        <v>9204</v>
      </c>
      <c r="E5377" t="s">
        <v>9964</v>
      </c>
      <c r="F5377" t="s">
        <v>9965</v>
      </c>
      <c r="G5377" t="s">
        <v>9936</v>
      </c>
      <c r="J5377" s="1">
        <v>35220</v>
      </c>
      <c r="K5377" s="3" t="str">
        <f t="shared" si="81"/>
        <v>1996-06-04</v>
      </c>
      <c r="L5377" s="1"/>
      <c r="Q5377" t="s">
        <v>9208</v>
      </c>
      <c r="R5377" t="s">
        <v>9209</v>
      </c>
      <c r="S5377" t="s">
        <v>9428</v>
      </c>
      <c r="W5377" t="s">
        <v>1101</v>
      </c>
      <c r="X5377" t="s">
        <v>595</v>
      </c>
      <c r="Y5377" t="s">
        <v>417</v>
      </c>
      <c r="Z5377" t="s">
        <v>640</v>
      </c>
      <c r="AE5377" t="s">
        <v>49</v>
      </c>
      <c r="AF5377" t="s">
        <v>599</v>
      </c>
    </row>
    <row r="5378" spans="1:32" x14ac:dyDescent="0.3">
      <c r="A5378" t="s">
        <v>9966</v>
      </c>
      <c r="B5378">
        <v>4462</v>
      </c>
      <c r="C5378" t="s">
        <v>9204</v>
      </c>
      <c r="E5378" t="s">
        <v>9967</v>
      </c>
      <c r="F5378" t="s">
        <v>9968</v>
      </c>
      <c r="G5378" t="s">
        <v>9940</v>
      </c>
      <c r="J5378" s="1">
        <v>35220</v>
      </c>
      <c r="K5378" s="3" t="str">
        <f t="shared" si="81"/>
        <v>1996-06-04</v>
      </c>
      <c r="L5378" s="1"/>
      <c r="Q5378" t="s">
        <v>9208</v>
      </c>
      <c r="R5378" t="s">
        <v>9209</v>
      </c>
      <c r="S5378" t="s">
        <v>9428</v>
      </c>
      <c r="W5378" t="s">
        <v>1101</v>
      </c>
      <c r="X5378" t="s">
        <v>595</v>
      </c>
      <c r="Y5378" t="s">
        <v>417</v>
      </c>
      <c r="Z5378" t="s">
        <v>9969</v>
      </c>
      <c r="AE5378" t="s">
        <v>49</v>
      </c>
      <c r="AF5378" t="s">
        <v>599</v>
      </c>
    </row>
    <row r="5379" spans="1:32" x14ac:dyDescent="0.3">
      <c r="A5379" t="s">
        <v>9970</v>
      </c>
      <c r="B5379">
        <v>4463</v>
      </c>
      <c r="C5379" t="s">
        <v>9204</v>
      </c>
      <c r="E5379" t="s">
        <v>9971</v>
      </c>
      <c r="F5379" t="s">
        <v>9972</v>
      </c>
      <c r="G5379" t="s">
        <v>9940</v>
      </c>
      <c r="J5379" s="1">
        <v>35220</v>
      </c>
      <c r="K5379" s="3" t="str">
        <f t="shared" si="81"/>
        <v>1996-06-04</v>
      </c>
      <c r="L5379" s="1"/>
      <c r="Q5379" t="s">
        <v>9208</v>
      </c>
      <c r="R5379" t="s">
        <v>9209</v>
      </c>
      <c r="S5379" t="s">
        <v>9428</v>
      </c>
      <c r="W5379" t="s">
        <v>1101</v>
      </c>
      <c r="X5379" t="s">
        <v>595</v>
      </c>
      <c r="Y5379" t="s">
        <v>417</v>
      </c>
      <c r="Z5379" t="s">
        <v>9973</v>
      </c>
      <c r="AE5379" t="s">
        <v>49</v>
      </c>
      <c r="AF5379" t="s">
        <v>599</v>
      </c>
    </row>
    <row r="5380" spans="1:32" x14ac:dyDescent="0.3">
      <c r="A5380" t="s">
        <v>9974</v>
      </c>
      <c r="B5380">
        <v>4464</v>
      </c>
      <c r="C5380" t="s">
        <v>9204</v>
      </c>
      <c r="E5380" t="s">
        <v>9975</v>
      </c>
      <c r="F5380" t="s">
        <v>9976</v>
      </c>
      <c r="G5380" t="s">
        <v>9936</v>
      </c>
      <c r="J5380" s="1">
        <v>35220</v>
      </c>
      <c r="K5380" s="3" t="str">
        <f t="shared" si="81"/>
        <v>1996-06-04</v>
      </c>
      <c r="L5380" s="1"/>
      <c r="Q5380" t="s">
        <v>9208</v>
      </c>
      <c r="R5380" t="s">
        <v>9209</v>
      </c>
      <c r="S5380" t="s">
        <v>9428</v>
      </c>
      <c r="W5380" t="s">
        <v>1101</v>
      </c>
      <c r="X5380" t="s">
        <v>595</v>
      </c>
      <c r="Y5380" t="s">
        <v>417</v>
      </c>
      <c r="Z5380" t="s">
        <v>640</v>
      </c>
      <c r="AE5380" t="s">
        <v>49</v>
      </c>
      <c r="AF5380" t="s">
        <v>599</v>
      </c>
    </row>
    <row r="5381" spans="1:32" x14ac:dyDescent="0.3">
      <c r="A5381" t="s">
        <v>9977</v>
      </c>
      <c r="B5381">
        <v>4465</v>
      </c>
      <c r="C5381" t="s">
        <v>9204</v>
      </c>
      <c r="E5381" t="s">
        <v>2652</v>
      </c>
      <c r="F5381" t="s">
        <v>9978</v>
      </c>
      <c r="G5381" t="s">
        <v>9936</v>
      </c>
      <c r="J5381" s="1">
        <v>35220</v>
      </c>
      <c r="K5381" s="3" t="str">
        <f t="shared" si="81"/>
        <v>1996-06-04</v>
      </c>
      <c r="L5381" s="1"/>
      <c r="Q5381" t="s">
        <v>9208</v>
      </c>
      <c r="R5381" t="s">
        <v>9209</v>
      </c>
      <c r="S5381" t="s">
        <v>9428</v>
      </c>
      <c r="W5381" t="s">
        <v>1101</v>
      </c>
      <c r="X5381" t="s">
        <v>595</v>
      </c>
      <c r="Y5381" t="s">
        <v>417</v>
      </c>
      <c r="Z5381" t="s">
        <v>640</v>
      </c>
      <c r="AE5381" t="s">
        <v>49</v>
      </c>
      <c r="AF5381" t="s">
        <v>599</v>
      </c>
    </row>
    <row r="5382" spans="1:32" x14ac:dyDescent="0.3">
      <c r="A5382" t="s">
        <v>9979</v>
      </c>
      <c r="B5382">
        <v>4466</v>
      </c>
      <c r="C5382" t="s">
        <v>9204</v>
      </c>
      <c r="E5382" t="s">
        <v>9980</v>
      </c>
      <c r="F5382" t="s">
        <v>9981</v>
      </c>
      <c r="G5382" t="s">
        <v>9940</v>
      </c>
      <c r="J5382" s="1">
        <v>35220</v>
      </c>
      <c r="K5382" s="3" t="str">
        <f t="shared" si="81"/>
        <v>1996-06-04</v>
      </c>
      <c r="L5382" s="1"/>
      <c r="Q5382" t="s">
        <v>9208</v>
      </c>
      <c r="R5382" t="s">
        <v>9209</v>
      </c>
      <c r="S5382" t="s">
        <v>9428</v>
      </c>
      <c r="W5382" t="s">
        <v>1101</v>
      </c>
      <c r="X5382" t="s">
        <v>595</v>
      </c>
      <c r="Y5382" t="s">
        <v>417</v>
      </c>
      <c r="Z5382" t="s">
        <v>2262</v>
      </c>
      <c r="AE5382" t="s">
        <v>49</v>
      </c>
      <c r="AF5382" t="s">
        <v>599</v>
      </c>
    </row>
    <row r="5383" spans="1:32" x14ac:dyDescent="0.3">
      <c r="A5383" t="s">
        <v>9982</v>
      </c>
      <c r="B5383">
        <v>4467</v>
      </c>
      <c r="C5383" t="s">
        <v>9204</v>
      </c>
      <c r="E5383" t="s">
        <v>9938</v>
      </c>
      <c r="F5383" t="s">
        <v>9939</v>
      </c>
      <c r="G5383" t="s">
        <v>9940</v>
      </c>
      <c r="J5383" s="1">
        <v>35219</v>
      </c>
      <c r="K5383" s="3" t="str">
        <f t="shared" si="81"/>
        <v>1996-06-03</v>
      </c>
      <c r="L5383" s="1"/>
      <c r="Q5383" t="s">
        <v>9208</v>
      </c>
      <c r="R5383" t="s">
        <v>9209</v>
      </c>
      <c r="S5383" t="s">
        <v>9426</v>
      </c>
      <c r="W5383" t="s">
        <v>1101</v>
      </c>
      <c r="X5383" t="s">
        <v>595</v>
      </c>
      <c r="Y5383" t="s">
        <v>417</v>
      </c>
      <c r="Z5383" t="s">
        <v>734</v>
      </c>
      <c r="AE5383" t="s">
        <v>49</v>
      </c>
      <c r="AF5383" t="s">
        <v>599</v>
      </c>
    </row>
    <row r="5384" spans="1:32" x14ac:dyDescent="0.3">
      <c r="A5384" t="s">
        <v>9983</v>
      </c>
      <c r="B5384">
        <v>4468</v>
      </c>
      <c r="C5384" t="s">
        <v>9204</v>
      </c>
      <c r="E5384" t="s">
        <v>9942</v>
      </c>
      <c r="F5384" t="s">
        <v>9943</v>
      </c>
      <c r="G5384" t="s">
        <v>9940</v>
      </c>
      <c r="J5384" s="1">
        <v>35219</v>
      </c>
      <c r="K5384" s="3" t="str">
        <f t="shared" si="81"/>
        <v>1996-06-03</v>
      </c>
      <c r="L5384" s="1"/>
      <c r="Q5384" t="s">
        <v>9208</v>
      </c>
      <c r="R5384" t="s">
        <v>9209</v>
      </c>
      <c r="S5384" t="s">
        <v>9426</v>
      </c>
      <c r="W5384" t="s">
        <v>1101</v>
      </c>
      <c r="X5384" t="s">
        <v>595</v>
      </c>
      <c r="Y5384" t="s">
        <v>417</v>
      </c>
      <c r="Z5384" t="s">
        <v>734</v>
      </c>
      <c r="AE5384" t="s">
        <v>49</v>
      </c>
      <c r="AF5384" t="s">
        <v>599</v>
      </c>
    </row>
    <row r="5385" spans="1:32" x14ac:dyDescent="0.3">
      <c r="A5385" t="s">
        <v>9984</v>
      </c>
      <c r="B5385">
        <v>4469</v>
      </c>
      <c r="C5385" t="s">
        <v>9204</v>
      </c>
      <c r="E5385" t="s">
        <v>9945</v>
      </c>
      <c r="F5385" t="s">
        <v>9946</v>
      </c>
      <c r="G5385" t="s">
        <v>9940</v>
      </c>
      <c r="J5385" s="1">
        <v>35219</v>
      </c>
      <c r="K5385" s="3" t="str">
        <f t="shared" si="81"/>
        <v>1996-06-03</v>
      </c>
      <c r="L5385" s="1"/>
      <c r="Q5385" t="s">
        <v>9208</v>
      </c>
      <c r="R5385" t="s">
        <v>9209</v>
      </c>
      <c r="S5385" t="s">
        <v>9426</v>
      </c>
      <c r="W5385" t="s">
        <v>1101</v>
      </c>
      <c r="X5385" t="s">
        <v>595</v>
      </c>
      <c r="Y5385" t="s">
        <v>417</v>
      </c>
      <c r="Z5385" t="s">
        <v>711</v>
      </c>
      <c r="AE5385" t="s">
        <v>49</v>
      </c>
      <c r="AF5385" t="s">
        <v>599</v>
      </c>
    </row>
    <row r="5386" spans="1:32" x14ac:dyDescent="0.3">
      <c r="A5386" t="s">
        <v>9985</v>
      </c>
      <c r="B5386">
        <v>4470</v>
      </c>
      <c r="C5386" t="s">
        <v>9204</v>
      </c>
      <c r="E5386" t="s">
        <v>9948</v>
      </c>
      <c r="F5386" t="s">
        <v>9949</v>
      </c>
      <c r="G5386" t="s">
        <v>9940</v>
      </c>
      <c r="J5386" s="1">
        <v>35219</v>
      </c>
      <c r="K5386" s="3" t="str">
        <f t="shared" si="81"/>
        <v>1996-06-03</v>
      </c>
      <c r="L5386" s="1"/>
      <c r="Q5386" t="s">
        <v>9208</v>
      </c>
      <c r="R5386" t="s">
        <v>9209</v>
      </c>
      <c r="S5386" t="s">
        <v>9426</v>
      </c>
      <c r="W5386" t="s">
        <v>1101</v>
      </c>
      <c r="X5386" t="s">
        <v>595</v>
      </c>
      <c r="Y5386" t="s">
        <v>417</v>
      </c>
      <c r="Z5386" t="s">
        <v>1280</v>
      </c>
      <c r="AE5386" t="s">
        <v>49</v>
      </c>
      <c r="AF5386" t="s">
        <v>599</v>
      </c>
    </row>
    <row r="5387" spans="1:32" x14ac:dyDescent="0.3">
      <c r="A5387" t="s">
        <v>9986</v>
      </c>
      <c r="B5387">
        <v>4471</v>
      </c>
      <c r="C5387" t="s">
        <v>9204</v>
      </c>
      <c r="E5387" t="s">
        <v>9951</v>
      </c>
      <c r="F5387" t="s">
        <v>9952</v>
      </c>
      <c r="G5387" t="s">
        <v>9940</v>
      </c>
      <c r="J5387" s="1">
        <v>35219</v>
      </c>
      <c r="K5387" s="3" t="str">
        <f t="shared" si="81"/>
        <v>1996-06-03</v>
      </c>
      <c r="L5387" s="1"/>
      <c r="Q5387" t="s">
        <v>9208</v>
      </c>
      <c r="R5387" t="s">
        <v>9209</v>
      </c>
      <c r="S5387" t="s">
        <v>9426</v>
      </c>
      <c r="W5387" t="s">
        <v>1101</v>
      </c>
      <c r="X5387" t="s">
        <v>595</v>
      </c>
      <c r="Y5387" t="s">
        <v>417</v>
      </c>
      <c r="Z5387" t="s">
        <v>1280</v>
      </c>
      <c r="AE5387" t="s">
        <v>49</v>
      </c>
      <c r="AF5387" t="s">
        <v>599</v>
      </c>
    </row>
    <row r="5388" spans="1:32" x14ac:dyDescent="0.3">
      <c r="A5388" t="s">
        <v>9987</v>
      </c>
      <c r="B5388">
        <v>4472</v>
      </c>
      <c r="C5388" t="s">
        <v>9204</v>
      </c>
      <c r="E5388" t="s">
        <v>715</v>
      </c>
      <c r="F5388" t="s">
        <v>9954</v>
      </c>
      <c r="G5388" t="s">
        <v>9936</v>
      </c>
      <c r="J5388" s="1">
        <v>35219</v>
      </c>
      <c r="K5388" s="3" t="str">
        <f t="shared" si="81"/>
        <v>1996-06-03</v>
      </c>
      <c r="L5388" s="1"/>
      <c r="Q5388" t="s">
        <v>9208</v>
      </c>
      <c r="R5388" t="s">
        <v>9209</v>
      </c>
      <c r="S5388" t="s">
        <v>9426</v>
      </c>
      <c r="W5388" t="s">
        <v>1101</v>
      </c>
      <c r="X5388" t="s">
        <v>595</v>
      </c>
      <c r="Y5388" t="s">
        <v>417</v>
      </c>
      <c r="Z5388" t="s">
        <v>717</v>
      </c>
      <c r="AE5388" t="s">
        <v>49</v>
      </c>
      <c r="AF5388" t="s">
        <v>599</v>
      </c>
    </row>
    <row r="5389" spans="1:32" x14ac:dyDescent="0.3">
      <c r="A5389" t="s">
        <v>9988</v>
      </c>
      <c r="B5389">
        <v>4473</v>
      </c>
      <c r="C5389" t="s">
        <v>9204</v>
      </c>
      <c r="E5389" t="s">
        <v>693</v>
      </c>
      <c r="F5389" t="s">
        <v>9956</v>
      </c>
      <c r="G5389" t="s">
        <v>9940</v>
      </c>
      <c r="J5389" s="1">
        <v>35219</v>
      </c>
      <c r="K5389" s="3" t="str">
        <f t="shared" si="81"/>
        <v>1996-06-03</v>
      </c>
      <c r="L5389" s="1"/>
      <c r="Q5389" t="s">
        <v>9208</v>
      </c>
      <c r="R5389" t="s">
        <v>9209</v>
      </c>
      <c r="S5389" t="s">
        <v>9426</v>
      </c>
      <c r="W5389" t="s">
        <v>1101</v>
      </c>
      <c r="X5389" t="s">
        <v>595</v>
      </c>
      <c r="Y5389" t="s">
        <v>417</v>
      </c>
      <c r="Z5389" t="s">
        <v>694</v>
      </c>
      <c r="AE5389" t="s">
        <v>49</v>
      </c>
      <c r="AF5389" t="s">
        <v>599</v>
      </c>
    </row>
    <row r="5390" spans="1:32" x14ac:dyDescent="0.3">
      <c r="A5390" t="s">
        <v>9989</v>
      </c>
      <c r="B5390">
        <v>4474</v>
      </c>
      <c r="C5390" t="s">
        <v>9204</v>
      </c>
      <c r="E5390" t="s">
        <v>9958</v>
      </c>
      <c r="F5390" t="s">
        <v>9959</v>
      </c>
      <c r="G5390" t="s">
        <v>9940</v>
      </c>
      <c r="J5390" s="1">
        <v>35219</v>
      </c>
      <c r="K5390" s="3" t="str">
        <f t="shared" si="81"/>
        <v>1996-06-03</v>
      </c>
      <c r="L5390" s="1"/>
      <c r="Q5390" t="s">
        <v>9208</v>
      </c>
      <c r="R5390" t="s">
        <v>9209</v>
      </c>
      <c r="S5390" t="s">
        <v>9426</v>
      </c>
      <c r="W5390" t="s">
        <v>1101</v>
      </c>
      <c r="X5390" t="s">
        <v>595</v>
      </c>
      <c r="Y5390" t="s">
        <v>417</v>
      </c>
      <c r="Z5390" t="s">
        <v>1819</v>
      </c>
      <c r="AE5390" t="s">
        <v>49</v>
      </c>
      <c r="AF5390" t="s">
        <v>599</v>
      </c>
    </row>
    <row r="5391" spans="1:32" x14ac:dyDescent="0.3">
      <c r="A5391" t="s">
        <v>9990</v>
      </c>
      <c r="B5391">
        <v>4475</v>
      </c>
      <c r="C5391" t="s">
        <v>9204</v>
      </c>
      <c r="E5391" t="s">
        <v>9961</v>
      </c>
      <c r="F5391" t="s">
        <v>9962</v>
      </c>
      <c r="G5391" t="s">
        <v>6713</v>
      </c>
      <c r="J5391" s="1">
        <v>35219</v>
      </c>
      <c r="K5391" s="3" t="str">
        <f t="shared" si="81"/>
        <v>1996-06-03</v>
      </c>
      <c r="L5391" s="1"/>
      <c r="Q5391" t="s">
        <v>9208</v>
      </c>
      <c r="R5391" t="s">
        <v>9209</v>
      </c>
      <c r="S5391" t="s">
        <v>9426</v>
      </c>
      <c r="W5391" t="s">
        <v>1101</v>
      </c>
      <c r="X5391" t="s">
        <v>595</v>
      </c>
      <c r="Y5391" t="s">
        <v>417</v>
      </c>
      <c r="Z5391" t="s">
        <v>1819</v>
      </c>
      <c r="AE5391" t="s">
        <v>49</v>
      </c>
      <c r="AF5391" t="s">
        <v>599</v>
      </c>
    </row>
    <row r="5392" spans="1:32" x14ac:dyDescent="0.3">
      <c r="A5392" t="s">
        <v>9991</v>
      </c>
      <c r="B5392">
        <v>4476</v>
      </c>
      <c r="C5392" t="s">
        <v>9204</v>
      </c>
      <c r="E5392" t="s">
        <v>9964</v>
      </c>
      <c r="F5392" t="s">
        <v>9965</v>
      </c>
      <c r="G5392" t="s">
        <v>9936</v>
      </c>
      <c r="J5392" s="1">
        <v>35219</v>
      </c>
      <c r="K5392" s="3" t="str">
        <f t="shared" si="81"/>
        <v>1996-06-03</v>
      </c>
      <c r="L5392" s="1"/>
      <c r="Q5392" t="s">
        <v>9208</v>
      </c>
      <c r="R5392" t="s">
        <v>9209</v>
      </c>
      <c r="S5392" t="s">
        <v>9426</v>
      </c>
      <c r="W5392" t="s">
        <v>1101</v>
      </c>
      <c r="X5392" t="s">
        <v>595</v>
      </c>
      <c r="Y5392" t="s">
        <v>417</v>
      </c>
      <c r="Z5392" t="s">
        <v>640</v>
      </c>
      <c r="AE5392" t="s">
        <v>49</v>
      </c>
      <c r="AF5392" t="s">
        <v>599</v>
      </c>
    </row>
    <row r="5393" spans="1:32" x14ac:dyDescent="0.3">
      <c r="A5393" t="s">
        <v>9992</v>
      </c>
      <c r="B5393">
        <v>4477</v>
      </c>
      <c r="C5393" t="s">
        <v>9204</v>
      </c>
      <c r="E5393" t="s">
        <v>9967</v>
      </c>
      <c r="F5393" t="s">
        <v>9968</v>
      </c>
      <c r="G5393" t="s">
        <v>9940</v>
      </c>
      <c r="J5393" s="1">
        <v>35219</v>
      </c>
      <c r="K5393" s="3" t="str">
        <f t="shared" si="81"/>
        <v>1996-06-03</v>
      </c>
      <c r="L5393" s="1"/>
      <c r="Q5393" t="s">
        <v>9208</v>
      </c>
      <c r="R5393" t="s">
        <v>9209</v>
      </c>
      <c r="S5393" t="s">
        <v>9426</v>
      </c>
      <c r="W5393" t="s">
        <v>1101</v>
      </c>
      <c r="X5393" t="s">
        <v>595</v>
      </c>
      <c r="Y5393" t="s">
        <v>417</v>
      </c>
      <c r="Z5393" t="s">
        <v>9969</v>
      </c>
      <c r="AE5393" t="s">
        <v>49</v>
      </c>
      <c r="AF5393" t="s">
        <v>599</v>
      </c>
    </row>
    <row r="5394" spans="1:32" x14ac:dyDescent="0.3">
      <c r="A5394" t="s">
        <v>9993</v>
      </c>
      <c r="B5394">
        <v>4478</v>
      </c>
      <c r="C5394" t="s">
        <v>9204</v>
      </c>
      <c r="E5394" t="s">
        <v>9971</v>
      </c>
      <c r="F5394" t="s">
        <v>9972</v>
      </c>
      <c r="G5394" t="s">
        <v>9940</v>
      </c>
      <c r="J5394" s="1">
        <v>35219</v>
      </c>
      <c r="K5394" s="3" t="str">
        <f t="shared" si="81"/>
        <v>1996-06-03</v>
      </c>
      <c r="L5394" s="1"/>
      <c r="Q5394" t="s">
        <v>9208</v>
      </c>
      <c r="R5394" t="s">
        <v>9209</v>
      </c>
      <c r="S5394" t="s">
        <v>9426</v>
      </c>
      <c r="W5394" t="s">
        <v>1101</v>
      </c>
      <c r="X5394" t="s">
        <v>595</v>
      </c>
      <c r="Y5394" t="s">
        <v>417</v>
      </c>
      <c r="Z5394" t="s">
        <v>9973</v>
      </c>
      <c r="AE5394" t="s">
        <v>49</v>
      </c>
      <c r="AF5394" t="s">
        <v>599</v>
      </c>
    </row>
    <row r="5395" spans="1:32" x14ac:dyDescent="0.3">
      <c r="A5395" t="s">
        <v>9994</v>
      </c>
      <c r="B5395">
        <v>4479</v>
      </c>
      <c r="C5395" t="s">
        <v>9204</v>
      </c>
      <c r="E5395" t="s">
        <v>9975</v>
      </c>
      <c r="F5395" t="s">
        <v>9976</v>
      </c>
      <c r="G5395" t="s">
        <v>9936</v>
      </c>
      <c r="J5395" s="1">
        <v>35219</v>
      </c>
      <c r="K5395" s="3" t="str">
        <f t="shared" si="81"/>
        <v>1996-06-03</v>
      </c>
      <c r="L5395" s="1"/>
      <c r="Q5395" t="s">
        <v>9208</v>
      </c>
      <c r="R5395" t="s">
        <v>9209</v>
      </c>
      <c r="S5395" t="s">
        <v>9426</v>
      </c>
      <c r="W5395" t="s">
        <v>1101</v>
      </c>
      <c r="X5395" t="s">
        <v>595</v>
      </c>
      <c r="Y5395" t="s">
        <v>417</v>
      </c>
      <c r="Z5395" t="s">
        <v>640</v>
      </c>
      <c r="AE5395" t="s">
        <v>49</v>
      </c>
      <c r="AF5395" t="s">
        <v>599</v>
      </c>
    </row>
    <row r="5396" spans="1:32" x14ac:dyDescent="0.3">
      <c r="A5396" t="s">
        <v>9995</v>
      </c>
      <c r="B5396">
        <v>4480</v>
      </c>
      <c r="C5396" t="s">
        <v>9204</v>
      </c>
      <c r="E5396" t="s">
        <v>2652</v>
      </c>
      <c r="F5396" t="s">
        <v>9978</v>
      </c>
      <c r="G5396" t="s">
        <v>9936</v>
      </c>
      <c r="J5396" s="1">
        <v>35219</v>
      </c>
      <c r="K5396" s="3" t="str">
        <f t="shared" si="81"/>
        <v>1996-06-03</v>
      </c>
      <c r="L5396" s="1"/>
      <c r="Q5396" t="s">
        <v>9208</v>
      </c>
      <c r="R5396" t="s">
        <v>9209</v>
      </c>
      <c r="S5396" t="s">
        <v>9426</v>
      </c>
      <c r="W5396" t="s">
        <v>1101</v>
      </c>
      <c r="X5396" t="s">
        <v>595</v>
      </c>
      <c r="Y5396" t="s">
        <v>417</v>
      </c>
      <c r="Z5396" t="s">
        <v>640</v>
      </c>
      <c r="AE5396" t="s">
        <v>49</v>
      </c>
      <c r="AF5396" t="s">
        <v>599</v>
      </c>
    </row>
    <row r="5397" spans="1:32" x14ac:dyDescent="0.3">
      <c r="A5397" t="s">
        <v>9996</v>
      </c>
      <c r="B5397">
        <v>4481</v>
      </c>
      <c r="C5397" t="s">
        <v>9204</v>
      </c>
      <c r="E5397" t="s">
        <v>9980</v>
      </c>
      <c r="F5397" t="s">
        <v>9981</v>
      </c>
      <c r="G5397" t="s">
        <v>9940</v>
      </c>
      <c r="J5397" s="1">
        <v>35219</v>
      </c>
      <c r="K5397" s="3" t="str">
        <f t="shared" si="81"/>
        <v>1996-06-03</v>
      </c>
      <c r="L5397" s="1"/>
      <c r="Q5397" t="s">
        <v>9208</v>
      </c>
      <c r="R5397" t="s">
        <v>9209</v>
      </c>
      <c r="S5397" t="s">
        <v>9426</v>
      </c>
      <c r="W5397" t="s">
        <v>1101</v>
      </c>
      <c r="X5397" t="s">
        <v>595</v>
      </c>
      <c r="Y5397" t="s">
        <v>417</v>
      </c>
      <c r="Z5397" t="s">
        <v>2262</v>
      </c>
      <c r="AE5397" t="s">
        <v>49</v>
      </c>
      <c r="AF5397" t="s">
        <v>599</v>
      </c>
    </row>
    <row r="5398" spans="1:32" x14ac:dyDescent="0.3">
      <c r="A5398" t="s">
        <v>9997</v>
      </c>
      <c r="B5398">
        <v>4482</v>
      </c>
      <c r="C5398" t="s">
        <v>9204</v>
      </c>
      <c r="E5398" t="s">
        <v>9938</v>
      </c>
      <c r="F5398" t="s">
        <v>9939</v>
      </c>
      <c r="G5398" t="s">
        <v>9940</v>
      </c>
      <c r="J5398" s="1">
        <v>35125</v>
      </c>
      <c r="K5398" s="3" t="str">
        <f t="shared" si="81"/>
        <v>1996-03-01</v>
      </c>
      <c r="L5398" s="1"/>
      <c r="Q5398" t="s">
        <v>9208</v>
      </c>
      <c r="R5398" t="s">
        <v>9209</v>
      </c>
      <c r="S5398" t="s">
        <v>9424</v>
      </c>
      <c r="W5398" t="s">
        <v>1101</v>
      </c>
      <c r="X5398" t="s">
        <v>595</v>
      </c>
      <c r="Y5398" t="s">
        <v>417</v>
      </c>
      <c r="Z5398" t="s">
        <v>734</v>
      </c>
      <c r="AE5398" t="s">
        <v>49</v>
      </c>
      <c r="AF5398" t="s">
        <v>599</v>
      </c>
    </row>
    <row r="5399" spans="1:32" x14ac:dyDescent="0.3">
      <c r="A5399" t="s">
        <v>9998</v>
      </c>
      <c r="B5399">
        <v>4483</v>
      </c>
      <c r="C5399" t="s">
        <v>9204</v>
      </c>
      <c r="E5399" t="s">
        <v>9942</v>
      </c>
      <c r="F5399" t="s">
        <v>9943</v>
      </c>
      <c r="G5399" t="s">
        <v>9940</v>
      </c>
      <c r="J5399" s="1">
        <v>35125</v>
      </c>
      <c r="K5399" s="3" t="str">
        <f t="shared" si="81"/>
        <v>1996-03-01</v>
      </c>
      <c r="L5399" s="1"/>
      <c r="Q5399" t="s">
        <v>9208</v>
      </c>
      <c r="R5399" t="s">
        <v>9209</v>
      </c>
      <c r="S5399" t="s">
        <v>9424</v>
      </c>
      <c r="W5399" t="s">
        <v>1101</v>
      </c>
      <c r="X5399" t="s">
        <v>595</v>
      </c>
      <c r="Y5399" t="s">
        <v>417</v>
      </c>
      <c r="Z5399" t="s">
        <v>734</v>
      </c>
      <c r="AE5399" t="s">
        <v>49</v>
      </c>
      <c r="AF5399" t="s">
        <v>599</v>
      </c>
    </row>
    <row r="5400" spans="1:32" x14ac:dyDescent="0.3">
      <c r="A5400" t="s">
        <v>9999</v>
      </c>
      <c r="B5400">
        <v>4484</v>
      </c>
      <c r="C5400" t="s">
        <v>9204</v>
      </c>
      <c r="E5400" t="s">
        <v>9945</v>
      </c>
      <c r="F5400" t="s">
        <v>9946</v>
      </c>
      <c r="G5400" t="s">
        <v>9940</v>
      </c>
      <c r="J5400" s="1">
        <v>35125</v>
      </c>
      <c r="K5400" s="3" t="str">
        <f t="shared" si="81"/>
        <v>1996-03-01</v>
      </c>
      <c r="L5400" s="1"/>
      <c r="Q5400" t="s">
        <v>9208</v>
      </c>
      <c r="R5400" t="s">
        <v>9209</v>
      </c>
      <c r="S5400" t="s">
        <v>9424</v>
      </c>
      <c r="W5400" t="s">
        <v>1101</v>
      </c>
      <c r="X5400" t="s">
        <v>595</v>
      </c>
      <c r="Y5400" t="s">
        <v>417</v>
      </c>
      <c r="Z5400" t="s">
        <v>711</v>
      </c>
      <c r="AE5400" t="s">
        <v>49</v>
      </c>
      <c r="AF5400" t="s">
        <v>599</v>
      </c>
    </row>
    <row r="5401" spans="1:32" x14ac:dyDescent="0.3">
      <c r="A5401" t="s">
        <v>10000</v>
      </c>
      <c r="B5401">
        <v>4485</v>
      </c>
      <c r="C5401" t="s">
        <v>9204</v>
      </c>
      <c r="E5401" t="s">
        <v>9948</v>
      </c>
      <c r="F5401" t="s">
        <v>9949</v>
      </c>
      <c r="G5401" t="s">
        <v>9940</v>
      </c>
      <c r="J5401" s="1">
        <v>35125</v>
      </c>
      <c r="K5401" s="3" t="str">
        <f t="shared" si="81"/>
        <v>1996-03-01</v>
      </c>
      <c r="L5401" s="1"/>
      <c r="Q5401" t="s">
        <v>9208</v>
      </c>
      <c r="R5401" t="s">
        <v>9209</v>
      </c>
      <c r="S5401" t="s">
        <v>9424</v>
      </c>
      <c r="W5401" t="s">
        <v>1101</v>
      </c>
      <c r="X5401" t="s">
        <v>595</v>
      </c>
      <c r="Y5401" t="s">
        <v>417</v>
      </c>
      <c r="Z5401" t="s">
        <v>1280</v>
      </c>
      <c r="AE5401" t="s">
        <v>49</v>
      </c>
      <c r="AF5401" t="s">
        <v>599</v>
      </c>
    </row>
    <row r="5402" spans="1:32" x14ac:dyDescent="0.3">
      <c r="A5402" t="s">
        <v>10001</v>
      </c>
      <c r="B5402">
        <v>4486</v>
      </c>
      <c r="C5402" t="s">
        <v>9204</v>
      </c>
      <c r="E5402" t="s">
        <v>9951</v>
      </c>
      <c r="F5402" t="s">
        <v>9952</v>
      </c>
      <c r="G5402" t="s">
        <v>9940</v>
      </c>
      <c r="J5402" s="1">
        <v>35125</v>
      </c>
      <c r="K5402" s="3" t="str">
        <f t="shared" si="81"/>
        <v>1996-03-01</v>
      </c>
      <c r="L5402" s="1"/>
      <c r="Q5402" t="s">
        <v>9208</v>
      </c>
      <c r="R5402" t="s">
        <v>9209</v>
      </c>
      <c r="S5402" t="s">
        <v>9424</v>
      </c>
      <c r="W5402" t="s">
        <v>1101</v>
      </c>
      <c r="X5402" t="s">
        <v>595</v>
      </c>
      <c r="Y5402" t="s">
        <v>417</v>
      </c>
      <c r="Z5402" t="s">
        <v>1280</v>
      </c>
      <c r="AE5402" t="s">
        <v>49</v>
      </c>
      <c r="AF5402" t="s">
        <v>599</v>
      </c>
    </row>
    <row r="5403" spans="1:32" x14ac:dyDescent="0.3">
      <c r="A5403" t="s">
        <v>10002</v>
      </c>
      <c r="B5403">
        <v>4487</v>
      </c>
      <c r="C5403" t="s">
        <v>9204</v>
      </c>
      <c r="E5403" t="s">
        <v>715</v>
      </c>
      <c r="F5403" t="s">
        <v>9954</v>
      </c>
      <c r="G5403" t="s">
        <v>9936</v>
      </c>
      <c r="J5403" s="1">
        <v>35125</v>
      </c>
      <c r="K5403" s="3" t="str">
        <f t="shared" si="81"/>
        <v>1996-03-01</v>
      </c>
      <c r="L5403" s="1"/>
      <c r="Q5403" t="s">
        <v>9208</v>
      </c>
      <c r="R5403" t="s">
        <v>9209</v>
      </c>
      <c r="S5403" t="s">
        <v>9424</v>
      </c>
      <c r="W5403" t="s">
        <v>1101</v>
      </c>
      <c r="X5403" t="s">
        <v>595</v>
      </c>
      <c r="Y5403" t="s">
        <v>417</v>
      </c>
      <c r="Z5403" t="s">
        <v>717</v>
      </c>
      <c r="AE5403" t="s">
        <v>49</v>
      </c>
      <c r="AF5403" t="s">
        <v>599</v>
      </c>
    </row>
    <row r="5404" spans="1:32" x14ac:dyDescent="0.3">
      <c r="A5404" t="s">
        <v>10003</v>
      </c>
      <c r="B5404">
        <v>4488</v>
      </c>
      <c r="C5404" t="s">
        <v>9204</v>
      </c>
      <c r="E5404" t="s">
        <v>693</v>
      </c>
      <c r="F5404" t="s">
        <v>9956</v>
      </c>
      <c r="G5404" t="s">
        <v>9940</v>
      </c>
      <c r="J5404" s="1">
        <v>35125</v>
      </c>
      <c r="K5404" s="3" t="str">
        <f t="shared" si="81"/>
        <v>1996-03-01</v>
      </c>
      <c r="L5404" s="1"/>
      <c r="Q5404" t="s">
        <v>9208</v>
      </c>
      <c r="R5404" t="s">
        <v>9209</v>
      </c>
      <c r="S5404" t="s">
        <v>9424</v>
      </c>
      <c r="W5404" t="s">
        <v>1101</v>
      </c>
      <c r="X5404" t="s">
        <v>595</v>
      </c>
      <c r="Y5404" t="s">
        <v>417</v>
      </c>
      <c r="Z5404" t="s">
        <v>694</v>
      </c>
      <c r="AE5404" t="s">
        <v>49</v>
      </c>
      <c r="AF5404" t="s">
        <v>599</v>
      </c>
    </row>
    <row r="5405" spans="1:32" x14ac:dyDescent="0.3">
      <c r="A5405" t="s">
        <v>10004</v>
      </c>
      <c r="B5405">
        <v>4489</v>
      </c>
      <c r="C5405" t="s">
        <v>9204</v>
      </c>
      <c r="E5405" t="s">
        <v>9958</v>
      </c>
      <c r="F5405" t="s">
        <v>9959</v>
      </c>
      <c r="G5405" t="s">
        <v>9940</v>
      </c>
      <c r="J5405" s="1">
        <v>35125</v>
      </c>
      <c r="K5405" s="3" t="str">
        <f t="shared" si="81"/>
        <v>1996-03-01</v>
      </c>
      <c r="L5405" s="1"/>
      <c r="Q5405" t="s">
        <v>9208</v>
      </c>
      <c r="R5405" t="s">
        <v>9209</v>
      </c>
      <c r="S5405" t="s">
        <v>9424</v>
      </c>
      <c r="W5405" t="s">
        <v>1101</v>
      </c>
      <c r="X5405" t="s">
        <v>595</v>
      </c>
      <c r="Y5405" t="s">
        <v>417</v>
      </c>
      <c r="Z5405" t="s">
        <v>1819</v>
      </c>
      <c r="AE5405" t="s">
        <v>49</v>
      </c>
      <c r="AF5405" t="s">
        <v>599</v>
      </c>
    </row>
    <row r="5406" spans="1:32" x14ac:dyDescent="0.3">
      <c r="A5406" t="s">
        <v>10005</v>
      </c>
      <c r="B5406">
        <v>4490</v>
      </c>
      <c r="C5406" t="s">
        <v>9204</v>
      </c>
      <c r="E5406" t="s">
        <v>9961</v>
      </c>
      <c r="F5406" t="s">
        <v>9962</v>
      </c>
      <c r="G5406" t="s">
        <v>6713</v>
      </c>
      <c r="J5406" s="1">
        <v>35125</v>
      </c>
      <c r="K5406" s="3" t="str">
        <f t="shared" si="81"/>
        <v>1996-03-01</v>
      </c>
      <c r="L5406" s="1"/>
      <c r="Q5406" t="s">
        <v>9208</v>
      </c>
      <c r="R5406" t="s">
        <v>9209</v>
      </c>
      <c r="S5406" t="s">
        <v>9424</v>
      </c>
      <c r="W5406" t="s">
        <v>1101</v>
      </c>
      <c r="X5406" t="s">
        <v>595</v>
      </c>
      <c r="Y5406" t="s">
        <v>417</v>
      </c>
      <c r="Z5406" t="s">
        <v>1819</v>
      </c>
      <c r="AE5406" t="s">
        <v>49</v>
      </c>
      <c r="AF5406" t="s">
        <v>599</v>
      </c>
    </row>
    <row r="5407" spans="1:32" x14ac:dyDescent="0.3">
      <c r="A5407" t="s">
        <v>10006</v>
      </c>
      <c r="B5407">
        <v>4491</v>
      </c>
      <c r="C5407" t="s">
        <v>9204</v>
      </c>
      <c r="E5407" t="s">
        <v>9964</v>
      </c>
      <c r="F5407" t="s">
        <v>9965</v>
      </c>
      <c r="G5407" t="s">
        <v>9936</v>
      </c>
      <c r="J5407" s="1">
        <v>35125</v>
      </c>
      <c r="K5407" s="3" t="str">
        <f t="shared" si="81"/>
        <v>1996-03-01</v>
      </c>
      <c r="L5407" s="1"/>
      <c r="Q5407" t="s">
        <v>9208</v>
      </c>
      <c r="R5407" t="s">
        <v>9209</v>
      </c>
      <c r="S5407" t="s">
        <v>9424</v>
      </c>
      <c r="W5407" t="s">
        <v>1101</v>
      </c>
      <c r="X5407" t="s">
        <v>595</v>
      </c>
      <c r="Y5407" t="s">
        <v>417</v>
      </c>
      <c r="Z5407" t="s">
        <v>640</v>
      </c>
      <c r="AE5407" t="s">
        <v>49</v>
      </c>
      <c r="AF5407" t="s">
        <v>599</v>
      </c>
    </row>
    <row r="5408" spans="1:32" x14ac:dyDescent="0.3">
      <c r="A5408" t="s">
        <v>10007</v>
      </c>
      <c r="B5408">
        <v>4492</v>
      </c>
      <c r="C5408" t="s">
        <v>9204</v>
      </c>
      <c r="E5408" t="s">
        <v>9967</v>
      </c>
      <c r="F5408" t="s">
        <v>9968</v>
      </c>
      <c r="G5408" t="s">
        <v>9940</v>
      </c>
      <c r="J5408" s="1">
        <v>35125</v>
      </c>
      <c r="K5408" s="3" t="str">
        <f t="shared" si="81"/>
        <v>1996-03-01</v>
      </c>
      <c r="L5408" s="1"/>
      <c r="Q5408" t="s">
        <v>9208</v>
      </c>
      <c r="R5408" t="s">
        <v>9209</v>
      </c>
      <c r="S5408" t="s">
        <v>9424</v>
      </c>
      <c r="W5408" t="s">
        <v>1101</v>
      </c>
      <c r="X5408" t="s">
        <v>595</v>
      </c>
      <c r="Y5408" t="s">
        <v>417</v>
      </c>
      <c r="Z5408" t="s">
        <v>9969</v>
      </c>
      <c r="AE5408" t="s">
        <v>49</v>
      </c>
      <c r="AF5408" t="s">
        <v>599</v>
      </c>
    </row>
    <row r="5409" spans="1:32" x14ac:dyDescent="0.3">
      <c r="A5409" t="s">
        <v>10008</v>
      </c>
      <c r="B5409">
        <v>4493</v>
      </c>
      <c r="C5409" t="s">
        <v>9204</v>
      </c>
      <c r="E5409" t="s">
        <v>9971</v>
      </c>
      <c r="F5409" t="s">
        <v>9972</v>
      </c>
      <c r="G5409" t="s">
        <v>9940</v>
      </c>
      <c r="J5409" s="1">
        <v>35125</v>
      </c>
      <c r="K5409" s="3" t="str">
        <f t="shared" si="81"/>
        <v>1996-03-01</v>
      </c>
      <c r="L5409" s="1"/>
      <c r="Q5409" t="s">
        <v>9208</v>
      </c>
      <c r="R5409" t="s">
        <v>9209</v>
      </c>
      <c r="S5409" t="s">
        <v>9424</v>
      </c>
      <c r="W5409" t="s">
        <v>1101</v>
      </c>
      <c r="X5409" t="s">
        <v>595</v>
      </c>
      <c r="Y5409" t="s">
        <v>417</v>
      </c>
      <c r="Z5409" t="s">
        <v>9973</v>
      </c>
      <c r="AE5409" t="s">
        <v>49</v>
      </c>
      <c r="AF5409" t="s">
        <v>599</v>
      </c>
    </row>
    <row r="5410" spans="1:32" x14ac:dyDescent="0.3">
      <c r="A5410" t="s">
        <v>10009</v>
      </c>
      <c r="B5410">
        <v>4494</v>
      </c>
      <c r="C5410" t="s">
        <v>9204</v>
      </c>
      <c r="E5410" t="s">
        <v>9975</v>
      </c>
      <c r="F5410" t="s">
        <v>9976</v>
      </c>
      <c r="G5410" t="s">
        <v>9936</v>
      </c>
      <c r="J5410" s="1">
        <v>35125</v>
      </c>
      <c r="K5410" s="3" t="str">
        <f t="shared" si="81"/>
        <v>1996-03-01</v>
      </c>
      <c r="L5410" s="1"/>
      <c r="Q5410" t="s">
        <v>9208</v>
      </c>
      <c r="R5410" t="s">
        <v>9209</v>
      </c>
      <c r="S5410" t="s">
        <v>9424</v>
      </c>
      <c r="W5410" t="s">
        <v>1101</v>
      </c>
      <c r="X5410" t="s">
        <v>595</v>
      </c>
      <c r="Y5410" t="s">
        <v>417</v>
      </c>
      <c r="Z5410" t="s">
        <v>640</v>
      </c>
      <c r="AE5410" t="s">
        <v>49</v>
      </c>
      <c r="AF5410" t="s">
        <v>599</v>
      </c>
    </row>
    <row r="5411" spans="1:32" x14ac:dyDescent="0.3">
      <c r="A5411" t="s">
        <v>10010</v>
      </c>
      <c r="B5411">
        <v>4495</v>
      </c>
      <c r="C5411" t="s">
        <v>9204</v>
      </c>
      <c r="E5411" t="s">
        <v>2652</v>
      </c>
      <c r="F5411" t="s">
        <v>9978</v>
      </c>
      <c r="G5411" t="s">
        <v>9936</v>
      </c>
      <c r="J5411" s="1">
        <v>35125</v>
      </c>
      <c r="K5411" s="3" t="str">
        <f t="shared" si="81"/>
        <v>1996-03-01</v>
      </c>
      <c r="L5411" s="1"/>
      <c r="Q5411" t="s">
        <v>9208</v>
      </c>
      <c r="R5411" t="s">
        <v>9209</v>
      </c>
      <c r="S5411" t="s">
        <v>9424</v>
      </c>
      <c r="W5411" t="s">
        <v>1101</v>
      </c>
      <c r="X5411" t="s">
        <v>595</v>
      </c>
      <c r="Y5411" t="s">
        <v>417</v>
      </c>
      <c r="Z5411" t="s">
        <v>640</v>
      </c>
      <c r="AE5411" t="s">
        <v>49</v>
      </c>
      <c r="AF5411" t="s">
        <v>599</v>
      </c>
    </row>
    <row r="5412" spans="1:32" x14ac:dyDescent="0.3">
      <c r="A5412" t="s">
        <v>10011</v>
      </c>
      <c r="B5412">
        <v>4496</v>
      </c>
      <c r="C5412" t="s">
        <v>9204</v>
      </c>
      <c r="E5412" t="s">
        <v>9980</v>
      </c>
      <c r="F5412" t="s">
        <v>9981</v>
      </c>
      <c r="G5412" t="s">
        <v>9940</v>
      </c>
      <c r="J5412" s="1">
        <v>35125</v>
      </c>
      <c r="K5412" s="3" t="str">
        <f t="shared" si="81"/>
        <v>1996-03-01</v>
      </c>
      <c r="L5412" s="1"/>
      <c r="Q5412" t="s">
        <v>9208</v>
      </c>
      <c r="R5412" t="s">
        <v>9209</v>
      </c>
      <c r="S5412" t="s">
        <v>9424</v>
      </c>
      <c r="W5412" t="s">
        <v>1101</v>
      </c>
      <c r="X5412" t="s">
        <v>595</v>
      </c>
      <c r="Y5412" t="s">
        <v>417</v>
      </c>
      <c r="Z5412" t="s">
        <v>2262</v>
      </c>
      <c r="AE5412" t="s">
        <v>49</v>
      </c>
      <c r="AF5412" t="s">
        <v>599</v>
      </c>
    </row>
    <row r="5413" spans="1:32" x14ac:dyDescent="0.3">
      <c r="A5413" t="s">
        <v>10012</v>
      </c>
      <c r="B5413">
        <v>4497</v>
      </c>
      <c r="C5413" t="s">
        <v>9204</v>
      </c>
      <c r="E5413" t="s">
        <v>10013</v>
      </c>
      <c r="F5413" t="s">
        <v>10014</v>
      </c>
      <c r="G5413" t="s">
        <v>9940</v>
      </c>
      <c r="J5413" s="1">
        <v>34700</v>
      </c>
      <c r="K5413" s="3" t="str">
        <f t="shared" si="81"/>
        <v>1995-01-01</v>
      </c>
      <c r="L5413" s="1"/>
      <c r="Q5413" t="s">
        <v>9208</v>
      </c>
      <c r="R5413" t="s">
        <v>9209</v>
      </c>
      <c r="S5413" t="s">
        <v>9422</v>
      </c>
      <c r="W5413" t="s">
        <v>1101</v>
      </c>
      <c r="X5413" t="s">
        <v>595</v>
      </c>
      <c r="Y5413" t="s">
        <v>417</v>
      </c>
      <c r="Z5413" t="s">
        <v>717</v>
      </c>
      <c r="AE5413" t="s">
        <v>49</v>
      </c>
      <c r="AF5413" t="s">
        <v>599</v>
      </c>
    </row>
    <row r="5414" spans="1:32" x14ac:dyDescent="0.3">
      <c r="A5414" t="s">
        <v>10015</v>
      </c>
      <c r="B5414">
        <v>4498</v>
      </c>
      <c r="C5414" t="s">
        <v>9204</v>
      </c>
      <c r="E5414" t="s">
        <v>10016</v>
      </c>
      <c r="F5414" t="s">
        <v>10017</v>
      </c>
      <c r="G5414" t="s">
        <v>9940</v>
      </c>
      <c r="J5414" s="1">
        <v>34700</v>
      </c>
      <c r="K5414" s="3" t="str">
        <f t="shared" si="81"/>
        <v>1995-01-01</v>
      </c>
      <c r="L5414" s="1"/>
      <c r="Q5414" t="s">
        <v>9208</v>
      </c>
      <c r="R5414" t="s">
        <v>9209</v>
      </c>
      <c r="S5414" t="s">
        <v>9422</v>
      </c>
      <c r="W5414" t="s">
        <v>1101</v>
      </c>
      <c r="X5414" t="s">
        <v>595</v>
      </c>
      <c r="Y5414" t="s">
        <v>417</v>
      </c>
      <c r="Z5414" t="s">
        <v>694</v>
      </c>
      <c r="AE5414" t="s">
        <v>49</v>
      </c>
      <c r="AF5414" t="s">
        <v>599</v>
      </c>
    </row>
    <row r="5415" spans="1:32" x14ac:dyDescent="0.3">
      <c r="A5415" t="s">
        <v>10018</v>
      </c>
      <c r="B5415">
        <v>4499</v>
      </c>
      <c r="C5415" t="s">
        <v>9204</v>
      </c>
      <c r="E5415" t="s">
        <v>10019</v>
      </c>
      <c r="F5415" t="s">
        <v>10020</v>
      </c>
      <c r="G5415" t="s">
        <v>9400</v>
      </c>
      <c r="J5415" s="1">
        <v>32509</v>
      </c>
      <c r="K5415" s="3" t="str">
        <f t="shared" si="81"/>
        <v>1989-01-01</v>
      </c>
      <c r="L5415" s="1"/>
      <c r="Q5415" t="s">
        <v>9208</v>
      </c>
      <c r="R5415" t="s">
        <v>9209</v>
      </c>
      <c r="S5415" t="s">
        <v>10021</v>
      </c>
      <c r="W5415" t="s">
        <v>1101</v>
      </c>
      <c r="X5415" t="s">
        <v>595</v>
      </c>
      <c r="Y5415" t="s">
        <v>417</v>
      </c>
      <c r="Z5415" t="s">
        <v>717</v>
      </c>
      <c r="AE5415" t="s">
        <v>49</v>
      </c>
      <c r="AF5415" t="s">
        <v>599</v>
      </c>
    </row>
    <row r="5416" spans="1:32" x14ac:dyDescent="0.3">
      <c r="A5416" t="s">
        <v>10022</v>
      </c>
      <c r="B5416">
        <v>4500</v>
      </c>
      <c r="C5416" t="s">
        <v>9204</v>
      </c>
      <c r="E5416" t="s">
        <v>10023</v>
      </c>
      <c r="F5416" t="s">
        <v>10024</v>
      </c>
      <c r="G5416" t="s">
        <v>9400</v>
      </c>
      <c r="J5416" s="1">
        <v>32509</v>
      </c>
      <c r="K5416" s="3" t="str">
        <f t="shared" si="81"/>
        <v>1989-01-01</v>
      </c>
      <c r="L5416" s="1"/>
      <c r="Q5416" t="s">
        <v>9208</v>
      </c>
      <c r="R5416" t="s">
        <v>9209</v>
      </c>
      <c r="S5416" t="s">
        <v>10021</v>
      </c>
      <c r="W5416" t="s">
        <v>1101</v>
      </c>
      <c r="X5416" t="s">
        <v>595</v>
      </c>
      <c r="Y5416" t="s">
        <v>417</v>
      </c>
      <c r="Z5416" t="s">
        <v>694</v>
      </c>
      <c r="AE5416" t="s">
        <v>49</v>
      </c>
      <c r="AF5416" t="s">
        <v>599</v>
      </c>
    </row>
    <row r="5417" spans="1:32" x14ac:dyDescent="0.3">
      <c r="A5417" t="s">
        <v>10025</v>
      </c>
      <c r="B5417">
        <v>4501</v>
      </c>
      <c r="C5417" t="s">
        <v>9204</v>
      </c>
      <c r="E5417" t="s">
        <v>10026</v>
      </c>
      <c r="F5417" t="s">
        <v>10027</v>
      </c>
      <c r="G5417" t="s">
        <v>9207</v>
      </c>
      <c r="J5417" s="1">
        <v>32143</v>
      </c>
      <c r="K5417" s="3" t="str">
        <f t="shared" si="81"/>
        <v>1988-01-01</v>
      </c>
      <c r="L5417" s="1"/>
      <c r="M5417" s="1">
        <v>32143</v>
      </c>
      <c r="N5417" s="3" t="str">
        <f t="shared" ref="N5417:N5451" si="82">TEXT(M5417,"yyyy-mm-dd")</f>
        <v>1988-01-01</v>
      </c>
      <c r="O5417" s="1"/>
      <c r="Q5417" t="s">
        <v>9208</v>
      </c>
      <c r="R5417" t="s">
        <v>9209</v>
      </c>
      <c r="S5417" t="s">
        <v>9210</v>
      </c>
      <c r="W5417" t="s">
        <v>1101</v>
      </c>
      <c r="X5417" t="s">
        <v>595</v>
      </c>
      <c r="Y5417" t="s">
        <v>417</v>
      </c>
      <c r="Z5417" t="s">
        <v>10028</v>
      </c>
      <c r="AE5417" t="s">
        <v>49</v>
      </c>
      <c r="AF5417" t="s">
        <v>599</v>
      </c>
    </row>
    <row r="5418" spans="1:32" x14ac:dyDescent="0.3">
      <c r="A5418" t="s">
        <v>10029</v>
      </c>
      <c r="B5418">
        <v>4502</v>
      </c>
      <c r="C5418" t="s">
        <v>9204</v>
      </c>
      <c r="E5418" t="s">
        <v>10030</v>
      </c>
      <c r="F5418" t="s">
        <v>10031</v>
      </c>
      <c r="G5418" t="s">
        <v>10032</v>
      </c>
      <c r="J5418" s="1">
        <v>32143</v>
      </c>
      <c r="K5418" s="3" t="str">
        <f t="shared" si="81"/>
        <v>1988-01-01</v>
      </c>
      <c r="L5418" s="1"/>
      <c r="M5418" s="1">
        <v>32143</v>
      </c>
      <c r="N5418" s="3" t="str">
        <f t="shared" si="82"/>
        <v>1988-01-01</v>
      </c>
      <c r="O5418" s="1"/>
      <c r="Q5418" t="s">
        <v>9208</v>
      </c>
      <c r="R5418" t="s">
        <v>9209</v>
      </c>
      <c r="S5418" t="s">
        <v>10033</v>
      </c>
      <c r="W5418" t="s">
        <v>1101</v>
      </c>
      <c r="X5418" t="s">
        <v>595</v>
      </c>
      <c r="Y5418" t="s">
        <v>417</v>
      </c>
      <c r="Z5418" t="s">
        <v>761</v>
      </c>
      <c r="AE5418" t="s">
        <v>49</v>
      </c>
      <c r="AF5418" t="s">
        <v>599</v>
      </c>
    </row>
    <row r="5419" spans="1:32" x14ac:dyDescent="0.3">
      <c r="A5419" t="s">
        <v>10034</v>
      </c>
      <c r="B5419">
        <v>4503</v>
      </c>
      <c r="C5419" t="s">
        <v>9204</v>
      </c>
      <c r="E5419" t="s">
        <v>10035</v>
      </c>
      <c r="F5419" t="s">
        <v>10036</v>
      </c>
      <c r="G5419" t="s">
        <v>10032</v>
      </c>
      <c r="J5419" s="1">
        <v>32143</v>
      </c>
      <c r="K5419" s="3" t="str">
        <f t="shared" si="81"/>
        <v>1988-01-01</v>
      </c>
      <c r="L5419" s="1"/>
      <c r="M5419" s="1">
        <v>32143</v>
      </c>
      <c r="N5419" s="3" t="str">
        <f t="shared" si="82"/>
        <v>1988-01-01</v>
      </c>
      <c r="O5419" s="1"/>
      <c r="Q5419" t="s">
        <v>9208</v>
      </c>
      <c r="R5419" t="s">
        <v>9209</v>
      </c>
      <c r="S5419" t="s">
        <v>10033</v>
      </c>
      <c r="W5419" t="s">
        <v>1101</v>
      </c>
      <c r="X5419" t="s">
        <v>595</v>
      </c>
      <c r="Y5419" t="s">
        <v>417</v>
      </c>
      <c r="Z5419" t="s">
        <v>761</v>
      </c>
      <c r="AE5419" t="s">
        <v>49</v>
      </c>
      <c r="AF5419" t="s">
        <v>599</v>
      </c>
    </row>
    <row r="5420" spans="1:32" x14ac:dyDescent="0.3">
      <c r="A5420" t="s">
        <v>10037</v>
      </c>
      <c r="B5420">
        <v>4504</v>
      </c>
      <c r="C5420" t="s">
        <v>9204</v>
      </c>
      <c r="E5420" t="s">
        <v>10038</v>
      </c>
      <c r="F5420" t="s">
        <v>1225</v>
      </c>
      <c r="G5420" t="s">
        <v>9502</v>
      </c>
      <c r="J5420" s="1">
        <v>32143</v>
      </c>
      <c r="K5420" s="3" t="str">
        <f t="shared" ref="K5420:K5451" si="83">TEXT(J5420,"yyyy-mm-dd")</f>
        <v>1988-01-01</v>
      </c>
      <c r="L5420" s="1"/>
      <c r="M5420" s="1">
        <v>32143</v>
      </c>
      <c r="N5420" s="3" t="str">
        <f t="shared" si="82"/>
        <v>1988-01-01</v>
      </c>
      <c r="O5420" s="1"/>
      <c r="Q5420" t="s">
        <v>9208</v>
      </c>
      <c r="R5420" t="s">
        <v>9209</v>
      </c>
      <c r="S5420" t="s">
        <v>10033</v>
      </c>
      <c r="W5420" t="s">
        <v>1101</v>
      </c>
      <c r="X5420" t="s">
        <v>595</v>
      </c>
      <c r="Y5420" t="s">
        <v>417</v>
      </c>
      <c r="Z5420" t="s">
        <v>10039</v>
      </c>
      <c r="AE5420" t="s">
        <v>49</v>
      </c>
      <c r="AF5420" t="s">
        <v>599</v>
      </c>
    </row>
    <row r="5421" spans="1:32" x14ac:dyDescent="0.3">
      <c r="A5421" t="s">
        <v>10040</v>
      </c>
      <c r="B5421">
        <v>4505</v>
      </c>
      <c r="C5421" t="s">
        <v>9204</v>
      </c>
      <c r="E5421" t="s">
        <v>10041</v>
      </c>
      <c r="F5421" t="s">
        <v>10042</v>
      </c>
      <c r="G5421" t="s">
        <v>9207</v>
      </c>
      <c r="J5421" s="1">
        <v>32143</v>
      </c>
      <c r="K5421" s="3" t="str">
        <f t="shared" si="83"/>
        <v>1988-01-01</v>
      </c>
      <c r="L5421" s="1"/>
      <c r="M5421" s="1">
        <v>32143</v>
      </c>
      <c r="N5421" s="3" t="str">
        <f t="shared" si="82"/>
        <v>1988-01-01</v>
      </c>
      <c r="O5421" s="1"/>
      <c r="Q5421" t="s">
        <v>9208</v>
      </c>
      <c r="R5421" t="s">
        <v>9209</v>
      </c>
      <c r="S5421" t="s">
        <v>9210</v>
      </c>
      <c r="W5421" t="s">
        <v>1101</v>
      </c>
      <c r="X5421" t="s">
        <v>595</v>
      </c>
      <c r="Y5421" t="s">
        <v>417</v>
      </c>
      <c r="Z5421" t="s">
        <v>10028</v>
      </c>
      <c r="AE5421" t="s">
        <v>49</v>
      </c>
      <c r="AF5421" t="s">
        <v>599</v>
      </c>
    </row>
    <row r="5422" spans="1:32" x14ac:dyDescent="0.3">
      <c r="A5422" t="s">
        <v>10043</v>
      </c>
      <c r="B5422">
        <v>4506</v>
      </c>
      <c r="C5422" t="s">
        <v>9204</v>
      </c>
      <c r="E5422" t="s">
        <v>10044</v>
      </c>
      <c r="F5422" t="s">
        <v>10045</v>
      </c>
      <c r="G5422" t="s">
        <v>9502</v>
      </c>
      <c r="J5422" s="1">
        <v>32143</v>
      </c>
      <c r="K5422" s="3" t="str">
        <f t="shared" si="83"/>
        <v>1988-01-01</v>
      </c>
      <c r="L5422" s="1"/>
      <c r="M5422" s="1">
        <v>32143</v>
      </c>
      <c r="N5422" s="3" t="str">
        <f t="shared" si="82"/>
        <v>1988-01-01</v>
      </c>
      <c r="O5422" s="1"/>
      <c r="Q5422" t="s">
        <v>9208</v>
      </c>
      <c r="R5422" t="s">
        <v>9209</v>
      </c>
      <c r="S5422" t="s">
        <v>10046</v>
      </c>
      <c r="W5422" t="s">
        <v>1101</v>
      </c>
      <c r="X5422" t="s">
        <v>595</v>
      </c>
      <c r="Y5422" t="s">
        <v>417</v>
      </c>
      <c r="Z5422" t="s">
        <v>418</v>
      </c>
      <c r="AE5422" t="s">
        <v>49</v>
      </c>
      <c r="AF5422" t="s">
        <v>599</v>
      </c>
    </row>
    <row r="5423" spans="1:32" x14ac:dyDescent="0.3">
      <c r="A5423" t="s">
        <v>10047</v>
      </c>
      <c r="B5423">
        <v>4507</v>
      </c>
      <c r="C5423" t="s">
        <v>9204</v>
      </c>
      <c r="E5423" t="s">
        <v>10048</v>
      </c>
      <c r="F5423" t="s">
        <v>10049</v>
      </c>
      <c r="G5423" t="s">
        <v>9502</v>
      </c>
      <c r="J5423" s="1">
        <v>32143</v>
      </c>
      <c r="K5423" s="3" t="str">
        <f t="shared" si="83"/>
        <v>1988-01-01</v>
      </c>
      <c r="L5423" s="1"/>
      <c r="M5423" s="1">
        <v>32143</v>
      </c>
      <c r="N5423" s="3" t="str">
        <f t="shared" si="82"/>
        <v>1988-01-01</v>
      </c>
      <c r="O5423" s="1"/>
      <c r="Q5423" t="s">
        <v>9208</v>
      </c>
      <c r="R5423" t="s">
        <v>9209</v>
      </c>
      <c r="S5423" t="s">
        <v>10046</v>
      </c>
      <c r="W5423" t="s">
        <v>1101</v>
      </c>
      <c r="X5423" t="s">
        <v>595</v>
      </c>
      <c r="Y5423" t="s">
        <v>417</v>
      </c>
      <c r="Z5423" t="s">
        <v>418</v>
      </c>
      <c r="AE5423" t="s">
        <v>49</v>
      </c>
      <c r="AF5423" t="s">
        <v>599</v>
      </c>
    </row>
    <row r="5424" spans="1:32" x14ac:dyDescent="0.3">
      <c r="A5424" t="s">
        <v>10050</v>
      </c>
      <c r="B5424">
        <v>4508</v>
      </c>
      <c r="C5424" t="s">
        <v>9204</v>
      </c>
      <c r="E5424" t="s">
        <v>10051</v>
      </c>
      <c r="F5424" t="s">
        <v>10052</v>
      </c>
      <c r="G5424" t="s">
        <v>10053</v>
      </c>
      <c r="J5424" s="1">
        <v>32143</v>
      </c>
      <c r="K5424" s="3" t="str">
        <f t="shared" si="83"/>
        <v>1988-01-01</v>
      </c>
      <c r="L5424" s="1"/>
      <c r="M5424" s="1">
        <v>32143</v>
      </c>
      <c r="N5424" s="3" t="str">
        <f t="shared" si="82"/>
        <v>1988-01-01</v>
      </c>
      <c r="O5424" s="1"/>
      <c r="Q5424" t="s">
        <v>9208</v>
      </c>
      <c r="R5424" t="s">
        <v>9209</v>
      </c>
      <c r="S5424" t="s">
        <v>10046</v>
      </c>
      <c r="W5424" t="s">
        <v>1101</v>
      </c>
      <c r="X5424" t="s">
        <v>595</v>
      </c>
      <c r="Y5424" t="s">
        <v>417</v>
      </c>
      <c r="Z5424" t="s">
        <v>418</v>
      </c>
      <c r="AE5424" t="s">
        <v>49</v>
      </c>
      <c r="AF5424" t="s">
        <v>599</v>
      </c>
    </row>
    <row r="5425" spans="1:32" x14ac:dyDescent="0.3">
      <c r="A5425" t="s">
        <v>10054</v>
      </c>
      <c r="B5425">
        <v>4509</v>
      </c>
      <c r="C5425" t="s">
        <v>9204</v>
      </c>
      <c r="E5425" t="s">
        <v>10055</v>
      </c>
      <c r="F5425" t="s">
        <v>10056</v>
      </c>
      <c r="G5425" t="s">
        <v>6713</v>
      </c>
      <c r="J5425" s="1">
        <v>32143</v>
      </c>
      <c r="K5425" s="3" t="str">
        <f t="shared" si="83"/>
        <v>1988-01-01</v>
      </c>
      <c r="L5425" s="1"/>
      <c r="M5425" s="1">
        <v>32143</v>
      </c>
      <c r="N5425" s="3" t="str">
        <f t="shared" si="82"/>
        <v>1988-01-01</v>
      </c>
      <c r="O5425" s="1"/>
      <c r="Q5425" t="s">
        <v>9208</v>
      </c>
      <c r="R5425" t="s">
        <v>9209</v>
      </c>
      <c r="S5425" t="s">
        <v>10046</v>
      </c>
      <c r="W5425" t="s">
        <v>1101</v>
      </c>
      <c r="X5425" t="s">
        <v>595</v>
      </c>
      <c r="Y5425" t="s">
        <v>417</v>
      </c>
      <c r="Z5425" t="s">
        <v>757</v>
      </c>
      <c r="AE5425" t="s">
        <v>49</v>
      </c>
      <c r="AF5425" t="s">
        <v>599</v>
      </c>
    </row>
    <row r="5426" spans="1:32" x14ac:dyDescent="0.3">
      <c r="A5426" t="s">
        <v>10057</v>
      </c>
      <c r="B5426">
        <v>4510</v>
      </c>
      <c r="C5426" t="s">
        <v>9204</v>
      </c>
      <c r="E5426" t="s">
        <v>10058</v>
      </c>
      <c r="F5426" t="s">
        <v>10059</v>
      </c>
      <c r="G5426" t="s">
        <v>9400</v>
      </c>
      <c r="J5426" s="1">
        <v>32143</v>
      </c>
      <c r="K5426" s="3" t="str">
        <f t="shared" si="83"/>
        <v>1988-01-01</v>
      </c>
      <c r="L5426" s="1"/>
      <c r="M5426" s="1">
        <v>32143</v>
      </c>
      <c r="N5426" s="3" t="str">
        <f t="shared" si="82"/>
        <v>1988-01-01</v>
      </c>
      <c r="O5426" s="1"/>
      <c r="Q5426" t="s">
        <v>9208</v>
      </c>
      <c r="R5426" t="s">
        <v>9209</v>
      </c>
      <c r="S5426" t="s">
        <v>10060</v>
      </c>
      <c r="W5426" t="s">
        <v>1101</v>
      </c>
      <c r="X5426" t="s">
        <v>595</v>
      </c>
      <c r="Y5426" t="s">
        <v>417</v>
      </c>
      <c r="Z5426" t="s">
        <v>616</v>
      </c>
      <c r="AE5426" t="s">
        <v>49</v>
      </c>
      <c r="AF5426" t="s">
        <v>599</v>
      </c>
    </row>
    <row r="5427" spans="1:32" x14ac:dyDescent="0.3">
      <c r="A5427" t="s">
        <v>10061</v>
      </c>
      <c r="B5427">
        <v>4511</v>
      </c>
      <c r="C5427" t="s">
        <v>9204</v>
      </c>
      <c r="E5427" t="s">
        <v>10062</v>
      </c>
      <c r="F5427" t="s">
        <v>10063</v>
      </c>
      <c r="G5427" t="s">
        <v>10064</v>
      </c>
      <c r="J5427" s="1">
        <v>32143</v>
      </c>
      <c r="K5427" s="3" t="str">
        <f t="shared" si="83"/>
        <v>1988-01-01</v>
      </c>
      <c r="L5427" s="1"/>
      <c r="M5427" s="1">
        <v>32143</v>
      </c>
      <c r="N5427" s="3" t="str">
        <f t="shared" si="82"/>
        <v>1988-01-01</v>
      </c>
      <c r="O5427" s="1"/>
      <c r="Q5427" t="s">
        <v>9208</v>
      </c>
      <c r="R5427" t="s">
        <v>9209</v>
      </c>
      <c r="S5427" t="s">
        <v>10060</v>
      </c>
      <c r="W5427" t="s">
        <v>1101</v>
      </c>
      <c r="X5427" t="s">
        <v>595</v>
      </c>
      <c r="Y5427" t="s">
        <v>417</v>
      </c>
      <c r="Z5427" t="s">
        <v>694</v>
      </c>
      <c r="AE5427" t="s">
        <v>49</v>
      </c>
      <c r="AF5427" t="s">
        <v>599</v>
      </c>
    </row>
    <row r="5428" spans="1:32" x14ac:dyDescent="0.3">
      <c r="A5428" t="s">
        <v>10065</v>
      </c>
      <c r="B5428">
        <v>4512</v>
      </c>
      <c r="C5428" t="s">
        <v>9204</v>
      </c>
      <c r="E5428" t="s">
        <v>10066</v>
      </c>
      <c r="F5428" t="s">
        <v>10067</v>
      </c>
      <c r="G5428" t="s">
        <v>9400</v>
      </c>
      <c r="J5428" s="1">
        <v>32143</v>
      </c>
      <c r="K5428" s="3" t="str">
        <f t="shared" si="83"/>
        <v>1988-01-01</v>
      </c>
      <c r="L5428" s="1"/>
      <c r="M5428" s="1">
        <v>32143</v>
      </c>
      <c r="N5428" s="3" t="str">
        <f t="shared" si="82"/>
        <v>1988-01-01</v>
      </c>
      <c r="O5428" s="1"/>
      <c r="Q5428" t="s">
        <v>9208</v>
      </c>
      <c r="R5428" t="s">
        <v>9209</v>
      </c>
      <c r="S5428" t="s">
        <v>10060</v>
      </c>
      <c r="W5428" t="s">
        <v>1101</v>
      </c>
      <c r="X5428" t="s">
        <v>595</v>
      </c>
      <c r="Y5428" t="s">
        <v>417</v>
      </c>
      <c r="Z5428" t="s">
        <v>694</v>
      </c>
      <c r="AE5428" t="s">
        <v>49</v>
      </c>
      <c r="AF5428" t="s">
        <v>599</v>
      </c>
    </row>
    <row r="5429" spans="1:32" x14ac:dyDescent="0.3">
      <c r="A5429" t="s">
        <v>10068</v>
      </c>
      <c r="B5429">
        <v>4513</v>
      </c>
      <c r="C5429" t="s">
        <v>9204</v>
      </c>
      <c r="E5429" t="s">
        <v>10069</v>
      </c>
      <c r="F5429" t="s">
        <v>10063</v>
      </c>
      <c r="G5429" t="s">
        <v>10064</v>
      </c>
      <c r="J5429" s="1">
        <v>32143</v>
      </c>
      <c r="K5429" s="3" t="str">
        <f t="shared" si="83"/>
        <v>1988-01-01</v>
      </c>
      <c r="L5429" s="1"/>
      <c r="M5429" s="1">
        <v>32143</v>
      </c>
      <c r="N5429" s="3" t="str">
        <f t="shared" si="82"/>
        <v>1988-01-01</v>
      </c>
      <c r="O5429" s="1"/>
      <c r="Q5429" t="s">
        <v>9208</v>
      </c>
      <c r="R5429" t="s">
        <v>9209</v>
      </c>
      <c r="S5429" t="s">
        <v>10060</v>
      </c>
      <c r="W5429" t="s">
        <v>1101</v>
      </c>
      <c r="X5429" t="s">
        <v>595</v>
      </c>
      <c r="Y5429" t="s">
        <v>417</v>
      </c>
      <c r="Z5429" t="s">
        <v>694</v>
      </c>
      <c r="AE5429" t="s">
        <v>49</v>
      </c>
      <c r="AF5429" t="s">
        <v>599</v>
      </c>
    </row>
    <row r="5430" spans="1:32" x14ac:dyDescent="0.3">
      <c r="A5430" t="s">
        <v>10070</v>
      </c>
      <c r="B5430">
        <v>4514</v>
      </c>
      <c r="C5430" t="s">
        <v>9204</v>
      </c>
      <c r="E5430" t="s">
        <v>10071</v>
      </c>
      <c r="F5430" t="s">
        <v>10072</v>
      </c>
      <c r="G5430" t="s">
        <v>9400</v>
      </c>
      <c r="J5430" s="1">
        <v>32143</v>
      </c>
      <c r="K5430" s="3" t="str">
        <f t="shared" si="83"/>
        <v>1988-01-01</v>
      </c>
      <c r="L5430" s="1"/>
      <c r="M5430" s="1">
        <v>32143</v>
      </c>
      <c r="N5430" s="3" t="str">
        <f t="shared" si="82"/>
        <v>1988-01-01</v>
      </c>
      <c r="O5430" s="1"/>
      <c r="Q5430" t="s">
        <v>9208</v>
      </c>
      <c r="R5430" t="s">
        <v>9209</v>
      </c>
      <c r="S5430" t="s">
        <v>10073</v>
      </c>
      <c r="W5430" t="s">
        <v>1101</v>
      </c>
      <c r="X5430" t="s">
        <v>595</v>
      </c>
      <c r="Y5430" t="s">
        <v>417</v>
      </c>
      <c r="Z5430" t="s">
        <v>1908</v>
      </c>
      <c r="AE5430" t="s">
        <v>49</v>
      </c>
      <c r="AF5430" t="s">
        <v>599</v>
      </c>
    </row>
    <row r="5431" spans="1:32" x14ac:dyDescent="0.3">
      <c r="A5431" t="s">
        <v>10074</v>
      </c>
      <c r="B5431">
        <v>4515</v>
      </c>
      <c r="C5431" t="s">
        <v>9204</v>
      </c>
      <c r="E5431" t="s">
        <v>10075</v>
      </c>
      <c r="F5431" t="s">
        <v>10076</v>
      </c>
      <c r="G5431" t="s">
        <v>10077</v>
      </c>
      <c r="J5431" s="1">
        <v>32143</v>
      </c>
      <c r="K5431" s="3" t="str">
        <f t="shared" si="83"/>
        <v>1988-01-01</v>
      </c>
      <c r="L5431" s="1"/>
      <c r="M5431" s="1">
        <v>32143</v>
      </c>
      <c r="N5431" s="3" t="str">
        <f t="shared" si="82"/>
        <v>1988-01-01</v>
      </c>
      <c r="O5431" s="1"/>
      <c r="Q5431" t="s">
        <v>9208</v>
      </c>
      <c r="R5431" t="s">
        <v>9209</v>
      </c>
      <c r="S5431" t="s">
        <v>10073</v>
      </c>
      <c r="W5431" t="s">
        <v>1101</v>
      </c>
      <c r="X5431" t="s">
        <v>595</v>
      </c>
      <c r="Y5431" t="s">
        <v>417</v>
      </c>
      <c r="Z5431" t="s">
        <v>1908</v>
      </c>
      <c r="AE5431" t="s">
        <v>49</v>
      </c>
      <c r="AF5431" t="s">
        <v>599</v>
      </c>
    </row>
    <row r="5432" spans="1:32" x14ac:dyDescent="0.3">
      <c r="A5432" t="s">
        <v>10078</v>
      </c>
      <c r="B5432">
        <v>4516</v>
      </c>
      <c r="C5432" t="s">
        <v>9204</v>
      </c>
      <c r="E5432" t="s">
        <v>10079</v>
      </c>
      <c r="F5432" t="s">
        <v>10080</v>
      </c>
      <c r="G5432" t="s">
        <v>10081</v>
      </c>
      <c r="J5432" s="1">
        <v>32143</v>
      </c>
      <c r="K5432" s="3" t="str">
        <f t="shared" si="83"/>
        <v>1988-01-01</v>
      </c>
      <c r="L5432" s="1"/>
      <c r="M5432" s="1">
        <v>32143</v>
      </c>
      <c r="N5432" s="3" t="str">
        <f t="shared" si="82"/>
        <v>1988-01-01</v>
      </c>
      <c r="O5432" s="1"/>
      <c r="Q5432" t="s">
        <v>9208</v>
      </c>
      <c r="R5432" t="s">
        <v>9209</v>
      </c>
      <c r="S5432" t="s">
        <v>10073</v>
      </c>
      <c r="W5432" t="s">
        <v>1101</v>
      </c>
      <c r="X5432" t="s">
        <v>595</v>
      </c>
      <c r="Y5432" t="s">
        <v>417</v>
      </c>
      <c r="Z5432" t="s">
        <v>2282</v>
      </c>
      <c r="AE5432" t="s">
        <v>49</v>
      </c>
      <c r="AF5432" t="s">
        <v>599</v>
      </c>
    </row>
    <row r="5433" spans="1:32" x14ac:dyDescent="0.3">
      <c r="A5433" t="s">
        <v>10082</v>
      </c>
      <c r="B5433">
        <v>4517</v>
      </c>
      <c r="C5433" t="s">
        <v>9204</v>
      </c>
      <c r="E5433" t="s">
        <v>10083</v>
      </c>
      <c r="F5433" t="s">
        <v>10084</v>
      </c>
      <c r="G5433" t="s">
        <v>9318</v>
      </c>
      <c r="J5433" s="1">
        <v>32143</v>
      </c>
      <c r="K5433" s="3" t="str">
        <f t="shared" si="83"/>
        <v>1988-01-01</v>
      </c>
      <c r="L5433" s="1"/>
      <c r="M5433" s="1">
        <v>32143</v>
      </c>
      <c r="N5433" s="3" t="str">
        <f t="shared" si="82"/>
        <v>1988-01-01</v>
      </c>
      <c r="O5433" s="1"/>
      <c r="Q5433" t="s">
        <v>9208</v>
      </c>
      <c r="R5433" t="s">
        <v>9209</v>
      </c>
      <c r="S5433" t="s">
        <v>10073</v>
      </c>
      <c r="W5433" t="s">
        <v>1101</v>
      </c>
      <c r="X5433" t="s">
        <v>595</v>
      </c>
      <c r="Y5433" t="s">
        <v>417</v>
      </c>
      <c r="Z5433" t="s">
        <v>2282</v>
      </c>
      <c r="AE5433" t="s">
        <v>49</v>
      </c>
      <c r="AF5433" t="s">
        <v>599</v>
      </c>
    </row>
    <row r="5434" spans="1:32" x14ac:dyDescent="0.3">
      <c r="A5434" t="s">
        <v>10085</v>
      </c>
      <c r="B5434">
        <v>4518</v>
      </c>
      <c r="C5434" t="s">
        <v>9204</v>
      </c>
      <c r="E5434" t="s">
        <v>10086</v>
      </c>
      <c r="F5434" t="s">
        <v>10087</v>
      </c>
      <c r="G5434" t="s">
        <v>10088</v>
      </c>
      <c r="J5434" s="1">
        <v>32143</v>
      </c>
      <c r="K5434" s="3" t="str">
        <f t="shared" si="83"/>
        <v>1988-01-01</v>
      </c>
      <c r="L5434" s="1"/>
      <c r="M5434" s="1">
        <v>32143</v>
      </c>
      <c r="N5434" s="3" t="str">
        <f t="shared" si="82"/>
        <v>1988-01-01</v>
      </c>
      <c r="O5434" s="1"/>
      <c r="Q5434" t="s">
        <v>9208</v>
      </c>
      <c r="R5434" t="s">
        <v>9209</v>
      </c>
      <c r="S5434" t="s">
        <v>10073</v>
      </c>
      <c r="W5434" t="s">
        <v>1101</v>
      </c>
      <c r="X5434" t="s">
        <v>595</v>
      </c>
      <c r="Y5434" t="s">
        <v>417</v>
      </c>
      <c r="Z5434" t="s">
        <v>10028</v>
      </c>
      <c r="AE5434" t="s">
        <v>49</v>
      </c>
      <c r="AF5434" t="s">
        <v>599</v>
      </c>
    </row>
    <row r="5435" spans="1:32" x14ac:dyDescent="0.3">
      <c r="A5435" t="s">
        <v>10089</v>
      </c>
      <c r="B5435">
        <v>4519</v>
      </c>
      <c r="C5435" t="s">
        <v>9204</v>
      </c>
      <c r="E5435" t="s">
        <v>10090</v>
      </c>
      <c r="F5435" t="s">
        <v>10091</v>
      </c>
      <c r="G5435" t="s">
        <v>9207</v>
      </c>
      <c r="J5435" s="1">
        <v>32143</v>
      </c>
      <c r="K5435" s="3" t="str">
        <f t="shared" si="83"/>
        <v>1988-01-01</v>
      </c>
      <c r="L5435" s="1"/>
      <c r="M5435" s="1">
        <v>32143</v>
      </c>
      <c r="N5435" s="3" t="str">
        <f t="shared" si="82"/>
        <v>1988-01-01</v>
      </c>
      <c r="O5435" s="1"/>
      <c r="Q5435" t="s">
        <v>9208</v>
      </c>
      <c r="R5435" t="s">
        <v>9209</v>
      </c>
      <c r="S5435" t="s">
        <v>10073</v>
      </c>
      <c r="W5435" t="s">
        <v>1101</v>
      </c>
      <c r="X5435" t="s">
        <v>595</v>
      </c>
      <c r="Y5435" t="s">
        <v>417</v>
      </c>
      <c r="Z5435" t="s">
        <v>10028</v>
      </c>
      <c r="AE5435" t="s">
        <v>49</v>
      </c>
      <c r="AF5435" t="s">
        <v>599</v>
      </c>
    </row>
    <row r="5436" spans="1:32" x14ac:dyDescent="0.3">
      <c r="A5436" t="s">
        <v>10092</v>
      </c>
      <c r="B5436">
        <v>4520</v>
      </c>
      <c r="C5436" t="s">
        <v>9204</v>
      </c>
      <c r="E5436" t="s">
        <v>756</v>
      </c>
      <c r="F5436" t="s">
        <v>757</v>
      </c>
      <c r="G5436" t="s">
        <v>6713</v>
      </c>
      <c r="J5436" s="1">
        <v>32143</v>
      </c>
      <c r="K5436" s="3" t="str">
        <f t="shared" si="83"/>
        <v>1988-01-01</v>
      </c>
      <c r="L5436" s="1"/>
      <c r="M5436" s="1">
        <v>32143</v>
      </c>
      <c r="N5436" s="3" t="str">
        <f t="shared" si="82"/>
        <v>1988-01-01</v>
      </c>
      <c r="O5436" s="1"/>
      <c r="Q5436" t="s">
        <v>9208</v>
      </c>
      <c r="R5436" t="s">
        <v>9209</v>
      </c>
      <c r="S5436" t="s">
        <v>10046</v>
      </c>
      <c r="W5436" t="s">
        <v>1101</v>
      </c>
      <c r="X5436" t="s">
        <v>595</v>
      </c>
      <c r="Y5436" t="s">
        <v>417</v>
      </c>
      <c r="Z5436" t="s">
        <v>757</v>
      </c>
      <c r="AE5436" t="s">
        <v>49</v>
      </c>
      <c r="AF5436" t="s">
        <v>599</v>
      </c>
    </row>
    <row r="5437" spans="1:32" x14ac:dyDescent="0.3">
      <c r="A5437" t="s">
        <v>10093</v>
      </c>
      <c r="B5437">
        <v>4521</v>
      </c>
      <c r="C5437" t="s">
        <v>9204</v>
      </c>
      <c r="E5437" t="s">
        <v>10094</v>
      </c>
      <c r="F5437" t="s">
        <v>10095</v>
      </c>
      <c r="G5437" t="s">
        <v>10096</v>
      </c>
      <c r="J5437" s="1">
        <v>32143</v>
      </c>
      <c r="K5437" s="3" t="str">
        <f t="shared" si="83"/>
        <v>1988-01-01</v>
      </c>
      <c r="L5437" s="1"/>
      <c r="M5437" s="1">
        <v>32143</v>
      </c>
      <c r="N5437" s="3" t="str">
        <f t="shared" si="82"/>
        <v>1988-01-01</v>
      </c>
      <c r="O5437" s="1"/>
      <c r="Q5437" t="s">
        <v>9208</v>
      </c>
      <c r="R5437" t="s">
        <v>9209</v>
      </c>
      <c r="S5437" t="s">
        <v>10060</v>
      </c>
      <c r="W5437" t="s">
        <v>1101</v>
      </c>
      <c r="X5437" t="s">
        <v>595</v>
      </c>
      <c r="Y5437" t="s">
        <v>417</v>
      </c>
      <c r="Z5437" t="s">
        <v>616</v>
      </c>
      <c r="AE5437" t="s">
        <v>49</v>
      </c>
      <c r="AF5437" t="s">
        <v>599</v>
      </c>
    </row>
    <row r="5438" spans="1:32" x14ac:dyDescent="0.3">
      <c r="A5438" t="s">
        <v>10097</v>
      </c>
      <c r="B5438">
        <v>4522</v>
      </c>
      <c r="C5438" t="s">
        <v>9204</v>
      </c>
      <c r="E5438" t="s">
        <v>10098</v>
      </c>
      <c r="F5438" t="s">
        <v>10099</v>
      </c>
      <c r="G5438" t="s">
        <v>10100</v>
      </c>
      <c r="J5438" s="1">
        <v>32143</v>
      </c>
      <c r="K5438" s="3" t="str">
        <f t="shared" si="83"/>
        <v>1988-01-01</v>
      </c>
      <c r="L5438" s="1"/>
      <c r="M5438" s="1">
        <v>32143</v>
      </c>
      <c r="N5438" s="3" t="str">
        <f t="shared" si="82"/>
        <v>1988-01-01</v>
      </c>
      <c r="O5438" s="1"/>
      <c r="Q5438" t="s">
        <v>9208</v>
      </c>
      <c r="R5438" t="s">
        <v>9209</v>
      </c>
      <c r="S5438" t="s">
        <v>10060</v>
      </c>
      <c r="W5438" t="s">
        <v>1101</v>
      </c>
      <c r="X5438" t="s">
        <v>595</v>
      </c>
      <c r="Y5438" t="s">
        <v>417</v>
      </c>
      <c r="Z5438" t="s">
        <v>616</v>
      </c>
      <c r="AE5438" t="s">
        <v>49</v>
      </c>
      <c r="AF5438" t="s">
        <v>599</v>
      </c>
    </row>
    <row r="5439" spans="1:32" x14ac:dyDescent="0.3">
      <c r="A5439" t="s">
        <v>10101</v>
      </c>
      <c r="B5439">
        <v>4523</v>
      </c>
      <c r="C5439" t="s">
        <v>9204</v>
      </c>
      <c r="E5439" t="s">
        <v>10102</v>
      </c>
      <c r="F5439" t="s">
        <v>10103</v>
      </c>
      <c r="G5439" t="s">
        <v>10096</v>
      </c>
      <c r="J5439" s="1">
        <v>32143</v>
      </c>
      <c r="K5439" s="3" t="str">
        <f t="shared" si="83"/>
        <v>1988-01-01</v>
      </c>
      <c r="L5439" s="1"/>
      <c r="M5439" s="1">
        <v>32143</v>
      </c>
      <c r="N5439" s="3" t="str">
        <f t="shared" si="82"/>
        <v>1988-01-01</v>
      </c>
      <c r="O5439" s="1"/>
      <c r="Q5439" t="s">
        <v>9208</v>
      </c>
      <c r="R5439" t="s">
        <v>9209</v>
      </c>
      <c r="S5439" t="s">
        <v>10060</v>
      </c>
      <c r="W5439" t="s">
        <v>1101</v>
      </c>
      <c r="X5439" t="s">
        <v>595</v>
      </c>
      <c r="Y5439" t="s">
        <v>417</v>
      </c>
      <c r="Z5439" t="s">
        <v>2597</v>
      </c>
      <c r="AE5439" t="s">
        <v>49</v>
      </c>
      <c r="AF5439" t="s">
        <v>599</v>
      </c>
    </row>
    <row r="5440" spans="1:32" x14ac:dyDescent="0.3">
      <c r="A5440" t="s">
        <v>10104</v>
      </c>
      <c r="B5440">
        <v>4524</v>
      </c>
      <c r="C5440" t="s">
        <v>9204</v>
      </c>
      <c r="E5440" t="s">
        <v>10105</v>
      </c>
      <c r="F5440" t="s">
        <v>10106</v>
      </c>
      <c r="G5440" t="s">
        <v>10100</v>
      </c>
      <c r="J5440" s="1">
        <v>32143</v>
      </c>
      <c r="K5440" s="3" t="str">
        <f t="shared" si="83"/>
        <v>1988-01-01</v>
      </c>
      <c r="L5440" s="1"/>
      <c r="M5440" s="1">
        <v>32143</v>
      </c>
      <c r="N5440" s="3" t="str">
        <f t="shared" si="82"/>
        <v>1988-01-01</v>
      </c>
      <c r="O5440" s="1"/>
      <c r="Q5440" t="s">
        <v>9208</v>
      </c>
      <c r="R5440" t="s">
        <v>9209</v>
      </c>
      <c r="S5440" t="s">
        <v>10060</v>
      </c>
      <c r="W5440" t="s">
        <v>1101</v>
      </c>
      <c r="X5440" t="s">
        <v>595</v>
      </c>
      <c r="Y5440" t="s">
        <v>417</v>
      </c>
      <c r="Z5440" t="s">
        <v>2597</v>
      </c>
      <c r="AE5440" t="s">
        <v>49</v>
      </c>
      <c r="AF5440" t="s">
        <v>599</v>
      </c>
    </row>
    <row r="5441" spans="1:32" x14ac:dyDescent="0.3">
      <c r="A5441" t="s">
        <v>10107</v>
      </c>
      <c r="B5441">
        <v>4525</v>
      </c>
      <c r="C5441" t="s">
        <v>9204</v>
      </c>
      <c r="E5441" t="s">
        <v>10108</v>
      </c>
      <c r="F5441" t="s">
        <v>10109</v>
      </c>
      <c r="G5441" t="s">
        <v>9502</v>
      </c>
      <c r="J5441" s="1">
        <v>32143</v>
      </c>
      <c r="K5441" s="3" t="str">
        <f t="shared" si="83"/>
        <v>1988-01-01</v>
      </c>
      <c r="L5441" s="1"/>
      <c r="M5441" s="1">
        <v>32143</v>
      </c>
      <c r="N5441" s="3" t="str">
        <f t="shared" si="82"/>
        <v>1988-01-01</v>
      </c>
      <c r="O5441" s="1"/>
      <c r="Q5441" t="s">
        <v>9208</v>
      </c>
      <c r="R5441" t="s">
        <v>9209</v>
      </c>
      <c r="S5441" t="s">
        <v>10033</v>
      </c>
      <c r="W5441" t="s">
        <v>1101</v>
      </c>
      <c r="X5441" t="s">
        <v>595</v>
      </c>
      <c r="Y5441" t="s">
        <v>417</v>
      </c>
      <c r="Z5441" t="s">
        <v>10110</v>
      </c>
      <c r="AE5441" t="s">
        <v>49</v>
      </c>
      <c r="AF5441" t="s">
        <v>599</v>
      </c>
    </row>
    <row r="5442" spans="1:32" x14ac:dyDescent="0.3">
      <c r="A5442" t="s">
        <v>10111</v>
      </c>
      <c r="B5442">
        <v>4526</v>
      </c>
      <c r="C5442" t="s">
        <v>9204</v>
      </c>
      <c r="E5442" t="s">
        <v>10112</v>
      </c>
      <c r="F5442" t="s">
        <v>10113</v>
      </c>
      <c r="G5442" t="s">
        <v>9502</v>
      </c>
      <c r="J5442" s="1">
        <v>32143</v>
      </c>
      <c r="K5442" s="3" t="str">
        <f t="shared" si="83"/>
        <v>1988-01-01</v>
      </c>
      <c r="L5442" s="1"/>
      <c r="M5442" s="1">
        <v>32143</v>
      </c>
      <c r="N5442" s="3" t="str">
        <f t="shared" si="82"/>
        <v>1988-01-01</v>
      </c>
      <c r="O5442" s="1"/>
      <c r="Q5442" t="s">
        <v>9208</v>
      </c>
      <c r="R5442" t="s">
        <v>9209</v>
      </c>
      <c r="S5442" t="s">
        <v>10033</v>
      </c>
      <c r="W5442" t="s">
        <v>1101</v>
      </c>
      <c r="X5442" t="s">
        <v>595</v>
      </c>
      <c r="Y5442" t="s">
        <v>417</v>
      </c>
      <c r="Z5442" t="s">
        <v>10114</v>
      </c>
      <c r="AE5442" t="s">
        <v>49</v>
      </c>
      <c r="AF5442" t="s">
        <v>599</v>
      </c>
    </row>
    <row r="5443" spans="1:32" x14ac:dyDescent="0.3">
      <c r="A5443" t="s">
        <v>10115</v>
      </c>
      <c r="B5443">
        <v>4527</v>
      </c>
      <c r="C5443" t="s">
        <v>9204</v>
      </c>
      <c r="E5443" t="s">
        <v>10116</v>
      </c>
      <c r="F5443" t="s">
        <v>10117</v>
      </c>
      <c r="G5443" t="s">
        <v>6713</v>
      </c>
      <c r="J5443" s="1">
        <v>32143</v>
      </c>
      <c r="K5443" s="3" t="str">
        <f t="shared" si="83"/>
        <v>1988-01-01</v>
      </c>
      <c r="L5443" s="1"/>
      <c r="M5443" s="1">
        <v>32143</v>
      </c>
      <c r="N5443" s="3" t="str">
        <f t="shared" si="82"/>
        <v>1988-01-01</v>
      </c>
      <c r="O5443" s="1"/>
      <c r="Q5443" t="s">
        <v>9208</v>
      </c>
      <c r="R5443" t="s">
        <v>9209</v>
      </c>
      <c r="S5443" t="s">
        <v>10046</v>
      </c>
      <c r="W5443" t="s">
        <v>1101</v>
      </c>
      <c r="X5443" t="s">
        <v>595</v>
      </c>
      <c r="Y5443" t="s">
        <v>417</v>
      </c>
      <c r="Z5443" t="s">
        <v>10118</v>
      </c>
      <c r="AE5443" t="s">
        <v>49</v>
      </c>
      <c r="AF5443" t="s">
        <v>599</v>
      </c>
    </row>
    <row r="5444" spans="1:32" x14ac:dyDescent="0.3">
      <c r="A5444" t="s">
        <v>10119</v>
      </c>
      <c r="B5444">
        <v>4528</v>
      </c>
      <c r="C5444" t="s">
        <v>9204</v>
      </c>
      <c r="E5444" t="s">
        <v>10120</v>
      </c>
      <c r="F5444" t="s">
        <v>10121</v>
      </c>
      <c r="G5444" t="s">
        <v>9502</v>
      </c>
      <c r="J5444" s="1">
        <v>32143</v>
      </c>
      <c r="K5444" s="3" t="str">
        <f t="shared" si="83"/>
        <v>1988-01-01</v>
      </c>
      <c r="L5444" s="1"/>
      <c r="M5444" s="1">
        <v>32143</v>
      </c>
      <c r="N5444" s="3" t="str">
        <f t="shared" si="82"/>
        <v>1988-01-01</v>
      </c>
      <c r="O5444" s="1"/>
      <c r="Q5444" t="s">
        <v>9208</v>
      </c>
      <c r="R5444" t="s">
        <v>9209</v>
      </c>
      <c r="S5444" t="s">
        <v>10046</v>
      </c>
      <c r="W5444" t="s">
        <v>1101</v>
      </c>
      <c r="X5444" t="s">
        <v>595</v>
      </c>
      <c r="Y5444" t="s">
        <v>417</v>
      </c>
      <c r="Z5444" t="s">
        <v>746</v>
      </c>
      <c r="AE5444" t="s">
        <v>49</v>
      </c>
      <c r="AF5444" t="s">
        <v>599</v>
      </c>
    </row>
    <row r="5445" spans="1:32" x14ac:dyDescent="0.3">
      <c r="A5445" t="s">
        <v>10122</v>
      </c>
      <c r="B5445">
        <v>4529</v>
      </c>
      <c r="C5445" t="s">
        <v>9204</v>
      </c>
      <c r="E5445" t="s">
        <v>10123</v>
      </c>
      <c r="F5445" t="s">
        <v>10124</v>
      </c>
      <c r="G5445" t="s">
        <v>10053</v>
      </c>
      <c r="J5445" s="1">
        <v>32143</v>
      </c>
      <c r="K5445" s="3" t="str">
        <f t="shared" si="83"/>
        <v>1988-01-01</v>
      </c>
      <c r="L5445" s="1"/>
      <c r="M5445" s="1">
        <v>32143</v>
      </c>
      <c r="N5445" s="3" t="str">
        <f t="shared" si="82"/>
        <v>1988-01-01</v>
      </c>
      <c r="O5445" s="1"/>
      <c r="Q5445" t="s">
        <v>9208</v>
      </c>
      <c r="R5445" t="s">
        <v>9209</v>
      </c>
      <c r="S5445" t="s">
        <v>10046</v>
      </c>
      <c r="W5445" t="s">
        <v>1101</v>
      </c>
      <c r="X5445" t="s">
        <v>595</v>
      </c>
      <c r="Y5445" t="s">
        <v>417</v>
      </c>
      <c r="Z5445" t="s">
        <v>746</v>
      </c>
      <c r="AE5445" t="s">
        <v>49</v>
      </c>
      <c r="AF5445" t="s">
        <v>599</v>
      </c>
    </row>
    <row r="5446" spans="1:32" x14ac:dyDescent="0.3">
      <c r="A5446" t="s">
        <v>10125</v>
      </c>
      <c r="B5446">
        <v>4530</v>
      </c>
      <c r="C5446" t="s">
        <v>9204</v>
      </c>
      <c r="E5446" t="s">
        <v>10126</v>
      </c>
      <c r="F5446" t="s">
        <v>10127</v>
      </c>
      <c r="G5446" t="s">
        <v>9502</v>
      </c>
      <c r="J5446" s="1">
        <v>32143</v>
      </c>
      <c r="K5446" s="3" t="str">
        <f t="shared" si="83"/>
        <v>1988-01-01</v>
      </c>
      <c r="L5446" s="1"/>
      <c r="M5446" s="1">
        <v>32143</v>
      </c>
      <c r="N5446" s="3" t="str">
        <f t="shared" si="82"/>
        <v>1988-01-01</v>
      </c>
      <c r="O5446" s="1"/>
      <c r="Q5446" t="s">
        <v>9208</v>
      </c>
      <c r="R5446" t="s">
        <v>9209</v>
      </c>
      <c r="S5446" t="s">
        <v>10046</v>
      </c>
      <c r="W5446" t="s">
        <v>1101</v>
      </c>
      <c r="X5446" t="s">
        <v>595</v>
      </c>
      <c r="Y5446" t="s">
        <v>417</v>
      </c>
      <c r="Z5446" t="s">
        <v>655</v>
      </c>
      <c r="AE5446" t="s">
        <v>49</v>
      </c>
      <c r="AF5446" t="s">
        <v>599</v>
      </c>
    </row>
    <row r="5447" spans="1:32" x14ac:dyDescent="0.3">
      <c r="A5447" t="s">
        <v>10128</v>
      </c>
      <c r="B5447">
        <v>4531</v>
      </c>
      <c r="C5447" t="s">
        <v>9204</v>
      </c>
      <c r="E5447" t="s">
        <v>10129</v>
      </c>
      <c r="F5447" t="s">
        <v>10130</v>
      </c>
      <c r="G5447" t="s">
        <v>10053</v>
      </c>
      <c r="J5447" s="1">
        <v>32143</v>
      </c>
      <c r="K5447" s="3" t="str">
        <f t="shared" si="83"/>
        <v>1988-01-01</v>
      </c>
      <c r="L5447" s="1"/>
      <c r="M5447" s="1">
        <v>32143</v>
      </c>
      <c r="N5447" s="3" t="str">
        <f t="shared" si="82"/>
        <v>1988-01-01</v>
      </c>
      <c r="O5447" s="1"/>
      <c r="Q5447" t="s">
        <v>9208</v>
      </c>
      <c r="R5447" t="s">
        <v>9209</v>
      </c>
      <c r="S5447" t="s">
        <v>10046</v>
      </c>
      <c r="W5447" t="s">
        <v>1101</v>
      </c>
      <c r="X5447" t="s">
        <v>595</v>
      </c>
      <c r="Y5447" t="s">
        <v>417</v>
      </c>
      <c r="Z5447" t="s">
        <v>655</v>
      </c>
      <c r="AE5447" t="s">
        <v>49</v>
      </c>
      <c r="AF5447" t="s">
        <v>599</v>
      </c>
    </row>
    <row r="5448" spans="1:32" x14ac:dyDescent="0.3">
      <c r="A5448" t="s">
        <v>10131</v>
      </c>
      <c r="B5448">
        <v>4532</v>
      </c>
      <c r="C5448" t="s">
        <v>9204</v>
      </c>
      <c r="E5448" t="s">
        <v>10132</v>
      </c>
      <c r="F5448" t="s">
        <v>10133</v>
      </c>
      <c r="G5448" t="s">
        <v>9207</v>
      </c>
      <c r="J5448" s="1">
        <v>32143</v>
      </c>
      <c r="K5448" s="3" t="str">
        <f t="shared" si="83"/>
        <v>1988-01-01</v>
      </c>
      <c r="L5448" s="1"/>
      <c r="M5448" s="1">
        <v>32143</v>
      </c>
      <c r="N5448" s="3" t="str">
        <f t="shared" si="82"/>
        <v>1988-01-01</v>
      </c>
      <c r="O5448" s="1"/>
      <c r="Q5448" t="s">
        <v>9208</v>
      </c>
      <c r="R5448" t="s">
        <v>9209</v>
      </c>
      <c r="S5448" t="s">
        <v>9210</v>
      </c>
      <c r="W5448" t="s">
        <v>1101</v>
      </c>
      <c r="X5448" t="s">
        <v>595</v>
      </c>
      <c r="Y5448" t="s">
        <v>417</v>
      </c>
      <c r="Z5448" t="s">
        <v>10028</v>
      </c>
      <c r="AE5448" t="s">
        <v>49</v>
      </c>
      <c r="AF5448" t="s">
        <v>599</v>
      </c>
    </row>
    <row r="5449" spans="1:32" x14ac:dyDescent="0.3">
      <c r="A5449" t="s">
        <v>10134</v>
      </c>
      <c r="B5449">
        <v>4533</v>
      </c>
      <c r="C5449" t="s">
        <v>9204</v>
      </c>
      <c r="E5449" t="s">
        <v>241</v>
      </c>
      <c r="F5449" t="s">
        <v>10135</v>
      </c>
      <c r="G5449" t="s">
        <v>9502</v>
      </c>
      <c r="J5449" s="1">
        <v>40909</v>
      </c>
      <c r="K5449" s="3" t="str">
        <f t="shared" si="83"/>
        <v>2012-01-01</v>
      </c>
      <c r="L5449" s="1"/>
      <c r="M5449" s="1">
        <v>40909</v>
      </c>
      <c r="N5449" s="3" t="str">
        <f t="shared" si="82"/>
        <v>2012-01-01</v>
      </c>
      <c r="O5449" s="1"/>
      <c r="Q5449" t="s">
        <v>9208</v>
      </c>
      <c r="R5449" t="s">
        <v>9209</v>
      </c>
      <c r="S5449" t="s">
        <v>10136</v>
      </c>
      <c r="W5449" t="s">
        <v>1101</v>
      </c>
      <c r="X5449" t="s">
        <v>595</v>
      </c>
      <c r="Y5449" t="s">
        <v>417</v>
      </c>
      <c r="Z5449" t="s">
        <v>418</v>
      </c>
      <c r="AE5449" t="s">
        <v>49</v>
      </c>
      <c r="AF5449" t="s">
        <v>599</v>
      </c>
    </row>
    <row r="5450" spans="1:32" x14ac:dyDescent="0.3">
      <c r="A5450" t="s">
        <v>10137</v>
      </c>
      <c r="B5450">
        <v>4534</v>
      </c>
      <c r="C5450" t="s">
        <v>9204</v>
      </c>
      <c r="E5450" t="s">
        <v>10138</v>
      </c>
      <c r="F5450" t="s">
        <v>10139</v>
      </c>
      <c r="G5450" t="s">
        <v>9400</v>
      </c>
      <c r="J5450" s="1">
        <v>40909</v>
      </c>
      <c r="K5450" s="3" t="str">
        <f t="shared" si="83"/>
        <v>2012-01-01</v>
      </c>
      <c r="L5450" s="1"/>
      <c r="M5450" s="1">
        <v>40909</v>
      </c>
      <c r="N5450" s="3" t="str">
        <f t="shared" si="82"/>
        <v>2012-01-01</v>
      </c>
      <c r="O5450" s="1"/>
      <c r="Q5450" t="s">
        <v>9208</v>
      </c>
      <c r="R5450" t="s">
        <v>9209</v>
      </c>
      <c r="S5450" t="s">
        <v>10136</v>
      </c>
      <c r="W5450" t="s">
        <v>1101</v>
      </c>
      <c r="X5450" t="s">
        <v>595</v>
      </c>
      <c r="Y5450" t="s">
        <v>417</v>
      </c>
      <c r="Z5450" t="s">
        <v>717</v>
      </c>
      <c r="AE5450" t="s">
        <v>49</v>
      </c>
      <c r="AF5450" t="s">
        <v>599</v>
      </c>
    </row>
    <row r="5451" spans="1:32" x14ac:dyDescent="0.3">
      <c r="A5451" t="s">
        <v>10140</v>
      </c>
      <c r="B5451">
        <v>4535</v>
      </c>
      <c r="C5451" t="s">
        <v>9204</v>
      </c>
      <c r="E5451" t="s">
        <v>10141</v>
      </c>
      <c r="F5451" t="s">
        <v>10142</v>
      </c>
      <c r="G5451" t="s">
        <v>9400</v>
      </c>
      <c r="J5451" s="1">
        <v>40909</v>
      </c>
      <c r="K5451" s="3" t="str">
        <f t="shared" si="83"/>
        <v>2012-01-01</v>
      </c>
      <c r="L5451" s="1"/>
      <c r="M5451" s="1">
        <v>40909</v>
      </c>
      <c r="N5451" s="3" t="str">
        <f t="shared" si="82"/>
        <v>2012-01-01</v>
      </c>
      <c r="O5451" s="1"/>
      <c r="Q5451" t="s">
        <v>9208</v>
      </c>
      <c r="R5451" t="s">
        <v>9209</v>
      </c>
      <c r="S5451" t="s">
        <v>10136</v>
      </c>
      <c r="W5451" t="s">
        <v>1101</v>
      </c>
      <c r="X5451" t="s">
        <v>595</v>
      </c>
      <c r="Y5451" t="s">
        <v>417</v>
      </c>
      <c r="Z5451" t="s">
        <v>694</v>
      </c>
      <c r="AE5451" t="s">
        <v>49</v>
      </c>
      <c r="AF5451" t="s">
        <v>599</v>
      </c>
    </row>
    <row r="5452" spans="1:32" x14ac:dyDescent="0.3">
      <c r="A5452" t="s">
        <v>10143</v>
      </c>
      <c r="B5452">
        <v>4536</v>
      </c>
      <c r="C5452" t="s">
        <v>9204</v>
      </c>
      <c r="E5452" t="s">
        <v>10144</v>
      </c>
      <c r="F5452" t="s">
        <v>10145</v>
      </c>
      <c r="G5452" t="s">
        <v>9400</v>
      </c>
      <c r="Q5452" t="s">
        <v>9208</v>
      </c>
      <c r="R5452" t="s">
        <v>9209</v>
      </c>
      <c r="S5452" t="s">
        <v>10146</v>
      </c>
      <c r="W5452" t="s">
        <v>1101</v>
      </c>
      <c r="X5452" t="s">
        <v>595</v>
      </c>
      <c r="Y5452" t="s">
        <v>417</v>
      </c>
      <c r="Z5452" t="s">
        <v>731</v>
      </c>
      <c r="AE5452" t="s">
        <v>49</v>
      </c>
      <c r="AF5452" t="s">
        <v>599</v>
      </c>
    </row>
    <row r="5453" spans="1:32" x14ac:dyDescent="0.3">
      <c r="A5453" t="s">
        <v>10147</v>
      </c>
      <c r="B5453">
        <v>4537</v>
      </c>
      <c r="C5453" t="s">
        <v>9204</v>
      </c>
      <c r="E5453" t="s">
        <v>10148</v>
      </c>
      <c r="F5453" t="s">
        <v>10149</v>
      </c>
      <c r="G5453" t="s">
        <v>9936</v>
      </c>
      <c r="Q5453" t="s">
        <v>9208</v>
      </c>
      <c r="R5453" t="s">
        <v>9209</v>
      </c>
      <c r="S5453" t="s">
        <v>10150</v>
      </c>
      <c r="W5453" t="s">
        <v>1101</v>
      </c>
      <c r="X5453" t="s">
        <v>595</v>
      </c>
      <c r="Y5453" t="s">
        <v>417</v>
      </c>
      <c r="Z5453" t="s">
        <v>717</v>
      </c>
      <c r="AE5453" t="s">
        <v>49</v>
      </c>
      <c r="AF5453" t="s">
        <v>599</v>
      </c>
    </row>
    <row r="5454" spans="1:32" x14ac:dyDescent="0.3">
      <c r="A5454" t="s">
        <v>10151</v>
      </c>
      <c r="B5454">
        <v>4538</v>
      </c>
      <c r="C5454" t="s">
        <v>9204</v>
      </c>
      <c r="E5454" t="s">
        <v>10152</v>
      </c>
      <c r="F5454" t="s">
        <v>10153</v>
      </c>
      <c r="Q5454" t="s">
        <v>9208</v>
      </c>
      <c r="R5454" t="s">
        <v>9209</v>
      </c>
      <c r="S5454" t="s">
        <v>9340</v>
      </c>
      <c r="W5454" t="s">
        <v>1101</v>
      </c>
      <c r="X5454" t="s">
        <v>595</v>
      </c>
      <c r="Y5454" t="s">
        <v>417</v>
      </c>
      <c r="Z5454" t="s">
        <v>761</v>
      </c>
      <c r="AE5454" t="s">
        <v>49</v>
      </c>
      <c r="AF5454" t="s">
        <v>599</v>
      </c>
    </row>
    <row r="5455" spans="1:32" x14ac:dyDescent="0.3">
      <c r="A5455" t="s">
        <v>10154</v>
      </c>
      <c r="B5455">
        <v>4539</v>
      </c>
      <c r="C5455" t="s">
        <v>9204</v>
      </c>
      <c r="E5455" t="s">
        <v>10155</v>
      </c>
      <c r="F5455" t="s">
        <v>10156</v>
      </c>
      <c r="G5455" t="s">
        <v>9400</v>
      </c>
      <c r="Q5455" t="s">
        <v>9208</v>
      </c>
      <c r="R5455" t="s">
        <v>9209</v>
      </c>
      <c r="S5455" t="s">
        <v>10146</v>
      </c>
      <c r="W5455" t="s">
        <v>1101</v>
      </c>
      <c r="X5455" t="s">
        <v>595</v>
      </c>
      <c r="Y5455" t="s">
        <v>417</v>
      </c>
      <c r="Z5455" t="s">
        <v>10157</v>
      </c>
      <c r="AE5455" t="s">
        <v>49</v>
      </c>
      <c r="AF5455" t="s">
        <v>599</v>
      </c>
    </row>
    <row r="5456" spans="1:32" x14ac:dyDescent="0.3">
      <c r="A5456" t="s">
        <v>10158</v>
      </c>
      <c r="B5456">
        <v>4540</v>
      </c>
      <c r="C5456" t="s">
        <v>9204</v>
      </c>
      <c r="E5456" t="s">
        <v>10159</v>
      </c>
      <c r="F5456" t="s">
        <v>10160</v>
      </c>
      <c r="G5456" t="s">
        <v>6713</v>
      </c>
      <c r="Q5456" t="s">
        <v>9208</v>
      </c>
      <c r="R5456" t="s">
        <v>9209</v>
      </c>
      <c r="S5456" t="s">
        <v>10161</v>
      </c>
      <c r="W5456" t="s">
        <v>1101</v>
      </c>
      <c r="X5456" t="s">
        <v>595</v>
      </c>
      <c r="Y5456" t="s">
        <v>417</v>
      </c>
      <c r="Z5456" t="s">
        <v>757</v>
      </c>
      <c r="AE5456" t="s">
        <v>49</v>
      </c>
      <c r="AF5456" t="s">
        <v>599</v>
      </c>
    </row>
    <row r="5457" spans="1:32" x14ac:dyDescent="0.3">
      <c r="A5457" t="s">
        <v>10162</v>
      </c>
      <c r="B5457">
        <v>4541</v>
      </c>
      <c r="C5457" t="s">
        <v>9204</v>
      </c>
      <c r="E5457" t="s">
        <v>10163</v>
      </c>
      <c r="F5457" t="s">
        <v>10164</v>
      </c>
      <c r="G5457" t="s">
        <v>10165</v>
      </c>
      <c r="Q5457" t="s">
        <v>9208</v>
      </c>
      <c r="R5457" t="s">
        <v>9209</v>
      </c>
      <c r="S5457" t="s">
        <v>9506</v>
      </c>
      <c r="W5457" t="s">
        <v>1101</v>
      </c>
      <c r="X5457" t="s">
        <v>595</v>
      </c>
      <c r="Y5457" t="s">
        <v>417</v>
      </c>
      <c r="Z5457" t="s">
        <v>761</v>
      </c>
      <c r="AE5457" t="s">
        <v>49</v>
      </c>
      <c r="AF5457" t="s">
        <v>599</v>
      </c>
    </row>
    <row r="5458" spans="1:32" x14ac:dyDescent="0.3">
      <c r="A5458" t="s">
        <v>10166</v>
      </c>
      <c r="B5458">
        <v>4542</v>
      </c>
      <c r="C5458" t="s">
        <v>9204</v>
      </c>
      <c r="E5458" t="s">
        <v>10167</v>
      </c>
      <c r="F5458" t="s">
        <v>10168</v>
      </c>
      <c r="G5458" t="s">
        <v>9502</v>
      </c>
      <c r="Q5458" t="s">
        <v>9208</v>
      </c>
      <c r="R5458" t="s">
        <v>9209</v>
      </c>
      <c r="S5458" t="s">
        <v>9503</v>
      </c>
      <c r="W5458" t="s">
        <v>1101</v>
      </c>
      <c r="X5458" t="s">
        <v>595</v>
      </c>
      <c r="Y5458" t="s">
        <v>417</v>
      </c>
      <c r="Z5458" t="s">
        <v>746</v>
      </c>
      <c r="AE5458" t="s">
        <v>49</v>
      </c>
      <c r="AF5458" t="s">
        <v>599</v>
      </c>
    </row>
    <row r="5459" spans="1:32" x14ac:dyDescent="0.3">
      <c r="A5459" t="s">
        <v>10169</v>
      </c>
      <c r="B5459">
        <v>4543</v>
      </c>
      <c r="C5459" t="s">
        <v>9204</v>
      </c>
      <c r="E5459" t="s">
        <v>10167</v>
      </c>
      <c r="F5459" t="s">
        <v>10170</v>
      </c>
      <c r="G5459" t="s">
        <v>9239</v>
      </c>
      <c r="Q5459" t="s">
        <v>9208</v>
      </c>
      <c r="R5459" t="s">
        <v>9209</v>
      </c>
      <c r="S5459" t="s">
        <v>9506</v>
      </c>
      <c r="W5459" t="s">
        <v>1101</v>
      </c>
      <c r="X5459" t="s">
        <v>595</v>
      </c>
      <c r="Y5459" t="s">
        <v>417</v>
      </c>
      <c r="Z5459" t="s">
        <v>746</v>
      </c>
      <c r="AE5459" t="s">
        <v>49</v>
      </c>
      <c r="AF5459" t="s">
        <v>599</v>
      </c>
    </row>
    <row r="5460" spans="1:32" x14ac:dyDescent="0.3">
      <c r="A5460" t="s">
        <v>10171</v>
      </c>
      <c r="B5460">
        <v>4544</v>
      </c>
      <c r="C5460" t="s">
        <v>9204</v>
      </c>
      <c r="E5460" t="s">
        <v>211</v>
      </c>
      <c r="F5460" t="s">
        <v>10172</v>
      </c>
      <c r="G5460" t="s">
        <v>9540</v>
      </c>
      <c r="Q5460" t="s">
        <v>9208</v>
      </c>
      <c r="R5460" t="s">
        <v>9209</v>
      </c>
      <c r="S5460" t="s">
        <v>10161</v>
      </c>
      <c r="W5460" t="s">
        <v>1101</v>
      </c>
      <c r="X5460" t="s">
        <v>595</v>
      </c>
      <c r="Y5460" t="s">
        <v>417</v>
      </c>
      <c r="Z5460" t="s">
        <v>734</v>
      </c>
      <c r="AE5460" t="s">
        <v>49</v>
      </c>
      <c r="AF5460" t="s">
        <v>599</v>
      </c>
    </row>
    <row r="5461" spans="1:32" x14ac:dyDescent="0.3">
      <c r="A5461" t="s">
        <v>10173</v>
      </c>
      <c r="B5461">
        <v>4545</v>
      </c>
      <c r="C5461" t="s">
        <v>9204</v>
      </c>
      <c r="E5461" t="s">
        <v>9938</v>
      </c>
      <c r="F5461" t="s">
        <v>9939</v>
      </c>
      <c r="G5461" t="s">
        <v>9940</v>
      </c>
      <c r="Q5461" t="s">
        <v>9208</v>
      </c>
      <c r="R5461" t="s">
        <v>9209</v>
      </c>
      <c r="S5461" t="s">
        <v>9408</v>
      </c>
      <c r="W5461" t="s">
        <v>1101</v>
      </c>
      <c r="X5461" t="s">
        <v>595</v>
      </c>
      <c r="Y5461" t="s">
        <v>417</v>
      </c>
      <c r="Z5461" t="s">
        <v>734</v>
      </c>
      <c r="AE5461" t="s">
        <v>49</v>
      </c>
      <c r="AF5461" t="s">
        <v>599</v>
      </c>
    </row>
    <row r="5462" spans="1:32" x14ac:dyDescent="0.3">
      <c r="A5462" t="s">
        <v>10174</v>
      </c>
      <c r="B5462">
        <v>4546</v>
      </c>
      <c r="C5462" t="s">
        <v>9204</v>
      </c>
      <c r="E5462" t="s">
        <v>9942</v>
      </c>
      <c r="F5462" t="s">
        <v>9943</v>
      </c>
      <c r="G5462" t="s">
        <v>9940</v>
      </c>
      <c r="Q5462" t="s">
        <v>9208</v>
      </c>
      <c r="R5462" t="s">
        <v>9209</v>
      </c>
      <c r="S5462" t="s">
        <v>9408</v>
      </c>
      <c r="W5462" t="s">
        <v>1101</v>
      </c>
      <c r="X5462" t="s">
        <v>595</v>
      </c>
      <c r="Y5462" t="s">
        <v>417</v>
      </c>
      <c r="Z5462" t="s">
        <v>734</v>
      </c>
      <c r="AE5462" t="s">
        <v>49</v>
      </c>
      <c r="AF5462" t="s">
        <v>599</v>
      </c>
    </row>
    <row r="5463" spans="1:32" x14ac:dyDescent="0.3">
      <c r="A5463" t="s">
        <v>10175</v>
      </c>
      <c r="B5463">
        <v>4547</v>
      </c>
      <c r="C5463" t="s">
        <v>9204</v>
      </c>
      <c r="E5463" t="s">
        <v>10176</v>
      </c>
      <c r="F5463" t="s">
        <v>10177</v>
      </c>
      <c r="G5463" t="s">
        <v>10178</v>
      </c>
      <c r="Q5463" t="s">
        <v>9208</v>
      </c>
      <c r="R5463" t="s">
        <v>9209</v>
      </c>
      <c r="S5463" t="s">
        <v>10179</v>
      </c>
      <c r="W5463" t="s">
        <v>1101</v>
      </c>
      <c r="X5463" t="s">
        <v>595</v>
      </c>
      <c r="Y5463" t="s">
        <v>417</v>
      </c>
      <c r="Z5463" t="s">
        <v>734</v>
      </c>
      <c r="AE5463" t="s">
        <v>49</v>
      </c>
      <c r="AF5463" t="s">
        <v>599</v>
      </c>
    </row>
    <row r="5464" spans="1:32" x14ac:dyDescent="0.3">
      <c r="A5464" t="s">
        <v>10180</v>
      </c>
      <c r="B5464">
        <v>4548</v>
      </c>
      <c r="C5464" t="s">
        <v>9204</v>
      </c>
      <c r="E5464" t="s">
        <v>10172</v>
      </c>
      <c r="F5464" t="s">
        <v>10181</v>
      </c>
      <c r="G5464" t="s">
        <v>10178</v>
      </c>
      <c r="Q5464" t="s">
        <v>9208</v>
      </c>
      <c r="R5464" t="s">
        <v>9209</v>
      </c>
      <c r="S5464" t="s">
        <v>10182</v>
      </c>
      <c r="W5464" t="s">
        <v>1101</v>
      </c>
      <c r="X5464" t="s">
        <v>595</v>
      </c>
      <c r="Y5464" t="s">
        <v>417</v>
      </c>
      <c r="Z5464" t="s">
        <v>734</v>
      </c>
      <c r="AE5464" t="s">
        <v>49</v>
      </c>
      <c r="AF5464" t="s">
        <v>599</v>
      </c>
    </row>
    <row r="5465" spans="1:32" x14ac:dyDescent="0.3">
      <c r="A5465" t="s">
        <v>10183</v>
      </c>
      <c r="B5465">
        <v>4549</v>
      </c>
      <c r="C5465" t="s">
        <v>9204</v>
      </c>
      <c r="E5465" t="s">
        <v>10172</v>
      </c>
      <c r="F5465" t="s">
        <v>10184</v>
      </c>
      <c r="G5465" t="s">
        <v>9905</v>
      </c>
      <c r="Q5465" t="s">
        <v>9208</v>
      </c>
      <c r="R5465" t="s">
        <v>9209</v>
      </c>
      <c r="S5465" t="s">
        <v>10185</v>
      </c>
      <c r="W5465" t="s">
        <v>1101</v>
      </c>
      <c r="X5465" t="s">
        <v>595</v>
      </c>
      <c r="Y5465" t="s">
        <v>417</v>
      </c>
      <c r="Z5465" t="s">
        <v>734</v>
      </c>
      <c r="AE5465" t="s">
        <v>49</v>
      </c>
      <c r="AF5465" t="s">
        <v>599</v>
      </c>
    </row>
    <row r="5466" spans="1:32" x14ac:dyDescent="0.3">
      <c r="A5466" t="s">
        <v>10186</v>
      </c>
      <c r="B5466">
        <v>4550</v>
      </c>
      <c r="C5466" t="s">
        <v>9204</v>
      </c>
      <c r="E5466" t="s">
        <v>10172</v>
      </c>
      <c r="F5466" t="s">
        <v>10187</v>
      </c>
      <c r="G5466" t="s">
        <v>9940</v>
      </c>
      <c r="Q5466" t="s">
        <v>9208</v>
      </c>
      <c r="R5466" t="s">
        <v>9209</v>
      </c>
      <c r="S5466" t="s">
        <v>10150</v>
      </c>
      <c r="W5466" t="s">
        <v>1101</v>
      </c>
      <c r="X5466" t="s">
        <v>595</v>
      </c>
      <c r="Y5466" t="s">
        <v>417</v>
      </c>
      <c r="Z5466" t="s">
        <v>734</v>
      </c>
      <c r="AE5466" t="s">
        <v>49</v>
      </c>
      <c r="AF5466" t="s">
        <v>599</v>
      </c>
    </row>
    <row r="5467" spans="1:32" x14ac:dyDescent="0.3">
      <c r="A5467" t="s">
        <v>10188</v>
      </c>
      <c r="B5467">
        <v>4551</v>
      </c>
      <c r="C5467" t="s">
        <v>9204</v>
      </c>
      <c r="E5467" t="s">
        <v>10189</v>
      </c>
      <c r="F5467" t="s">
        <v>10190</v>
      </c>
      <c r="G5467" t="s">
        <v>9502</v>
      </c>
      <c r="Q5467" t="s">
        <v>9208</v>
      </c>
      <c r="R5467" t="s">
        <v>9209</v>
      </c>
      <c r="S5467" t="s">
        <v>10146</v>
      </c>
      <c r="W5467" t="s">
        <v>1101</v>
      </c>
      <c r="X5467" t="s">
        <v>595</v>
      </c>
      <c r="Y5467" t="s">
        <v>417</v>
      </c>
      <c r="Z5467" t="s">
        <v>734</v>
      </c>
      <c r="AE5467" t="s">
        <v>49</v>
      </c>
      <c r="AF5467" t="s">
        <v>599</v>
      </c>
    </row>
    <row r="5468" spans="1:32" x14ac:dyDescent="0.3">
      <c r="A5468" t="s">
        <v>10191</v>
      </c>
      <c r="B5468">
        <v>4552</v>
      </c>
      <c r="C5468" t="s">
        <v>9204</v>
      </c>
      <c r="E5468" t="s">
        <v>10192</v>
      </c>
      <c r="F5468" t="s">
        <v>10193</v>
      </c>
      <c r="G5468" t="s">
        <v>9502</v>
      </c>
      <c r="Q5468" t="s">
        <v>9208</v>
      </c>
      <c r="R5468" t="s">
        <v>9209</v>
      </c>
      <c r="S5468" t="s">
        <v>10146</v>
      </c>
      <c r="W5468" t="s">
        <v>1101</v>
      </c>
      <c r="X5468" t="s">
        <v>595</v>
      </c>
      <c r="Y5468" t="s">
        <v>417</v>
      </c>
      <c r="Z5468" t="s">
        <v>746</v>
      </c>
      <c r="AE5468" t="s">
        <v>49</v>
      </c>
      <c r="AF5468" t="s">
        <v>599</v>
      </c>
    </row>
    <row r="5469" spans="1:32" x14ac:dyDescent="0.3">
      <c r="A5469" t="s">
        <v>10194</v>
      </c>
      <c r="B5469">
        <v>4553</v>
      </c>
      <c r="C5469" t="s">
        <v>9204</v>
      </c>
      <c r="E5469" t="s">
        <v>9908</v>
      </c>
      <c r="F5469" t="s">
        <v>10195</v>
      </c>
      <c r="G5469" t="s">
        <v>10196</v>
      </c>
      <c r="Q5469" t="s">
        <v>9208</v>
      </c>
      <c r="R5469" t="s">
        <v>9209</v>
      </c>
      <c r="S5469" t="s">
        <v>10185</v>
      </c>
      <c r="W5469" t="s">
        <v>1101</v>
      </c>
      <c r="X5469" t="s">
        <v>595</v>
      </c>
      <c r="Y5469" t="s">
        <v>417</v>
      </c>
      <c r="Z5469" t="s">
        <v>680</v>
      </c>
      <c r="AE5469" t="s">
        <v>49</v>
      </c>
      <c r="AF5469" t="s">
        <v>599</v>
      </c>
    </row>
    <row r="5470" spans="1:32" x14ac:dyDescent="0.3">
      <c r="A5470" t="s">
        <v>10197</v>
      </c>
      <c r="B5470">
        <v>4554</v>
      </c>
      <c r="C5470" t="s">
        <v>9204</v>
      </c>
      <c r="E5470" t="s">
        <v>1291</v>
      </c>
      <c r="F5470" t="s">
        <v>10198</v>
      </c>
      <c r="G5470" t="s">
        <v>10196</v>
      </c>
      <c r="Q5470" t="s">
        <v>9208</v>
      </c>
      <c r="R5470" t="s">
        <v>9209</v>
      </c>
      <c r="S5470" t="s">
        <v>10182</v>
      </c>
      <c r="W5470" t="s">
        <v>1101</v>
      </c>
      <c r="X5470" t="s">
        <v>595</v>
      </c>
      <c r="Y5470" t="s">
        <v>417</v>
      </c>
      <c r="Z5470" t="s">
        <v>680</v>
      </c>
      <c r="AE5470" t="s">
        <v>49</v>
      </c>
      <c r="AF5470" t="s">
        <v>599</v>
      </c>
    </row>
    <row r="5471" spans="1:32" x14ac:dyDescent="0.3">
      <c r="A5471" t="s">
        <v>10199</v>
      </c>
      <c r="B5471">
        <v>4555</v>
      </c>
      <c r="C5471" t="s">
        <v>9204</v>
      </c>
      <c r="E5471" t="s">
        <v>10038</v>
      </c>
      <c r="F5471" t="s">
        <v>10200</v>
      </c>
      <c r="G5471" t="s">
        <v>9239</v>
      </c>
      <c r="Q5471" t="s">
        <v>9208</v>
      </c>
      <c r="R5471" t="s">
        <v>9209</v>
      </c>
      <c r="S5471" t="s">
        <v>9506</v>
      </c>
      <c r="W5471" t="s">
        <v>1101</v>
      </c>
      <c r="X5471" t="s">
        <v>595</v>
      </c>
      <c r="Y5471" t="s">
        <v>417</v>
      </c>
      <c r="Z5471" t="s">
        <v>10039</v>
      </c>
      <c r="AE5471" t="s">
        <v>49</v>
      </c>
      <c r="AF5471" t="s">
        <v>599</v>
      </c>
    </row>
    <row r="5472" spans="1:32" x14ac:dyDescent="0.3">
      <c r="A5472" t="s">
        <v>10201</v>
      </c>
      <c r="B5472">
        <v>4556</v>
      </c>
      <c r="C5472" t="s">
        <v>9204</v>
      </c>
      <c r="E5472" t="s">
        <v>10038</v>
      </c>
      <c r="F5472" t="s">
        <v>10202</v>
      </c>
      <c r="G5472" t="s">
        <v>9502</v>
      </c>
      <c r="Q5472" t="s">
        <v>9208</v>
      </c>
      <c r="R5472" t="s">
        <v>9209</v>
      </c>
      <c r="S5472" t="s">
        <v>9340</v>
      </c>
      <c r="W5472" t="s">
        <v>1101</v>
      </c>
      <c r="X5472" t="s">
        <v>595</v>
      </c>
      <c r="Y5472" t="s">
        <v>417</v>
      </c>
      <c r="Z5472" t="s">
        <v>10039</v>
      </c>
      <c r="AE5472" t="s">
        <v>49</v>
      </c>
      <c r="AF5472" t="s">
        <v>599</v>
      </c>
    </row>
    <row r="5473" spans="1:32" x14ac:dyDescent="0.3">
      <c r="A5473" t="s">
        <v>10203</v>
      </c>
      <c r="B5473">
        <v>4557</v>
      </c>
      <c r="C5473" t="s">
        <v>9204</v>
      </c>
      <c r="E5473" t="s">
        <v>1401</v>
      </c>
      <c r="F5473" t="s">
        <v>10204</v>
      </c>
      <c r="G5473" t="s">
        <v>2029</v>
      </c>
      <c r="Q5473" t="s">
        <v>9208</v>
      </c>
      <c r="R5473" t="s">
        <v>9209</v>
      </c>
      <c r="S5473" t="s">
        <v>10205</v>
      </c>
      <c r="W5473" t="s">
        <v>1101</v>
      </c>
      <c r="X5473" t="s">
        <v>595</v>
      </c>
      <c r="Y5473" t="s">
        <v>417</v>
      </c>
      <c r="Z5473" t="s">
        <v>10118</v>
      </c>
      <c r="AE5473" t="s">
        <v>49</v>
      </c>
      <c r="AF5473" t="s">
        <v>599</v>
      </c>
    </row>
    <row r="5474" spans="1:32" x14ac:dyDescent="0.3">
      <c r="A5474" t="s">
        <v>10206</v>
      </c>
      <c r="B5474">
        <v>4558</v>
      </c>
      <c r="C5474" t="s">
        <v>9204</v>
      </c>
      <c r="E5474" t="s">
        <v>10207</v>
      </c>
      <c r="F5474" t="s">
        <v>10208</v>
      </c>
      <c r="G5474" t="s">
        <v>9400</v>
      </c>
      <c r="Q5474" t="s">
        <v>9208</v>
      </c>
      <c r="R5474" t="s">
        <v>9209</v>
      </c>
      <c r="S5474" t="s">
        <v>10146</v>
      </c>
      <c r="W5474" t="s">
        <v>1101</v>
      </c>
      <c r="X5474" t="s">
        <v>595</v>
      </c>
      <c r="Y5474" t="s">
        <v>417</v>
      </c>
      <c r="Z5474" t="s">
        <v>1331</v>
      </c>
      <c r="AE5474" t="s">
        <v>49</v>
      </c>
      <c r="AF5474" t="s">
        <v>599</v>
      </c>
    </row>
    <row r="5475" spans="1:32" x14ac:dyDescent="0.3">
      <c r="A5475" t="s">
        <v>10209</v>
      </c>
      <c r="B5475">
        <v>4559</v>
      </c>
      <c r="C5475" t="s">
        <v>9204</v>
      </c>
      <c r="E5475" t="s">
        <v>10210</v>
      </c>
      <c r="F5475" t="s">
        <v>10211</v>
      </c>
      <c r="G5475" t="s">
        <v>9318</v>
      </c>
      <c r="Q5475" t="s">
        <v>9208</v>
      </c>
      <c r="R5475" t="s">
        <v>9209</v>
      </c>
      <c r="S5475" t="s">
        <v>9329</v>
      </c>
      <c r="W5475" t="s">
        <v>1101</v>
      </c>
      <c r="X5475" t="s">
        <v>595</v>
      </c>
      <c r="Y5475" t="s">
        <v>417</v>
      </c>
      <c r="Z5475" t="s">
        <v>1819</v>
      </c>
      <c r="AE5475" t="s">
        <v>49</v>
      </c>
      <c r="AF5475" t="s">
        <v>599</v>
      </c>
    </row>
    <row r="5476" spans="1:32" x14ac:dyDescent="0.3">
      <c r="A5476" t="s">
        <v>10212</v>
      </c>
      <c r="B5476">
        <v>4560</v>
      </c>
      <c r="C5476" t="s">
        <v>9204</v>
      </c>
      <c r="E5476" t="s">
        <v>9945</v>
      </c>
      <c r="F5476" t="s">
        <v>9946</v>
      </c>
      <c r="G5476" t="s">
        <v>9940</v>
      </c>
      <c r="Q5476" t="s">
        <v>9208</v>
      </c>
      <c r="R5476" t="s">
        <v>9209</v>
      </c>
      <c r="S5476" t="s">
        <v>9408</v>
      </c>
      <c r="W5476" t="s">
        <v>1101</v>
      </c>
      <c r="X5476" t="s">
        <v>595</v>
      </c>
      <c r="Y5476" t="s">
        <v>417</v>
      </c>
      <c r="Z5476" t="s">
        <v>711</v>
      </c>
      <c r="AE5476" t="s">
        <v>49</v>
      </c>
      <c r="AF5476" t="s">
        <v>599</v>
      </c>
    </row>
    <row r="5477" spans="1:32" x14ac:dyDescent="0.3">
      <c r="A5477" t="s">
        <v>10213</v>
      </c>
      <c r="B5477">
        <v>4561</v>
      </c>
      <c r="C5477" t="s">
        <v>9204</v>
      </c>
      <c r="E5477" t="s">
        <v>10214</v>
      </c>
      <c r="F5477" t="s">
        <v>10215</v>
      </c>
      <c r="G5477" t="s">
        <v>9333</v>
      </c>
      <c r="Q5477" t="s">
        <v>9208</v>
      </c>
      <c r="R5477" t="s">
        <v>9209</v>
      </c>
      <c r="S5477" t="s">
        <v>9329</v>
      </c>
      <c r="W5477" t="s">
        <v>1101</v>
      </c>
      <c r="X5477" t="s">
        <v>595</v>
      </c>
      <c r="Y5477" t="s">
        <v>417</v>
      </c>
      <c r="Z5477" t="s">
        <v>711</v>
      </c>
      <c r="AE5477" t="s">
        <v>49</v>
      </c>
      <c r="AF5477" t="s">
        <v>599</v>
      </c>
    </row>
    <row r="5478" spans="1:32" x14ac:dyDescent="0.3">
      <c r="A5478" t="s">
        <v>10216</v>
      </c>
      <c r="B5478">
        <v>4562</v>
      </c>
      <c r="C5478" t="s">
        <v>9204</v>
      </c>
      <c r="E5478" t="s">
        <v>217</v>
      </c>
      <c r="F5478" t="s">
        <v>10217</v>
      </c>
      <c r="G5478" t="s">
        <v>9905</v>
      </c>
      <c r="Q5478" t="s">
        <v>9208</v>
      </c>
      <c r="R5478" t="s">
        <v>9209</v>
      </c>
      <c r="S5478" t="s">
        <v>10161</v>
      </c>
      <c r="W5478" t="s">
        <v>1101</v>
      </c>
      <c r="X5478" t="s">
        <v>595</v>
      </c>
      <c r="Y5478" t="s">
        <v>417</v>
      </c>
      <c r="Z5478" t="s">
        <v>686</v>
      </c>
      <c r="AE5478" t="s">
        <v>49</v>
      </c>
      <c r="AF5478" t="s">
        <v>599</v>
      </c>
    </row>
    <row r="5479" spans="1:32" x14ac:dyDescent="0.3">
      <c r="A5479" t="s">
        <v>10218</v>
      </c>
      <c r="B5479">
        <v>4563</v>
      </c>
      <c r="C5479" t="s">
        <v>9204</v>
      </c>
      <c r="E5479" t="s">
        <v>10219</v>
      </c>
      <c r="F5479" t="s">
        <v>10220</v>
      </c>
      <c r="G5479" t="s">
        <v>10165</v>
      </c>
      <c r="Q5479" t="s">
        <v>9208</v>
      </c>
      <c r="R5479" t="s">
        <v>9209</v>
      </c>
      <c r="S5479" t="s">
        <v>10221</v>
      </c>
      <c r="W5479" t="s">
        <v>1101</v>
      </c>
      <c r="X5479" t="s">
        <v>595</v>
      </c>
      <c r="Y5479" t="s">
        <v>417</v>
      </c>
      <c r="Z5479" t="s">
        <v>761</v>
      </c>
      <c r="AE5479" t="s">
        <v>49</v>
      </c>
      <c r="AF5479" t="s">
        <v>599</v>
      </c>
    </row>
    <row r="5480" spans="1:32" x14ac:dyDescent="0.3">
      <c r="A5480" t="s">
        <v>10222</v>
      </c>
      <c r="B5480">
        <v>4564</v>
      </c>
      <c r="C5480" t="s">
        <v>9204</v>
      </c>
      <c r="E5480" t="s">
        <v>10223</v>
      </c>
      <c r="F5480" t="s">
        <v>10224</v>
      </c>
      <c r="G5480" t="s">
        <v>10225</v>
      </c>
      <c r="Q5480" t="s">
        <v>9208</v>
      </c>
      <c r="R5480" t="s">
        <v>9209</v>
      </c>
      <c r="S5480" t="s">
        <v>9474</v>
      </c>
      <c r="W5480" t="s">
        <v>1101</v>
      </c>
      <c r="X5480" t="s">
        <v>595</v>
      </c>
      <c r="Y5480" t="s">
        <v>417</v>
      </c>
      <c r="Z5480" t="s">
        <v>757</v>
      </c>
      <c r="AE5480" t="s">
        <v>49</v>
      </c>
      <c r="AF5480" t="s">
        <v>599</v>
      </c>
    </row>
    <row r="5481" spans="1:32" x14ac:dyDescent="0.3">
      <c r="A5481" t="s">
        <v>10226</v>
      </c>
      <c r="B5481">
        <v>4565</v>
      </c>
      <c r="C5481" t="s">
        <v>9204</v>
      </c>
      <c r="E5481" t="s">
        <v>10227</v>
      </c>
      <c r="F5481" t="s">
        <v>10228</v>
      </c>
      <c r="G5481" t="s">
        <v>9400</v>
      </c>
      <c r="Q5481" t="s">
        <v>9208</v>
      </c>
      <c r="R5481" t="s">
        <v>9209</v>
      </c>
      <c r="S5481" t="s">
        <v>10146</v>
      </c>
      <c r="W5481" t="s">
        <v>1101</v>
      </c>
      <c r="X5481" t="s">
        <v>595</v>
      </c>
      <c r="Y5481" t="s">
        <v>417</v>
      </c>
      <c r="Z5481" t="s">
        <v>686</v>
      </c>
      <c r="AE5481" t="s">
        <v>49</v>
      </c>
      <c r="AF5481" t="s">
        <v>599</v>
      </c>
    </row>
    <row r="5482" spans="1:32" x14ac:dyDescent="0.3">
      <c r="A5482" t="s">
        <v>10229</v>
      </c>
      <c r="B5482">
        <v>4566</v>
      </c>
      <c r="C5482" t="s">
        <v>9204</v>
      </c>
      <c r="E5482" t="s">
        <v>9911</v>
      </c>
      <c r="F5482" t="s">
        <v>10230</v>
      </c>
      <c r="G5482" t="s">
        <v>6713</v>
      </c>
      <c r="Q5482" t="s">
        <v>9208</v>
      </c>
      <c r="R5482" t="s">
        <v>9209</v>
      </c>
      <c r="S5482" t="s">
        <v>10179</v>
      </c>
      <c r="W5482" t="s">
        <v>1101</v>
      </c>
      <c r="X5482" t="s">
        <v>595</v>
      </c>
      <c r="Y5482" t="s">
        <v>417</v>
      </c>
      <c r="Z5482" t="s">
        <v>757</v>
      </c>
      <c r="AE5482" t="s">
        <v>49</v>
      </c>
      <c r="AF5482" t="s">
        <v>599</v>
      </c>
    </row>
    <row r="5483" spans="1:32" x14ac:dyDescent="0.3">
      <c r="A5483" t="s">
        <v>10231</v>
      </c>
      <c r="B5483">
        <v>4567</v>
      </c>
      <c r="C5483" t="s">
        <v>9204</v>
      </c>
      <c r="E5483" t="s">
        <v>9911</v>
      </c>
      <c r="F5483" t="s">
        <v>10232</v>
      </c>
      <c r="G5483" t="s">
        <v>6713</v>
      </c>
      <c r="Q5483" t="s">
        <v>9208</v>
      </c>
      <c r="R5483" t="s">
        <v>9209</v>
      </c>
      <c r="S5483" t="s">
        <v>10182</v>
      </c>
      <c r="W5483" t="s">
        <v>1101</v>
      </c>
      <c r="X5483" t="s">
        <v>595</v>
      </c>
      <c r="Y5483" t="s">
        <v>417</v>
      </c>
      <c r="Z5483" t="s">
        <v>757</v>
      </c>
      <c r="AE5483" t="s">
        <v>49</v>
      </c>
      <c r="AF5483" t="s">
        <v>599</v>
      </c>
    </row>
    <row r="5484" spans="1:32" x14ac:dyDescent="0.3">
      <c r="A5484" t="s">
        <v>10233</v>
      </c>
      <c r="B5484">
        <v>4568</v>
      </c>
      <c r="C5484" t="s">
        <v>9204</v>
      </c>
      <c r="E5484" t="s">
        <v>9911</v>
      </c>
      <c r="F5484" t="s">
        <v>10234</v>
      </c>
      <c r="Q5484" t="s">
        <v>9208</v>
      </c>
      <c r="R5484" t="s">
        <v>9209</v>
      </c>
      <c r="S5484" t="s">
        <v>10185</v>
      </c>
      <c r="W5484" t="s">
        <v>1101</v>
      </c>
      <c r="X5484" t="s">
        <v>595</v>
      </c>
      <c r="Y5484" t="s">
        <v>417</v>
      </c>
      <c r="Z5484" t="s">
        <v>757</v>
      </c>
      <c r="AE5484" t="s">
        <v>49</v>
      </c>
      <c r="AF5484" t="s">
        <v>599</v>
      </c>
    </row>
    <row r="5485" spans="1:32" x14ac:dyDescent="0.3">
      <c r="A5485" t="s">
        <v>10235</v>
      </c>
      <c r="B5485">
        <v>4569</v>
      </c>
      <c r="C5485" t="s">
        <v>9204</v>
      </c>
      <c r="E5485" t="s">
        <v>10236</v>
      </c>
      <c r="F5485" t="s">
        <v>10237</v>
      </c>
      <c r="G5485" t="s">
        <v>9442</v>
      </c>
      <c r="Q5485" t="s">
        <v>9208</v>
      </c>
      <c r="R5485" t="s">
        <v>9209</v>
      </c>
      <c r="S5485" t="s">
        <v>9474</v>
      </c>
      <c r="W5485" t="s">
        <v>1101</v>
      </c>
      <c r="X5485" t="s">
        <v>595</v>
      </c>
      <c r="Y5485" t="s">
        <v>417</v>
      </c>
      <c r="Z5485" t="s">
        <v>757</v>
      </c>
      <c r="AE5485" t="s">
        <v>49</v>
      </c>
      <c r="AF5485" t="s">
        <v>599</v>
      </c>
    </row>
    <row r="5486" spans="1:32" x14ac:dyDescent="0.3">
      <c r="A5486" t="s">
        <v>10238</v>
      </c>
      <c r="B5486">
        <v>4570</v>
      </c>
      <c r="C5486" t="s">
        <v>9204</v>
      </c>
      <c r="E5486" t="s">
        <v>10239</v>
      </c>
      <c r="F5486" t="s">
        <v>10240</v>
      </c>
      <c r="G5486" t="s">
        <v>10241</v>
      </c>
      <c r="Q5486" t="s">
        <v>9208</v>
      </c>
      <c r="R5486" t="s">
        <v>9209</v>
      </c>
      <c r="S5486" t="s">
        <v>9329</v>
      </c>
      <c r="W5486" t="s">
        <v>1101</v>
      </c>
      <c r="X5486" t="s">
        <v>595</v>
      </c>
      <c r="Y5486" t="s">
        <v>417</v>
      </c>
      <c r="Z5486" t="s">
        <v>757</v>
      </c>
      <c r="AE5486" t="s">
        <v>49</v>
      </c>
      <c r="AF5486" t="s">
        <v>599</v>
      </c>
    </row>
    <row r="5487" spans="1:32" x14ac:dyDescent="0.3">
      <c r="A5487" t="s">
        <v>10242</v>
      </c>
      <c r="B5487">
        <v>4571</v>
      </c>
      <c r="C5487" t="s">
        <v>9204</v>
      </c>
      <c r="E5487" t="s">
        <v>10243</v>
      </c>
      <c r="F5487" t="s">
        <v>10244</v>
      </c>
      <c r="G5487" t="s">
        <v>10241</v>
      </c>
      <c r="Q5487" t="s">
        <v>9208</v>
      </c>
      <c r="R5487" t="s">
        <v>9209</v>
      </c>
      <c r="S5487" t="s">
        <v>9474</v>
      </c>
      <c r="W5487" t="s">
        <v>1101</v>
      </c>
      <c r="X5487" t="s">
        <v>595</v>
      </c>
      <c r="Y5487" t="s">
        <v>417</v>
      </c>
      <c r="Z5487" t="s">
        <v>757</v>
      </c>
      <c r="AE5487" t="s">
        <v>49</v>
      </c>
      <c r="AF5487" t="s">
        <v>599</v>
      </c>
    </row>
    <row r="5488" spans="1:32" x14ac:dyDescent="0.3">
      <c r="A5488" t="s">
        <v>10245</v>
      </c>
      <c r="B5488">
        <v>4572</v>
      </c>
      <c r="C5488" t="s">
        <v>9204</v>
      </c>
      <c r="E5488" t="s">
        <v>10246</v>
      </c>
      <c r="F5488" t="s">
        <v>10247</v>
      </c>
      <c r="G5488" t="s">
        <v>9442</v>
      </c>
      <c r="Q5488" t="s">
        <v>9208</v>
      </c>
      <c r="R5488" t="s">
        <v>9209</v>
      </c>
      <c r="S5488" t="s">
        <v>9340</v>
      </c>
      <c r="W5488" t="s">
        <v>1101</v>
      </c>
      <c r="X5488" t="s">
        <v>595</v>
      </c>
      <c r="Y5488" t="s">
        <v>417</v>
      </c>
      <c r="Z5488" t="s">
        <v>655</v>
      </c>
      <c r="AE5488" t="s">
        <v>49</v>
      </c>
      <c r="AF5488" t="s">
        <v>599</v>
      </c>
    </row>
    <row r="5489" spans="1:32" x14ac:dyDescent="0.3">
      <c r="A5489" t="s">
        <v>10248</v>
      </c>
      <c r="B5489">
        <v>4573</v>
      </c>
      <c r="C5489" t="s">
        <v>9204</v>
      </c>
      <c r="E5489" t="s">
        <v>239</v>
      </c>
      <c r="F5489" t="s">
        <v>10249</v>
      </c>
      <c r="G5489" t="s">
        <v>9905</v>
      </c>
      <c r="Q5489" t="s">
        <v>9208</v>
      </c>
      <c r="R5489" t="s">
        <v>9209</v>
      </c>
      <c r="S5489" t="s">
        <v>10161</v>
      </c>
      <c r="W5489" t="s">
        <v>1101</v>
      </c>
      <c r="X5489" t="s">
        <v>595</v>
      </c>
      <c r="Y5489" t="s">
        <v>417</v>
      </c>
      <c r="Z5489" t="s">
        <v>1324</v>
      </c>
      <c r="AE5489" t="s">
        <v>49</v>
      </c>
      <c r="AF5489" t="s">
        <v>599</v>
      </c>
    </row>
    <row r="5490" spans="1:32" x14ac:dyDescent="0.3">
      <c r="A5490" t="s">
        <v>10250</v>
      </c>
      <c r="B5490">
        <v>4574</v>
      </c>
      <c r="C5490" t="s">
        <v>9204</v>
      </c>
      <c r="E5490" t="s">
        <v>241</v>
      </c>
      <c r="F5490" t="s">
        <v>10251</v>
      </c>
      <c r="G5490" t="s">
        <v>9239</v>
      </c>
      <c r="Q5490" t="s">
        <v>9208</v>
      </c>
      <c r="R5490" t="s">
        <v>9209</v>
      </c>
      <c r="S5490" t="s">
        <v>10252</v>
      </c>
      <c r="W5490" t="s">
        <v>1101</v>
      </c>
      <c r="X5490" t="s">
        <v>595</v>
      </c>
      <c r="Y5490" t="s">
        <v>417</v>
      </c>
      <c r="Z5490" t="s">
        <v>418</v>
      </c>
      <c r="AE5490" t="s">
        <v>49</v>
      </c>
      <c r="AF5490" t="s">
        <v>599</v>
      </c>
    </row>
    <row r="5491" spans="1:32" x14ac:dyDescent="0.3">
      <c r="A5491" t="s">
        <v>10253</v>
      </c>
      <c r="B5491">
        <v>4575</v>
      </c>
      <c r="C5491" t="s">
        <v>9204</v>
      </c>
      <c r="E5491" t="s">
        <v>241</v>
      </c>
      <c r="F5491" t="s">
        <v>10254</v>
      </c>
      <c r="G5491" t="s">
        <v>9239</v>
      </c>
      <c r="Q5491" t="s">
        <v>9208</v>
      </c>
      <c r="R5491" t="s">
        <v>9209</v>
      </c>
      <c r="S5491" t="s">
        <v>10255</v>
      </c>
      <c r="W5491" t="s">
        <v>1101</v>
      </c>
      <c r="X5491" t="s">
        <v>595</v>
      </c>
      <c r="Y5491" t="s">
        <v>417</v>
      </c>
      <c r="Z5491" t="s">
        <v>418</v>
      </c>
      <c r="AE5491" t="s">
        <v>49</v>
      </c>
      <c r="AF5491" t="s">
        <v>599</v>
      </c>
    </row>
    <row r="5492" spans="1:32" x14ac:dyDescent="0.3">
      <c r="A5492" t="s">
        <v>10256</v>
      </c>
      <c r="B5492">
        <v>4576</v>
      </c>
      <c r="C5492" t="s">
        <v>9204</v>
      </c>
      <c r="E5492" t="s">
        <v>241</v>
      </c>
      <c r="F5492" t="s">
        <v>10257</v>
      </c>
      <c r="G5492" t="s">
        <v>9502</v>
      </c>
      <c r="Q5492" t="s">
        <v>9208</v>
      </c>
      <c r="R5492" t="s">
        <v>9209</v>
      </c>
      <c r="S5492" t="s">
        <v>9721</v>
      </c>
      <c r="W5492" t="s">
        <v>1101</v>
      </c>
      <c r="X5492" t="s">
        <v>595</v>
      </c>
      <c r="Y5492" t="s">
        <v>417</v>
      </c>
      <c r="Z5492" t="s">
        <v>418</v>
      </c>
      <c r="AE5492" t="s">
        <v>49</v>
      </c>
      <c r="AF5492" t="s">
        <v>599</v>
      </c>
    </row>
    <row r="5493" spans="1:32" x14ac:dyDescent="0.3">
      <c r="A5493" t="s">
        <v>10258</v>
      </c>
      <c r="B5493">
        <v>4577</v>
      </c>
      <c r="C5493" t="s">
        <v>9204</v>
      </c>
      <c r="E5493" t="s">
        <v>241</v>
      </c>
      <c r="F5493" t="s">
        <v>10259</v>
      </c>
      <c r="G5493" t="s">
        <v>9239</v>
      </c>
      <c r="Q5493" t="s">
        <v>9208</v>
      </c>
      <c r="R5493" t="s">
        <v>9209</v>
      </c>
      <c r="S5493" t="s">
        <v>10221</v>
      </c>
      <c r="W5493" t="s">
        <v>1101</v>
      </c>
      <c r="X5493" t="s">
        <v>595</v>
      </c>
      <c r="Y5493" t="s">
        <v>417</v>
      </c>
      <c r="Z5493" t="s">
        <v>418</v>
      </c>
      <c r="AE5493" t="s">
        <v>49</v>
      </c>
      <c r="AF5493" t="s">
        <v>599</v>
      </c>
    </row>
    <row r="5494" spans="1:32" x14ac:dyDescent="0.3">
      <c r="A5494" t="s">
        <v>10260</v>
      </c>
      <c r="B5494">
        <v>4578</v>
      </c>
      <c r="C5494" t="s">
        <v>9204</v>
      </c>
      <c r="E5494" t="s">
        <v>241</v>
      </c>
      <c r="F5494" t="s">
        <v>10261</v>
      </c>
      <c r="G5494" t="s">
        <v>9502</v>
      </c>
      <c r="Q5494" t="s">
        <v>9208</v>
      </c>
      <c r="R5494" t="s">
        <v>9209</v>
      </c>
      <c r="S5494" t="s">
        <v>9289</v>
      </c>
      <c r="W5494" t="s">
        <v>1101</v>
      </c>
      <c r="X5494" t="s">
        <v>595</v>
      </c>
      <c r="Y5494" t="s">
        <v>417</v>
      </c>
      <c r="Z5494" t="s">
        <v>418</v>
      </c>
      <c r="AE5494" t="s">
        <v>49</v>
      </c>
      <c r="AF5494" t="s">
        <v>599</v>
      </c>
    </row>
    <row r="5495" spans="1:32" x14ac:dyDescent="0.3">
      <c r="A5495" t="s">
        <v>10262</v>
      </c>
      <c r="B5495">
        <v>4579</v>
      </c>
      <c r="C5495" t="s">
        <v>9204</v>
      </c>
      <c r="E5495" t="s">
        <v>9922</v>
      </c>
      <c r="F5495" t="s">
        <v>10263</v>
      </c>
      <c r="G5495" t="s">
        <v>9502</v>
      </c>
      <c r="Q5495" t="s">
        <v>9208</v>
      </c>
      <c r="R5495" t="s">
        <v>9209</v>
      </c>
      <c r="S5495" t="s">
        <v>9283</v>
      </c>
      <c r="W5495" t="s">
        <v>1101</v>
      </c>
      <c r="X5495" t="s">
        <v>595</v>
      </c>
      <c r="Y5495" t="s">
        <v>417</v>
      </c>
      <c r="Z5495" t="s">
        <v>418</v>
      </c>
      <c r="AE5495" t="s">
        <v>49</v>
      </c>
      <c r="AF5495" t="s">
        <v>599</v>
      </c>
    </row>
    <row r="5496" spans="1:32" x14ac:dyDescent="0.3">
      <c r="A5496" t="s">
        <v>10264</v>
      </c>
      <c r="B5496">
        <v>4580</v>
      </c>
      <c r="C5496" t="s">
        <v>9204</v>
      </c>
      <c r="E5496" t="s">
        <v>9922</v>
      </c>
      <c r="F5496" t="s">
        <v>10263</v>
      </c>
      <c r="G5496" t="s">
        <v>9502</v>
      </c>
      <c r="Q5496" t="s">
        <v>9208</v>
      </c>
      <c r="R5496" t="s">
        <v>9209</v>
      </c>
      <c r="S5496" t="s">
        <v>9287</v>
      </c>
      <c r="W5496" t="s">
        <v>1101</v>
      </c>
      <c r="X5496" t="s">
        <v>595</v>
      </c>
      <c r="Y5496" t="s">
        <v>417</v>
      </c>
      <c r="Z5496" t="s">
        <v>418</v>
      </c>
      <c r="AE5496" t="s">
        <v>49</v>
      </c>
      <c r="AF5496" t="s">
        <v>599</v>
      </c>
    </row>
    <row r="5497" spans="1:32" x14ac:dyDescent="0.3">
      <c r="A5497" t="s">
        <v>10265</v>
      </c>
      <c r="B5497">
        <v>4581</v>
      </c>
      <c r="C5497" t="s">
        <v>9204</v>
      </c>
      <c r="E5497" t="s">
        <v>9922</v>
      </c>
      <c r="F5497" t="s">
        <v>10266</v>
      </c>
      <c r="G5497" t="s">
        <v>9502</v>
      </c>
      <c r="Q5497" t="s">
        <v>9208</v>
      </c>
      <c r="R5497" t="s">
        <v>9209</v>
      </c>
      <c r="S5497" t="s">
        <v>9291</v>
      </c>
      <c r="W5497" t="s">
        <v>1101</v>
      </c>
      <c r="X5497" t="s">
        <v>595</v>
      </c>
      <c r="Y5497" t="s">
        <v>417</v>
      </c>
      <c r="Z5497" t="s">
        <v>418</v>
      </c>
      <c r="AE5497" t="s">
        <v>49</v>
      </c>
      <c r="AF5497" t="s">
        <v>599</v>
      </c>
    </row>
    <row r="5498" spans="1:32" x14ac:dyDescent="0.3">
      <c r="A5498" t="s">
        <v>10267</v>
      </c>
      <c r="B5498">
        <v>4582</v>
      </c>
      <c r="C5498" t="s">
        <v>9204</v>
      </c>
      <c r="E5498" t="s">
        <v>9922</v>
      </c>
      <c r="F5498" t="s">
        <v>10268</v>
      </c>
      <c r="G5498" t="s">
        <v>9502</v>
      </c>
      <c r="Q5498" t="s">
        <v>9208</v>
      </c>
      <c r="R5498" t="s">
        <v>9209</v>
      </c>
      <c r="S5498" t="s">
        <v>9293</v>
      </c>
      <c r="W5498" t="s">
        <v>1101</v>
      </c>
      <c r="X5498" t="s">
        <v>595</v>
      </c>
      <c r="Y5498" t="s">
        <v>417</v>
      </c>
      <c r="Z5498" t="s">
        <v>418</v>
      </c>
      <c r="AE5498" t="s">
        <v>49</v>
      </c>
      <c r="AF5498" t="s">
        <v>599</v>
      </c>
    </row>
    <row r="5499" spans="1:32" x14ac:dyDescent="0.3">
      <c r="A5499" t="s">
        <v>10269</v>
      </c>
      <c r="B5499">
        <v>4583</v>
      </c>
      <c r="C5499" t="s">
        <v>9204</v>
      </c>
      <c r="E5499" t="s">
        <v>9922</v>
      </c>
      <c r="F5499" t="s">
        <v>10270</v>
      </c>
      <c r="G5499" t="s">
        <v>9239</v>
      </c>
      <c r="Q5499" t="s">
        <v>9208</v>
      </c>
      <c r="R5499" t="s">
        <v>9209</v>
      </c>
      <c r="S5499" t="s">
        <v>10271</v>
      </c>
      <c r="W5499" t="s">
        <v>1101</v>
      </c>
      <c r="X5499" t="s">
        <v>595</v>
      </c>
      <c r="Y5499" t="s">
        <v>417</v>
      </c>
      <c r="Z5499" t="s">
        <v>418</v>
      </c>
      <c r="AE5499" t="s">
        <v>49</v>
      </c>
      <c r="AF5499" t="s">
        <v>599</v>
      </c>
    </row>
    <row r="5500" spans="1:32" x14ac:dyDescent="0.3">
      <c r="A5500" t="s">
        <v>10272</v>
      </c>
      <c r="B5500">
        <v>4584</v>
      </c>
      <c r="C5500" t="s">
        <v>9204</v>
      </c>
      <c r="E5500" t="s">
        <v>10273</v>
      </c>
      <c r="F5500" t="s">
        <v>10274</v>
      </c>
      <c r="G5500" t="s">
        <v>9502</v>
      </c>
      <c r="Q5500" t="s">
        <v>9208</v>
      </c>
      <c r="R5500" t="s">
        <v>9209</v>
      </c>
      <c r="S5500" t="s">
        <v>9459</v>
      </c>
      <c r="W5500" t="s">
        <v>1101</v>
      </c>
      <c r="X5500" t="s">
        <v>595</v>
      </c>
      <c r="Y5500" t="s">
        <v>417</v>
      </c>
      <c r="Z5500" t="s">
        <v>418</v>
      </c>
      <c r="AE5500" t="s">
        <v>49</v>
      </c>
      <c r="AF5500" t="s">
        <v>599</v>
      </c>
    </row>
    <row r="5501" spans="1:32" x14ac:dyDescent="0.3">
      <c r="A5501" t="s">
        <v>10275</v>
      </c>
      <c r="B5501">
        <v>4585</v>
      </c>
      <c r="C5501" t="s">
        <v>9204</v>
      </c>
      <c r="E5501" t="s">
        <v>9948</v>
      </c>
      <c r="F5501" t="s">
        <v>9949</v>
      </c>
      <c r="G5501" t="s">
        <v>9940</v>
      </c>
      <c r="Q5501" t="s">
        <v>9208</v>
      </c>
      <c r="R5501" t="s">
        <v>9209</v>
      </c>
      <c r="S5501" t="s">
        <v>9408</v>
      </c>
      <c r="W5501" t="s">
        <v>1101</v>
      </c>
      <c r="X5501" t="s">
        <v>595</v>
      </c>
      <c r="Y5501" t="s">
        <v>417</v>
      </c>
      <c r="Z5501" t="s">
        <v>1280</v>
      </c>
      <c r="AE5501" t="s">
        <v>49</v>
      </c>
      <c r="AF5501" t="s">
        <v>599</v>
      </c>
    </row>
    <row r="5502" spans="1:32" x14ac:dyDescent="0.3">
      <c r="A5502" t="s">
        <v>10276</v>
      </c>
      <c r="B5502">
        <v>4586</v>
      </c>
      <c r="C5502" t="s">
        <v>9204</v>
      </c>
      <c r="E5502" t="s">
        <v>9951</v>
      </c>
      <c r="F5502" t="s">
        <v>9952</v>
      </c>
      <c r="G5502" t="s">
        <v>9940</v>
      </c>
      <c r="Q5502" t="s">
        <v>9208</v>
      </c>
      <c r="R5502" t="s">
        <v>9209</v>
      </c>
      <c r="S5502" t="s">
        <v>9408</v>
      </c>
      <c r="W5502" t="s">
        <v>1101</v>
      </c>
      <c r="X5502" t="s">
        <v>595</v>
      </c>
      <c r="Y5502" t="s">
        <v>417</v>
      </c>
      <c r="Z5502" t="s">
        <v>1280</v>
      </c>
      <c r="AE5502" t="s">
        <v>49</v>
      </c>
      <c r="AF5502" t="s">
        <v>599</v>
      </c>
    </row>
    <row r="5503" spans="1:32" x14ac:dyDescent="0.3">
      <c r="A5503" t="s">
        <v>10277</v>
      </c>
      <c r="B5503">
        <v>4587</v>
      </c>
      <c r="C5503" t="s">
        <v>9204</v>
      </c>
      <c r="E5503" t="s">
        <v>10278</v>
      </c>
      <c r="F5503" t="s">
        <v>10279</v>
      </c>
      <c r="G5503" t="s">
        <v>10280</v>
      </c>
      <c r="Q5503" t="s">
        <v>9208</v>
      </c>
      <c r="R5503" t="s">
        <v>9209</v>
      </c>
      <c r="S5503" t="s">
        <v>9344</v>
      </c>
      <c r="W5503" t="s">
        <v>1101</v>
      </c>
      <c r="X5503" t="s">
        <v>595</v>
      </c>
      <c r="Y5503" t="s">
        <v>417</v>
      </c>
      <c r="Z5503" t="s">
        <v>2597</v>
      </c>
      <c r="AE5503" t="s">
        <v>49</v>
      </c>
      <c r="AF5503" t="s">
        <v>599</v>
      </c>
    </row>
    <row r="5504" spans="1:32" x14ac:dyDescent="0.3">
      <c r="A5504" t="s">
        <v>10281</v>
      </c>
      <c r="B5504">
        <v>4588</v>
      </c>
      <c r="C5504" t="s">
        <v>9204</v>
      </c>
      <c r="E5504" t="s">
        <v>10138</v>
      </c>
      <c r="F5504" t="s">
        <v>10282</v>
      </c>
      <c r="G5504" t="s">
        <v>9400</v>
      </c>
      <c r="Q5504" t="s">
        <v>9208</v>
      </c>
      <c r="R5504" t="s">
        <v>9209</v>
      </c>
      <c r="S5504" t="s">
        <v>9293</v>
      </c>
      <c r="W5504" t="s">
        <v>1101</v>
      </c>
      <c r="X5504" t="s">
        <v>595</v>
      </c>
      <c r="Y5504" t="s">
        <v>417</v>
      </c>
      <c r="Z5504" t="s">
        <v>717</v>
      </c>
      <c r="AE5504" t="s">
        <v>49</v>
      </c>
      <c r="AF5504" t="s">
        <v>599</v>
      </c>
    </row>
    <row r="5505" spans="1:32" x14ac:dyDescent="0.3">
      <c r="A5505" t="s">
        <v>10283</v>
      </c>
      <c r="B5505">
        <v>4589</v>
      </c>
      <c r="C5505" t="s">
        <v>9204</v>
      </c>
      <c r="E5505" t="s">
        <v>10138</v>
      </c>
      <c r="F5505" t="s">
        <v>10284</v>
      </c>
      <c r="G5505" t="s">
        <v>9400</v>
      </c>
      <c r="Q5505" t="s">
        <v>9208</v>
      </c>
      <c r="R5505" t="s">
        <v>9209</v>
      </c>
      <c r="S5505" t="s">
        <v>9721</v>
      </c>
      <c r="W5505" t="s">
        <v>1101</v>
      </c>
      <c r="X5505" t="s">
        <v>595</v>
      </c>
      <c r="Y5505" t="s">
        <v>417</v>
      </c>
      <c r="Z5505" t="s">
        <v>717</v>
      </c>
      <c r="AE5505" t="s">
        <v>49</v>
      </c>
      <c r="AF5505" t="s">
        <v>599</v>
      </c>
    </row>
    <row r="5506" spans="1:32" x14ac:dyDescent="0.3">
      <c r="A5506" t="s">
        <v>10285</v>
      </c>
      <c r="B5506">
        <v>4590</v>
      </c>
      <c r="C5506" t="s">
        <v>9204</v>
      </c>
      <c r="E5506" t="s">
        <v>2617</v>
      </c>
      <c r="F5506" t="s">
        <v>10286</v>
      </c>
      <c r="G5506" t="s">
        <v>9905</v>
      </c>
      <c r="Q5506" t="s">
        <v>9208</v>
      </c>
      <c r="R5506" t="s">
        <v>9209</v>
      </c>
      <c r="S5506" t="s">
        <v>10287</v>
      </c>
      <c r="W5506" t="s">
        <v>1101</v>
      </c>
      <c r="X5506" t="s">
        <v>595</v>
      </c>
      <c r="Y5506" t="s">
        <v>417</v>
      </c>
      <c r="Z5506" t="s">
        <v>717</v>
      </c>
      <c r="AE5506" t="s">
        <v>49</v>
      </c>
      <c r="AF5506" t="s">
        <v>599</v>
      </c>
    </row>
    <row r="5507" spans="1:32" x14ac:dyDescent="0.3">
      <c r="A5507" t="s">
        <v>10288</v>
      </c>
      <c r="B5507">
        <v>4591</v>
      </c>
      <c r="C5507" t="s">
        <v>9204</v>
      </c>
      <c r="E5507" t="s">
        <v>2617</v>
      </c>
      <c r="F5507" t="s">
        <v>10286</v>
      </c>
      <c r="G5507" t="s">
        <v>9905</v>
      </c>
      <c r="Q5507" t="s">
        <v>9208</v>
      </c>
      <c r="R5507" t="s">
        <v>9209</v>
      </c>
      <c r="S5507" t="s">
        <v>10289</v>
      </c>
      <c r="W5507" t="s">
        <v>1101</v>
      </c>
      <c r="X5507" t="s">
        <v>595</v>
      </c>
      <c r="Y5507" t="s">
        <v>417</v>
      </c>
      <c r="Z5507" t="s">
        <v>717</v>
      </c>
      <c r="AE5507" t="s">
        <v>49</v>
      </c>
      <c r="AF5507" t="s">
        <v>599</v>
      </c>
    </row>
    <row r="5508" spans="1:32" x14ac:dyDescent="0.3">
      <c r="A5508" t="s">
        <v>10290</v>
      </c>
      <c r="B5508">
        <v>4592</v>
      </c>
      <c r="C5508" t="s">
        <v>9204</v>
      </c>
      <c r="E5508" t="s">
        <v>2617</v>
      </c>
      <c r="F5508" t="s">
        <v>10286</v>
      </c>
      <c r="G5508" t="s">
        <v>9905</v>
      </c>
      <c r="Q5508" t="s">
        <v>9208</v>
      </c>
      <c r="R5508" t="s">
        <v>9209</v>
      </c>
      <c r="S5508" t="s">
        <v>10291</v>
      </c>
      <c r="W5508" t="s">
        <v>1101</v>
      </c>
      <c r="X5508" t="s">
        <v>595</v>
      </c>
      <c r="Y5508" t="s">
        <v>417</v>
      </c>
      <c r="Z5508" t="s">
        <v>717</v>
      </c>
      <c r="AE5508" t="s">
        <v>49</v>
      </c>
      <c r="AF5508" t="s">
        <v>599</v>
      </c>
    </row>
    <row r="5509" spans="1:32" x14ac:dyDescent="0.3">
      <c r="A5509" t="s">
        <v>10292</v>
      </c>
      <c r="B5509">
        <v>4593</v>
      </c>
      <c r="C5509" t="s">
        <v>9204</v>
      </c>
      <c r="E5509" t="s">
        <v>2617</v>
      </c>
      <c r="F5509" t="s">
        <v>10293</v>
      </c>
      <c r="G5509" t="s">
        <v>9400</v>
      </c>
      <c r="Q5509" t="s">
        <v>9208</v>
      </c>
      <c r="R5509" t="s">
        <v>9209</v>
      </c>
      <c r="S5509" t="s">
        <v>9287</v>
      </c>
      <c r="W5509" t="s">
        <v>1101</v>
      </c>
      <c r="X5509" t="s">
        <v>595</v>
      </c>
      <c r="Y5509" t="s">
        <v>417</v>
      </c>
      <c r="Z5509" t="s">
        <v>717</v>
      </c>
      <c r="AE5509" t="s">
        <v>49</v>
      </c>
      <c r="AF5509" t="s">
        <v>599</v>
      </c>
    </row>
    <row r="5510" spans="1:32" x14ac:dyDescent="0.3">
      <c r="A5510" t="s">
        <v>10294</v>
      </c>
      <c r="B5510">
        <v>4594</v>
      </c>
      <c r="C5510" t="s">
        <v>9204</v>
      </c>
      <c r="E5510" t="s">
        <v>2617</v>
      </c>
      <c r="F5510" t="s">
        <v>10295</v>
      </c>
      <c r="G5510" t="s">
        <v>9400</v>
      </c>
      <c r="Q5510" t="s">
        <v>9208</v>
      </c>
      <c r="R5510" t="s">
        <v>9209</v>
      </c>
      <c r="S5510" t="s">
        <v>9291</v>
      </c>
      <c r="W5510" t="s">
        <v>1101</v>
      </c>
      <c r="X5510" t="s">
        <v>595</v>
      </c>
      <c r="Y5510" t="s">
        <v>417</v>
      </c>
      <c r="Z5510" t="s">
        <v>717</v>
      </c>
      <c r="AE5510" t="s">
        <v>49</v>
      </c>
      <c r="AF5510" t="s">
        <v>599</v>
      </c>
    </row>
    <row r="5511" spans="1:32" x14ac:dyDescent="0.3">
      <c r="A5511" t="s">
        <v>10296</v>
      </c>
      <c r="B5511">
        <v>4595</v>
      </c>
      <c r="C5511" t="s">
        <v>9204</v>
      </c>
      <c r="E5511" t="s">
        <v>2617</v>
      </c>
      <c r="F5511" t="s">
        <v>10297</v>
      </c>
      <c r="G5511" t="s">
        <v>9400</v>
      </c>
      <c r="Q5511" t="s">
        <v>9208</v>
      </c>
      <c r="R5511" t="s">
        <v>9209</v>
      </c>
      <c r="S5511" t="s">
        <v>9283</v>
      </c>
      <c r="W5511" t="s">
        <v>1101</v>
      </c>
      <c r="X5511" t="s">
        <v>595</v>
      </c>
      <c r="Y5511" t="s">
        <v>417</v>
      </c>
      <c r="Z5511" t="s">
        <v>717</v>
      </c>
      <c r="AE5511" t="s">
        <v>49</v>
      </c>
      <c r="AF5511" t="s">
        <v>599</v>
      </c>
    </row>
    <row r="5512" spans="1:32" x14ac:dyDescent="0.3">
      <c r="A5512" t="s">
        <v>10298</v>
      </c>
      <c r="B5512">
        <v>4596</v>
      </c>
      <c r="C5512" t="s">
        <v>9204</v>
      </c>
      <c r="E5512" t="s">
        <v>2617</v>
      </c>
      <c r="F5512" t="s">
        <v>10299</v>
      </c>
      <c r="G5512" t="s">
        <v>9400</v>
      </c>
      <c r="Q5512" t="s">
        <v>9208</v>
      </c>
      <c r="R5512" t="s">
        <v>9209</v>
      </c>
      <c r="S5512" t="s">
        <v>9289</v>
      </c>
      <c r="W5512" t="s">
        <v>1101</v>
      </c>
      <c r="X5512" t="s">
        <v>595</v>
      </c>
      <c r="Y5512" t="s">
        <v>417</v>
      </c>
      <c r="Z5512" t="s">
        <v>717</v>
      </c>
      <c r="AE5512" t="s">
        <v>49</v>
      </c>
      <c r="AF5512" t="s">
        <v>599</v>
      </c>
    </row>
    <row r="5513" spans="1:32" x14ac:dyDescent="0.3">
      <c r="A5513" t="s">
        <v>10300</v>
      </c>
      <c r="B5513">
        <v>4597</v>
      </c>
      <c r="C5513" t="s">
        <v>9204</v>
      </c>
      <c r="E5513" t="s">
        <v>715</v>
      </c>
      <c r="F5513" t="s">
        <v>9954</v>
      </c>
      <c r="G5513" t="s">
        <v>9936</v>
      </c>
      <c r="Q5513" t="s">
        <v>9208</v>
      </c>
      <c r="R5513" t="s">
        <v>9209</v>
      </c>
      <c r="S5513" t="s">
        <v>9408</v>
      </c>
      <c r="W5513" t="s">
        <v>1101</v>
      </c>
      <c r="X5513" t="s">
        <v>595</v>
      </c>
      <c r="Y5513" t="s">
        <v>417</v>
      </c>
      <c r="Z5513" t="s">
        <v>717</v>
      </c>
      <c r="AE5513" t="s">
        <v>49</v>
      </c>
      <c r="AF5513" t="s">
        <v>599</v>
      </c>
    </row>
    <row r="5514" spans="1:32" x14ac:dyDescent="0.3">
      <c r="A5514" t="s">
        <v>10301</v>
      </c>
      <c r="B5514">
        <v>4598</v>
      </c>
      <c r="C5514" t="s">
        <v>9204</v>
      </c>
      <c r="E5514" t="s">
        <v>10302</v>
      </c>
      <c r="F5514" t="s">
        <v>10303</v>
      </c>
      <c r="G5514" t="s">
        <v>9400</v>
      </c>
      <c r="Q5514" t="s">
        <v>9208</v>
      </c>
      <c r="R5514" t="s">
        <v>9209</v>
      </c>
      <c r="S5514" t="s">
        <v>9459</v>
      </c>
      <c r="W5514" t="s">
        <v>1101</v>
      </c>
      <c r="X5514" t="s">
        <v>595</v>
      </c>
      <c r="Y5514" t="s">
        <v>417</v>
      </c>
      <c r="Z5514" t="s">
        <v>717</v>
      </c>
      <c r="AE5514" t="s">
        <v>49</v>
      </c>
      <c r="AF5514" t="s">
        <v>599</v>
      </c>
    </row>
    <row r="5515" spans="1:32" x14ac:dyDescent="0.3">
      <c r="A5515" t="s">
        <v>10304</v>
      </c>
      <c r="B5515">
        <v>4599</v>
      </c>
      <c r="C5515" t="s">
        <v>9204</v>
      </c>
      <c r="E5515" t="s">
        <v>10305</v>
      </c>
      <c r="F5515" t="s">
        <v>10306</v>
      </c>
      <c r="G5515" t="s">
        <v>9940</v>
      </c>
      <c r="Q5515" t="s">
        <v>9208</v>
      </c>
      <c r="R5515" t="s">
        <v>9209</v>
      </c>
      <c r="S5515" t="s">
        <v>10150</v>
      </c>
      <c r="W5515" t="s">
        <v>1101</v>
      </c>
      <c r="X5515" t="s">
        <v>595</v>
      </c>
      <c r="Y5515" t="s">
        <v>417</v>
      </c>
      <c r="Z5515" t="s">
        <v>694</v>
      </c>
      <c r="AE5515" t="s">
        <v>49</v>
      </c>
      <c r="AF5515" t="s">
        <v>599</v>
      </c>
    </row>
    <row r="5516" spans="1:32" x14ac:dyDescent="0.3">
      <c r="A5516" t="s">
        <v>10307</v>
      </c>
      <c r="B5516">
        <v>4600</v>
      </c>
      <c r="C5516" t="s">
        <v>9204</v>
      </c>
      <c r="E5516" t="s">
        <v>9926</v>
      </c>
      <c r="F5516" t="s">
        <v>9927</v>
      </c>
      <c r="G5516" t="s">
        <v>9381</v>
      </c>
      <c r="Q5516" t="s">
        <v>9208</v>
      </c>
      <c r="R5516" t="s">
        <v>9209</v>
      </c>
      <c r="S5516" t="s">
        <v>9293</v>
      </c>
      <c r="W5516" t="s">
        <v>1101</v>
      </c>
      <c r="X5516" t="s">
        <v>595</v>
      </c>
      <c r="Y5516" t="s">
        <v>417</v>
      </c>
      <c r="Z5516" t="s">
        <v>2597</v>
      </c>
      <c r="AE5516" t="s">
        <v>49</v>
      </c>
      <c r="AF5516" t="s">
        <v>599</v>
      </c>
    </row>
    <row r="5517" spans="1:32" x14ac:dyDescent="0.3">
      <c r="A5517" t="s">
        <v>10308</v>
      </c>
      <c r="B5517">
        <v>4601</v>
      </c>
      <c r="C5517" t="s">
        <v>9204</v>
      </c>
      <c r="E5517" t="s">
        <v>10309</v>
      </c>
      <c r="F5517" t="s">
        <v>10310</v>
      </c>
      <c r="G5517" t="s">
        <v>9502</v>
      </c>
      <c r="Q5517" t="s">
        <v>9208</v>
      </c>
      <c r="R5517" t="s">
        <v>9209</v>
      </c>
      <c r="S5517" t="s">
        <v>10146</v>
      </c>
      <c r="W5517" t="s">
        <v>1101</v>
      </c>
      <c r="X5517" t="s">
        <v>595</v>
      </c>
      <c r="Y5517" t="s">
        <v>417</v>
      </c>
      <c r="Z5517" t="s">
        <v>655</v>
      </c>
      <c r="AE5517" t="s">
        <v>49</v>
      </c>
      <c r="AF5517" t="s">
        <v>599</v>
      </c>
    </row>
    <row r="5518" spans="1:32" x14ac:dyDescent="0.3">
      <c r="A5518" t="s">
        <v>10311</v>
      </c>
      <c r="B5518">
        <v>4602</v>
      </c>
      <c r="C5518" t="s">
        <v>9204</v>
      </c>
      <c r="E5518" t="s">
        <v>10141</v>
      </c>
      <c r="F5518" t="s">
        <v>10312</v>
      </c>
      <c r="G5518" t="s">
        <v>9400</v>
      </c>
      <c r="Q5518" t="s">
        <v>9208</v>
      </c>
      <c r="R5518" t="s">
        <v>9209</v>
      </c>
      <c r="S5518" t="s">
        <v>9293</v>
      </c>
      <c r="W5518" t="s">
        <v>1101</v>
      </c>
      <c r="X5518" t="s">
        <v>595</v>
      </c>
      <c r="Y5518" t="s">
        <v>417</v>
      </c>
      <c r="Z5518" t="s">
        <v>694</v>
      </c>
      <c r="AE5518" t="s">
        <v>49</v>
      </c>
      <c r="AF5518" t="s">
        <v>599</v>
      </c>
    </row>
    <row r="5519" spans="1:32" x14ac:dyDescent="0.3">
      <c r="A5519" t="s">
        <v>10313</v>
      </c>
      <c r="B5519">
        <v>4603</v>
      </c>
      <c r="C5519" t="s">
        <v>9204</v>
      </c>
      <c r="E5519" t="s">
        <v>10141</v>
      </c>
      <c r="F5519" t="s">
        <v>10314</v>
      </c>
      <c r="G5519" t="s">
        <v>9400</v>
      </c>
      <c r="Q5519" t="s">
        <v>9208</v>
      </c>
      <c r="R5519" t="s">
        <v>9209</v>
      </c>
      <c r="S5519" t="s">
        <v>9721</v>
      </c>
      <c r="W5519" t="s">
        <v>1101</v>
      </c>
      <c r="X5519" t="s">
        <v>595</v>
      </c>
      <c r="Y5519" t="s">
        <v>417</v>
      </c>
      <c r="Z5519" t="s">
        <v>694</v>
      </c>
      <c r="AE5519" t="s">
        <v>49</v>
      </c>
      <c r="AF5519" t="s">
        <v>599</v>
      </c>
    </row>
    <row r="5520" spans="1:32" x14ac:dyDescent="0.3">
      <c r="A5520" t="s">
        <v>10315</v>
      </c>
      <c r="B5520">
        <v>4604</v>
      </c>
      <c r="C5520" t="s">
        <v>9204</v>
      </c>
      <c r="E5520" t="s">
        <v>2620</v>
      </c>
      <c r="F5520" t="s">
        <v>10316</v>
      </c>
      <c r="G5520" t="s">
        <v>9905</v>
      </c>
      <c r="Q5520" t="s">
        <v>9208</v>
      </c>
      <c r="R5520" t="s">
        <v>9209</v>
      </c>
      <c r="S5520" t="s">
        <v>10287</v>
      </c>
      <c r="W5520" t="s">
        <v>1101</v>
      </c>
      <c r="X5520" t="s">
        <v>595</v>
      </c>
      <c r="Y5520" t="s">
        <v>417</v>
      </c>
      <c r="Z5520" t="s">
        <v>694</v>
      </c>
      <c r="AE5520" t="s">
        <v>49</v>
      </c>
      <c r="AF5520" t="s">
        <v>599</v>
      </c>
    </row>
    <row r="5521" spans="1:32" x14ac:dyDescent="0.3">
      <c r="A5521" t="s">
        <v>10317</v>
      </c>
      <c r="B5521">
        <v>4605</v>
      </c>
      <c r="C5521" t="s">
        <v>9204</v>
      </c>
      <c r="E5521" t="s">
        <v>2620</v>
      </c>
      <c r="F5521" t="s">
        <v>10316</v>
      </c>
      <c r="G5521" t="s">
        <v>9905</v>
      </c>
      <c r="Q5521" t="s">
        <v>9208</v>
      </c>
      <c r="R5521" t="s">
        <v>9209</v>
      </c>
      <c r="S5521" t="s">
        <v>10289</v>
      </c>
      <c r="W5521" t="s">
        <v>1101</v>
      </c>
      <c r="X5521" t="s">
        <v>595</v>
      </c>
      <c r="Y5521" t="s">
        <v>417</v>
      </c>
      <c r="Z5521" t="s">
        <v>694</v>
      </c>
      <c r="AE5521" t="s">
        <v>49</v>
      </c>
      <c r="AF5521" t="s">
        <v>599</v>
      </c>
    </row>
    <row r="5522" spans="1:32" x14ac:dyDescent="0.3">
      <c r="A5522" t="s">
        <v>10318</v>
      </c>
      <c r="B5522">
        <v>4606</v>
      </c>
      <c r="C5522" t="s">
        <v>9204</v>
      </c>
      <c r="E5522" t="s">
        <v>2620</v>
      </c>
      <c r="F5522" t="s">
        <v>10316</v>
      </c>
      <c r="G5522" t="s">
        <v>9905</v>
      </c>
      <c r="Q5522" t="s">
        <v>9208</v>
      </c>
      <c r="R5522" t="s">
        <v>9209</v>
      </c>
      <c r="S5522" t="s">
        <v>10319</v>
      </c>
      <c r="W5522" t="s">
        <v>1101</v>
      </c>
      <c r="X5522" t="s">
        <v>595</v>
      </c>
      <c r="Y5522" t="s">
        <v>417</v>
      </c>
      <c r="Z5522" t="s">
        <v>694</v>
      </c>
      <c r="AE5522" t="s">
        <v>49</v>
      </c>
      <c r="AF5522" t="s">
        <v>599</v>
      </c>
    </row>
    <row r="5523" spans="1:32" x14ac:dyDescent="0.3">
      <c r="A5523" t="s">
        <v>10320</v>
      </c>
      <c r="B5523">
        <v>4607</v>
      </c>
      <c r="C5523" t="s">
        <v>9204</v>
      </c>
      <c r="E5523" t="s">
        <v>2620</v>
      </c>
      <c r="F5523" t="s">
        <v>10316</v>
      </c>
      <c r="G5523" t="s">
        <v>9905</v>
      </c>
      <c r="Q5523" t="s">
        <v>9208</v>
      </c>
      <c r="R5523" t="s">
        <v>9209</v>
      </c>
      <c r="S5523" t="s">
        <v>10291</v>
      </c>
      <c r="W5523" t="s">
        <v>1101</v>
      </c>
      <c r="X5523" t="s">
        <v>595</v>
      </c>
      <c r="Y5523" t="s">
        <v>417</v>
      </c>
      <c r="Z5523" t="s">
        <v>694</v>
      </c>
      <c r="AE5523" t="s">
        <v>49</v>
      </c>
      <c r="AF5523" t="s">
        <v>599</v>
      </c>
    </row>
    <row r="5524" spans="1:32" x14ac:dyDescent="0.3">
      <c r="A5524" t="s">
        <v>10321</v>
      </c>
      <c r="B5524">
        <v>4608</v>
      </c>
      <c r="C5524" t="s">
        <v>9204</v>
      </c>
      <c r="E5524" t="s">
        <v>2620</v>
      </c>
      <c r="F5524" t="s">
        <v>10322</v>
      </c>
      <c r="G5524" t="s">
        <v>9400</v>
      </c>
      <c r="Q5524" t="s">
        <v>9208</v>
      </c>
      <c r="R5524" t="s">
        <v>9209</v>
      </c>
      <c r="S5524" t="s">
        <v>9287</v>
      </c>
      <c r="W5524" t="s">
        <v>1101</v>
      </c>
      <c r="X5524" t="s">
        <v>595</v>
      </c>
      <c r="Y5524" t="s">
        <v>417</v>
      </c>
      <c r="Z5524" t="s">
        <v>694</v>
      </c>
      <c r="AE5524" t="s">
        <v>49</v>
      </c>
      <c r="AF5524" t="s">
        <v>599</v>
      </c>
    </row>
    <row r="5525" spans="1:32" x14ac:dyDescent="0.3">
      <c r="A5525" t="s">
        <v>10323</v>
      </c>
      <c r="B5525">
        <v>4609</v>
      </c>
      <c r="C5525" t="s">
        <v>9204</v>
      </c>
      <c r="E5525" t="s">
        <v>2620</v>
      </c>
      <c r="F5525" t="s">
        <v>10324</v>
      </c>
      <c r="G5525" t="s">
        <v>9400</v>
      </c>
      <c r="Q5525" t="s">
        <v>9208</v>
      </c>
      <c r="R5525" t="s">
        <v>9209</v>
      </c>
      <c r="S5525" t="s">
        <v>9291</v>
      </c>
      <c r="W5525" t="s">
        <v>1101</v>
      </c>
      <c r="X5525" t="s">
        <v>595</v>
      </c>
      <c r="Y5525" t="s">
        <v>417</v>
      </c>
      <c r="Z5525" t="s">
        <v>694</v>
      </c>
      <c r="AE5525" t="s">
        <v>49</v>
      </c>
      <c r="AF5525" t="s">
        <v>599</v>
      </c>
    </row>
    <row r="5526" spans="1:32" x14ac:dyDescent="0.3">
      <c r="A5526" t="s">
        <v>10325</v>
      </c>
      <c r="B5526">
        <v>4610</v>
      </c>
      <c r="C5526" t="s">
        <v>9204</v>
      </c>
      <c r="E5526" t="s">
        <v>2620</v>
      </c>
      <c r="F5526" t="s">
        <v>10326</v>
      </c>
      <c r="G5526" t="s">
        <v>9400</v>
      </c>
      <c r="Q5526" t="s">
        <v>9208</v>
      </c>
      <c r="R5526" t="s">
        <v>9209</v>
      </c>
      <c r="S5526" t="s">
        <v>9283</v>
      </c>
      <c r="W5526" t="s">
        <v>1101</v>
      </c>
      <c r="X5526" t="s">
        <v>595</v>
      </c>
      <c r="Y5526" t="s">
        <v>417</v>
      </c>
      <c r="Z5526" t="s">
        <v>694</v>
      </c>
      <c r="AE5526" t="s">
        <v>49</v>
      </c>
      <c r="AF5526" t="s">
        <v>599</v>
      </c>
    </row>
    <row r="5527" spans="1:32" x14ac:dyDescent="0.3">
      <c r="A5527" t="s">
        <v>10327</v>
      </c>
      <c r="B5527">
        <v>4611</v>
      </c>
      <c r="C5527" t="s">
        <v>9204</v>
      </c>
      <c r="E5527" t="s">
        <v>2620</v>
      </c>
      <c r="F5527" t="s">
        <v>10328</v>
      </c>
      <c r="G5527" t="s">
        <v>9400</v>
      </c>
      <c r="Q5527" t="s">
        <v>9208</v>
      </c>
      <c r="R5527" t="s">
        <v>9209</v>
      </c>
      <c r="S5527" t="s">
        <v>9289</v>
      </c>
      <c r="W5527" t="s">
        <v>1101</v>
      </c>
      <c r="X5527" t="s">
        <v>595</v>
      </c>
      <c r="Y5527" t="s">
        <v>417</v>
      </c>
      <c r="Z5527" t="s">
        <v>694</v>
      </c>
      <c r="AE5527" t="s">
        <v>49</v>
      </c>
      <c r="AF5527" t="s">
        <v>599</v>
      </c>
    </row>
    <row r="5528" spans="1:32" x14ac:dyDescent="0.3">
      <c r="A5528" t="s">
        <v>10329</v>
      </c>
      <c r="B5528">
        <v>4612</v>
      </c>
      <c r="C5528" t="s">
        <v>9204</v>
      </c>
      <c r="E5528" t="s">
        <v>693</v>
      </c>
      <c r="F5528" t="s">
        <v>9956</v>
      </c>
      <c r="G5528" t="s">
        <v>9940</v>
      </c>
      <c r="Q5528" t="s">
        <v>9208</v>
      </c>
      <c r="R5528" t="s">
        <v>9209</v>
      </c>
      <c r="S5528" t="s">
        <v>9408</v>
      </c>
      <c r="W5528" t="s">
        <v>1101</v>
      </c>
      <c r="X5528" t="s">
        <v>595</v>
      </c>
      <c r="Y5528" t="s">
        <v>417</v>
      </c>
      <c r="Z5528" t="s">
        <v>694</v>
      </c>
      <c r="AE5528" t="s">
        <v>49</v>
      </c>
      <c r="AF5528" t="s">
        <v>599</v>
      </c>
    </row>
    <row r="5529" spans="1:32" x14ac:dyDescent="0.3">
      <c r="A5529" t="s">
        <v>10330</v>
      </c>
      <c r="B5529">
        <v>4613</v>
      </c>
      <c r="C5529" t="s">
        <v>9204</v>
      </c>
      <c r="E5529" t="s">
        <v>10331</v>
      </c>
      <c r="F5529" t="s">
        <v>10332</v>
      </c>
      <c r="G5529" t="s">
        <v>9400</v>
      </c>
      <c r="Q5529" t="s">
        <v>9208</v>
      </c>
      <c r="R5529" t="s">
        <v>9209</v>
      </c>
      <c r="S5529" t="s">
        <v>9459</v>
      </c>
      <c r="W5529" t="s">
        <v>1101</v>
      </c>
      <c r="X5529" t="s">
        <v>595</v>
      </c>
      <c r="Y5529" t="s">
        <v>417</v>
      </c>
      <c r="Z5529" t="s">
        <v>694</v>
      </c>
      <c r="AE5529" t="s">
        <v>49</v>
      </c>
      <c r="AF5529" t="s">
        <v>599</v>
      </c>
    </row>
    <row r="5530" spans="1:32" x14ac:dyDescent="0.3">
      <c r="A5530" t="s">
        <v>10333</v>
      </c>
      <c r="B5530">
        <v>4614</v>
      </c>
      <c r="C5530" t="s">
        <v>9204</v>
      </c>
      <c r="E5530" t="s">
        <v>9958</v>
      </c>
      <c r="F5530" t="s">
        <v>9959</v>
      </c>
      <c r="G5530" t="s">
        <v>9940</v>
      </c>
      <c r="Q5530" t="s">
        <v>9208</v>
      </c>
      <c r="R5530" t="s">
        <v>9209</v>
      </c>
      <c r="S5530" t="s">
        <v>9408</v>
      </c>
      <c r="W5530" t="s">
        <v>1101</v>
      </c>
      <c r="X5530" t="s">
        <v>595</v>
      </c>
      <c r="Y5530" t="s">
        <v>417</v>
      </c>
      <c r="Z5530" t="s">
        <v>1819</v>
      </c>
      <c r="AE5530" t="s">
        <v>49</v>
      </c>
      <c r="AF5530" t="s">
        <v>599</v>
      </c>
    </row>
    <row r="5531" spans="1:32" x14ac:dyDescent="0.3">
      <c r="A5531" t="s">
        <v>10334</v>
      </c>
      <c r="B5531">
        <v>4615</v>
      </c>
      <c r="C5531" t="s">
        <v>9204</v>
      </c>
      <c r="E5531" t="s">
        <v>9961</v>
      </c>
      <c r="F5531" t="s">
        <v>10335</v>
      </c>
      <c r="G5531" t="s">
        <v>6713</v>
      </c>
      <c r="Q5531" t="s">
        <v>9208</v>
      </c>
      <c r="R5531" t="s">
        <v>9209</v>
      </c>
      <c r="S5531" t="s">
        <v>9408</v>
      </c>
      <c r="W5531" t="s">
        <v>1101</v>
      </c>
      <c r="X5531" t="s">
        <v>595</v>
      </c>
      <c r="Y5531" t="s">
        <v>417</v>
      </c>
      <c r="Z5531" t="s">
        <v>1819</v>
      </c>
      <c r="AE5531" t="s">
        <v>49</v>
      </c>
      <c r="AF5531" t="s">
        <v>599</v>
      </c>
    </row>
    <row r="5532" spans="1:32" x14ac:dyDescent="0.3">
      <c r="A5532" t="s">
        <v>10336</v>
      </c>
      <c r="B5532">
        <v>4616</v>
      </c>
      <c r="C5532" t="s">
        <v>9204</v>
      </c>
      <c r="E5532" t="s">
        <v>10337</v>
      </c>
      <c r="F5532" t="s">
        <v>10338</v>
      </c>
      <c r="Q5532" t="s">
        <v>9208</v>
      </c>
      <c r="R5532" t="s">
        <v>9209</v>
      </c>
      <c r="S5532" t="s">
        <v>10339</v>
      </c>
      <c r="W5532" t="s">
        <v>1101</v>
      </c>
      <c r="X5532" t="s">
        <v>595</v>
      </c>
      <c r="Y5532" t="s">
        <v>417</v>
      </c>
      <c r="Z5532" t="s">
        <v>10028</v>
      </c>
      <c r="AE5532" t="s">
        <v>49</v>
      </c>
      <c r="AF5532" t="s">
        <v>599</v>
      </c>
    </row>
    <row r="5533" spans="1:32" x14ac:dyDescent="0.3">
      <c r="A5533" t="s">
        <v>10340</v>
      </c>
      <c r="B5533">
        <v>4617</v>
      </c>
      <c r="C5533" t="s">
        <v>9204</v>
      </c>
      <c r="E5533" t="s">
        <v>263</v>
      </c>
      <c r="F5533" t="s">
        <v>141</v>
      </c>
      <c r="G5533" t="s">
        <v>9540</v>
      </c>
      <c r="Q5533" t="s">
        <v>9208</v>
      </c>
      <c r="R5533" t="s">
        <v>9209</v>
      </c>
      <c r="S5533" t="s">
        <v>10291</v>
      </c>
      <c r="W5533" t="s">
        <v>1101</v>
      </c>
      <c r="X5533" t="s">
        <v>595</v>
      </c>
      <c r="Y5533" t="s">
        <v>417</v>
      </c>
      <c r="Z5533" t="s">
        <v>640</v>
      </c>
      <c r="AE5533" t="s">
        <v>49</v>
      </c>
      <c r="AF5533" t="s">
        <v>599</v>
      </c>
    </row>
    <row r="5534" spans="1:32" x14ac:dyDescent="0.3">
      <c r="A5534" t="s">
        <v>10341</v>
      </c>
      <c r="B5534">
        <v>4618</v>
      </c>
      <c r="C5534" t="s">
        <v>9204</v>
      </c>
      <c r="E5534" t="s">
        <v>263</v>
      </c>
      <c r="F5534" t="s">
        <v>141</v>
      </c>
      <c r="G5534" t="s">
        <v>9540</v>
      </c>
      <c r="Q5534" t="s">
        <v>9208</v>
      </c>
      <c r="R5534" t="s">
        <v>9209</v>
      </c>
      <c r="S5534" t="s">
        <v>10161</v>
      </c>
      <c r="W5534" t="s">
        <v>1101</v>
      </c>
      <c r="X5534" t="s">
        <v>595</v>
      </c>
      <c r="Y5534" t="s">
        <v>417</v>
      </c>
      <c r="Z5534" t="s">
        <v>640</v>
      </c>
      <c r="AE5534" t="s">
        <v>49</v>
      </c>
      <c r="AF5534" t="s">
        <v>599</v>
      </c>
    </row>
    <row r="5535" spans="1:32" x14ac:dyDescent="0.3">
      <c r="A5535" t="s">
        <v>10342</v>
      </c>
      <c r="B5535">
        <v>4619</v>
      </c>
      <c r="C5535" t="s">
        <v>9204</v>
      </c>
      <c r="E5535" t="s">
        <v>10343</v>
      </c>
      <c r="F5535" t="s">
        <v>10344</v>
      </c>
      <c r="G5535" t="s">
        <v>10178</v>
      </c>
      <c r="Q5535" t="s">
        <v>9208</v>
      </c>
      <c r="R5535" t="s">
        <v>9209</v>
      </c>
      <c r="S5535" t="s">
        <v>10179</v>
      </c>
      <c r="W5535" t="s">
        <v>1101</v>
      </c>
      <c r="X5535" t="s">
        <v>595</v>
      </c>
      <c r="Y5535" t="s">
        <v>417</v>
      </c>
      <c r="Z5535" t="s">
        <v>640</v>
      </c>
      <c r="AE5535" t="s">
        <v>49</v>
      </c>
      <c r="AF5535" t="s">
        <v>599</v>
      </c>
    </row>
    <row r="5536" spans="1:32" x14ac:dyDescent="0.3">
      <c r="A5536" t="s">
        <v>10345</v>
      </c>
      <c r="B5536">
        <v>4620</v>
      </c>
      <c r="C5536" t="s">
        <v>9204</v>
      </c>
      <c r="E5536" t="s">
        <v>9917</v>
      </c>
      <c r="F5536" t="s">
        <v>757</v>
      </c>
      <c r="G5536" t="s">
        <v>6713</v>
      </c>
      <c r="Q5536" t="s">
        <v>9208</v>
      </c>
      <c r="R5536" t="s">
        <v>9209</v>
      </c>
      <c r="S5536" t="s">
        <v>10179</v>
      </c>
      <c r="W5536" t="s">
        <v>1101</v>
      </c>
      <c r="X5536" t="s">
        <v>595</v>
      </c>
      <c r="Y5536" t="s">
        <v>417</v>
      </c>
      <c r="Z5536" t="s">
        <v>757</v>
      </c>
      <c r="AE5536" t="s">
        <v>49</v>
      </c>
      <c r="AF5536" t="s">
        <v>599</v>
      </c>
    </row>
    <row r="5537" spans="1:32" x14ac:dyDescent="0.3">
      <c r="A5537" t="s">
        <v>10346</v>
      </c>
      <c r="B5537">
        <v>4621</v>
      </c>
      <c r="C5537" t="s">
        <v>9204</v>
      </c>
      <c r="E5537" t="s">
        <v>756</v>
      </c>
      <c r="F5537" t="s">
        <v>10347</v>
      </c>
      <c r="G5537" t="s">
        <v>6713</v>
      </c>
      <c r="Q5537" t="s">
        <v>9208</v>
      </c>
      <c r="R5537" t="s">
        <v>9209</v>
      </c>
      <c r="S5537" t="s">
        <v>10182</v>
      </c>
      <c r="W5537" t="s">
        <v>1101</v>
      </c>
      <c r="X5537" t="s">
        <v>595</v>
      </c>
      <c r="Y5537" t="s">
        <v>417</v>
      </c>
      <c r="Z5537" t="s">
        <v>757</v>
      </c>
      <c r="AE5537" t="s">
        <v>49</v>
      </c>
      <c r="AF5537" t="s">
        <v>599</v>
      </c>
    </row>
    <row r="5538" spans="1:32" x14ac:dyDescent="0.3">
      <c r="A5538" t="s">
        <v>10348</v>
      </c>
      <c r="B5538">
        <v>4622</v>
      </c>
      <c r="C5538" t="s">
        <v>9204</v>
      </c>
      <c r="E5538" t="s">
        <v>756</v>
      </c>
      <c r="F5538" t="s">
        <v>756</v>
      </c>
      <c r="G5538" t="s">
        <v>6713</v>
      </c>
      <c r="Q5538" t="s">
        <v>9208</v>
      </c>
      <c r="R5538" t="s">
        <v>9209</v>
      </c>
      <c r="S5538" t="s">
        <v>10150</v>
      </c>
      <c r="W5538" t="s">
        <v>1101</v>
      </c>
      <c r="X5538" t="s">
        <v>595</v>
      </c>
      <c r="Y5538" t="s">
        <v>417</v>
      </c>
      <c r="Z5538" t="s">
        <v>757</v>
      </c>
      <c r="AE5538" t="s">
        <v>49</v>
      </c>
      <c r="AF5538" t="s">
        <v>599</v>
      </c>
    </row>
    <row r="5539" spans="1:32" x14ac:dyDescent="0.3">
      <c r="A5539" t="s">
        <v>10349</v>
      </c>
      <c r="B5539">
        <v>4623</v>
      </c>
      <c r="C5539" t="s">
        <v>9204</v>
      </c>
      <c r="E5539" t="s">
        <v>756</v>
      </c>
      <c r="F5539" t="s">
        <v>756</v>
      </c>
      <c r="G5539" t="s">
        <v>6713</v>
      </c>
      <c r="Q5539" t="s">
        <v>9208</v>
      </c>
      <c r="R5539" t="s">
        <v>9209</v>
      </c>
      <c r="S5539" t="s">
        <v>9474</v>
      </c>
      <c r="W5539" t="s">
        <v>1101</v>
      </c>
      <c r="X5539" t="s">
        <v>595</v>
      </c>
      <c r="Y5539" t="s">
        <v>417</v>
      </c>
      <c r="Z5539" t="s">
        <v>757</v>
      </c>
      <c r="AE5539" t="s">
        <v>49</v>
      </c>
      <c r="AF5539" t="s">
        <v>599</v>
      </c>
    </row>
    <row r="5540" spans="1:32" x14ac:dyDescent="0.3">
      <c r="A5540" t="s">
        <v>10350</v>
      </c>
      <c r="B5540">
        <v>4624</v>
      </c>
      <c r="C5540" t="s">
        <v>9204</v>
      </c>
      <c r="E5540" t="s">
        <v>756</v>
      </c>
      <c r="F5540" t="s">
        <v>756</v>
      </c>
      <c r="G5540" t="s">
        <v>6713</v>
      </c>
      <c r="Q5540" t="s">
        <v>9208</v>
      </c>
      <c r="R5540" t="s">
        <v>9209</v>
      </c>
      <c r="S5540" t="s">
        <v>10185</v>
      </c>
      <c r="W5540" t="s">
        <v>1101</v>
      </c>
      <c r="X5540" t="s">
        <v>595</v>
      </c>
      <c r="Y5540" t="s">
        <v>417</v>
      </c>
      <c r="Z5540" t="s">
        <v>757</v>
      </c>
      <c r="AE5540" t="s">
        <v>49</v>
      </c>
      <c r="AF5540" t="s">
        <v>599</v>
      </c>
    </row>
    <row r="5541" spans="1:32" x14ac:dyDescent="0.3">
      <c r="A5541" t="s">
        <v>10351</v>
      </c>
      <c r="B5541">
        <v>4625</v>
      </c>
      <c r="C5541" t="s">
        <v>9204</v>
      </c>
      <c r="E5541" t="s">
        <v>756</v>
      </c>
      <c r="F5541" t="s">
        <v>10352</v>
      </c>
      <c r="G5541" t="s">
        <v>6713</v>
      </c>
      <c r="Q5541" t="s">
        <v>9208</v>
      </c>
      <c r="R5541" t="s">
        <v>9209</v>
      </c>
      <c r="S5541" t="s">
        <v>10353</v>
      </c>
      <c r="W5541" t="s">
        <v>1101</v>
      </c>
      <c r="X5541" t="s">
        <v>595</v>
      </c>
      <c r="Y5541" t="s">
        <v>417</v>
      </c>
      <c r="Z5541" t="s">
        <v>757</v>
      </c>
      <c r="AE5541" t="s">
        <v>49</v>
      </c>
      <c r="AF5541" t="s">
        <v>599</v>
      </c>
    </row>
    <row r="5542" spans="1:32" x14ac:dyDescent="0.3">
      <c r="A5542" t="s">
        <v>10354</v>
      </c>
      <c r="B5542">
        <v>4626</v>
      </c>
      <c r="C5542" t="s">
        <v>9204</v>
      </c>
      <c r="E5542" t="s">
        <v>756</v>
      </c>
      <c r="F5542" t="s">
        <v>10355</v>
      </c>
      <c r="G5542" t="s">
        <v>6713</v>
      </c>
      <c r="Q5542" t="s">
        <v>9208</v>
      </c>
      <c r="R5542" t="s">
        <v>9209</v>
      </c>
      <c r="S5542" t="s">
        <v>10161</v>
      </c>
      <c r="W5542" t="s">
        <v>1101</v>
      </c>
      <c r="X5542" t="s">
        <v>595</v>
      </c>
      <c r="Y5542" t="s">
        <v>417</v>
      </c>
      <c r="Z5542" t="s">
        <v>757</v>
      </c>
      <c r="AE5542" t="s">
        <v>49</v>
      </c>
      <c r="AF5542" t="s">
        <v>599</v>
      </c>
    </row>
    <row r="5543" spans="1:32" x14ac:dyDescent="0.3">
      <c r="A5543" t="s">
        <v>10356</v>
      </c>
      <c r="B5543">
        <v>4627</v>
      </c>
      <c r="C5543" t="s">
        <v>9204</v>
      </c>
      <c r="E5543" t="s">
        <v>141</v>
      </c>
      <c r="F5543" t="s">
        <v>10357</v>
      </c>
      <c r="G5543" t="s">
        <v>9905</v>
      </c>
      <c r="Q5543" t="s">
        <v>9208</v>
      </c>
      <c r="R5543" t="s">
        <v>9209</v>
      </c>
      <c r="S5543" t="s">
        <v>10185</v>
      </c>
      <c r="W5543" t="s">
        <v>1101</v>
      </c>
      <c r="X5543" t="s">
        <v>595</v>
      </c>
      <c r="Y5543" t="s">
        <v>417</v>
      </c>
      <c r="Z5543" t="s">
        <v>640</v>
      </c>
      <c r="AE5543" t="s">
        <v>49</v>
      </c>
      <c r="AF5543" t="s">
        <v>599</v>
      </c>
    </row>
    <row r="5544" spans="1:32" x14ac:dyDescent="0.3">
      <c r="A5544" t="s">
        <v>10358</v>
      </c>
      <c r="B5544">
        <v>4628</v>
      </c>
      <c r="C5544" t="s">
        <v>9204</v>
      </c>
      <c r="E5544" t="s">
        <v>141</v>
      </c>
      <c r="F5544" t="s">
        <v>141</v>
      </c>
      <c r="G5544" t="s">
        <v>10178</v>
      </c>
      <c r="Q5544" t="s">
        <v>9208</v>
      </c>
      <c r="R5544" t="s">
        <v>9209</v>
      </c>
      <c r="S5544" t="s">
        <v>10182</v>
      </c>
      <c r="W5544" t="s">
        <v>1101</v>
      </c>
      <c r="X5544" t="s">
        <v>595</v>
      </c>
      <c r="Y5544" t="s">
        <v>417</v>
      </c>
      <c r="Z5544" t="s">
        <v>640</v>
      </c>
      <c r="AE5544" t="s">
        <v>49</v>
      </c>
      <c r="AF5544" t="s">
        <v>599</v>
      </c>
    </row>
    <row r="5545" spans="1:32" x14ac:dyDescent="0.3">
      <c r="A5545" t="s">
        <v>10359</v>
      </c>
      <c r="B5545">
        <v>4629</v>
      </c>
      <c r="C5545" t="s">
        <v>9204</v>
      </c>
      <c r="E5545" t="s">
        <v>10360</v>
      </c>
      <c r="F5545" t="s">
        <v>10361</v>
      </c>
      <c r="G5545" t="s">
        <v>9502</v>
      </c>
      <c r="Q5545" t="s">
        <v>9208</v>
      </c>
      <c r="R5545" t="s">
        <v>9209</v>
      </c>
      <c r="S5545" t="s">
        <v>10146</v>
      </c>
      <c r="W5545" t="s">
        <v>1101</v>
      </c>
      <c r="X5545" t="s">
        <v>595</v>
      </c>
      <c r="Y5545" t="s">
        <v>417</v>
      </c>
      <c r="Z5545" t="s">
        <v>640</v>
      </c>
      <c r="AE5545" t="s">
        <v>49</v>
      </c>
      <c r="AF5545" t="s">
        <v>599</v>
      </c>
    </row>
    <row r="5546" spans="1:32" x14ac:dyDescent="0.3">
      <c r="A5546" t="s">
        <v>10362</v>
      </c>
      <c r="B5546">
        <v>4630</v>
      </c>
      <c r="C5546" t="s">
        <v>9204</v>
      </c>
      <c r="E5546" t="s">
        <v>9964</v>
      </c>
      <c r="F5546" t="s">
        <v>9965</v>
      </c>
      <c r="G5546" t="s">
        <v>9936</v>
      </c>
      <c r="Q5546" t="s">
        <v>9208</v>
      </c>
      <c r="R5546" t="s">
        <v>9209</v>
      </c>
      <c r="S5546" t="s">
        <v>9408</v>
      </c>
      <c r="W5546" t="s">
        <v>1101</v>
      </c>
      <c r="X5546" t="s">
        <v>595</v>
      </c>
      <c r="Y5546" t="s">
        <v>417</v>
      </c>
      <c r="Z5546" t="s">
        <v>640</v>
      </c>
      <c r="AE5546" t="s">
        <v>49</v>
      </c>
      <c r="AF5546" t="s">
        <v>599</v>
      </c>
    </row>
    <row r="5547" spans="1:32" x14ac:dyDescent="0.3">
      <c r="A5547" t="s">
        <v>10363</v>
      </c>
      <c r="B5547">
        <v>4631</v>
      </c>
      <c r="C5547" t="s">
        <v>9204</v>
      </c>
      <c r="E5547" t="s">
        <v>10364</v>
      </c>
      <c r="F5547" t="s">
        <v>10364</v>
      </c>
      <c r="G5547" t="s">
        <v>10178</v>
      </c>
      <c r="Q5547" t="s">
        <v>9208</v>
      </c>
      <c r="R5547" t="s">
        <v>9209</v>
      </c>
      <c r="S5547" t="s">
        <v>10182</v>
      </c>
      <c r="W5547" t="s">
        <v>1101</v>
      </c>
      <c r="X5547" t="s">
        <v>595</v>
      </c>
      <c r="Y5547" t="s">
        <v>417</v>
      </c>
      <c r="Z5547" t="s">
        <v>688</v>
      </c>
      <c r="AE5547" t="s">
        <v>49</v>
      </c>
      <c r="AF5547" t="s">
        <v>599</v>
      </c>
    </row>
    <row r="5548" spans="1:32" x14ac:dyDescent="0.3">
      <c r="A5548" t="s">
        <v>10365</v>
      </c>
      <c r="B5548">
        <v>4632</v>
      </c>
      <c r="C5548" t="s">
        <v>9204</v>
      </c>
      <c r="E5548" t="s">
        <v>10364</v>
      </c>
      <c r="F5548" t="s">
        <v>10366</v>
      </c>
      <c r="G5548" t="s">
        <v>9905</v>
      </c>
      <c r="Q5548" t="s">
        <v>9208</v>
      </c>
      <c r="R5548" t="s">
        <v>9209</v>
      </c>
      <c r="S5548" t="s">
        <v>10185</v>
      </c>
      <c r="W5548" t="s">
        <v>1101</v>
      </c>
      <c r="X5548" t="s">
        <v>595</v>
      </c>
      <c r="Y5548" t="s">
        <v>417</v>
      </c>
      <c r="Z5548" t="s">
        <v>688</v>
      </c>
      <c r="AE5548" t="s">
        <v>49</v>
      </c>
      <c r="AF5548" t="s">
        <v>599</v>
      </c>
    </row>
    <row r="5549" spans="1:32" x14ac:dyDescent="0.3">
      <c r="A5549" t="s">
        <v>10367</v>
      </c>
      <c r="B5549">
        <v>4633</v>
      </c>
      <c r="C5549" t="s">
        <v>9204</v>
      </c>
      <c r="E5549" t="s">
        <v>10364</v>
      </c>
      <c r="F5549" t="s">
        <v>10368</v>
      </c>
      <c r="G5549" t="s">
        <v>9940</v>
      </c>
      <c r="Q5549" t="s">
        <v>9208</v>
      </c>
      <c r="R5549" t="s">
        <v>9209</v>
      </c>
      <c r="S5549" t="s">
        <v>10150</v>
      </c>
      <c r="W5549" t="s">
        <v>1101</v>
      </c>
      <c r="X5549" t="s">
        <v>595</v>
      </c>
      <c r="Y5549" t="s">
        <v>417</v>
      </c>
      <c r="Z5549" t="s">
        <v>688</v>
      </c>
      <c r="AE5549" t="s">
        <v>49</v>
      </c>
      <c r="AF5549" t="s">
        <v>599</v>
      </c>
    </row>
    <row r="5550" spans="1:32" x14ac:dyDescent="0.3">
      <c r="A5550" t="s">
        <v>10369</v>
      </c>
      <c r="B5550">
        <v>4634</v>
      </c>
      <c r="C5550" t="s">
        <v>9204</v>
      </c>
      <c r="E5550" t="s">
        <v>10370</v>
      </c>
      <c r="F5550" t="s">
        <v>10371</v>
      </c>
      <c r="G5550" t="s">
        <v>9502</v>
      </c>
      <c r="Q5550" t="s">
        <v>9208</v>
      </c>
      <c r="R5550" t="s">
        <v>9209</v>
      </c>
      <c r="S5550" t="s">
        <v>10146</v>
      </c>
      <c r="W5550" t="s">
        <v>1101</v>
      </c>
      <c r="X5550" t="s">
        <v>595</v>
      </c>
      <c r="Y5550" t="s">
        <v>417</v>
      </c>
      <c r="Z5550" t="s">
        <v>688</v>
      </c>
      <c r="AE5550" t="s">
        <v>49</v>
      </c>
      <c r="AF5550" t="s">
        <v>599</v>
      </c>
    </row>
    <row r="5551" spans="1:32" x14ac:dyDescent="0.3">
      <c r="A5551" t="s">
        <v>10372</v>
      </c>
      <c r="B5551">
        <v>4635</v>
      </c>
      <c r="C5551" t="s">
        <v>9204</v>
      </c>
      <c r="E5551" t="s">
        <v>10373</v>
      </c>
      <c r="F5551" t="s">
        <v>10374</v>
      </c>
      <c r="G5551" t="s">
        <v>6713</v>
      </c>
      <c r="Q5551" t="s">
        <v>9208</v>
      </c>
      <c r="R5551" t="s">
        <v>9209</v>
      </c>
      <c r="S5551" t="s">
        <v>10375</v>
      </c>
      <c r="W5551" t="s">
        <v>1101</v>
      </c>
      <c r="X5551" t="s">
        <v>595</v>
      </c>
      <c r="Y5551" t="s">
        <v>417</v>
      </c>
      <c r="Z5551" t="s">
        <v>789</v>
      </c>
      <c r="AE5551" t="s">
        <v>49</v>
      </c>
      <c r="AF5551" t="s">
        <v>599</v>
      </c>
    </row>
    <row r="5552" spans="1:32" x14ac:dyDescent="0.3">
      <c r="A5552" t="s">
        <v>10376</v>
      </c>
      <c r="B5552">
        <v>4636</v>
      </c>
      <c r="C5552" t="s">
        <v>9204</v>
      </c>
      <c r="E5552" t="s">
        <v>10377</v>
      </c>
      <c r="F5552" t="s">
        <v>10378</v>
      </c>
      <c r="G5552" t="s">
        <v>10379</v>
      </c>
      <c r="Q5552" t="s">
        <v>9208</v>
      </c>
      <c r="R5552" t="s">
        <v>9209</v>
      </c>
      <c r="S5552" t="s">
        <v>10380</v>
      </c>
      <c r="W5552" t="s">
        <v>1101</v>
      </c>
      <c r="X5552" t="s">
        <v>595</v>
      </c>
      <c r="Y5552" t="s">
        <v>417</v>
      </c>
      <c r="Z5552" t="s">
        <v>418</v>
      </c>
      <c r="AE5552" t="s">
        <v>49</v>
      </c>
      <c r="AF5552" t="s">
        <v>599</v>
      </c>
    </row>
    <row r="5553" spans="1:32" x14ac:dyDescent="0.3">
      <c r="A5553" t="s">
        <v>10381</v>
      </c>
      <c r="B5553">
        <v>4637</v>
      </c>
      <c r="C5553" t="s">
        <v>9204</v>
      </c>
      <c r="E5553" t="s">
        <v>10108</v>
      </c>
      <c r="F5553" t="s">
        <v>10382</v>
      </c>
      <c r="G5553" t="s">
        <v>9502</v>
      </c>
      <c r="Q5553" t="s">
        <v>9208</v>
      </c>
      <c r="R5553" t="s">
        <v>9209</v>
      </c>
      <c r="S5553" t="s">
        <v>9340</v>
      </c>
      <c r="W5553" t="s">
        <v>1101</v>
      </c>
      <c r="X5553" t="s">
        <v>595</v>
      </c>
      <c r="Y5553" t="s">
        <v>417</v>
      </c>
      <c r="Z5553" t="s">
        <v>10110</v>
      </c>
      <c r="AE5553" t="s">
        <v>49</v>
      </c>
      <c r="AF5553" t="s">
        <v>599</v>
      </c>
    </row>
    <row r="5554" spans="1:32" x14ac:dyDescent="0.3">
      <c r="A5554" t="s">
        <v>10383</v>
      </c>
      <c r="B5554">
        <v>4638</v>
      </c>
      <c r="C5554" t="s">
        <v>9204</v>
      </c>
      <c r="E5554" t="s">
        <v>10108</v>
      </c>
      <c r="F5554" t="s">
        <v>10384</v>
      </c>
      <c r="G5554" t="s">
        <v>9239</v>
      </c>
      <c r="Q5554" t="s">
        <v>9208</v>
      </c>
      <c r="R5554" t="s">
        <v>9209</v>
      </c>
      <c r="S5554" t="s">
        <v>9506</v>
      </c>
      <c r="W5554" t="s">
        <v>1101</v>
      </c>
      <c r="X5554" t="s">
        <v>595</v>
      </c>
      <c r="Y5554" t="s">
        <v>417</v>
      </c>
      <c r="Z5554" t="s">
        <v>10110</v>
      </c>
      <c r="AE5554" t="s">
        <v>49</v>
      </c>
      <c r="AF5554" t="s">
        <v>599</v>
      </c>
    </row>
    <row r="5555" spans="1:32" x14ac:dyDescent="0.3">
      <c r="A5555" t="s">
        <v>10385</v>
      </c>
      <c r="B5555">
        <v>4639</v>
      </c>
      <c r="C5555" t="s">
        <v>9204</v>
      </c>
      <c r="E5555" t="s">
        <v>10386</v>
      </c>
      <c r="F5555" t="s">
        <v>10387</v>
      </c>
      <c r="Q5555" t="s">
        <v>9208</v>
      </c>
      <c r="R5555" t="s">
        <v>9209</v>
      </c>
      <c r="S5555" t="s">
        <v>10388</v>
      </c>
      <c r="W5555" t="s">
        <v>1101</v>
      </c>
      <c r="X5555" t="s">
        <v>595</v>
      </c>
      <c r="Y5555" t="s">
        <v>417</v>
      </c>
      <c r="Z5555" t="s">
        <v>10387</v>
      </c>
      <c r="AE5555" t="s">
        <v>49</v>
      </c>
      <c r="AF5555" t="s">
        <v>599</v>
      </c>
    </row>
    <row r="5556" spans="1:32" x14ac:dyDescent="0.3">
      <c r="A5556" t="s">
        <v>10389</v>
      </c>
      <c r="B5556">
        <v>4640</v>
      </c>
      <c r="C5556" t="s">
        <v>9204</v>
      </c>
      <c r="E5556" t="s">
        <v>9967</v>
      </c>
      <c r="F5556" t="s">
        <v>9968</v>
      </c>
      <c r="G5556" t="s">
        <v>9940</v>
      </c>
      <c r="Q5556" t="s">
        <v>9208</v>
      </c>
      <c r="R5556" t="s">
        <v>9209</v>
      </c>
      <c r="S5556" t="s">
        <v>9408</v>
      </c>
      <c r="W5556" t="s">
        <v>1101</v>
      </c>
      <c r="X5556" t="s">
        <v>595</v>
      </c>
      <c r="Y5556" t="s">
        <v>417</v>
      </c>
      <c r="Z5556" t="s">
        <v>9969</v>
      </c>
      <c r="AE5556" t="s">
        <v>49</v>
      </c>
      <c r="AF5556" t="s">
        <v>599</v>
      </c>
    </row>
    <row r="5557" spans="1:32" x14ac:dyDescent="0.3">
      <c r="A5557" t="s">
        <v>10390</v>
      </c>
      <c r="B5557">
        <v>4641</v>
      </c>
      <c r="C5557" t="s">
        <v>9204</v>
      </c>
      <c r="E5557" t="s">
        <v>10391</v>
      </c>
      <c r="F5557" t="s">
        <v>10392</v>
      </c>
      <c r="G5557" t="s">
        <v>9940</v>
      </c>
      <c r="Q5557" t="s">
        <v>9208</v>
      </c>
      <c r="R5557" t="s">
        <v>9209</v>
      </c>
      <c r="S5557" t="s">
        <v>10150</v>
      </c>
      <c r="W5557" t="s">
        <v>1101</v>
      </c>
      <c r="X5557" t="s">
        <v>595</v>
      </c>
      <c r="Y5557" t="s">
        <v>417</v>
      </c>
      <c r="Z5557" t="s">
        <v>9969</v>
      </c>
      <c r="AE5557" t="s">
        <v>49</v>
      </c>
      <c r="AF5557" t="s">
        <v>599</v>
      </c>
    </row>
    <row r="5558" spans="1:32" x14ac:dyDescent="0.3">
      <c r="A5558" t="s">
        <v>10393</v>
      </c>
      <c r="B5558">
        <v>4642</v>
      </c>
      <c r="C5558" t="s">
        <v>9204</v>
      </c>
      <c r="E5558" t="s">
        <v>10112</v>
      </c>
      <c r="F5558" t="s">
        <v>10394</v>
      </c>
      <c r="G5558" t="s">
        <v>9502</v>
      </c>
      <c r="Q5558" t="s">
        <v>9208</v>
      </c>
      <c r="R5558" t="s">
        <v>9209</v>
      </c>
      <c r="S5558" t="s">
        <v>9340</v>
      </c>
      <c r="W5558" t="s">
        <v>1101</v>
      </c>
      <c r="X5558" t="s">
        <v>595</v>
      </c>
      <c r="Y5558" t="s">
        <v>417</v>
      </c>
      <c r="Z5558" t="s">
        <v>10114</v>
      </c>
      <c r="AE5558" t="s">
        <v>49</v>
      </c>
      <c r="AF5558" t="s">
        <v>599</v>
      </c>
    </row>
    <row r="5559" spans="1:32" x14ac:dyDescent="0.3">
      <c r="A5559" t="s">
        <v>10395</v>
      </c>
      <c r="B5559">
        <v>4643</v>
      </c>
      <c r="C5559" t="s">
        <v>9204</v>
      </c>
      <c r="E5559" t="s">
        <v>10112</v>
      </c>
      <c r="F5559" t="s">
        <v>10396</v>
      </c>
      <c r="G5559" t="s">
        <v>9239</v>
      </c>
      <c r="Q5559" t="s">
        <v>9208</v>
      </c>
      <c r="R5559" t="s">
        <v>9209</v>
      </c>
      <c r="S5559" t="s">
        <v>9506</v>
      </c>
      <c r="W5559" t="s">
        <v>1101</v>
      </c>
      <c r="X5559" t="s">
        <v>595</v>
      </c>
      <c r="Y5559" t="s">
        <v>417</v>
      </c>
      <c r="Z5559" t="s">
        <v>10114</v>
      </c>
      <c r="AE5559" t="s">
        <v>49</v>
      </c>
      <c r="AF5559" t="s">
        <v>599</v>
      </c>
    </row>
    <row r="5560" spans="1:32" x14ac:dyDescent="0.3">
      <c r="A5560" t="s">
        <v>10397</v>
      </c>
      <c r="B5560">
        <v>4644</v>
      </c>
      <c r="C5560" t="s">
        <v>9204</v>
      </c>
      <c r="E5560" t="s">
        <v>10398</v>
      </c>
      <c r="F5560" t="s">
        <v>10399</v>
      </c>
      <c r="Q5560" t="s">
        <v>9208</v>
      </c>
      <c r="R5560" t="s">
        <v>9209</v>
      </c>
      <c r="S5560" t="s">
        <v>10375</v>
      </c>
      <c r="W5560" t="s">
        <v>1101</v>
      </c>
      <c r="X5560" t="s">
        <v>595</v>
      </c>
      <c r="Y5560" t="s">
        <v>417</v>
      </c>
      <c r="Z5560" t="s">
        <v>789</v>
      </c>
      <c r="AE5560" t="s">
        <v>49</v>
      </c>
      <c r="AF5560" t="s">
        <v>599</v>
      </c>
    </row>
    <row r="5561" spans="1:32" x14ac:dyDescent="0.3">
      <c r="A5561" t="s">
        <v>10400</v>
      </c>
      <c r="B5561">
        <v>4645</v>
      </c>
      <c r="C5561" t="s">
        <v>9204</v>
      </c>
      <c r="E5561" t="s">
        <v>9971</v>
      </c>
      <c r="F5561" t="s">
        <v>9972</v>
      </c>
      <c r="G5561" t="s">
        <v>9940</v>
      </c>
      <c r="Q5561" t="s">
        <v>9208</v>
      </c>
      <c r="R5561" t="s">
        <v>9209</v>
      </c>
      <c r="S5561" t="s">
        <v>9408</v>
      </c>
      <c r="W5561" t="s">
        <v>1101</v>
      </c>
      <c r="X5561" t="s">
        <v>595</v>
      </c>
      <c r="Y5561" t="s">
        <v>417</v>
      </c>
      <c r="Z5561" t="s">
        <v>9973</v>
      </c>
      <c r="AE5561" t="s">
        <v>49</v>
      </c>
      <c r="AF5561" t="s">
        <v>599</v>
      </c>
    </row>
    <row r="5562" spans="1:32" x14ac:dyDescent="0.3">
      <c r="A5562" t="s">
        <v>10401</v>
      </c>
      <c r="B5562">
        <v>4646</v>
      </c>
      <c r="C5562" t="s">
        <v>9204</v>
      </c>
      <c r="E5562" t="s">
        <v>10402</v>
      </c>
      <c r="F5562" t="s">
        <v>10403</v>
      </c>
      <c r="G5562" t="s">
        <v>9502</v>
      </c>
      <c r="Q5562" t="s">
        <v>9208</v>
      </c>
      <c r="R5562" t="s">
        <v>9209</v>
      </c>
      <c r="S5562" t="s">
        <v>9340</v>
      </c>
      <c r="W5562" t="s">
        <v>1101</v>
      </c>
      <c r="X5562" t="s">
        <v>595</v>
      </c>
      <c r="Y5562" t="s">
        <v>417</v>
      </c>
      <c r="Z5562" t="s">
        <v>711</v>
      </c>
      <c r="AE5562" t="s">
        <v>49</v>
      </c>
      <c r="AF5562" t="s">
        <v>599</v>
      </c>
    </row>
    <row r="5563" spans="1:32" x14ac:dyDescent="0.3">
      <c r="A5563" t="s">
        <v>10404</v>
      </c>
      <c r="B5563">
        <v>4647</v>
      </c>
      <c r="C5563" t="s">
        <v>9204</v>
      </c>
      <c r="E5563" t="s">
        <v>10405</v>
      </c>
      <c r="F5563" t="s">
        <v>10406</v>
      </c>
      <c r="G5563" t="s">
        <v>9940</v>
      </c>
      <c r="Q5563" t="s">
        <v>9208</v>
      </c>
      <c r="R5563" t="s">
        <v>9209</v>
      </c>
      <c r="S5563" t="s">
        <v>10150</v>
      </c>
      <c r="W5563" t="s">
        <v>1101</v>
      </c>
      <c r="X5563" t="s">
        <v>595</v>
      </c>
      <c r="Y5563" t="s">
        <v>417</v>
      </c>
      <c r="Z5563" t="s">
        <v>1280</v>
      </c>
      <c r="AE5563" t="s">
        <v>49</v>
      </c>
      <c r="AF5563" t="s">
        <v>599</v>
      </c>
    </row>
    <row r="5564" spans="1:32" x14ac:dyDescent="0.3">
      <c r="A5564" t="s">
        <v>10407</v>
      </c>
      <c r="B5564">
        <v>4648</v>
      </c>
      <c r="C5564" t="s">
        <v>9204</v>
      </c>
      <c r="E5564" t="s">
        <v>10408</v>
      </c>
      <c r="F5564" t="s">
        <v>10409</v>
      </c>
      <c r="G5564" t="s">
        <v>9502</v>
      </c>
      <c r="Q5564" t="s">
        <v>9208</v>
      </c>
      <c r="R5564" t="s">
        <v>9209</v>
      </c>
      <c r="S5564" t="s">
        <v>10146</v>
      </c>
      <c r="W5564" t="s">
        <v>1101</v>
      </c>
      <c r="X5564" t="s">
        <v>595</v>
      </c>
      <c r="Y5564" t="s">
        <v>417</v>
      </c>
      <c r="Z5564" t="s">
        <v>1280</v>
      </c>
      <c r="AE5564" t="s">
        <v>49</v>
      </c>
      <c r="AF5564" t="s">
        <v>599</v>
      </c>
    </row>
    <row r="5565" spans="1:32" x14ac:dyDescent="0.3">
      <c r="A5565" t="s">
        <v>10410</v>
      </c>
      <c r="B5565">
        <v>4649</v>
      </c>
      <c r="C5565" t="s">
        <v>9204</v>
      </c>
      <c r="E5565" t="s">
        <v>10411</v>
      </c>
      <c r="F5565" t="s">
        <v>628</v>
      </c>
      <c r="Q5565" t="s">
        <v>9208</v>
      </c>
      <c r="R5565" t="s">
        <v>9209</v>
      </c>
      <c r="S5565" t="s">
        <v>9340</v>
      </c>
      <c r="W5565" t="s">
        <v>1101</v>
      </c>
      <c r="X5565" t="s">
        <v>595</v>
      </c>
      <c r="Y5565" t="s">
        <v>417</v>
      </c>
      <c r="Z5565" t="s">
        <v>628</v>
      </c>
      <c r="AE5565" t="s">
        <v>49</v>
      </c>
      <c r="AF5565" t="s">
        <v>599</v>
      </c>
    </row>
    <row r="5566" spans="1:32" x14ac:dyDescent="0.3">
      <c r="A5566" t="s">
        <v>10412</v>
      </c>
      <c r="B5566">
        <v>4650</v>
      </c>
      <c r="C5566" t="s">
        <v>9204</v>
      </c>
      <c r="E5566" t="s">
        <v>10413</v>
      </c>
      <c r="F5566" t="s">
        <v>10414</v>
      </c>
      <c r="G5566" t="s">
        <v>9936</v>
      </c>
      <c r="Q5566" t="s">
        <v>9208</v>
      </c>
      <c r="R5566" t="s">
        <v>9209</v>
      </c>
      <c r="S5566" t="s">
        <v>10150</v>
      </c>
      <c r="W5566" t="s">
        <v>1101</v>
      </c>
      <c r="X5566" t="s">
        <v>595</v>
      </c>
      <c r="Y5566" t="s">
        <v>417</v>
      </c>
      <c r="Z5566" t="s">
        <v>640</v>
      </c>
      <c r="AE5566" t="s">
        <v>49</v>
      </c>
      <c r="AF5566" t="s">
        <v>599</v>
      </c>
    </row>
    <row r="5567" spans="1:32" x14ac:dyDescent="0.3">
      <c r="A5567" t="s">
        <v>10415</v>
      </c>
      <c r="B5567">
        <v>4651</v>
      </c>
      <c r="C5567" t="s">
        <v>9204</v>
      </c>
      <c r="E5567" t="s">
        <v>10416</v>
      </c>
      <c r="F5567" t="s">
        <v>10417</v>
      </c>
      <c r="G5567" t="s">
        <v>9502</v>
      </c>
      <c r="Q5567" t="s">
        <v>9208</v>
      </c>
      <c r="R5567" t="s">
        <v>9209</v>
      </c>
      <c r="S5567" t="s">
        <v>9340</v>
      </c>
      <c r="W5567" t="s">
        <v>1101</v>
      </c>
      <c r="X5567" t="s">
        <v>595</v>
      </c>
      <c r="Y5567" t="s">
        <v>417</v>
      </c>
      <c r="Z5567" t="s">
        <v>10418</v>
      </c>
      <c r="AE5567" t="s">
        <v>49</v>
      </c>
      <c r="AF5567" t="s">
        <v>599</v>
      </c>
    </row>
    <row r="5568" spans="1:32" x14ac:dyDescent="0.3">
      <c r="A5568" t="s">
        <v>10419</v>
      </c>
      <c r="B5568">
        <v>4652</v>
      </c>
      <c r="C5568" t="s">
        <v>9204</v>
      </c>
      <c r="E5568" t="s">
        <v>10420</v>
      </c>
      <c r="F5568" t="s">
        <v>10421</v>
      </c>
      <c r="G5568" t="s">
        <v>9940</v>
      </c>
      <c r="Q5568" t="s">
        <v>9208</v>
      </c>
      <c r="R5568" t="s">
        <v>9209</v>
      </c>
      <c r="S5568" t="s">
        <v>10150</v>
      </c>
      <c r="W5568" t="s">
        <v>1101</v>
      </c>
      <c r="X5568" t="s">
        <v>595</v>
      </c>
      <c r="Y5568" t="s">
        <v>417</v>
      </c>
      <c r="Z5568" t="s">
        <v>9973</v>
      </c>
      <c r="AE5568" t="s">
        <v>49</v>
      </c>
      <c r="AF5568" t="s">
        <v>599</v>
      </c>
    </row>
    <row r="5569" spans="1:32" x14ac:dyDescent="0.3">
      <c r="A5569" t="s">
        <v>10422</v>
      </c>
      <c r="B5569">
        <v>4653</v>
      </c>
      <c r="C5569" t="s">
        <v>9204</v>
      </c>
      <c r="E5569" t="s">
        <v>10423</v>
      </c>
      <c r="F5569" t="s">
        <v>10424</v>
      </c>
      <c r="G5569" t="s">
        <v>9502</v>
      </c>
      <c r="Q5569" t="s">
        <v>9208</v>
      </c>
      <c r="R5569" t="s">
        <v>9209</v>
      </c>
      <c r="S5569" t="s">
        <v>10146</v>
      </c>
      <c r="W5569" t="s">
        <v>1101</v>
      </c>
      <c r="X5569" t="s">
        <v>595</v>
      </c>
      <c r="Y5569" t="s">
        <v>417</v>
      </c>
      <c r="Z5569" t="s">
        <v>9973</v>
      </c>
      <c r="AE5569" t="s">
        <v>49</v>
      </c>
      <c r="AF5569" t="s">
        <v>599</v>
      </c>
    </row>
    <row r="5570" spans="1:32" x14ac:dyDescent="0.3">
      <c r="A5570" t="s">
        <v>10425</v>
      </c>
      <c r="B5570">
        <v>4654</v>
      </c>
      <c r="C5570" t="s">
        <v>9204</v>
      </c>
      <c r="E5570" t="s">
        <v>9975</v>
      </c>
      <c r="F5570" t="s">
        <v>9976</v>
      </c>
      <c r="G5570" t="s">
        <v>9936</v>
      </c>
      <c r="Q5570" t="s">
        <v>9208</v>
      </c>
      <c r="R5570" t="s">
        <v>9209</v>
      </c>
      <c r="S5570" t="s">
        <v>9408</v>
      </c>
      <c r="W5570" t="s">
        <v>1101</v>
      </c>
      <c r="X5570" t="s">
        <v>595</v>
      </c>
      <c r="Y5570" t="s">
        <v>417</v>
      </c>
      <c r="Z5570" t="s">
        <v>640</v>
      </c>
      <c r="AE5570" t="s">
        <v>49</v>
      </c>
      <c r="AF5570" t="s">
        <v>599</v>
      </c>
    </row>
    <row r="5571" spans="1:32" x14ac:dyDescent="0.3">
      <c r="A5571" t="s">
        <v>10426</v>
      </c>
      <c r="B5571">
        <v>4655</v>
      </c>
      <c r="C5571" t="s">
        <v>9204</v>
      </c>
      <c r="E5571" t="s">
        <v>10427</v>
      </c>
      <c r="F5571" t="s">
        <v>10428</v>
      </c>
      <c r="Q5571" t="s">
        <v>9208</v>
      </c>
      <c r="R5571" t="s">
        <v>9209</v>
      </c>
      <c r="S5571" t="s">
        <v>9340</v>
      </c>
      <c r="W5571" t="s">
        <v>1101</v>
      </c>
      <c r="X5571" t="s">
        <v>595</v>
      </c>
      <c r="Y5571" t="s">
        <v>417</v>
      </c>
      <c r="Z5571" t="s">
        <v>10429</v>
      </c>
      <c r="AE5571" t="s">
        <v>49</v>
      </c>
      <c r="AF5571" t="s">
        <v>599</v>
      </c>
    </row>
    <row r="5572" spans="1:32" x14ac:dyDescent="0.3">
      <c r="A5572" t="s">
        <v>10430</v>
      </c>
      <c r="B5572">
        <v>4656</v>
      </c>
      <c r="C5572" t="s">
        <v>9204</v>
      </c>
      <c r="E5572" t="s">
        <v>10431</v>
      </c>
      <c r="F5572" t="s">
        <v>10432</v>
      </c>
      <c r="Q5572" t="s">
        <v>9208</v>
      </c>
      <c r="R5572" t="s">
        <v>9209</v>
      </c>
      <c r="S5572" t="s">
        <v>10150</v>
      </c>
      <c r="W5572" t="s">
        <v>1101</v>
      </c>
      <c r="X5572" t="s">
        <v>595</v>
      </c>
      <c r="Y5572" t="s">
        <v>417</v>
      </c>
      <c r="Z5572" t="s">
        <v>10433</v>
      </c>
      <c r="AE5572" t="s">
        <v>49</v>
      </c>
      <c r="AF5572" t="s">
        <v>599</v>
      </c>
    </row>
    <row r="5573" spans="1:32" x14ac:dyDescent="0.3">
      <c r="A5573" t="s">
        <v>10434</v>
      </c>
      <c r="B5573">
        <v>4657</v>
      </c>
      <c r="C5573" t="s">
        <v>9204</v>
      </c>
      <c r="E5573" t="s">
        <v>10435</v>
      </c>
      <c r="F5573" t="s">
        <v>10436</v>
      </c>
      <c r="G5573" t="s">
        <v>10165</v>
      </c>
      <c r="Q5573" t="s">
        <v>9208</v>
      </c>
      <c r="R5573" t="s">
        <v>9209</v>
      </c>
      <c r="S5573" t="s">
        <v>10221</v>
      </c>
      <c r="W5573" t="s">
        <v>1101</v>
      </c>
      <c r="X5573" t="s">
        <v>595</v>
      </c>
      <c r="Y5573" t="s">
        <v>417</v>
      </c>
      <c r="Z5573" t="s">
        <v>761</v>
      </c>
      <c r="AE5573" t="s">
        <v>49</v>
      </c>
      <c r="AF5573" t="s">
        <v>599</v>
      </c>
    </row>
    <row r="5574" spans="1:32" x14ac:dyDescent="0.3">
      <c r="A5574" t="s">
        <v>10437</v>
      </c>
      <c r="B5574">
        <v>4658</v>
      </c>
      <c r="C5574" t="s">
        <v>9204</v>
      </c>
      <c r="E5574" t="s">
        <v>10438</v>
      </c>
      <c r="F5574" t="s">
        <v>10439</v>
      </c>
      <c r="G5574" t="s">
        <v>10053</v>
      </c>
      <c r="Q5574" t="s">
        <v>9208</v>
      </c>
      <c r="R5574" t="s">
        <v>9209</v>
      </c>
      <c r="S5574" t="s">
        <v>9506</v>
      </c>
      <c r="W5574" t="s">
        <v>1101</v>
      </c>
      <c r="X5574" t="s">
        <v>595</v>
      </c>
      <c r="Y5574" t="s">
        <v>417</v>
      </c>
      <c r="Z5574" t="s">
        <v>746</v>
      </c>
      <c r="AE5574" t="s">
        <v>49</v>
      </c>
      <c r="AF5574" t="s">
        <v>599</v>
      </c>
    </row>
    <row r="5575" spans="1:32" x14ac:dyDescent="0.3">
      <c r="A5575" t="s">
        <v>10440</v>
      </c>
      <c r="B5575">
        <v>4659</v>
      </c>
      <c r="C5575" t="s">
        <v>9204</v>
      </c>
      <c r="E5575" t="s">
        <v>10441</v>
      </c>
      <c r="F5575" t="s">
        <v>10442</v>
      </c>
      <c r="G5575" t="s">
        <v>9936</v>
      </c>
      <c r="Q5575" t="s">
        <v>9208</v>
      </c>
      <c r="R5575" t="s">
        <v>9209</v>
      </c>
      <c r="S5575" t="s">
        <v>10150</v>
      </c>
      <c r="W5575" t="s">
        <v>1101</v>
      </c>
      <c r="X5575" t="s">
        <v>595</v>
      </c>
      <c r="Y5575" t="s">
        <v>417</v>
      </c>
      <c r="Z5575" t="s">
        <v>640</v>
      </c>
      <c r="AE5575" t="s">
        <v>49</v>
      </c>
      <c r="AF5575" t="s">
        <v>599</v>
      </c>
    </row>
    <row r="5576" spans="1:32" x14ac:dyDescent="0.3">
      <c r="A5576" t="s">
        <v>10443</v>
      </c>
      <c r="B5576">
        <v>4660</v>
      </c>
      <c r="C5576" t="s">
        <v>9204</v>
      </c>
      <c r="E5576" t="s">
        <v>10444</v>
      </c>
      <c r="F5576" t="s">
        <v>10445</v>
      </c>
      <c r="G5576" t="s">
        <v>9442</v>
      </c>
      <c r="Q5576" t="s">
        <v>9208</v>
      </c>
      <c r="R5576" t="s">
        <v>9209</v>
      </c>
      <c r="S5576" t="s">
        <v>9340</v>
      </c>
      <c r="W5576" t="s">
        <v>1101</v>
      </c>
      <c r="X5576" t="s">
        <v>595</v>
      </c>
      <c r="Y5576" t="s">
        <v>417</v>
      </c>
      <c r="Z5576" t="s">
        <v>2597</v>
      </c>
      <c r="AE5576" t="s">
        <v>49</v>
      </c>
      <c r="AF5576" t="s">
        <v>599</v>
      </c>
    </row>
    <row r="5577" spans="1:32" x14ac:dyDescent="0.3">
      <c r="A5577" t="s">
        <v>10446</v>
      </c>
      <c r="B5577">
        <v>4661</v>
      </c>
      <c r="C5577" t="s">
        <v>9204</v>
      </c>
      <c r="E5577" t="s">
        <v>10447</v>
      </c>
      <c r="F5577" t="s">
        <v>10448</v>
      </c>
      <c r="G5577" t="s">
        <v>10053</v>
      </c>
      <c r="Q5577" t="s">
        <v>9208</v>
      </c>
      <c r="R5577" t="s">
        <v>9209</v>
      </c>
      <c r="S5577" t="s">
        <v>9506</v>
      </c>
      <c r="W5577" t="s">
        <v>1101</v>
      </c>
      <c r="X5577" t="s">
        <v>595</v>
      </c>
      <c r="Y5577" t="s">
        <v>417</v>
      </c>
      <c r="Z5577" t="s">
        <v>655</v>
      </c>
      <c r="AE5577" t="s">
        <v>49</v>
      </c>
      <c r="AF5577" t="s">
        <v>599</v>
      </c>
    </row>
    <row r="5578" spans="1:32" x14ac:dyDescent="0.3">
      <c r="A5578" t="s">
        <v>10449</v>
      </c>
      <c r="B5578">
        <v>4662</v>
      </c>
      <c r="C5578" t="s">
        <v>9204</v>
      </c>
      <c r="E5578" t="s">
        <v>2652</v>
      </c>
      <c r="F5578" t="s">
        <v>9978</v>
      </c>
      <c r="G5578" t="s">
        <v>9936</v>
      </c>
      <c r="Q5578" t="s">
        <v>9208</v>
      </c>
      <c r="R5578" t="s">
        <v>9209</v>
      </c>
      <c r="S5578" t="s">
        <v>9408</v>
      </c>
      <c r="W5578" t="s">
        <v>1101</v>
      </c>
      <c r="X5578" t="s">
        <v>595</v>
      </c>
      <c r="Y5578" t="s">
        <v>417</v>
      </c>
      <c r="Z5578" t="s">
        <v>640</v>
      </c>
      <c r="AE5578" t="s">
        <v>49</v>
      </c>
      <c r="AF5578" t="s">
        <v>599</v>
      </c>
    </row>
    <row r="5579" spans="1:32" x14ac:dyDescent="0.3">
      <c r="A5579" t="s">
        <v>10450</v>
      </c>
      <c r="B5579">
        <v>4663</v>
      </c>
      <c r="C5579" t="s">
        <v>9204</v>
      </c>
      <c r="E5579" t="s">
        <v>9980</v>
      </c>
      <c r="F5579" t="s">
        <v>9981</v>
      </c>
      <c r="G5579" t="s">
        <v>9940</v>
      </c>
      <c r="Q5579" t="s">
        <v>9208</v>
      </c>
      <c r="R5579" t="s">
        <v>9209</v>
      </c>
      <c r="S5579" t="s">
        <v>9408</v>
      </c>
      <c r="W5579" t="s">
        <v>1101</v>
      </c>
      <c r="X5579" t="s">
        <v>595</v>
      </c>
      <c r="Y5579" t="s">
        <v>417</v>
      </c>
      <c r="Z5579" t="s">
        <v>2262</v>
      </c>
      <c r="AE5579" t="s">
        <v>49</v>
      </c>
      <c r="AF5579" t="s">
        <v>599</v>
      </c>
    </row>
    <row r="5580" spans="1:32" x14ac:dyDescent="0.3">
      <c r="A5580" t="s">
        <v>10451</v>
      </c>
      <c r="B5580">
        <v>4664</v>
      </c>
      <c r="C5580" t="s">
        <v>9204</v>
      </c>
      <c r="E5580" t="s">
        <v>10452</v>
      </c>
      <c r="F5580" t="s">
        <v>10453</v>
      </c>
      <c r="G5580" t="s">
        <v>9400</v>
      </c>
      <c r="Q5580" t="s">
        <v>9208</v>
      </c>
      <c r="R5580" t="s">
        <v>9209</v>
      </c>
      <c r="S5580" t="s">
        <v>10146</v>
      </c>
      <c r="W5580" t="s">
        <v>1101</v>
      </c>
      <c r="X5580" t="s">
        <v>595</v>
      </c>
      <c r="Y5580" t="s">
        <v>417</v>
      </c>
      <c r="Z5580" t="s">
        <v>1320</v>
      </c>
      <c r="AE5580" t="s">
        <v>49</v>
      </c>
      <c r="AF5580" t="s">
        <v>599</v>
      </c>
    </row>
    <row r="5581" spans="1:32" x14ac:dyDescent="0.3">
      <c r="A5581" t="s">
        <v>10454</v>
      </c>
      <c r="B5581">
        <v>4665</v>
      </c>
      <c r="C5581" t="s">
        <v>9204</v>
      </c>
      <c r="E5581" t="s">
        <v>269</v>
      </c>
      <c r="F5581" t="s">
        <v>10455</v>
      </c>
      <c r="G5581" t="s">
        <v>9905</v>
      </c>
      <c r="Q5581" t="s">
        <v>9208</v>
      </c>
      <c r="R5581" t="s">
        <v>9209</v>
      </c>
      <c r="S5581" t="s">
        <v>10161</v>
      </c>
      <c r="W5581" t="s">
        <v>1101</v>
      </c>
      <c r="X5581" t="s">
        <v>595</v>
      </c>
      <c r="Y5581" t="s">
        <v>417</v>
      </c>
      <c r="Z5581" t="s">
        <v>1320</v>
      </c>
      <c r="AE5581" t="s">
        <v>49</v>
      </c>
      <c r="AF5581" t="s">
        <v>599</v>
      </c>
    </row>
    <row r="5582" spans="1:32" x14ac:dyDescent="0.3">
      <c r="A5582" t="s">
        <v>10456</v>
      </c>
      <c r="B5582">
        <v>4666</v>
      </c>
      <c r="C5582" t="s">
        <v>9204</v>
      </c>
      <c r="E5582" t="s">
        <v>1541</v>
      </c>
      <c r="F5582" t="s">
        <v>10457</v>
      </c>
      <c r="J5582" s="1">
        <v>33604</v>
      </c>
      <c r="K5582" s="3" t="str">
        <f t="shared" ref="K5582:K5600" si="84">TEXT(J5582,"yyyy-mm-dd")</f>
        <v>1992-01-01</v>
      </c>
      <c r="L5582" s="1"/>
      <c r="M5582" s="1">
        <v>33970</v>
      </c>
      <c r="N5582" s="3" t="str">
        <f t="shared" ref="N5582:N5619" si="85">TEXT(M5582,"yyyy-mm-dd")</f>
        <v>1993-01-01</v>
      </c>
      <c r="O5582" s="1"/>
      <c r="Q5582" t="s">
        <v>9208</v>
      </c>
      <c r="R5582" t="s">
        <v>9209</v>
      </c>
      <c r="S5582" t="s">
        <v>10458</v>
      </c>
      <c r="W5582" t="s">
        <v>1101</v>
      </c>
      <c r="X5582" t="s">
        <v>595</v>
      </c>
      <c r="Y5582" t="s">
        <v>417</v>
      </c>
      <c r="Z5582" t="s">
        <v>10459</v>
      </c>
      <c r="AE5582" t="s">
        <v>49</v>
      </c>
      <c r="AF5582" t="s">
        <v>599</v>
      </c>
    </row>
    <row r="5583" spans="1:32" x14ac:dyDescent="0.3">
      <c r="A5583" t="s">
        <v>10460</v>
      </c>
      <c r="B5583">
        <v>4667</v>
      </c>
      <c r="C5583" t="s">
        <v>9204</v>
      </c>
      <c r="E5583" t="s">
        <v>10461</v>
      </c>
      <c r="F5583" t="s">
        <v>10462</v>
      </c>
      <c r="J5583" s="1">
        <v>33604</v>
      </c>
      <c r="K5583" s="3" t="str">
        <f t="shared" si="84"/>
        <v>1992-01-01</v>
      </c>
      <c r="L5583" s="1"/>
      <c r="M5583" s="1">
        <v>33970</v>
      </c>
      <c r="N5583" s="3" t="str">
        <f t="shared" si="85"/>
        <v>1993-01-01</v>
      </c>
      <c r="O5583" s="1"/>
      <c r="Q5583" t="s">
        <v>9208</v>
      </c>
      <c r="R5583" t="s">
        <v>9209</v>
      </c>
      <c r="S5583" t="s">
        <v>10463</v>
      </c>
      <c r="W5583" t="s">
        <v>1101</v>
      </c>
      <c r="X5583" t="s">
        <v>595</v>
      </c>
      <c r="Y5583" t="s">
        <v>417</v>
      </c>
      <c r="Z5583" t="s">
        <v>628</v>
      </c>
      <c r="AE5583" t="s">
        <v>49</v>
      </c>
      <c r="AF5583" t="s">
        <v>599</v>
      </c>
    </row>
    <row r="5584" spans="1:32" x14ac:dyDescent="0.3">
      <c r="A5584" t="s">
        <v>10464</v>
      </c>
      <c r="B5584">
        <v>4668</v>
      </c>
      <c r="C5584" t="s">
        <v>9204</v>
      </c>
      <c r="E5584" t="s">
        <v>1860</v>
      </c>
      <c r="F5584" t="s">
        <v>10465</v>
      </c>
      <c r="J5584" s="1">
        <v>33604</v>
      </c>
      <c r="K5584" s="3" t="str">
        <f t="shared" si="84"/>
        <v>1992-01-01</v>
      </c>
      <c r="L5584" s="1"/>
      <c r="M5584" s="1">
        <v>33970</v>
      </c>
      <c r="N5584" s="3" t="str">
        <f t="shared" si="85"/>
        <v>1993-01-01</v>
      </c>
      <c r="O5584" s="1"/>
      <c r="Q5584" t="s">
        <v>9208</v>
      </c>
      <c r="R5584" t="s">
        <v>9209</v>
      </c>
      <c r="S5584" t="s">
        <v>10458</v>
      </c>
      <c r="W5584" t="s">
        <v>1101</v>
      </c>
      <c r="X5584" t="s">
        <v>595</v>
      </c>
      <c r="Y5584" t="s">
        <v>417</v>
      </c>
      <c r="Z5584" t="s">
        <v>10429</v>
      </c>
      <c r="AE5584" t="s">
        <v>49</v>
      </c>
      <c r="AF5584" t="s">
        <v>599</v>
      </c>
    </row>
    <row r="5585" spans="1:32" x14ac:dyDescent="0.3">
      <c r="A5585" t="s">
        <v>10466</v>
      </c>
      <c r="B5585">
        <v>4669</v>
      </c>
      <c r="C5585" t="s">
        <v>9204</v>
      </c>
      <c r="E5585" t="s">
        <v>2617</v>
      </c>
      <c r="F5585" t="s">
        <v>10286</v>
      </c>
      <c r="G5585" t="s">
        <v>9905</v>
      </c>
      <c r="J5585" s="1">
        <v>35431</v>
      </c>
      <c r="K5585" s="3" t="str">
        <f t="shared" si="84"/>
        <v>1997-01-01</v>
      </c>
      <c r="L5585" s="1"/>
      <c r="M5585" s="1">
        <v>36892</v>
      </c>
      <c r="N5585" s="3" t="str">
        <f t="shared" si="85"/>
        <v>2001-01-01</v>
      </c>
      <c r="O5585" s="1"/>
      <c r="Q5585" t="s">
        <v>9208</v>
      </c>
      <c r="R5585" t="s">
        <v>9209</v>
      </c>
      <c r="S5585" t="s">
        <v>10467</v>
      </c>
      <c r="W5585" t="s">
        <v>1101</v>
      </c>
      <c r="X5585" t="s">
        <v>595</v>
      </c>
      <c r="Y5585" t="s">
        <v>417</v>
      </c>
      <c r="Z5585" t="s">
        <v>717</v>
      </c>
      <c r="AE5585" t="s">
        <v>49</v>
      </c>
      <c r="AF5585" t="s">
        <v>599</v>
      </c>
    </row>
    <row r="5586" spans="1:32" x14ac:dyDescent="0.3">
      <c r="A5586" t="s">
        <v>10468</v>
      </c>
      <c r="B5586">
        <v>4670</v>
      </c>
      <c r="C5586" t="s">
        <v>9204</v>
      </c>
      <c r="E5586" t="s">
        <v>2620</v>
      </c>
      <c r="F5586" t="s">
        <v>10316</v>
      </c>
      <c r="G5586" t="s">
        <v>9905</v>
      </c>
      <c r="J5586" s="1">
        <v>35431</v>
      </c>
      <c r="K5586" s="3" t="str">
        <f t="shared" si="84"/>
        <v>1997-01-01</v>
      </c>
      <c r="L5586" s="1"/>
      <c r="M5586" s="1">
        <v>36892</v>
      </c>
      <c r="N5586" s="3" t="str">
        <f t="shared" si="85"/>
        <v>2001-01-01</v>
      </c>
      <c r="O5586" s="1"/>
      <c r="Q5586" t="s">
        <v>9208</v>
      </c>
      <c r="R5586" t="s">
        <v>9209</v>
      </c>
      <c r="S5586" t="s">
        <v>10467</v>
      </c>
      <c r="W5586" t="s">
        <v>1101</v>
      </c>
      <c r="X5586" t="s">
        <v>595</v>
      </c>
      <c r="Y5586" t="s">
        <v>417</v>
      </c>
      <c r="Z5586" t="s">
        <v>694</v>
      </c>
      <c r="AE5586" t="s">
        <v>49</v>
      </c>
      <c r="AF5586" t="s">
        <v>599</v>
      </c>
    </row>
    <row r="5587" spans="1:32" x14ac:dyDescent="0.3">
      <c r="A5587" t="s">
        <v>10469</v>
      </c>
      <c r="B5587">
        <v>4671</v>
      </c>
      <c r="C5587" t="s">
        <v>9204</v>
      </c>
      <c r="E5587" t="s">
        <v>10470</v>
      </c>
      <c r="F5587" t="s">
        <v>10471</v>
      </c>
      <c r="G5587" t="s">
        <v>10472</v>
      </c>
      <c r="J5587" s="1">
        <v>32509</v>
      </c>
      <c r="K5587" s="3" t="str">
        <f t="shared" si="84"/>
        <v>1989-01-01</v>
      </c>
      <c r="L5587" s="1"/>
      <c r="M5587" s="1">
        <v>35796</v>
      </c>
      <c r="N5587" s="3" t="str">
        <f t="shared" si="85"/>
        <v>1998-01-01</v>
      </c>
      <c r="O5587" s="1"/>
      <c r="Q5587" t="s">
        <v>9208</v>
      </c>
      <c r="R5587" t="s">
        <v>9209</v>
      </c>
      <c r="S5587" t="s">
        <v>9766</v>
      </c>
      <c r="W5587" t="s">
        <v>1101</v>
      </c>
      <c r="X5587" t="s">
        <v>595</v>
      </c>
      <c r="Y5587" t="s">
        <v>417</v>
      </c>
      <c r="Z5587" t="s">
        <v>418</v>
      </c>
      <c r="AE5587" t="s">
        <v>49</v>
      </c>
      <c r="AF5587" t="s">
        <v>599</v>
      </c>
    </row>
    <row r="5588" spans="1:32" x14ac:dyDescent="0.3">
      <c r="A5588" t="s">
        <v>10473</v>
      </c>
      <c r="B5588">
        <v>4672</v>
      </c>
      <c r="C5588" t="s">
        <v>9204</v>
      </c>
      <c r="E5588" t="s">
        <v>10474</v>
      </c>
      <c r="F5588" t="s">
        <v>10475</v>
      </c>
      <c r="G5588" t="s">
        <v>10472</v>
      </c>
      <c r="J5588" s="1">
        <v>32509</v>
      </c>
      <c r="K5588" s="3" t="str">
        <f t="shared" si="84"/>
        <v>1989-01-01</v>
      </c>
      <c r="L5588" s="1"/>
      <c r="M5588" s="1">
        <v>35796</v>
      </c>
      <c r="N5588" s="3" t="str">
        <f t="shared" si="85"/>
        <v>1998-01-01</v>
      </c>
      <c r="O5588" s="1"/>
      <c r="Q5588" t="s">
        <v>9208</v>
      </c>
      <c r="R5588" t="s">
        <v>9209</v>
      </c>
      <c r="S5588" t="s">
        <v>9766</v>
      </c>
      <c r="W5588" t="s">
        <v>1101</v>
      </c>
      <c r="X5588" t="s">
        <v>595</v>
      </c>
      <c r="Y5588" t="s">
        <v>417</v>
      </c>
      <c r="Z5588" t="s">
        <v>418</v>
      </c>
      <c r="AE5588" t="s">
        <v>49</v>
      </c>
      <c r="AF5588" t="s">
        <v>599</v>
      </c>
    </row>
    <row r="5589" spans="1:32" x14ac:dyDescent="0.3">
      <c r="A5589" t="s">
        <v>10476</v>
      </c>
      <c r="B5589">
        <v>4673</v>
      </c>
      <c r="C5589" t="s">
        <v>9204</v>
      </c>
      <c r="E5589" t="s">
        <v>10219</v>
      </c>
      <c r="F5589" t="s">
        <v>10477</v>
      </c>
      <c r="G5589" t="s">
        <v>10165</v>
      </c>
      <c r="J5589" s="1">
        <v>36892</v>
      </c>
      <c r="K5589" s="3" t="str">
        <f t="shared" si="84"/>
        <v>2001-01-01</v>
      </c>
      <c r="L5589" s="1"/>
      <c r="M5589" s="1">
        <v>41275</v>
      </c>
      <c r="N5589" s="3" t="str">
        <f t="shared" si="85"/>
        <v>2013-01-01</v>
      </c>
      <c r="O5589" s="1"/>
      <c r="Q5589" t="s">
        <v>9208</v>
      </c>
      <c r="R5589" t="s">
        <v>9209</v>
      </c>
      <c r="S5589" t="s">
        <v>10478</v>
      </c>
      <c r="W5589" t="s">
        <v>1101</v>
      </c>
      <c r="X5589" t="s">
        <v>595</v>
      </c>
      <c r="Y5589" t="s">
        <v>417</v>
      </c>
      <c r="Z5589" t="s">
        <v>761</v>
      </c>
      <c r="AE5589" t="s">
        <v>49</v>
      </c>
      <c r="AF5589" t="s">
        <v>599</v>
      </c>
    </row>
    <row r="5590" spans="1:32" x14ac:dyDescent="0.3">
      <c r="A5590" t="s">
        <v>10479</v>
      </c>
      <c r="B5590">
        <v>4674</v>
      </c>
      <c r="C5590" t="s">
        <v>9204</v>
      </c>
      <c r="E5590" t="s">
        <v>10480</v>
      </c>
      <c r="F5590" t="s">
        <v>10481</v>
      </c>
      <c r="G5590" t="s">
        <v>10482</v>
      </c>
      <c r="J5590" s="1">
        <v>36892</v>
      </c>
      <c r="K5590" s="3" t="str">
        <f t="shared" si="84"/>
        <v>2001-01-01</v>
      </c>
      <c r="L5590" s="1"/>
      <c r="M5590" s="1">
        <v>41275</v>
      </c>
      <c r="N5590" s="3" t="str">
        <f t="shared" si="85"/>
        <v>2013-01-01</v>
      </c>
      <c r="O5590" s="1"/>
      <c r="Q5590" t="s">
        <v>9208</v>
      </c>
      <c r="R5590" t="s">
        <v>9209</v>
      </c>
      <c r="S5590" t="s">
        <v>10478</v>
      </c>
      <c r="W5590" t="s">
        <v>1101</v>
      </c>
      <c r="X5590" t="s">
        <v>595</v>
      </c>
      <c r="Y5590" t="s">
        <v>417</v>
      </c>
      <c r="Z5590" t="s">
        <v>10459</v>
      </c>
      <c r="AE5590" t="s">
        <v>49</v>
      </c>
      <c r="AF5590" t="s">
        <v>599</v>
      </c>
    </row>
    <row r="5591" spans="1:32" x14ac:dyDescent="0.3">
      <c r="A5591" t="s">
        <v>10483</v>
      </c>
      <c r="B5591">
        <v>4675</v>
      </c>
      <c r="C5591" t="s">
        <v>9204</v>
      </c>
      <c r="E5591" t="s">
        <v>10484</v>
      </c>
      <c r="F5591" t="s">
        <v>10485</v>
      </c>
      <c r="G5591" t="s">
        <v>10165</v>
      </c>
      <c r="J5591" s="1">
        <v>36892</v>
      </c>
      <c r="K5591" s="3" t="str">
        <f t="shared" si="84"/>
        <v>2001-01-01</v>
      </c>
      <c r="L5591" s="1"/>
      <c r="M5591" s="1">
        <v>41275</v>
      </c>
      <c r="N5591" s="3" t="str">
        <f t="shared" si="85"/>
        <v>2013-01-01</v>
      </c>
      <c r="O5591" s="1"/>
      <c r="Q5591" t="s">
        <v>9208</v>
      </c>
      <c r="R5591" t="s">
        <v>9209</v>
      </c>
      <c r="S5591" t="s">
        <v>10478</v>
      </c>
      <c r="W5591" t="s">
        <v>1101</v>
      </c>
      <c r="X5591" t="s">
        <v>595</v>
      </c>
      <c r="Y5591" t="s">
        <v>417</v>
      </c>
      <c r="Z5591" t="s">
        <v>761</v>
      </c>
      <c r="AE5591" t="s">
        <v>49</v>
      </c>
      <c r="AF5591" t="s">
        <v>599</v>
      </c>
    </row>
    <row r="5592" spans="1:32" x14ac:dyDescent="0.3">
      <c r="A5592" t="s">
        <v>10486</v>
      </c>
      <c r="B5592">
        <v>4676</v>
      </c>
      <c r="C5592" t="s">
        <v>9204</v>
      </c>
      <c r="E5592" t="s">
        <v>10487</v>
      </c>
      <c r="F5592" t="s">
        <v>10488</v>
      </c>
      <c r="G5592" t="s">
        <v>10096</v>
      </c>
      <c r="J5592" s="1">
        <v>32509</v>
      </c>
      <c r="K5592" s="3" t="str">
        <f t="shared" si="84"/>
        <v>1989-01-01</v>
      </c>
      <c r="L5592" s="1"/>
      <c r="M5592" s="1">
        <v>42005</v>
      </c>
      <c r="N5592" s="3" t="str">
        <f t="shared" si="85"/>
        <v>2015-01-01</v>
      </c>
      <c r="O5592" s="1"/>
      <c r="Q5592" t="s">
        <v>9208</v>
      </c>
      <c r="R5592" t="s">
        <v>9209</v>
      </c>
      <c r="S5592" t="s">
        <v>10489</v>
      </c>
      <c r="W5592" t="s">
        <v>1101</v>
      </c>
      <c r="X5592" t="s">
        <v>595</v>
      </c>
      <c r="Y5592" t="s">
        <v>417</v>
      </c>
      <c r="Z5592" t="s">
        <v>717</v>
      </c>
      <c r="AE5592" t="s">
        <v>49</v>
      </c>
      <c r="AF5592" t="s">
        <v>599</v>
      </c>
    </row>
    <row r="5593" spans="1:32" x14ac:dyDescent="0.3">
      <c r="A5593" t="s">
        <v>10490</v>
      </c>
      <c r="B5593">
        <v>4677</v>
      </c>
      <c r="C5593" t="s">
        <v>9204</v>
      </c>
      <c r="E5593" t="s">
        <v>10491</v>
      </c>
      <c r="F5593" t="s">
        <v>10492</v>
      </c>
      <c r="G5593" t="s">
        <v>10096</v>
      </c>
      <c r="J5593" s="1">
        <v>32509</v>
      </c>
      <c r="K5593" s="3" t="str">
        <f t="shared" si="84"/>
        <v>1989-01-01</v>
      </c>
      <c r="L5593" s="1"/>
      <c r="M5593" s="1">
        <v>42005</v>
      </c>
      <c r="N5593" s="3" t="str">
        <f t="shared" si="85"/>
        <v>2015-01-01</v>
      </c>
      <c r="O5593" s="1"/>
      <c r="Q5593" t="s">
        <v>9208</v>
      </c>
      <c r="R5593" t="s">
        <v>9209</v>
      </c>
      <c r="S5593" t="s">
        <v>10489</v>
      </c>
      <c r="W5593" t="s">
        <v>1101</v>
      </c>
      <c r="X5593" t="s">
        <v>595</v>
      </c>
      <c r="Y5593" t="s">
        <v>417</v>
      </c>
      <c r="Z5593" t="s">
        <v>616</v>
      </c>
      <c r="AE5593" t="s">
        <v>49</v>
      </c>
      <c r="AF5593" t="s">
        <v>599</v>
      </c>
    </row>
    <row r="5594" spans="1:32" x14ac:dyDescent="0.3">
      <c r="A5594" t="s">
        <v>10493</v>
      </c>
      <c r="B5594">
        <v>4678</v>
      </c>
      <c r="C5594" t="s">
        <v>9204</v>
      </c>
      <c r="E5594" t="s">
        <v>10494</v>
      </c>
      <c r="F5594" t="s">
        <v>10495</v>
      </c>
      <c r="G5594" t="s">
        <v>10096</v>
      </c>
      <c r="J5594" s="1">
        <v>32509</v>
      </c>
      <c r="K5594" s="3" t="str">
        <f t="shared" si="84"/>
        <v>1989-01-01</v>
      </c>
      <c r="L5594" s="1"/>
      <c r="M5594" s="1">
        <v>42005</v>
      </c>
      <c r="N5594" s="3" t="str">
        <f t="shared" si="85"/>
        <v>2015-01-01</v>
      </c>
      <c r="O5594" s="1"/>
      <c r="Q5594" t="s">
        <v>9208</v>
      </c>
      <c r="R5594" t="s">
        <v>9209</v>
      </c>
      <c r="S5594" t="s">
        <v>10489</v>
      </c>
      <c r="W5594" t="s">
        <v>1101</v>
      </c>
      <c r="X5594" t="s">
        <v>595</v>
      </c>
      <c r="Y5594" t="s">
        <v>417</v>
      </c>
      <c r="Z5594" t="s">
        <v>2597</v>
      </c>
      <c r="AE5594" t="s">
        <v>49</v>
      </c>
      <c r="AF5594" t="s">
        <v>599</v>
      </c>
    </row>
    <row r="5595" spans="1:32" x14ac:dyDescent="0.3">
      <c r="A5595" t="s">
        <v>10496</v>
      </c>
      <c r="B5595">
        <v>4679</v>
      </c>
      <c r="C5595" t="s">
        <v>9204</v>
      </c>
      <c r="E5595" t="s">
        <v>10019</v>
      </c>
      <c r="F5595" t="s">
        <v>10497</v>
      </c>
      <c r="G5595" t="s">
        <v>9400</v>
      </c>
      <c r="J5595" s="1">
        <v>32509</v>
      </c>
      <c r="K5595" s="3" t="str">
        <f t="shared" si="84"/>
        <v>1989-01-01</v>
      </c>
      <c r="L5595" s="1"/>
      <c r="M5595" s="1">
        <v>42370</v>
      </c>
      <c r="N5595" s="3" t="str">
        <f t="shared" si="85"/>
        <v>2016-01-01</v>
      </c>
      <c r="O5595" s="1"/>
      <c r="Q5595" t="s">
        <v>9208</v>
      </c>
      <c r="R5595" t="s">
        <v>9209</v>
      </c>
      <c r="S5595" t="s">
        <v>10498</v>
      </c>
      <c r="W5595" t="s">
        <v>1101</v>
      </c>
      <c r="X5595" t="s">
        <v>595</v>
      </c>
      <c r="Y5595" t="s">
        <v>417</v>
      </c>
      <c r="Z5595" t="s">
        <v>717</v>
      </c>
      <c r="AE5595" t="s">
        <v>49</v>
      </c>
      <c r="AF5595" t="s">
        <v>599</v>
      </c>
    </row>
    <row r="5596" spans="1:32" x14ac:dyDescent="0.3">
      <c r="A5596" t="s">
        <v>10499</v>
      </c>
      <c r="B5596">
        <v>4680</v>
      </c>
      <c r="C5596" t="s">
        <v>9204</v>
      </c>
      <c r="E5596" t="s">
        <v>10500</v>
      </c>
      <c r="F5596" t="s">
        <v>10501</v>
      </c>
      <c r="G5596" t="s">
        <v>10502</v>
      </c>
      <c r="J5596" s="1">
        <v>32509</v>
      </c>
      <c r="K5596" s="3" t="str">
        <f t="shared" si="84"/>
        <v>1989-01-01</v>
      </c>
      <c r="L5596" s="1"/>
      <c r="M5596" s="1">
        <v>42370</v>
      </c>
      <c r="N5596" s="3" t="str">
        <f t="shared" si="85"/>
        <v>2016-01-01</v>
      </c>
      <c r="O5596" s="1"/>
      <c r="Q5596" t="s">
        <v>9208</v>
      </c>
      <c r="R5596" t="s">
        <v>9209</v>
      </c>
      <c r="S5596" t="s">
        <v>10498</v>
      </c>
      <c r="W5596" t="s">
        <v>1101</v>
      </c>
      <c r="X5596" t="s">
        <v>595</v>
      </c>
      <c r="Y5596" t="s">
        <v>417</v>
      </c>
      <c r="Z5596" t="s">
        <v>418</v>
      </c>
      <c r="AE5596" t="s">
        <v>49</v>
      </c>
      <c r="AF5596" t="s">
        <v>599</v>
      </c>
    </row>
    <row r="5597" spans="1:32" x14ac:dyDescent="0.3">
      <c r="A5597" t="s">
        <v>10503</v>
      </c>
      <c r="B5597">
        <v>4681</v>
      </c>
      <c r="C5597" t="s">
        <v>9204</v>
      </c>
      <c r="E5597" t="s">
        <v>10013</v>
      </c>
      <c r="F5597" t="s">
        <v>10504</v>
      </c>
      <c r="G5597" t="s">
        <v>6713</v>
      </c>
      <c r="J5597" s="1">
        <v>32509</v>
      </c>
      <c r="K5597" s="3" t="str">
        <f t="shared" si="84"/>
        <v>1989-01-01</v>
      </c>
      <c r="L5597" s="1"/>
      <c r="M5597" s="1">
        <v>42370</v>
      </c>
      <c r="N5597" s="3" t="str">
        <f t="shared" si="85"/>
        <v>2016-01-01</v>
      </c>
      <c r="O5597" s="1"/>
      <c r="Q5597" t="s">
        <v>9208</v>
      </c>
      <c r="R5597" t="s">
        <v>9209</v>
      </c>
      <c r="S5597" t="s">
        <v>10498</v>
      </c>
      <c r="W5597" t="s">
        <v>1101</v>
      </c>
      <c r="X5597" t="s">
        <v>595</v>
      </c>
      <c r="Y5597" t="s">
        <v>417</v>
      </c>
      <c r="Z5597" t="s">
        <v>717</v>
      </c>
      <c r="AE5597" t="s">
        <v>49</v>
      </c>
      <c r="AF5597" t="s">
        <v>599</v>
      </c>
    </row>
    <row r="5598" spans="1:32" x14ac:dyDescent="0.3">
      <c r="A5598" t="s">
        <v>10505</v>
      </c>
      <c r="B5598">
        <v>4682</v>
      </c>
      <c r="C5598" t="s">
        <v>9204</v>
      </c>
      <c r="E5598" t="s">
        <v>10023</v>
      </c>
      <c r="F5598" t="s">
        <v>10506</v>
      </c>
      <c r="G5598" t="s">
        <v>9400</v>
      </c>
      <c r="J5598" s="1">
        <v>32509</v>
      </c>
      <c r="K5598" s="3" t="str">
        <f t="shared" si="84"/>
        <v>1989-01-01</v>
      </c>
      <c r="L5598" s="1"/>
      <c r="M5598" s="1">
        <v>42370</v>
      </c>
      <c r="N5598" s="3" t="str">
        <f t="shared" si="85"/>
        <v>2016-01-01</v>
      </c>
      <c r="O5598" s="1"/>
      <c r="Q5598" t="s">
        <v>9208</v>
      </c>
      <c r="R5598" t="s">
        <v>9209</v>
      </c>
      <c r="S5598" t="s">
        <v>10498</v>
      </c>
      <c r="W5598" t="s">
        <v>1101</v>
      </c>
      <c r="X5598" t="s">
        <v>595</v>
      </c>
      <c r="Y5598" t="s">
        <v>417</v>
      </c>
      <c r="Z5598" t="s">
        <v>2597</v>
      </c>
      <c r="AE5598" t="s">
        <v>49</v>
      </c>
      <c r="AF5598" t="s">
        <v>599</v>
      </c>
    </row>
    <row r="5599" spans="1:32" x14ac:dyDescent="0.3">
      <c r="A5599" t="s">
        <v>10507</v>
      </c>
      <c r="B5599">
        <v>4683</v>
      </c>
      <c r="C5599" t="s">
        <v>9204</v>
      </c>
      <c r="E5599" t="s">
        <v>10016</v>
      </c>
      <c r="F5599" t="s">
        <v>10508</v>
      </c>
      <c r="G5599" t="s">
        <v>6713</v>
      </c>
      <c r="J5599" s="1">
        <v>32509</v>
      </c>
      <c r="K5599" s="3" t="str">
        <f t="shared" si="84"/>
        <v>1989-01-01</v>
      </c>
      <c r="L5599" s="1"/>
      <c r="M5599" s="1">
        <v>42370</v>
      </c>
      <c r="N5599" s="3" t="str">
        <f t="shared" si="85"/>
        <v>2016-01-01</v>
      </c>
      <c r="O5599" s="1"/>
      <c r="Q5599" t="s">
        <v>9208</v>
      </c>
      <c r="R5599" t="s">
        <v>9209</v>
      </c>
      <c r="S5599" t="s">
        <v>10498</v>
      </c>
      <c r="W5599" t="s">
        <v>1101</v>
      </c>
      <c r="X5599" t="s">
        <v>595</v>
      </c>
      <c r="Y5599" t="s">
        <v>417</v>
      </c>
      <c r="Z5599" t="s">
        <v>694</v>
      </c>
      <c r="AE5599" t="s">
        <v>49</v>
      </c>
      <c r="AF5599" t="s">
        <v>599</v>
      </c>
    </row>
    <row r="5600" spans="1:32" x14ac:dyDescent="0.3">
      <c r="A5600" t="s">
        <v>10509</v>
      </c>
      <c r="B5600">
        <v>4684</v>
      </c>
      <c r="C5600" t="s">
        <v>9204</v>
      </c>
      <c r="E5600" t="s">
        <v>10510</v>
      </c>
      <c r="F5600" t="s">
        <v>10511</v>
      </c>
      <c r="J5600" s="1">
        <v>17533</v>
      </c>
      <c r="K5600" s="3" t="str">
        <f t="shared" si="84"/>
        <v>1948-01-01</v>
      </c>
      <c r="L5600" s="1"/>
      <c r="M5600" s="1">
        <v>43101</v>
      </c>
      <c r="N5600" s="3" t="str">
        <f t="shared" si="85"/>
        <v>2018-01-01</v>
      </c>
      <c r="O5600" s="1"/>
      <c r="Q5600" t="s">
        <v>9208</v>
      </c>
      <c r="R5600" t="s">
        <v>9209</v>
      </c>
      <c r="S5600" t="s">
        <v>9417</v>
      </c>
      <c r="W5600" t="s">
        <v>1101</v>
      </c>
      <c r="X5600" t="s">
        <v>595</v>
      </c>
      <c r="Y5600" t="s">
        <v>119</v>
      </c>
      <c r="Z5600" t="s">
        <v>10512</v>
      </c>
      <c r="AE5600" t="s">
        <v>49</v>
      </c>
      <c r="AF5600" t="s">
        <v>599</v>
      </c>
    </row>
    <row r="5601" spans="1:32" x14ac:dyDescent="0.3">
      <c r="A5601" t="s">
        <v>10513</v>
      </c>
      <c r="B5601">
        <v>4685</v>
      </c>
      <c r="C5601" t="s">
        <v>9204</v>
      </c>
      <c r="E5601" t="s">
        <v>10514</v>
      </c>
      <c r="F5601" t="s">
        <v>759</v>
      </c>
      <c r="G5601" t="s">
        <v>10165</v>
      </c>
      <c r="M5601" s="1">
        <v>35191</v>
      </c>
      <c r="N5601" s="3" t="str">
        <f t="shared" si="85"/>
        <v>1996-05-06</v>
      </c>
      <c r="O5601" s="1"/>
      <c r="Q5601" t="s">
        <v>9208</v>
      </c>
      <c r="R5601" t="s">
        <v>9209</v>
      </c>
      <c r="S5601" t="s">
        <v>10515</v>
      </c>
      <c r="W5601" t="s">
        <v>1101</v>
      </c>
      <c r="X5601" t="s">
        <v>595</v>
      </c>
      <c r="Y5601" t="s">
        <v>417</v>
      </c>
      <c r="Z5601" t="s">
        <v>761</v>
      </c>
      <c r="AE5601" t="s">
        <v>49</v>
      </c>
      <c r="AF5601" t="s">
        <v>599</v>
      </c>
    </row>
    <row r="5602" spans="1:32" x14ac:dyDescent="0.3">
      <c r="A5602" t="s">
        <v>10516</v>
      </c>
      <c r="B5602">
        <v>4686</v>
      </c>
      <c r="C5602" t="s">
        <v>9204</v>
      </c>
      <c r="E5602" t="s">
        <v>10517</v>
      </c>
      <c r="F5602" t="s">
        <v>10518</v>
      </c>
      <c r="G5602" t="s">
        <v>9400</v>
      </c>
      <c r="M5602" s="1">
        <v>35192</v>
      </c>
      <c r="N5602" s="3" t="str">
        <f t="shared" si="85"/>
        <v>1996-05-07</v>
      </c>
      <c r="O5602" s="1"/>
      <c r="Q5602" t="s">
        <v>9208</v>
      </c>
      <c r="R5602" t="s">
        <v>9209</v>
      </c>
      <c r="S5602" t="s">
        <v>10519</v>
      </c>
      <c r="W5602" t="s">
        <v>1101</v>
      </c>
      <c r="X5602" t="s">
        <v>595</v>
      </c>
      <c r="Y5602" t="s">
        <v>417</v>
      </c>
      <c r="Z5602" t="s">
        <v>1908</v>
      </c>
      <c r="AE5602" t="s">
        <v>49</v>
      </c>
      <c r="AF5602" t="s">
        <v>599</v>
      </c>
    </row>
    <row r="5603" spans="1:32" x14ac:dyDescent="0.3">
      <c r="A5603" t="s">
        <v>10520</v>
      </c>
      <c r="B5603">
        <v>4687</v>
      </c>
      <c r="C5603" t="s">
        <v>9204</v>
      </c>
      <c r="E5603" t="s">
        <v>10521</v>
      </c>
      <c r="F5603" t="s">
        <v>10522</v>
      </c>
      <c r="G5603" t="s">
        <v>10088</v>
      </c>
      <c r="M5603" s="1">
        <v>35192</v>
      </c>
      <c r="N5603" s="3" t="str">
        <f t="shared" si="85"/>
        <v>1996-05-07</v>
      </c>
      <c r="O5603" s="1"/>
      <c r="Q5603" t="s">
        <v>9208</v>
      </c>
      <c r="R5603" t="s">
        <v>9209</v>
      </c>
      <c r="S5603" t="s">
        <v>10519</v>
      </c>
      <c r="W5603" t="s">
        <v>1101</v>
      </c>
      <c r="X5603" t="s">
        <v>595</v>
      </c>
      <c r="Y5603" t="s">
        <v>417</v>
      </c>
      <c r="Z5603" t="s">
        <v>10028</v>
      </c>
      <c r="AE5603" t="s">
        <v>49</v>
      </c>
      <c r="AF5603" t="s">
        <v>599</v>
      </c>
    </row>
    <row r="5604" spans="1:32" x14ac:dyDescent="0.3">
      <c r="A5604" t="s">
        <v>10523</v>
      </c>
      <c r="B5604">
        <v>4688</v>
      </c>
      <c r="C5604" t="s">
        <v>9204</v>
      </c>
      <c r="E5604" t="s">
        <v>10524</v>
      </c>
      <c r="F5604" t="s">
        <v>10525</v>
      </c>
      <c r="G5604" t="s">
        <v>10526</v>
      </c>
      <c r="M5604" s="1">
        <v>35192</v>
      </c>
      <c r="N5604" s="3" t="str">
        <f t="shared" si="85"/>
        <v>1996-05-07</v>
      </c>
      <c r="O5604" s="1"/>
      <c r="Q5604" t="s">
        <v>9208</v>
      </c>
      <c r="R5604" t="s">
        <v>9209</v>
      </c>
      <c r="S5604" t="s">
        <v>10519</v>
      </c>
      <c r="W5604" t="s">
        <v>1101</v>
      </c>
      <c r="X5604" t="s">
        <v>595</v>
      </c>
      <c r="Y5604" t="s">
        <v>417</v>
      </c>
      <c r="Z5604" t="s">
        <v>10028</v>
      </c>
      <c r="AE5604" t="s">
        <v>49</v>
      </c>
      <c r="AF5604" t="s">
        <v>599</v>
      </c>
    </row>
    <row r="5605" spans="1:32" x14ac:dyDescent="0.3">
      <c r="A5605" t="s">
        <v>10527</v>
      </c>
      <c r="B5605">
        <v>4689</v>
      </c>
      <c r="C5605" t="s">
        <v>9204</v>
      </c>
      <c r="E5605" t="s">
        <v>10528</v>
      </c>
      <c r="F5605" t="s">
        <v>10529</v>
      </c>
      <c r="G5605" t="s">
        <v>9400</v>
      </c>
      <c r="M5605" s="1">
        <v>35192</v>
      </c>
      <c r="N5605" s="3" t="str">
        <f t="shared" si="85"/>
        <v>1996-05-07</v>
      </c>
      <c r="O5605" s="1"/>
      <c r="Q5605" t="s">
        <v>9208</v>
      </c>
      <c r="R5605" t="s">
        <v>9209</v>
      </c>
      <c r="S5605" t="s">
        <v>9401</v>
      </c>
      <c r="W5605" t="s">
        <v>1101</v>
      </c>
      <c r="X5605" t="s">
        <v>595</v>
      </c>
      <c r="Y5605" t="s">
        <v>417</v>
      </c>
      <c r="Z5605" t="s">
        <v>1908</v>
      </c>
      <c r="AE5605" t="s">
        <v>49</v>
      </c>
      <c r="AF5605" t="s">
        <v>599</v>
      </c>
    </row>
    <row r="5606" spans="1:32" x14ac:dyDescent="0.3">
      <c r="A5606" t="s">
        <v>10530</v>
      </c>
      <c r="B5606">
        <v>4690</v>
      </c>
      <c r="C5606" t="s">
        <v>9204</v>
      </c>
      <c r="E5606" t="s">
        <v>10531</v>
      </c>
      <c r="F5606" t="s">
        <v>10532</v>
      </c>
      <c r="G5606" t="s">
        <v>9400</v>
      </c>
      <c r="M5606" s="1">
        <v>35192</v>
      </c>
      <c r="N5606" s="3" t="str">
        <f t="shared" si="85"/>
        <v>1996-05-07</v>
      </c>
      <c r="O5606" s="1"/>
      <c r="Q5606" t="s">
        <v>9208</v>
      </c>
      <c r="R5606" t="s">
        <v>9209</v>
      </c>
      <c r="S5606" t="s">
        <v>9401</v>
      </c>
      <c r="W5606" t="s">
        <v>1101</v>
      </c>
      <c r="X5606" t="s">
        <v>595</v>
      </c>
      <c r="Y5606" t="s">
        <v>417</v>
      </c>
      <c r="Z5606" t="s">
        <v>10418</v>
      </c>
      <c r="AE5606" t="s">
        <v>49</v>
      </c>
      <c r="AF5606" t="s">
        <v>599</v>
      </c>
    </row>
    <row r="5607" spans="1:32" x14ac:dyDescent="0.3">
      <c r="A5607" t="s">
        <v>10533</v>
      </c>
      <c r="B5607">
        <v>4691</v>
      </c>
      <c r="C5607" t="s">
        <v>9204</v>
      </c>
      <c r="E5607" t="s">
        <v>10534</v>
      </c>
      <c r="F5607" t="s">
        <v>10535</v>
      </c>
      <c r="G5607" t="s">
        <v>9400</v>
      </c>
      <c r="M5607" s="1">
        <v>35192</v>
      </c>
      <c r="N5607" s="3" t="str">
        <f t="shared" si="85"/>
        <v>1996-05-07</v>
      </c>
      <c r="O5607" s="1"/>
      <c r="Q5607" t="s">
        <v>9208</v>
      </c>
      <c r="R5607" t="s">
        <v>9209</v>
      </c>
      <c r="S5607" t="s">
        <v>10519</v>
      </c>
      <c r="W5607" t="s">
        <v>1101</v>
      </c>
      <c r="X5607" t="s">
        <v>595</v>
      </c>
      <c r="Y5607" t="s">
        <v>417</v>
      </c>
      <c r="Z5607" t="s">
        <v>1908</v>
      </c>
      <c r="AE5607" t="s">
        <v>49</v>
      </c>
      <c r="AF5607" t="s">
        <v>599</v>
      </c>
    </row>
    <row r="5608" spans="1:32" x14ac:dyDescent="0.3">
      <c r="A5608" t="s">
        <v>10536</v>
      </c>
      <c r="B5608">
        <v>4692</v>
      </c>
      <c r="C5608" t="s">
        <v>9204</v>
      </c>
      <c r="E5608" t="s">
        <v>10537</v>
      </c>
      <c r="F5608" t="s">
        <v>10538</v>
      </c>
      <c r="G5608" t="s">
        <v>9400</v>
      </c>
      <c r="M5608" s="1">
        <v>35192</v>
      </c>
      <c r="N5608" s="3" t="str">
        <f t="shared" si="85"/>
        <v>1996-05-07</v>
      </c>
      <c r="O5608" s="1"/>
      <c r="Q5608" t="s">
        <v>9208</v>
      </c>
      <c r="R5608" t="s">
        <v>9209</v>
      </c>
      <c r="S5608" t="s">
        <v>10519</v>
      </c>
      <c r="W5608" t="s">
        <v>1101</v>
      </c>
      <c r="X5608" t="s">
        <v>595</v>
      </c>
      <c r="Y5608" t="s">
        <v>417</v>
      </c>
      <c r="Z5608" t="s">
        <v>651</v>
      </c>
      <c r="AE5608" t="s">
        <v>49</v>
      </c>
      <c r="AF5608" t="s">
        <v>599</v>
      </c>
    </row>
    <row r="5609" spans="1:32" x14ac:dyDescent="0.3">
      <c r="A5609" t="s">
        <v>10539</v>
      </c>
      <c r="B5609">
        <v>4693</v>
      </c>
      <c r="C5609" t="s">
        <v>9204</v>
      </c>
      <c r="E5609" t="s">
        <v>10540</v>
      </c>
      <c r="F5609" t="s">
        <v>10541</v>
      </c>
      <c r="G5609" t="s">
        <v>10542</v>
      </c>
      <c r="M5609" s="1">
        <v>35192</v>
      </c>
      <c r="N5609" s="3" t="str">
        <f t="shared" si="85"/>
        <v>1996-05-07</v>
      </c>
      <c r="O5609" s="1"/>
      <c r="Q5609" t="s">
        <v>9208</v>
      </c>
      <c r="R5609" t="s">
        <v>9209</v>
      </c>
      <c r="S5609" t="s">
        <v>10519</v>
      </c>
      <c r="W5609" t="s">
        <v>1101</v>
      </c>
      <c r="X5609" t="s">
        <v>595</v>
      </c>
      <c r="Y5609" t="s">
        <v>417</v>
      </c>
      <c r="Z5609" t="s">
        <v>651</v>
      </c>
      <c r="AE5609" t="s">
        <v>49</v>
      </c>
      <c r="AF5609" t="s">
        <v>599</v>
      </c>
    </row>
    <row r="5610" spans="1:32" x14ac:dyDescent="0.3">
      <c r="A5610" t="s">
        <v>10543</v>
      </c>
      <c r="B5610">
        <v>4694</v>
      </c>
      <c r="C5610" t="s">
        <v>9204</v>
      </c>
      <c r="E5610" t="s">
        <v>10544</v>
      </c>
      <c r="F5610" t="s">
        <v>10545</v>
      </c>
      <c r="G5610" t="s">
        <v>10546</v>
      </c>
      <c r="M5610" s="1">
        <v>35192</v>
      </c>
      <c r="N5610" s="3" t="str">
        <f t="shared" si="85"/>
        <v>1996-05-07</v>
      </c>
      <c r="O5610" s="1"/>
      <c r="Q5610" t="s">
        <v>9208</v>
      </c>
      <c r="R5610" t="s">
        <v>9209</v>
      </c>
      <c r="S5610" t="s">
        <v>10519</v>
      </c>
      <c r="W5610" t="s">
        <v>1101</v>
      </c>
      <c r="X5610" t="s">
        <v>595</v>
      </c>
      <c r="Y5610" t="s">
        <v>417</v>
      </c>
      <c r="Z5610" t="s">
        <v>651</v>
      </c>
      <c r="AE5610" t="s">
        <v>49</v>
      </c>
      <c r="AF5610" t="s">
        <v>599</v>
      </c>
    </row>
    <row r="5611" spans="1:32" x14ac:dyDescent="0.3">
      <c r="A5611" t="s">
        <v>10547</v>
      </c>
      <c r="B5611">
        <v>4695</v>
      </c>
      <c r="C5611" t="s">
        <v>9204</v>
      </c>
      <c r="E5611" t="s">
        <v>10548</v>
      </c>
      <c r="F5611" t="s">
        <v>10549</v>
      </c>
      <c r="G5611" t="s">
        <v>10526</v>
      </c>
      <c r="M5611" s="1">
        <v>35192</v>
      </c>
      <c r="N5611" s="3" t="str">
        <f t="shared" si="85"/>
        <v>1996-05-07</v>
      </c>
      <c r="O5611" s="1"/>
      <c r="Q5611" t="s">
        <v>9208</v>
      </c>
      <c r="R5611" t="s">
        <v>9209</v>
      </c>
      <c r="S5611" t="s">
        <v>10519</v>
      </c>
      <c r="W5611" t="s">
        <v>1101</v>
      </c>
      <c r="X5611" t="s">
        <v>595</v>
      </c>
      <c r="Y5611" t="s">
        <v>417</v>
      </c>
      <c r="Z5611" t="s">
        <v>651</v>
      </c>
      <c r="AE5611" t="s">
        <v>49</v>
      </c>
      <c r="AF5611" t="s">
        <v>599</v>
      </c>
    </row>
    <row r="5612" spans="1:32" x14ac:dyDescent="0.3">
      <c r="A5612" t="s">
        <v>10550</v>
      </c>
      <c r="B5612">
        <v>4696</v>
      </c>
      <c r="C5612" t="s">
        <v>9204</v>
      </c>
      <c r="E5612" t="s">
        <v>10551</v>
      </c>
      <c r="F5612" t="s">
        <v>10552</v>
      </c>
      <c r="G5612" t="s">
        <v>9400</v>
      </c>
      <c r="M5612" s="1">
        <v>35192</v>
      </c>
      <c r="N5612" s="3" t="str">
        <f t="shared" si="85"/>
        <v>1996-05-07</v>
      </c>
      <c r="O5612" s="1"/>
      <c r="Q5612" t="s">
        <v>9208</v>
      </c>
      <c r="R5612" t="s">
        <v>9209</v>
      </c>
      <c r="S5612" t="s">
        <v>9401</v>
      </c>
      <c r="W5612" t="s">
        <v>1101</v>
      </c>
      <c r="X5612" t="s">
        <v>595</v>
      </c>
      <c r="Y5612" t="s">
        <v>417</v>
      </c>
      <c r="Z5612" t="s">
        <v>616</v>
      </c>
      <c r="AE5612" t="s">
        <v>49</v>
      </c>
      <c r="AF5612" t="s">
        <v>599</v>
      </c>
    </row>
    <row r="5613" spans="1:32" x14ac:dyDescent="0.3">
      <c r="A5613" t="s">
        <v>10553</v>
      </c>
      <c r="B5613">
        <v>4697</v>
      </c>
      <c r="C5613" t="s">
        <v>9204</v>
      </c>
      <c r="E5613" t="s">
        <v>10554</v>
      </c>
      <c r="F5613" t="s">
        <v>10555</v>
      </c>
      <c r="G5613" t="s">
        <v>9239</v>
      </c>
      <c r="M5613" s="1">
        <v>36985</v>
      </c>
      <c r="N5613" s="3" t="str">
        <f t="shared" si="85"/>
        <v>2001-04-04</v>
      </c>
      <c r="O5613" s="1"/>
      <c r="Q5613" t="s">
        <v>9208</v>
      </c>
      <c r="R5613" t="s">
        <v>9209</v>
      </c>
      <c r="S5613" t="s">
        <v>10556</v>
      </c>
      <c r="W5613" t="s">
        <v>1101</v>
      </c>
      <c r="X5613" t="s">
        <v>595</v>
      </c>
      <c r="Y5613" t="s">
        <v>417</v>
      </c>
      <c r="Z5613" t="s">
        <v>10118</v>
      </c>
      <c r="AE5613" t="s">
        <v>49</v>
      </c>
      <c r="AF5613" t="s">
        <v>599</v>
      </c>
    </row>
    <row r="5614" spans="1:32" x14ac:dyDescent="0.3">
      <c r="A5614" t="s">
        <v>10557</v>
      </c>
      <c r="B5614">
        <v>4698</v>
      </c>
      <c r="C5614" t="s">
        <v>9204</v>
      </c>
      <c r="E5614" t="s">
        <v>10386</v>
      </c>
      <c r="F5614" t="s">
        <v>10387</v>
      </c>
      <c r="M5614" s="1">
        <v>40065</v>
      </c>
      <c r="N5614" s="3" t="str">
        <f t="shared" si="85"/>
        <v>2009-09-09</v>
      </c>
      <c r="O5614" s="1"/>
      <c r="Q5614" t="s">
        <v>9208</v>
      </c>
      <c r="R5614" t="s">
        <v>9209</v>
      </c>
      <c r="S5614" t="s">
        <v>10558</v>
      </c>
      <c r="W5614" t="s">
        <v>1101</v>
      </c>
      <c r="X5614" t="s">
        <v>595</v>
      </c>
      <c r="Y5614" t="s">
        <v>417</v>
      </c>
      <c r="Z5614" t="s">
        <v>10387</v>
      </c>
      <c r="AE5614" t="s">
        <v>49</v>
      </c>
      <c r="AF5614" t="s">
        <v>599</v>
      </c>
    </row>
    <row r="5615" spans="1:32" x14ac:dyDescent="0.3">
      <c r="A5615" t="s">
        <v>10559</v>
      </c>
      <c r="B5615">
        <v>4699</v>
      </c>
      <c r="C5615" t="s">
        <v>9204</v>
      </c>
      <c r="E5615" t="s">
        <v>10560</v>
      </c>
      <c r="F5615" t="s">
        <v>10561</v>
      </c>
      <c r="G5615" t="s">
        <v>10165</v>
      </c>
      <c r="M5615" s="1">
        <v>40302</v>
      </c>
      <c r="N5615" s="3" t="str">
        <f t="shared" si="85"/>
        <v>2010-05-04</v>
      </c>
      <c r="O5615" s="1"/>
      <c r="Q5615" t="s">
        <v>9208</v>
      </c>
      <c r="R5615" t="s">
        <v>9209</v>
      </c>
      <c r="S5615" t="s">
        <v>10562</v>
      </c>
      <c r="W5615" t="s">
        <v>1101</v>
      </c>
      <c r="X5615" t="s">
        <v>595</v>
      </c>
      <c r="Y5615" t="s">
        <v>417</v>
      </c>
      <c r="Z5615" t="s">
        <v>761</v>
      </c>
      <c r="AE5615" t="s">
        <v>49</v>
      </c>
      <c r="AF5615" t="s">
        <v>599</v>
      </c>
    </row>
    <row r="5616" spans="1:32" x14ac:dyDescent="0.3">
      <c r="A5616" t="s">
        <v>10563</v>
      </c>
      <c r="B5616">
        <v>4700</v>
      </c>
      <c r="C5616" t="s">
        <v>9204</v>
      </c>
      <c r="E5616" t="s">
        <v>10564</v>
      </c>
      <c r="F5616" t="s">
        <v>10565</v>
      </c>
      <c r="G5616" t="s">
        <v>9239</v>
      </c>
      <c r="M5616" s="1">
        <v>40302</v>
      </c>
      <c r="N5616" s="3" t="str">
        <f t="shared" si="85"/>
        <v>2010-05-04</v>
      </c>
      <c r="O5616" s="1"/>
      <c r="Q5616" t="s">
        <v>9208</v>
      </c>
      <c r="R5616" t="s">
        <v>9209</v>
      </c>
      <c r="S5616" t="s">
        <v>10562</v>
      </c>
      <c r="W5616" t="s">
        <v>1101</v>
      </c>
      <c r="X5616" t="s">
        <v>595</v>
      </c>
      <c r="Y5616" t="s">
        <v>417</v>
      </c>
      <c r="Z5616" t="s">
        <v>10039</v>
      </c>
      <c r="AE5616" t="s">
        <v>49</v>
      </c>
      <c r="AF5616" t="s">
        <v>599</v>
      </c>
    </row>
    <row r="5617" spans="1:32" x14ac:dyDescent="0.3">
      <c r="A5617" t="s">
        <v>10566</v>
      </c>
      <c r="B5617">
        <v>4701</v>
      </c>
      <c r="C5617" t="s">
        <v>9204</v>
      </c>
      <c r="E5617" t="s">
        <v>10567</v>
      </c>
      <c r="F5617" t="s">
        <v>10568</v>
      </c>
      <c r="G5617" t="s">
        <v>9239</v>
      </c>
      <c r="M5617" s="1">
        <v>40302</v>
      </c>
      <c r="N5617" s="3" t="str">
        <f t="shared" si="85"/>
        <v>2010-05-04</v>
      </c>
      <c r="O5617" s="1"/>
      <c r="Q5617" t="s">
        <v>9208</v>
      </c>
      <c r="R5617" t="s">
        <v>9209</v>
      </c>
      <c r="S5617" t="s">
        <v>10562</v>
      </c>
      <c r="W5617" t="s">
        <v>1101</v>
      </c>
      <c r="X5617" t="s">
        <v>595</v>
      </c>
      <c r="Y5617" t="s">
        <v>417</v>
      </c>
      <c r="Z5617" t="s">
        <v>10110</v>
      </c>
      <c r="AE5617" t="s">
        <v>49</v>
      </c>
      <c r="AF5617" t="s">
        <v>599</v>
      </c>
    </row>
    <row r="5618" spans="1:32" x14ac:dyDescent="0.3">
      <c r="A5618" t="s">
        <v>10569</v>
      </c>
      <c r="B5618">
        <v>4702</v>
      </c>
      <c r="C5618" t="s">
        <v>9204</v>
      </c>
      <c r="E5618" t="s">
        <v>10570</v>
      </c>
      <c r="F5618" t="s">
        <v>10571</v>
      </c>
      <c r="G5618" t="s">
        <v>9502</v>
      </c>
      <c r="M5618" s="1">
        <v>40302</v>
      </c>
      <c r="N5618" s="3" t="str">
        <f t="shared" si="85"/>
        <v>2010-05-04</v>
      </c>
      <c r="O5618" s="1"/>
      <c r="Q5618" t="s">
        <v>9208</v>
      </c>
      <c r="R5618" t="s">
        <v>9209</v>
      </c>
      <c r="S5618" t="s">
        <v>10562</v>
      </c>
      <c r="W5618" t="s">
        <v>1101</v>
      </c>
      <c r="X5618" t="s">
        <v>595</v>
      </c>
      <c r="Y5618" t="s">
        <v>417</v>
      </c>
      <c r="Z5618" t="s">
        <v>711</v>
      </c>
      <c r="AE5618" t="s">
        <v>49</v>
      </c>
      <c r="AF5618" t="s">
        <v>599</v>
      </c>
    </row>
    <row r="5619" spans="1:32" x14ac:dyDescent="0.3">
      <c r="A5619" t="s">
        <v>10572</v>
      </c>
      <c r="B5619">
        <v>4703</v>
      </c>
      <c r="C5619" t="s">
        <v>9204</v>
      </c>
      <c r="E5619" t="s">
        <v>10386</v>
      </c>
      <c r="F5619" t="s">
        <v>10386</v>
      </c>
      <c r="M5619" s="1">
        <v>40361</v>
      </c>
      <c r="N5619" s="3" t="str">
        <f t="shared" si="85"/>
        <v>2010-07-02</v>
      </c>
      <c r="O5619" s="1"/>
      <c r="Q5619" t="s">
        <v>9208</v>
      </c>
      <c r="R5619" t="s">
        <v>9209</v>
      </c>
      <c r="S5619" t="s">
        <v>10573</v>
      </c>
      <c r="W5619" t="s">
        <v>1101</v>
      </c>
      <c r="X5619" t="s">
        <v>595</v>
      </c>
      <c r="Y5619" t="s">
        <v>417</v>
      </c>
      <c r="Z5619" t="s">
        <v>10387</v>
      </c>
      <c r="AE5619" t="s">
        <v>49</v>
      </c>
      <c r="AF5619" t="s">
        <v>599</v>
      </c>
    </row>
    <row r="5620" spans="1:32" x14ac:dyDescent="0.3">
      <c r="A5620" t="s">
        <v>10574</v>
      </c>
      <c r="B5620">
        <v>4704</v>
      </c>
      <c r="C5620" t="s">
        <v>9204</v>
      </c>
      <c r="E5620" t="s">
        <v>10575</v>
      </c>
      <c r="F5620" t="s">
        <v>10576</v>
      </c>
      <c r="G5620" t="s">
        <v>10178</v>
      </c>
      <c r="J5620" s="1">
        <v>40793</v>
      </c>
      <c r="K5620" s="3" t="str">
        <f t="shared" ref="K5620:K5632" si="86">TEXT(J5620,"yyyy-mm-dd")</f>
        <v>2011-09-07</v>
      </c>
      <c r="L5620" s="1"/>
      <c r="Q5620" t="s">
        <v>9208</v>
      </c>
      <c r="R5620" t="s">
        <v>9209</v>
      </c>
      <c r="S5620" t="s">
        <v>9906</v>
      </c>
      <c r="W5620" t="s">
        <v>1101</v>
      </c>
      <c r="X5620" t="s">
        <v>595</v>
      </c>
      <c r="Y5620" t="s">
        <v>417</v>
      </c>
      <c r="Z5620" t="s">
        <v>688</v>
      </c>
      <c r="AE5620" t="s">
        <v>49</v>
      </c>
      <c r="AF5620" t="s">
        <v>138</v>
      </c>
    </row>
    <row r="5621" spans="1:32" x14ac:dyDescent="0.3">
      <c r="A5621" t="s">
        <v>10577</v>
      </c>
      <c r="B5621">
        <v>4705</v>
      </c>
      <c r="C5621" t="s">
        <v>9204</v>
      </c>
      <c r="E5621" t="s">
        <v>10578</v>
      </c>
      <c r="F5621" t="s">
        <v>10579</v>
      </c>
      <c r="G5621" t="s">
        <v>9940</v>
      </c>
      <c r="J5621" s="1">
        <v>35220</v>
      </c>
      <c r="K5621" s="3" t="str">
        <f t="shared" si="86"/>
        <v>1996-06-04</v>
      </c>
      <c r="L5621" s="1"/>
      <c r="Q5621" t="s">
        <v>9208</v>
      </c>
      <c r="R5621" t="s">
        <v>9209</v>
      </c>
      <c r="S5621" t="s">
        <v>9428</v>
      </c>
      <c r="W5621" t="s">
        <v>1101</v>
      </c>
      <c r="X5621" t="s">
        <v>805</v>
      </c>
      <c r="Y5621" t="s">
        <v>338</v>
      </c>
      <c r="AE5621" t="s">
        <v>49</v>
      </c>
      <c r="AF5621" t="s">
        <v>138</v>
      </c>
    </row>
    <row r="5622" spans="1:32" x14ac:dyDescent="0.3">
      <c r="A5622" t="s">
        <v>10580</v>
      </c>
      <c r="B5622">
        <v>4706</v>
      </c>
      <c r="C5622" t="s">
        <v>9204</v>
      </c>
      <c r="E5622" t="s">
        <v>10581</v>
      </c>
      <c r="F5622" t="s">
        <v>10582</v>
      </c>
      <c r="G5622" t="s">
        <v>9940</v>
      </c>
      <c r="J5622" s="1">
        <v>35220</v>
      </c>
      <c r="K5622" s="3" t="str">
        <f t="shared" si="86"/>
        <v>1996-06-04</v>
      </c>
      <c r="L5622" s="1"/>
      <c r="Q5622" t="s">
        <v>9208</v>
      </c>
      <c r="R5622" t="s">
        <v>9209</v>
      </c>
      <c r="S5622" t="s">
        <v>9428</v>
      </c>
      <c r="W5622" t="s">
        <v>1101</v>
      </c>
      <c r="X5622" t="s">
        <v>805</v>
      </c>
      <c r="Y5622" t="s">
        <v>338</v>
      </c>
      <c r="AE5622" t="s">
        <v>49</v>
      </c>
      <c r="AF5622" t="s">
        <v>138</v>
      </c>
    </row>
    <row r="5623" spans="1:32" x14ac:dyDescent="0.3">
      <c r="A5623" t="s">
        <v>10583</v>
      </c>
      <c r="B5623">
        <v>4707</v>
      </c>
      <c r="C5623" t="s">
        <v>9204</v>
      </c>
      <c r="E5623" t="s">
        <v>10584</v>
      </c>
      <c r="F5623" t="s">
        <v>10585</v>
      </c>
      <c r="G5623" t="s">
        <v>9940</v>
      </c>
      <c r="J5623" s="1">
        <v>35220</v>
      </c>
      <c r="K5623" s="3" t="str">
        <f t="shared" si="86"/>
        <v>1996-06-04</v>
      </c>
      <c r="L5623" s="1"/>
      <c r="Q5623" t="s">
        <v>9208</v>
      </c>
      <c r="R5623" t="s">
        <v>9209</v>
      </c>
      <c r="S5623" t="s">
        <v>9428</v>
      </c>
      <c r="W5623" t="s">
        <v>1101</v>
      </c>
      <c r="X5623" t="s">
        <v>805</v>
      </c>
      <c r="Y5623" t="s">
        <v>338</v>
      </c>
      <c r="AE5623" t="s">
        <v>49</v>
      </c>
      <c r="AF5623" t="s">
        <v>138</v>
      </c>
    </row>
    <row r="5624" spans="1:32" x14ac:dyDescent="0.3">
      <c r="A5624" t="s">
        <v>10586</v>
      </c>
      <c r="B5624">
        <v>4708</v>
      </c>
      <c r="C5624" t="s">
        <v>9204</v>
      </c>
      <c r="E5624" t="s">
        <v>10587</v>
      </c>
      <c r="F5624" t="s">
        <v>10588</v>
      </c>
      <c r="G5624" t="s">
        <v>9940</v>
      </c>
      <c r="J5624" s="1">
        <v>35220</v>
      </c>
      <c r="K5624" s="3" t="str">
        <f t="shared" si="86"/>
        <v>1996-06-04</v>
      </c>
      <c r="L5624" s="1"/>
      <c r="Q5624" t="s">
        <v>9208</v>
      </c>
      <c r="R5624" t="s">
        <v>9209</v>
      </c>
      <c r="S5624" t="s">
        <v>9428</v>
      </c>
      <c r="W5624" t="s">
        <v>1101</v>
      </c>
      <c r="X5624" t="s">
        <v>805</v>
      </c>
      <c r="Y5624" t="s">
        <v>338</v>
      </c>
      <c r="AE5624" t="s">
        <v>49</v>
      </c>
      <c r="AF5624" t="s">
        <v>138</v>
      </c>
    </row>
    <row r="5625" spans="1:32" x14ac:dyDescent="0.3">
      <c r="A5625" t="s">
        <v>10589</v>
      </c>
      <c r="B5625">
        <v>4709</v>
      </c>
      <c r="C5625" t="s">
        <v>9204</v>
      </c>
      <c r="E5625" t="s">
        <v>10578</v>
      </c>
      <c r="F5625" t="s">
        <v>10579</v>
      </c>
      <c r="G5625" t="s">
        <v>9940</v>
      </c>
      <c r="J5625" s="1">
        <v>35219</v>
      </c>
      <c r="K5625" s="3" t="str">
        <f t="shared" si="86"/>
        <v>1996-06-03</v>
      </c>
      <c r="L5625" s="1"/>
      <c r="Q5625" t="s">
        <v>9208</v>
      </c>
      <c r="R5625" t="s">
        <v>9209</v>
      </c>
      <c r="S5625" t="s">
        <v>9426</v>
      </c>
      <c r="W5625" t="s">
        <v>1101</v>
      </c>
      <c r="X5625" t="s">
        <v>805</v>
      </c>
      <c r="Y5625" t="s">
        <v>338</v>
      </c>
      <c r="AE5625" t="s">
        <v>49</v>
      </c>
      <c r="AF5625" t="s">
        <v>138</v>
      </c>
    </row>
    <row r="5626" spans="1:32" x14ac:dyDescent="0.3">
      <c r="A5626" t="s">
        <v>10590</v>
      </c>
      <c r="B5626">
        <v>4710</v>
      </c>
      <c r="C5626" t="s">
        <v>9204</v>
      </c>
      <c r="E5626" t="s">
        <v>10581</v>
      </c>
      <c r="F5626" t="s">
        <v>10582</v>
      </c>
      <c r="G5626" t="s">
        <v>9940</v>
      </c>
      <c r="J5626" s="1">
        <v>35219</v>
      </c>
      <c r="K5626" s="3" t="str">
        <f t="shared" si="86"/>
        <v>1996-06-03</v>
      </c>
      <c r="L5626" s="1"/>
      <c r="Q5626" t="s">
        <v>9208</v>
      </c>
      <c r="R5626" t="s">
        <v>9209</v>
      </c>
      <c r="S5626" t="s">
        <v>9426</v>
      </c>
      <c r="W5626" t="s">
        <v>1101</v>
      </c>
      <c r="X5626" t="s">
        <v>805</v>
      </c>
      <c r="Y5626" t="s">
        <v>338</v>
      </c>
      <c r="AE5626" t="s">
        <v>49</v>
      </c>
      <c r="AF5626" t="s">
        <v>138</v>
      </c>
    </row>
    <row r="5627" spans="1:32" x14ac:dyDescent="0.3">
      <c r="A5627" t="s">
        <v>10591</v>
      </c>
      <c r="B5627">
        <v>4711</v>
      </c>
      <c r="C5627" t="s">
        <v>9204</v>
      </c>
      <c r="E5627" t="s">
        <v>10584</v>
      </c>
      <c r="F5627" t="s">
        <v>10585</v>
      </c>
      <c r="G5627" t="s">
        <v>9940</v>
      </c>
      <c r="J5627" s="1">
        <v>35219</v>
      </c>
      <c r="K5627" s="3" t="str">
        <f t="shared" si="86"/>
        <v>1996-06-03</v>
      </c>
      <c r="L5627" s="1"/>
      <c r="Q5627" t="s">
        <v>9208</v>
      </c>
      <c r="R5627" t="s">
        <v>9209</v>
      </c>
      <c r="S5627" t="s">
        <v>9426</v>
      </c>
      <c r="W5627" t="s">
        <v>1101</v>
      </c>
      <c r="X5627" t="s">
        <v>805</v>
      </c>
      <c r="Y5627" t="s">
        <v>338</v>
      </c>
      <c r="AE5627" t="s">
        <v>49</v>
      </c>
      <c r="AF5627" t="s">
        <v>138</v>
      </c>
    </row>
    <row r="5628" spans="1:32" x14ac:dyDescent="0.3">
      <c r="A5628" t="s">
        <v>10592</v>
      </c>
      <c r="B5628">
        <v>4712</v>
      </c>
      <c r="C5628" t="s">
        <v>9204</v>
      </c>
      <c r="E5628" t="s">
        <v>10587</v>
      </c>
      <c r="F5628" t="s">
        <v>10588</v>
      </c>
      <c r="G5628" t="s">
        <v>9940</v>
      </c>
      <c r="J5628" s="1">
        <v>35219</v>
      </c>
      <c r="K5628" s="3" t="str">
        <f t="shared" si="86"/>
        <v>1996-06-03</v>
      </c>
      <c r="L5628" s="1"/>
      <c r="Q5628" t="s">
        <v>9208</v>
      </c>
      <c r="R5628" t="s">
        <v>9209</v>
      </c>
      <c r="S5628" t="s">
        <v>9426</v>
      </c>
      <c r="W5628" t="s">
        <v>1101</v>
      </c>
      <c r="X5628" t="s">
        <v>805</v>
      </c>
      <c r="Y5628" t="s">
        <v>338</v>
      </c>
      <c r="AE5628" t="s">
        <v>49</v>
      </c>
      <c r="AF5628" t="s">
        <v>138</v>
      </c>
    </row>
    <row r="5629" spans="1:32" x14ac:dyDescent="0.3">
      <c r="A5629" t="s">
        <v>10593</v>
      </c>
      <c r="B5629">
        <v>4713</v>
      </c>
      <c r="C5629" t="s">
        <v>9204</v>
      </c>
      <c r="E5629" t="s">
        <v>10578</v>
      </c>
      <c r="F5629" t="s">
        <v>10579</v>
      </c>
      <c r="G5629" t="s">
        <v>9940</v>
      </c>
      <c r="J5629" s="1">
        <v>35125</v>
      </c>
      <c r="K5629" s="3" t="str">
        <f t="shared" si="86"/>
        <v>1996-03-01</v>
      </c>
      <c r="L5629" s="1"/>
      <c r="Q5629" t="s">
        <v>9208</v>
      </c>
      <c r="R5629" t="s">
        <v>9209</v>
      </c>
      <c r="S5629" t="s">
        <v>9424</v>
      </c>
      <c r="W5629" t="s">
        <v>1101</v>
      </c>
      <c r="X5629" t="s">
        <v>805</v>
      </c>
      <c r="Y5629" t="s">
        <v>338</v>
      </c>
      <c r="AE5629" t="s">
        <v>49</v>
      </c>
      <c r="AF5629" t="s">
        <v>138</v>
      </c>
    </row>
    <row r="5630" spans="1:32" x14ac:dyDescent="0.3">
      <c r="A5630" t="s">
        <v>10594</v>
      </c>
      <c r="B5630">
        <v>4714</v>
      </c>
      <c r="C5630" t="s">
        <v>9204</v>
      </c>
      <c r="E5630" t="s">
        <v>10581</v>
      </c>
      <c r="F5630" t="s">
        <v>10582</v>
      </c>
      <c r="G5630" t="s">
        <v>9940</v>
      </c>
      <c r="J5630" s="1">
        <v>35125</v>
      </c>
      <c r="K5630" s="3" t="str">
        <f t="shared" si="86"/>
        <v>1996-03-01</v>
      </c>
      <c r="L5630" s="1"/>
      <c r="Q5630" t="s">
        <v>9208</v>
      </c>
      <c r="R5630" t="s">
        <v>9209</v>
      </c>
      <c r="S5630" t="s">
        <v>9424</v>
      </c>
      <c r="W5630" t="s">
        <v>1101</v>
      </c>
      <c r="X5630" t="s">
        <v>805</v>
      </c>
      <c r="Y5630" t="s">
        <v>338</v>
      </c>
      <c r="AE5630" t="s">
        <v>49</v>
      </c>
      <c r="AF5630" t="s">
        <v>138</v>
      </c>
    </row>
    <row r="5631" spans="1:32" x14ac:dyDescent="0.3">
      <c r="A5631" t="s">
        <v>10595</v>
      </c>
      <c r="B5631">
        <v>4715</v>
      </c>
      <c r="C5631" t="s">
        <v>9204</v>
      </c>
      <c r="E5631" t="s">
        <v>10584</v>
      </c>
      <c r="F5631" t="s">
        <v>10585</v>
      </c>
      <c r="G5631" t="s">
        <v>9940</v>
      </c>
      <c r="J5631" s="1">
        <v>35125</v>
      </c>
      <c r="K5631" s="3" t="str">
        <f t="shared" si="86"/>
        <v>1996-03-01</v>
      </c>
      <c r="L5631" s="1"/>
      <c r="Q5631" t="s">
        <v>9208</v>
      </c>
      <c r="R5631" t="s">
        <v>9209</v>
      </c>
      <c r="S5631" t="s">
        <v>9424</v>
      </c>
      <c r="W5631" t="s">
        <v>1101</v>
      </c>
      <c r="X5631" t="s">
        <v>805</v>
      </c>
      <c r="Y5631" t="s">
        <v>338</v>
      </c>
      <c r="AE5631" t="s">
        <v>49</v>
      </c>
      <c r="AF5631" t="s">
        <v>138</v>
      </c>
    </row>
    <row r="5632" spans="1:32" x14ac:dyDescent="0.3">
      <c r="A5632" t="s">
        <v>10596</v>
      </c>
      <c r="B5632">
        <v>4716</v>
      </c>
      <c r="C5632" t="s">
        <v>9204</v>
      </c>
      <c r="E5632" t="s">
        <v>10587</v>
      </c>
      <c r="F5632" t="s">
        <v>10588</v>
      </c>
      <c r="G5632" t="s">
        <v>9940</v>
      </c>
      <c r="J5632" s="1">
        <v>35125</v>
      </c>
      <c r="K5632" s="3" t="str">
        <f t="shared" si="86"/>
        <v>1996-03-01</v>
      </c>
      <c r="L5632" s="1"/>
      <c r="Q5632" t="s">
        <v>9208</v>
      </c>
      <c r="R5632" t="s">
        <v>9209</v>
      </c>
      <c r="S5632" t="s">
        <v>9424</v>
      </c>
      <c r="W5632" t="s">
        <v>1101</v>
      </c>
      <c r="X5632" t="s">
        <v>805</v>
      </c>
      <c r="Y5632" t="s">
        <v>338</v>
      </c>
      <c r="AE5632" t="s">
        <v>49</v>
      </c>
      <c r="AF5632" t="s">
        <v>138</v>
      </c>
    </row>
    <row r="5633" spans="1:32" x14ac:dyDescent="0.3">
      <c r="A5633" t="s">
        <v>10597</v>
      </c>
      <c r="B5633">
        <v>4717</v>
      </c>
      <c r="C5633" t="s">
        <v>9204</v>
      </c>
      <c r="E5633" t="s">
        <v>233</v>
      </c>
      <c r="F5633" t="s">
        <v>10364</v>
      </c>
      <c r="G5633" t="s">
        <v>9540</v>
      </c>
      <c r="Q5633" t="s">
        <v>9208</v>
      </c>
      <c r="R5633" t="s">
        <v>9209</v>
      </c>
      <c r="S5633" t="s">
        <v>10291</v>
      </c>
      <c r="W5633" t="s">
        <v>1101</v>
      </c>
      <c r="X5633" t="s">
        <v>595</v>
      </c>
      <c r="Y5633" t="s">
        <v>417</v>
      </c>
      <c r="Z5633" t="s">
        <v>688</v>
      </c>
      <c r="AE5633" t="s">
        <v>49</v>
      </c>
      <c r="AF5633" t="s">
        <v>138</v>
      </c>
    </row>
    <row r="5634" spans="1:32" x14ac:dyDescent="0.3">
      <c r="A5634" t="s">
        <v>10598</v>
      </c>
      <c r="B5634">
        <v>4718</v>
      </c>
      <c r="C5634" t="s">
        <v>9204</v>
      </c>
      <c r="E5634" t="s">
        <v>233</v>
      </c>
      <c r="F5634" t="s">
        <v>10364</v>
      </c>
      <c r="G5634" t="s">
        <v>9540</v>
      </c>
      <c r="Q5634" t="s">
        <v>9208</v>
      </c>
      <c r="R5634" t="s">
        <v>9209</v>
      </c>
      <c r="S5634" t="s">
        <v>10161</v>
      </c>
      <c r="W5634" t="s">
        <v>1101</v>
      </c>
      <c r="X5634" t="s">
        <v>595</v>
      </c>
      <c r="Y5634" t="s">
        <v>417</v>
      </c>
      <c r="Z5634" t="s">
        <v>688</v>
      </c>
      <c r="AE5634" t="s">
        <v>49</v>
      </c>
      <c r="AF5634" t="s">
        <v>138</v>
      </c>
    </row>
    <row r="5635" spans="1:32" x14ac:dyDescent="0.3">
      <c r="A5635" t="s">
        <v>10599</v>
      </c>
      <c r="B5635">
        <v>4719</v>
      </c>
      <c r="C5635" t="s">
        <v>9204</v>
      </c>
      <c r="E5635" t="s">
        <v>10578</v>
      </c>
      <c r="F5635" t="s">
        <v>10579</v>
      </c>
      <c r="G5635" t="s">
        <v>9940</v>
      </c>
      <c r="Q5635" t="s">
        <v>9208</v>
      </c>
      <c r="R5635" t="s">
        <v>9209</v>
      </c>
      <c r="S5635" t="s">
        <v>9408</v>
      </c>
      <c r="W5635" t="s">
        <v>1101</v>
      </c>
      <c r="X5635" t="s">
        <v>805</v>
      </c>
      <c r="Y5635" t="s">
        <v>338</v>
      </c>
      <c r="AE5635" t="s">
        <v>49</v>
      </c>
      <c r="AF5635" t="s">
        <v>138</v>
      </c>
    </row>
    <row r="5636" spans="1:32" x14ac:dyDescent="0.3">
      <c r="A5636" t="s">
        <v>10600</v>
      </c>
      <c r="B5636">
        <v>4720</v>
      </c>
      <c r="C5636" t="s">
        <v>9204</v>
      </c>
      <c r="E5636" t="s">
        <v>10581</v>
      </c>
      <c r="F5636" t="s">
        <v>10582</v>
      </c>
      <c r="G5636" t="s">
        <v>9940</v>
      </c>
      <c r="Q5636" t="s">
        <v>9208</v>
      </c>
      <c r="R5636" t="s">
        <v>9209</v>
      </c>
      <c r="S5636" t="s">
        <v>9408</v>
      </c>
      <c r="W5636" t="s">
        <v>1101</v>
      </c>
      <c r="X5636" t="s">
        <v>805</v>
      </c>
      <c r="Y5636" t="s">
        <v>338</v>
      </c>
      <c r="AE5636" t="s">
        <v>49</v>
      </c>
      <c r="AF5636" t="s">
        <v>138</v>
      </c>
    </row>
    <row r="5637" spans="1:32" x14ac:dyDescent="0.3">
      <c r="A5637" t="s">
        <v>10601</v>
      </c>
      <c r="B5637">
        <v>4721</v>
      </c>
      <c r="C5637" t="s">
        <v>9204</v>
      </c>
      <c r="E5637" t="s">
        <v>10602</v>
      </c>
      <c r="F5637" t="s">
        <v>10603</v>
      </c>
      <c r="G5637" t="s">
        <v>10178</v>
      </c>
      <c r="Q5637" t="s">
        <v>9208</v>
      </c>
      <c r="R5637" t="s">
        <v>9209</v>
      </c>
      <c r="S5637" t="s">
        <v>10179</v>
      </c>
      <c r="W5637" t="s">
        <v>1101</v>
      </c>
      <c r="X5637" t="s">
        <v>595</v>
      </c>
      <c r="Y5637" t="s">
        <v>417</v>
      </c>
      <c r="Z5637" t="s">
        <v>688</v>
      </c>
      <c r="AE5637" t="s">
        <v>49</v>
      </c>
      <c r="AF5637" t="s">
        <v>138</v>
      </c>
    </row>
    <row r="5638" spans="1:32" x14ac:dyDescent="0.3">
      <c r="A5638" t="s">
        <v>10604</v>
      </c>
      <c r="B5638">
        <v>4722</v>
      </c>
      <c r="C5638" t="s">
        <v>9204</v>
      </c>
      <c r="E5638" t="s">
        <v>10605</v>
      </c>
      <c r="F5638" t="s">
        <v>10605</v>
      </c>
      <c r="G5638" t="s">
        <v>10178</v>
      </c>
      <c r="Q5638" t="s">
        <v>9208</v>
      </c>
      <c r="R5638" t="s">
        <v>9209</v>
      </c>
      <c r="S5638" t="s">
        <v>10182</v>
      </c>
      <c r="W5638" t="s">
        <v>1101</v>
      </c>
      <c r="X5638" t="s">
        <v>595</v>
      </c>
      <c r="Y5638" t="s">
        <v>417</v>
      </c>
      <c r="Z5638" t="s">
        <v>690</v>
      </c>
      <c r="AE5638" t="s">
        <v>49</v>
      </c>
      <c r="AF5638" t="s">
        <v>138</v>
      </c>
    </row>
    <row r="5639" spans="1:32" x14ac:dyDescent="0.3">
      <c r="A5639" t="s">
        <v>10606</v>
      </c>
      <c r="B5639">
        <v>4723</v>
      </c>
      <c r="C5639" t="s">
        <v>9204</v>
      </c>
      <c r="E5639" t="s">
        <v>10605</v>
      </c>
      <c r="F5639" t="s">
        <v>10607</v>
      </c>
      <c r="G5639" t="s">
        <v>9905</v>
      </c>
      <c r="Q5639" t="s">
        <v>9208</v>
      </c>
      <c r="R5639" t="s">
        <v>9209</v>
      </c>
      <c r="S5639" t="s">
        <v>10185</v>
      </c>
      <c r="W5639" t="s">
        <v>1101</v>
      </c>
      <c r="X5639" t="s">
        <v>595</v>
      </c>
      <c r="Y5639" t="s">
        <v>417</v>
      </c>
      <c r="Z5639" t="s">
        <v>690</v>
      </c>
      <c r="AE5639" t="s">
        <v>49</v>
      </c>
      <c r="AF5639" t="s">
        <v>138</v>
      </c>
    </row>
    <row r="5640" spans="1:32" x14ac:dyDescent="0.3">
      <c r="A5640" t="s">
        <v>10608</v>
      </c>
      <c r="B5640">
        <v>4724</v>
      </c>
      <c r="C5640" t="s">
        <v>9204</v>
      </c>
      <c r="E5640" t="s">
        <v>10605</v>
      </c>
      <c r="F5640" t="s">
        <v>10609</v>
      </c>
      <c r="G5640" t="s">
        <v>9940</v>
      </c>
      <c r="Q5640" t="s">
        <v>9208</v>
      </c>
      <c r="R5640" t="s">
        <v>9209</v>
      </c>
      <c r="S5640" t="s">
        <v>10150</v>
      </c>
      <c r="W5640" t="s">
        <v>1101</v>
      </c>
      <c r="X5640" t="s">
        <v>595</v>
      </c>
      <c r="Y5640" t="s">
        <v>417</v>
      </c>
      <c r="Z5640" t="s">
        <v>690</v>
      </c>
      <c r="AE5640" t="s">
        <v>49</v>
      </c>
      <c r="AF5640" t="s">
        <v>138</v>
      </c>
    </row>
    <row r="5641" spans="1:32" x14ac:dyDescent="0.3">
      <c r="A5641" t="s">
        <v>10610</v>
      </c>
      <c r="B5641">
        <v>4725</v>
      </c>
      <c r="C5641" t="s">
        <v>9204</v>
      </c>
      <c r="E5641" t="s">
        <v>10611</v>
      </c>
      <c r="F5641" t="s">
        <v>10612</v>
      </c>
      <c r="G5641" t="s">
        <v>9502</v>
      </c>
      <c r="Q5641" t="s">
        <v>9208</v>
      </c>
      <c r="R5641" t="s">
        <v>9209</v>
      </c>
      <c r="S5641" t="s">
        <v>10146</v>
      </c>
      <c r="W5641" t="s">
        <v>1101</v>
      </c>
      <c r="X5641" t="s">
        <v>134</v>
      </c>
      <c r="Y5641" t="s">
        <v>135</v>
      </c>
      <c r="AE5641" t="s">
        <v>49</v>
      </c>
      <c r="AF5641" t="s">
        <v>138</v>
      </c>
    </row>
    <row r="5642" spans="1:32" x14ac:dyDescent="0.3">
      <c r="A5642" t="s">
        <v>10613</v>
      </c>
      <c r="B5642">
        <v>4726</v>
      </c>
      <c r="C5642" t="s">
        <v>9204</v>
      </c>
      <c r="E5642" t="s">
        <v>10614</v>
      </c>
      <c r="F5642" t="s">
        <v>10615</v>
      </c>
      <c r="G5642" t="s">
        <v>9400</v>
      </c>
      <c r="Q5642" t="s">
        <v>9208</v>
      </c>
      <c r="R5642" t="s">
        <v>9209</v>
      </c>
      <c r="S5642" t="s">
        <v>10146</v>
      </c>
      <c r="W5642" t="s">
        <v>1101</v>
      </c>
      <c r="X5642" t="s">
        <v>134</v>
      </c>
      <c r="Y5642" t="s">
        <v>135</v>
      </c>
      <c r="AE5642" t="s">
        <v>49</v>
      </c>
      <c r="AF5642" t="s">
        <v>138</v>
      </c>
    </row>
    <row r="5643" spans="1:32" x14ac:dyDescent="0.3">
      <c r="A5643" t="s">
        <v>10616</v>
      </c>
      <c r="B5643">
        <v>4727</v>
      </c>
      <c r="C5643" t="s">
        <v>9204</v>
      </c>
      <c r="E5643" t="s">
        <v>237</v>
      </c>
      <c r="F5643" t="s">
        <v>10605</v>
      </c>
      <c r="G5643" t="s">
        <v>9540</v>
      </c>
      <c r="Q5643" t="s">
        <v>9208</v>
      </c>
      <c r="R5643" t="s">
        <v>9209</v>
      </c>
      <c r="S5643" t="s">
        <v>10161</v>
      </c>
      <c r="W5643" t="s">
        <v>1101</v>
      </c>
      <c r="X5643" t="s">
        <v>595</v>
      </c>
      <c r="Y5643" t="s">
        <v>417</v>
      </c>
      <c r="Z5643" t="s">
        <v>690</v>
      </c>
      <c r="AE5643" t="s">
        <v>49</v>
      </c>
      <c r="AF5643" t="s">
        <v>138</v>
      </c>
    </row>
    <row r="5644" spans="1:32" x14ac:dyDescent="0.3">
      <c r="A5644" t="s">
        <v>10617</v>
      </c>
      <c r="B5644">
        <v>4728</v>
      </c>
      <c r="C5644" t="s">
        <v>9204</v>
      </c>
      <c r="E5644" t="s">
        <v>10584</v>
      </c>
      <c r="F5644" t="s">
        <v>10585</v>
      </c>
      <c r="G5644" t="s">
        <v>9940</v>
      </c>
      <c r="Q5644" t="s">
        <v>9208</v>
      </c>
      <c r="R5644" t="s">
        <v>9209</v>
      </c>
      <c r="S5644" t="s">
        <v>9408</v>
      </c>
      <c r="W5644" t="s">
        <v>1101</v>
      </c>
      <c r="X5644" t="s">
        <v>805</v>
      </c>
      <c r="Y5644" t="s">
        <v>338</v>
      </c>
      <c r="AE5644" t="s">
        <v>49</v>
      </c>
      <c r="AF5644" t="s">
        <v>138</v>
      </c>
    </row>
    <row r="5645" spans="1:32" x14ac:dyDescent="0.3">
      <c r="A5645" t="s">
        <v>10618</v>
      </c>
      <c r="B5645">
        <v>4729</v>
      </c>
      <c r="C5645" t="s">
        <v>9204</v>
      </c>
      <c r="E5645" t="s">
        <v>10587</v>
      </c>
      <c r="F5645" t="s">
        <v>10588</v>
      </c>
      <c r="G5645" t="s">
        <v>9940</v>
      </c>
      <c r="Q5645" t="s">
        <v>9208</v>
      </c>
      <c r="R5645" t="s">
        <v>9209</v>
      </c>
      <c r="S5645" t="s">
        <v>9408</v>
      </c>
      <c r="W5645" t="s">
        <v>1101</v>
      </c>
      <c r="X5645" t="s">
        <v>805</v>
      </c>
      <c r="Y5645" t="s">
        <v>338</v>
      </c>
      <c r="AE5645" t="s">
        <v>49</v>
      </c>
      <c r="AF5645" t="s">
        <v>138</v>
      </c>
    </row>
    <row r="5646" spans="1:32" x14ac:dyDescent="0.3">
      <c r="A5646" t="s">
        <v>10619</v>
      </c>
      <c r="B5646">
        <v>4730</v>
      </c>
      <c r="C5646" t="s">
        <v>9204</v>
      </c>
      <c r="E5646" t="s">
        <v>10620</v>
      </c>
      <c r="F5646" t="s">
        <v>10621</v>
      </c>
      <c r="G5646" t="s">
        <v>10178</v>
      </c>
      <c r="Q5646" t="s">
        <v>9208</v>
      </c>
      <c r="R5646" t="s">
        <v>9209</v>
      </c>
      <c r="S5646" t="s">
        <v>10179</v>
      </c>
      <c r="W5646" t="s">
        <v>1101</v>
      </c>
      <c r="X5646" t="s">
        <v>595</v>
      </c>
      <c r="Y5646" t="s">
        <v>417</v>
      </c>
      <c r="Z5646" t="s">
        <v>690</v>
      </c>
      <c r="AE5646" t="s">
        <v>49</v>
      </c>
      <c r="AF5646" t="s">
        <v>138</v>
      </c>
    </row>
    <row r="5647" spans="1:32" x14ac:dyDescent="0.3">
      <c r="A5647" t="s">
        <v>10622</v>
      </c>
      <c r="B5647">
        <v>4731</v>
      </c>
      <c r="C5647" t="s">
        <v>9204</v>
      </c>
      <c r="E5647" t="s">
        <v>2376</v>
      </c>
      <c r="F5647" t="s">
        <v>10623</v>
      </c>
      <c r="G5647" t="s">
        <v>10178</v>
      </c>
      <c r="J5647" s="1">
        <v>40793</v>
      </c>
      <c r="K5647" s="3" t="str">
        <f t="shared" ref="K5647:K5662" si="87">TEXT(J5647,"yyyy-mm-dd")</f>
        <v>2011-09-07</v>
      </c>
      <c r="L5647" s="1"/>
      <c r="Q5647" t="s">
        <v>9208</v>
      </c>
      <c r="R5647" t="s">
        <v>9209</v>
      </c>
      <c r="S5647" t="s">
        <v>9906</v>
      </c>
      <c r="W5647" t="s">
        <v>1101</v>
      </c>
      <c r="X5647" t="s">
        <v>134</v>
      </c>
      <c r="Y5647" t="s">
        <v>135</v>
      </c>
      <c r="Z5647" t="s">
        <v>10624</v>
      </c>
      <c r="AE5647" t="s">
        <v>49</v>
      </c>
      <c r="AF5647" t="s">
        <v>138</v>
      </c>
    </row>
    <row r="5648" spans="1:32" x14ac:dyDescent="0.3">
      <c r="A5648" t="s">
        <v>10625</v>
      </c>
      <c r="B5648">
        <v>4732</v>
      </c>
      <c r="C5648" t="s">
        <v>9204</v>
      </c>
      <c r="E5648" t="s">
        <v>10626</v>
      </c>
      <c r="F5648" t="s">
        <v>10627</v>
      </c>
      <c r="G5648" t="s">
        <v>10064</v>
      </c>
      <c r="J5648" s="1">
        <v>39448</v>
      </c>
      <c r="K5648" s="3" t="str">
        <f t="shared" si="87"/>
        <v>2008-01-01</v>
      </c>
      <c r="L5648" s="1"/>
      <c r="Q5648" t="s">
        <v>9208</v>
      </c>
      <c r="R5648" t="s">
        <v>9209</v>
      </c>
      <c r="S5648" t="s">
        <v>10628</v>
      </c>
      <c r="W5648" t="s">
        <v>1101</v>
      </c>
      <c r="X5648" t="s">
        <v>134</v>
      </c>
      <c r="Y5648" t="s">
        <v>135</v>
      </c>
      <c r="Z5648" t="s">
        <v>1930</v>
      </c>
      <c r="AE5648" t="s">
        <v>49</v>
      </c>
      <c r="AF5648" t="s">
        <v>138</v>
      </c>
    </row>
    <row r="5649" spans="1:32" x14ac:dyDescent="0.3">
      <c r="A5649" t="s">
        <v>10629</v>
      </c>
      <c r="B5649">
        <v>4733</v>
      </c>
      <c r="C5649" t="s">
        <v>9204</v>
      </c>
      <c r="E5649" t="s">
        <v>10630</v>
      </c>
      <c r="F5649" t="s">
        <v>10631</v>
      </c>
      <c r="G5649" t="s">
        <v>10064</v>
      </c>
      <c r="J5649" s="1">
        <v>39448</v>
      </c>
      <c r="K5649" s="3" t="str">
        <f t="shared" si="87"/>
        <v>2008-01-01</v>
      </c>
      <c r="L5649" s="1"/>
      <c r="Q5649" t="s">
        <v>9208</v>
      </c>
      <c r="R5649" t="s">
        <v>9209</v>
      </c>
      <c r="S5649" t="s">
        <v>10628</v>
      </c>
      <c r="W5649" t="s">
        <v>1101</v>
      </c>
      <c r="X5649" t="s">
        <v>134</v>
      </c>
      <c r="Y5649" t="s">
        <v>135</v>
      </c>
      <c r="Z5649" t="s">
        <v>1930</v>
      </c>
      <c r="AE5649" t="s">
        <v>49</v>
      </c>
      <c r="AF5649" t="s">
        <v>138</v>
      </c>
    </row>
    <row r="5650" spans="1:32" x14ac:dyDescent="0.3">
      <c r="A5650" t="s">
        <v>10632</v>
      </c>
      <c r="B5650">
        <v>4734</v>
      </c>
      <c r="C5650" t="s">
        <v>9204</v>
      </c>
      <c r="E5650" t="s">
        <v>10633</v>
      </c>
      <c r="F5650" t="s">
        <v>10634</v>
      </c>
      <c r="G5650" t="s">
        <v>10635</v>
      </c>
      <c r="J5650" s="1">
        <v>39083</v>
      </c>
      <c r="K5650" s="3" t="str">
        <f t="shared" si="87"/>
        <v>2007-01-01</v>
      </c>
      <c r="L5650" s="1"/>
      <c r="Q5650" t="s">
        <v>9208</v>
      </c>
      <c r="R5650" t="s">
        <v>9209</v>
      </c>
      <c r="S5650" t="s">
        <v>10636</v>
      </c>
      <c r="W5650" t="s">
        <v>1101</v>
      </c>
      <c r="X5650" t="s">
        <v>134</v>
      </c>
      <c r="Y5650" t="s">
        <v>135</v>
      </c>
      <c r="Z5650" t="s">
        <v>1930</v>
      </c>
      <c r="AE5650" t="s">
        <v>49</v>
      </c>
      <c r="AF5650" t="s">
        <v>138</v>
      </c>
    </row>
    <row r="5651" spans="1:32" x14ac:dyDescent="0.3">
      <c r="A5651" t="s">
        <v>10637</v>
      </c>
      <c r="B5651">
        <v>4735</v>
      </c>
      <c r="C5651" t="s">
        <v>9204</v>
      </c>
      <c r="E5651" t="s">
        <v>241</v>
      </c>
      <c r="F5651" t="s">
        <v>10638</v>
      </c>
      <c r="G5651" t="s">
        <v>9502</v>
      </c>
      <c r="J5651" s="1">
        <v>38718</v>
      </c>
      <c r="K5651" s="3" t="str">
        <f t="shared" si="87"/>
        <v>2006-01-01</v>
      </c>
      <c r="L5651" s="1"/>
      <c r="Q5651" t="s">
        <v>9208</v>
      </c>
      <c r="R5651" t="s">
        <v>9209</v>
      </c>
      <c r="S5651" t="s">
        <v>10639</v>
      </c>
      <c r="W5651" t="s">
        <v>1101</v>
      </c>
      <c r="X5651" t="s">
        <v>134</v>
      </c>
      <c r="Y5651" t="s">
        <v>135</v>
      </c>
      <c r="Z5651" t="s">
        <v>243</v>
      </c>
      <c r="AE5651" t="s">
        <v>49</v>
      </c>
      <c r="AF5651" t="s">
        <v>138</v>
      </c>
    </row>
    <row r="5652" spans="1:32" x14ac:dyDescent="0.3">
      <c r="A5652" t="s">
        <v>10640</v>
      </c>
      <c r="B5652">
        <v>4736</v>
      </c>
      <c r="C5652" t="s">
        <v>9204</v>
      </c>
      <c r="E5652" t="s">
        <v>10641</v>
      </c>
      <c r="F5652" t="s">
        <v>10642</v>
      </c>
      <c r="G5652" t="s">
        <v>10643</v>
      </c>
      <c r="J5652" s="1">
        <v>38718</v>
      </c>
      <c r="K5652" s="3" t="str">
        <f t="shared" si="87"/>
        <v>2006-01-01</v>
      </c>
      <c r="L5652" s="1"/>
      <c r="Q5652" t="s">
        <v>9208</v>
      </c>
      <c r="R5652" t="s">
        <v>9209</v>
      </c>
      <c r="S5652" t="s">
        <v>10639</v>
      </c>
      <c r="W5652" t="s">
        <v>1101</v>
      </c>
      <c r="X5652" t="s">
        <v>134</v>
      </c>
      <c r="Y5652" t="s">
        <v>135</v>
      </c>
      <c r="Z5652" t="s">
        <v>1930</v>
      </c>
      <c r="AE5652" t="s">
        <v>49</v>
      </c>
      <c r="AF5652" t="s">
        <v>138</v>
      </c>
    </row>
    <row r="5653" spans="1:32" x14ac:dyDescent="0.3">
      <c r="A5653" t="s">
        <v>10644</v>
      </c>
      <c r="B5653">
        <v>4737</v>
      </c>
      <c r="C5653" t="s">
        <v>9204</v>
      </c>
      <c r="E5653" t="s">
        <v>10645</v>
      </c>
      <c r="F5653" t="s">
        <v>10646</v>
      </c>
      <c r="G5653" t="s">
        <v>10064</v>
      </c>
      <c r="J5653" s="1">
        <v>37141</v>
      </c>
      <c r="K5653" s="3" t="str">
        <f t="shared" si="87"/>
        <v>2001-09-07</v>
      </c>
      <c r="L5653" s="1"/>
      <c r="Q5653" t="s">
        <v>9208</v>
      </c>
      <c r="R5653" t="s">
        <v>9209</v>
      </c>
      <c r="S5653" t="s">
        <v>10647</v>
      </c>
      <c r="W5653" t="s">
        <v>1101</v>
      </c>
      <c r="X5653" t="s">
        <v>134</v>
      </c>
      <c r="Y5653" t="s">
        <v>135</v>
      </c>
      <c r="Z5653" t="s">
        <v>148</v>
      </c>
      <c r="AE5653" t="s">
        <v>49</v>
      </c>
      <c r="AF5653" t="s">
        <v>138</v>
      </c>
    </row>
    <row r="5654" spans="1:32" x14ac:dyDescent="0.3">
      <c r="A5654" t="s">
        <v>10648</v>
      </c>
      <c r="B5654">
        <v>4738</v>
      </c>
      <c r="C5654" t="s">
        <v>9204</v>
      </c>
      <c r="E5654" t="s">
        <v>10649</v>
      </c>
      <c r="F5654" t="s">
        <v>10650</v>
      </c>
      <c r="G5654" t="s">
        <v>10064</v>
      </c>
      <c r="J5654" s="1">
        <v>32874</v>
      </c>
      <c r="K5654" s="3" t="str">
        <f t="shared" si="87"/>
        <v>1990-01-01</v>
      </c>
      <c r="L5654" s="1"/>
      <c r="Q5654" t="s">
        <v>9208</v>
      </c>
      <c r="R5654" t="s">
        <v>9209</v>
      </c>
      <c r="S5654" t="s">
        <v>10651</v>
      </c>
      <c r="W5654" t="s">
        <v>1101</v>
      </c>
      <c r="X5654" t="s">
        <v>134</v>
      </c>
      <c r="Y5654" t="s">
        <v>135</v>
      </c>
      <c r="Z5654" t="s">
        <v>148</v>
      </c>
      <c r="AE5654" t="s">
        <v>49</v>
      </c>
      <c r="AF5654" t="s">
        <v>138</v>
      </c>
    </row>
    <row r="5655" spans="1:32" x14ac:dyDescent="0.3">
      <c r="A5655" t="s">
        <v>10652</v>
      </c>
      <c r="B5655">
        <v>4739</v>
      </c>
      <c r="C5655" t="s">
        <v>9204</v>
      </c>
      <c r="E5655" t="s">
        <v>10653</v>
      </c>
      <c r="F5655" t="s">
        <v>10654</v>
      </c>
      <c r="G5655" t="s">
        <v>10064</v>
      </c>
      <c r="J5655" s="1">
        <v>32874</v>
      </c>
      <c r="K5655" s="3" t="str">
        <f t="shared" si="87"/>
        <v>1990-01-01</v>
      </c>
      <c r="L5655" s="1"/>
      <c r="Q5655" t="s">
        <v>9208</v>
      </c>
      <c r="R5655" t="s">
        <v>9209</v>
      </c>
      <c r="S5655" t="s">
        <v>10655</v>
      </c>
      <c r="W5655" t="s">
        <v>1101</v>
      </c>
      <c r="X5655" t="s">
        <v>134</v>
      </c>
      <c r="Y5655" t="s">
        <v>135</v>
      </c>
      <c r="Z5655" t="s">
        <v>148</v>
      </c>
      <c r="AE5655" t="s">
        <v>49</v>
      </c>
      <c r="AF5655" t="s">
        <v>138</v>
      </c>
    </row>
    <row r="5656" spans="1:32" x14ac:dyDescent="0.3">
      <c r="A5656" t="s">
        <v>10656</v>
      </c>
      <c r="B5656">
        <v>4740</v>
      </c>
      <c r="C5656" t="s">
        <v>9204</v>
      </c>
      <c r="E5656" t="s">
        <v>10657</v>
      </c>
      <c r="F5656" t="s">
        <v>10658</v>
      </c>
      <c r="G5656" t="s">
        <v>6713</v>
      </c>
      <c r="J5656" s="1">
        <v>32143</v>
      </c>
      <c r="K5656" s="3" t="str">
        <f t="shared" si="87"/>
        <v>1988-01-01</v>
      </c>
      <c r="L5656" s="1"/>
      <c r="M5656" s="1">
        <v>32143</v>
      </c>
      <c r="N5656" s="3" t="str">
        <f t="shared" ref="N5656:N5662" si="88">TEXT(M5656,"yyyy-mm-dd")</f>
        <v>1988-01-01</v>
      </c>
      <c r="O5656" s="1"/>
      <c r="Q5656" t="s">
        <v>9208</v>
      </c>
      <c r="R5656" t="s">
        <v>9209</v>
      </c>
      <c r="S5656" t="s">
        <v>10659</v>
      </c>
      <c r="W5656" t="s">
        <v>1101</v>
      </c>
      <c r="X5656" t="s">
        <v>134</v>
      </c>
      <c r="Y5656" t="s">
        <v>135</v>
      </c>
      <c r="Z5656" t="s">
        <v>2381</v>
      </c>
      <c r="AE5656" t="s">
        <v>49</v>
      </c>
      <c r="AF5656" t="s">
        <v>138</v>
      </c>
    </row>
    <row r="5657" spans="1:32" x14ac:dyDescent="0.3">
      <c r="A5657" t="s">
        <v>10660</v>
      </c>
      <c r="B5657">
        <v>4741</v>
      </c>
      <c r="C5657" t="s">
        <v>9204</v>
      </c>
      <c r="E5657" t="s">
        <v>10661</v>
      </c>
      <c r="F5657" t="s">
        <v>10662</v>
      </c>
      <c r="G5657" t="s">
        <v>10064</v>
      </c>
      <c r="J5657" s="1">
        <v>32143</v>
      </c>
      <c r="K5657" s="3" t="str">
        <f t="shared" si="87"/>
        <v>1988-01-01</v>
      </c>
      <c r="L5657" s="1"/>
      <c r="M5657" s="1">
        <v>32143</v>
      </c>
      <c r="N5657" s="3" t="str">
        <f t="shared" si="88"/>
        <v>1988-01-01</v>
      </c>
      <c r="O5657" s="1"/>
      <c r="Q5657" t="s">
        <v>9208</v>
      </c>
      <c r="R5657" t="s">
        <v>9209</v>
      </c>
      <c r="S5657" t="s">
        <v>10663</v>
      </c>
      <c r="W5657" t="s">
        <v>1101</v>
      </c>
      <c r="X5657" t="s">
        <v>134</v>
      </c>
      <c r="Y5657" t="s">
        <v>135</v>
      </c>
      <c r="Z5657" t="s">
        <v>168</v>
      </c>
      <c r="AE5657" t="s">
        <v>49</v>
      </c>
      <c r="AF5657" t="s">
        <v>138</v>
      </c>
    </row>
    <row r="5658" spans="1:32" x14ac:dyDescent="0.3">
      <c r="A5658" t="s">
        <v>10664</v>
      </c>
      <c r="B5658">
        <v>4742</v>
      </c>
      <c r="C5658" t="s">
        <v>9204</v>
      </c>
      <c r="E5658" t="s">
        <v>10665</v>
      </c>
      <c r="F5658" t="s">
        <v>10666</v>
      </c>
      <c r="G5658" t="s">
        <v>10502</v>
      </c>
      <c r="J5658" s="1">
        <v>32143</v>
      </c>
      <c r="K5658" s="3" t="str">
        <f t="shared" si="87"/>
        <v>1988-01-01</v>
      </c>
      <c r="L5658" s="1"/>
      <c r="M5658" s="1">
        <v>32143</v>
      </c>
      <c r="N5658" s="3" t="str">
        <f t="shared" si="88"/>
        <v>1988-01-01</v>
      </c>
      <c r="O5658" s="1"/>
      <c r="Q5658" t="s">
        <v>9208</v>
      </c>
      <c r="R5658" t="s">
        <v>9209</v>
      </c>
      <c r="S5658" t="s">
        <v>10663</v>
      </c>
      <c r="W5658" t="s">
        <v>1101</v>
      </c>
      <c r="X5658" t="s">
        <v>134</v>
      </c>
      <c r="Y5658" t="s">
        <v>135</v>
      </c>
      <c r="Z5658" t="s">
        <v>168</v>
      </c>
      <c r="AE5658" t="s">
        <v>49</v>
      </c>
      <c r="AF5658" t="s">
        <v>138</v>
      </c>
    </row>
    <row r="5659" spans="1:32" x14ac:dyDescent="0.3">
      <c r="A5659" t="s">
        <v>10667</v>
      </c>
      <c r="B5659">
        <v>4743</v>
      </c>
      <c r="C5659" t="s">
        <v>9204</v>
      </c>
      <c r="E5659" t="s">
        <v>10668</v>
      </c>
      <c r="F5659" t="s">
        <v>10669</v>
      </c>
      <c r="G5659" t="s">
        <v>10670</v>
      </c>
      <c r="J5659" s="1">
        <v>32143</v>
      </c>
      <c r="K5659" s="3" t="str">
        <f t="shared" si="87"/>
        <v>1988-01-01</v>
      </c>
      <c r="L5659" s="1"/>
      <c r="M5659" s="1">
        <v>32143</v>
      </c>
      <c r="N5659" s="3" t="str">
        <f t="shared" si="88"/>
        <v>1988-01-01</v>
      </c>
      <c r="O5659" s="1"/>
      <c r="Q5659" t="s">
        <v>9208</v>
      </c>
      <c r="R5659" t="s">
        <v>9209</v>
      </c>
      <c r="S5659" t="s">
        <v>10663</v>
      </c>
      <c r="W5659" t="s">
        <v>1101</v>
      </c>
      <c r="X5659" t="s">
        <v>134</v>
      </c>
      <c r="Y5659" t="s">
        <v>135</v>
      </c>
      <c r="Z5659" t="s">
        <v>171</v>
      </c>
      <c r="AE5659" t="s">
        <v>49</v>
      </c>
      <c r="AF5659" t="s">
        <v>138</v>
      </c>
    </row>
    <row r="5660" spans="1:32" x14ac:dyDescent="0.3">
      <c r="A5660" t="s">
        <v>10671</v>
      </c>
      <c r="B5660">
        <v>4744</v>
      </c>
      <c r="C5660" t="s">
        <v>9204</v>
      </c>
      <c r="E5660" t="s">
        <v>10672</v>
      </c>
      <c r="F5660" t="s">
        <v>10673</v>
      </c>
      <c r="G5660" t="s">
        <v>9502</v>
      </c>
      <c r="J5660" s="1">
        <v>32143</v>
      </c>
      <c r="K5660" s="3" t="str">
        <f t="shared" si="87"/>
        <v>1988-01-01</v>
      </c>
      <c r="L5660" s="1"/>
      <c r="M5660" s="1">
        <v>32143</v>
      </c>
      <c r="N5660" s="3" t="str">
        <f t="shared" si="88"/>
        <v>1988-01-01</v>
      </c>
      <c r="O5660" s="1"/>
      <c r="Q5660" t="s">
        <v>9208</v>
      </c>
      <c r="R5660" t="s">
        <v>9209</v>
      </c>
      <c r="S5660" t="s">
        <v>10663</v>
      </c>
      <c r="W5660" t="s">
        <v>1101</v>
      </c>
      <c r="X5660" t="s">
        <v>134</v>
      </c>
      <c r="Y5660" t="s">
        <v>135</v>
      </c>
      <c r="Z5660" t="s">
        <v>162</v>
      </c>
      <c r="AE5660" t="s">
        <v>49</v>
      </c>
      <c r="AF5660" t="s">
        <v>138</v>
      </c>
    </row>
    <row r="5661" spans="1:32" x14ac:dyDescent="0.3">
      <c r="A5661" t="s">
        <v>10674</v>
      </c>
      <c r="B5661">
        <v>4745</v>
      </c>
      <c r="C5661" t="s">
        <v>9204</v>
      </c>
      <c r="E5661" t="s">
        <v>10675</v>
      </c>
      <c r="F5661" t="s">
        <v>10676</v>
      </c>
      <c r="G5661" t="s">
        <v>6713</v>
      </c>
      <c r="J5661" s="1">
        <v>32143</v>
      </c>
      <c r="K5661" s="3" t="str">
        <f t="shared" si="87"/>
        <v>1988-01-01</v>
      </c>
      <c r="L5661" s="1"/>
      <c r="M5661" s="1">
        <v>32143</v>
      </c>
      <c r="N5661" s="3" t="str">
        <f t="shared" si="88"/>
        <v>1988-01-01</v>
      </c>
      <c r="O5661" s="1"/>
      <c r="Q5661" t="s">
        <v>9208</v>
      </c>
      <c r="R5661" t="s">
        <v>9209</v>
      </c>
      <c r="S5661" t="s">
        <v>10663</v>
      </c>
      <c r="W5661" t="s">
        <v>1101</v>
      </c>
      <c r="X5661" t="s">
        <v>134</v>
      </c>
      <c r="Y5661" t="s">
        <v>135</v>
      </c>
      <c r="Z5661" t="s">
        <v>162</v>
      </c>
      <c r="AE5661" t="s">
        <v>49</v>
      </c>
      <c r="AF5661" t="s">
        <v>138</v>
      </c>
    </row>
    <row r="5662" spans="1:32" x14ac:dyDescent="0.3">
      <c r="A5662" t="s">
        <v>10677</v>
      </c>
      <c r="B5662">
        <v>4746</v>
      </c>
      <c r="C5662" t="s">
        <v>9204</v>
      </c>
      <c r="E5662" t="s">
        <v>10678</v>
      </c>
      <c r="F5662" t="s">
        <v>10679</v>
      </c>
      <c r="G5662" t="s">
        <v>9502</v>
      </c>
      <c r="J5662" s="1">
        <v>32143</v>
      </c>
      <c r="K5662" s="3" t="str">
        <f t="shared" si="87"/>
        <v>1988-01-01</v>
      </c>
      <c r="L5662" s="1"/>
      <c r="M5662" s="1">
        <v>32143</v>
      </c>
      <c r="N5662" s="3" t="str">
        <f t="shared" si="88"/>
        <v>1988-01-01</v>
      </c>
      <c r="O5662" s="1"/>
      <c r="Q5662" t="s">
        <v>9208</v>
      </c>
      <c r="R5662" t="s">
        <v>9209</v>
      </c>
      <c r="S5662" t="s">
        <v>10663</v>
      </c>
      <c r="W5662" t="s">
        <v>1101</v>
      </c>
      <c r="X5662" t="s">
        <v>134</v>
      </c>
      <c r="Y5662" t="s">
        <v>135</v>
      </c>
      <c r="Z5662" t="s">
        <v>171</v>
      </c>
      <c r="AE5662" t="s">
        <v>49</v>
      </c>
      <c r="AF5662" t="s">
        <v>138</v>
      </c>
    </row>
    <row r="5663" spans="1:32" x14ac:dyDescent="0.3">
      <c r="A5663" t="s">
        <v>10680</v>
      </c>
      <c r="B5663">
        <v>4747</v>
      </c>
      <c r="C5663" t="s">
        <v>9204</v>
      </c>
      <c r="E5663" t="s">
        <v>10681</v>
      </c>
      <c r="F5663" t="s">
        <v>10682</v>
      </c>
      <c r="G5663" t="s">
        <v>10502</v>
      </c>
      <c r="Q5663" t="s">
        <v>9208</v>
      </c>
      <c r="R5663" t="s">
        <v>9209</v>
      </c>
      <c r="S5663" t="s">
        <v>10683</v>
      </c>
      <c r="W5663" t="s">
        <v>1101</v>
      </c>
      <c r="X5663" t="s">
        <v>134</v>
      </c>
      <c r="Y5663" t="s">
        <v>135</v>
      </c>
      <c r="Z5663" t="s">
        <v>148</v>
      </c>
      <c r="AE5663" t="s">
        <v>49</v>
      </c>
      <c r="AF5663" t="s">
        <v>138</v>
      </c>
    </row>
    <row r="5664" spans="1:32" x14ac:dyDescent="0.3">
      <c r="A5664" t="s">
        <v>10684</v>
      </c>
      <c r="B5664">
        <v>4748</v>
      </c>
      <c r="C5664" t="s">
        <v>9204</v>
      </c>
      <c r="E5664" t="s">
        <v>10649</v>
      </c>
      <c r="F5664" t="s">
        <v>10685</v>
      </c>
      <c r="G5664" t="s">
        <v>10502</v>
      </c>
      <c r="Q5664" t="s">
        <v>9208</v>
      </c>
      <c r="R5664" t="s">
        <v>9209</v>
      </c>
      <c r="S5664" t="s">
        <v>10686</v>
      </c>
      <c r="W5664" t="s">
        <v>1101</v>
      </c>
      <c r="X5664" t="s">
        <v>134</v>
      </c>
      <c r="Y5664" t="s">
        <v>135</v>
      </c>
      <c r="Z5664" t="s">
        <v>2381</v>
      </c>
      <c r="AE5664" t="s">
        <v>49</v>
      </c>
      <c r="AF5664" t="s">
        <v>138</v>
      </c>
    </row>
    <row r="5665" spans="1:32" x14ac:dyDescent="0.3">
      <c r="A5665" t="s">
        <v>10687</v>
      </c>
      <c r="B5665">
        <v>4749</v>
      </c>
      <c r="C5665" t="s">
        <v>9204</v>
      </c>
      <c r="E5665" t="s">
        <v>10649</v>
      </c>
      <c r="F5665" t="s">
        <v>10688</v>
      </c>
      <c r="G5665" t="s">
        <v>10502</v>
      </c>
      <c r="Q5665" t="s">
        <v>9208</v>
      </c>
      <c r="R5665" t="s">
        <v>9209</v>
      </c>
      <c r="S5665" t="s">
        <v>10689</v>
      </c>
      <c r="W5665" t="s">
        <v>1101</v>
      </c>
      <c r="X5665" t="s">
        <v>134</v>
      </c>
      <c r="Y5665" t="s">
        <v>135</v>
      </c>
      <c r="Z5665" t="s">
        <v>148</v>
      </c>
      <c r="AE5665" t="s">
        <v>49</v>
      </c>
      <c r="AF5665" t="s">
        <v>138</v>
      </c>
    </row>
    <row r="5666" spans="1:32" x14ac:dyDescent="0.3">
      <c r="A5666" t="s">
        <v>10690</v>
      </c>
      <c r="B5666">
        <v>4750</v>
      </c>
      <c r="C5666" t="s">
        <v>9204</v>
      </c>
      <c r="E5666" t="s">
        <v>10645</v>
      </c>
      <c r="F5666" t="s">
        <v>10691</v>
      </c>
      <c r="G5666" t="s">
        <v>10064</v>
      </c>
      <c r="Q5666" t="s">
        <v>9208</v>
      </c>
      <c r="R5666" t="s">
        <v>9209</v>
      </c>
      <c r="S5666" t="s">
        <v>10689</v>
      </c>
      <c r="W5666" t="s">
        <v>1101</v>
      </c>
      <c r="X5666" t="s">
        <v>134</v>
      </c>
      <c r="Y5666" t="s">
        <v>135</v>
      </c>
      <c r="Z5666" t="s">
        <v>148</v>
      </c>
      <c r="AE5666" t="s">
        <v>49</v>
      </c>
      <c r="AF5666" t="s">
        <v>138</v>
      </c>
    </row>
    <row r="5667" spans="1:32" x14ac:dyDescent="0.3">
      <c r="A5667" t="s">
        <v>10692</v>
      </c>
      <c r="B5667">
        <v>4751</v>
      </c>
      <c r="C5667" t="s">
        <v>9204</v>
      </c>
      <c r="E5667" t="s">
        <v>53</v>
      </c>
      <c r="F5667" t="s">
        <v>744</v>
      </c>
      <c r="G5667" t="s">
        <v>9502</v>
      </c>
      <c r="Q5667" t="s">
        <v>9208</v>
      </c>
      <c r="R5667" t="s">
        <v>9209</v>
      </c>
      <c r="S5667" t="s">
        <v>10205</v>
      </c>
      <c r="W5667" t="s">
        <v>1101</v>
      </c>
      <c r="X5667" t="s">
        <v>134</v>
      </c>
      <c r="Y5667" t="s">
        <v>135</v>
      </c>
      <c r="Z5667" t="s">
        <v>10693</v>
      </c>
      <c r="AE5667" t="s">
        <v>49</v>
      </c>
      <c r="AF5667" t="s">
        <v>138</v>
      </c>
    </row>
    <row r="5668" spans="1:32" x14ac:dyDescent="0.3">
      <c r="A5668" t="s">
        <v>10694</v>
      </c>
      <c r="B5668">
        <v>4752</v>
      </c>
      <c r="C5668" t="s">
        <v>9204</v>
      </c>
      <c r="E5668" t="s">
        <v>10695</v>
      </c>
      <c r="F5668" t="s">
        <v>10696</v>
      </c>
      <c r="G5668" t="s">
        <v>10697</v>
      </c>
      <c r="Q5668" t="s">
        <v>9208</v>
      </c>
      <c r="R5668" t="s">
        <v>9209</v>
      </c>
      <c r="S5668" t="s">
        <v>10698</v>
      </c>
      <c r="W5668" t="s">
        <v>1101</v>
      </c>
      <c r="X5668" t="s">
        <v>134</v>
      </c>
      <c r="Y5668" t="s">
        <v>135</v>
      </c>
      <c r="Z5668" t="s">
        <v>1930</v>
      </c>
      <c r="AE5668" t="s">
        <v>49</v>
      </c>
      <c r="AF5668" t="s">
        <v>138</v>
      </c>
    </row>
    <row r="5669" spans="1:32" x14ac:dyDescent="0.3">
      <c r="A5669" t="s">
        <v>10699</v>
      </c>
      <c r="B5669">
        <v>4753</v>
      </c>
      <c r="C5669" t="s">
        <v>9204</v>
      </c>
      <c r="E5669" t="s">
        <v>10695</v>
      </c>
      <c r="F5669" t="s">
        <v>10700</v>
      </c>
      <c r="G5669" t="s">
        <v>10697</v>
      </c>
      <c r="Q5669" t="s">
        <v>9208</v>
      </c>
      <c r="R5669" t="s">
        <v>9209</v>
      </c>
      <c r="S5669" t="s">
        <v>10701</v>
      </c>
      <c r="W5669" t="s">
        <v>1101</v>
      </c>
      <c r="X5669" t="s">
        <v>134</v>
      </c>
      <c r="Y5669" t="s">
        <v>135</v>
      </c>
      <c r="Z5669" t="s">
        <v>1930</v>
      </c>
      <c r="AE5669" t="s">
        <v>49</v>
      </c>
      <c r="AF5669" t="s">
        <v>138</v>
      </c>
    </row>
    <row r="5670" spans="1:32" x14ac:dyDescent="0.3">
      <c r="A5670" t="s">
        <v>10702</v>
      </c>
      <c r="B5670">
        <v>4754</v>
      </c>
      <c r="C5670" t="s">
        <v>9204</v>
      </c>
      <c r="E5670" t="s">
        <v>10695</v>
      </c>
      <c r="F5670" t="s">
        <v>10700</v>
      </c>
      <c r="G5670" t="s">
        <v>10697</v>
      </c>
      <c r="Q5670" t="s">
        <v>9208</v>
      </c>
      <c r="R5670" t="s">
        <v>9209</v>
      </c>
      <c r="S5670" t="s">
        <v>10703</v>
      </c>
      <c r="W5670" t="s">
        <v>1101</v>
      </c>
      <c r="X5670" t="s">
        <v>134</v>
      </c>
      <c r="Y5670" t="s">
        <v>135</v>
      </c>
      <c r="Z5670" t="s">
        <v>1930</v>
      </c>
      <c r="AE5670" t="s">
        <v>49</v>
      </c>
      <c r="AF5670" t="s">
        <v>138</v>
      </c>
    </row>
    <row r="5671" spans="1:32" x14ac:dyDescent="0.3">
      <c r="A5671" t="s">
        <v>10704</v>
      </c>
      <c r="B5671">
        <v>4755</v>
      </c>
      <c r="C5671" t="s">
        <v>9204</v>
      </c>
      <c r="E5671" t="s">
        <v>10705</v>
      </c>
      <c r="F5671" t="s">
        <v>10706</v>
      </c>
      <c r="G5671" t="s">
        <v>9442</v>
      </c>
      <c r="Q5671" t="s">
        <v>9208</v>
      </c>
      <c r="R5671" t="s">
        <v>9209</v>
      </c>
      <c r="S5671" t="s">
        <v>9474</v>
      </c>
      <c r="W5671" t="s">
        <v>1101</v>
      </c>
      <c r="X5671" t="s">
        <v>134</v>
      </c>
      <c r="Y5671" t="s">
        <v>135</v>
      </c>
      <c r="Z5671" t="s">
        <v>1930</v>
      </c>
      <c r="AE5671" t="s">
        <v>49</v>
      </c>
      <c r="AF5671" t="s">
        <v>138</v>
      </c>
    </row>
    <row r="5672" spans="1:32" x14ac:dyDescent="0.3">
      <c r="A5672" t="s">
        <v>10707</v>
      </c>
      <c r="B5672">
        <v>4756</v>
      </c>
      <c r="C5672" t="s">
        <v>9204</v>
      </c>
      <c r="E5672" t="s">
        <v>10708</v>
      </c>
      <c r="F5672" t="s">
        <v>10709</v>
      </c>
      <c r="G5672" t="s">
        <v>9442</v>
      </c>
      <c r="Q5672" t="s">
        <v>9208</v>
      </c>
      <c r="R5672" t="s">
        <v>9209</v>
      </c>
      <c r="S5672" t="s">
        <v>9506</v>
      </c>
      <c r="W5672" t="s">
        <v>1101</v>
      </c>
      <c r="X5672" t="s">
        <v>134</v>
      </c>
      <c r="Y5672" t="s">
        <v>135</v>
      </c>
      <c r="Z5672" t="s">
        <v>1930</v>
      </c>
      <c r="AE5672" t="s">
        <v>49</v>
      </c>
      <c r="AF5672" t="s">
        <v>138</v>
      </c>
    </row>
    <row r="5673" spans="1:32" x14ac:dyDescent="0.3">
      <c r="A5673" t="s">
        <v>10710</v>
      </c>
      <c r="B5673">
        <v>4757</v>
      </c>
      <c r="C5673" t="s">
        <v>9204</v>
      </c>
      <c r="E5673" t="s">
        <v>10711</v>
      </c>
      <c r="F5673" t="s">
        <v>10712</v>
      </c>
      <c r="G5673" t="s">
        <v>9442</v>
      </c>
      <c r="Q5673" t="s">
        <v>9208</v>
      </c>
      <c r="R5673" t="s">
        <v>9209</v>
      </c>
      <c r="S5673" t="s">
        <v>9506</v>
      </c>
      <c r="W5673" t="s">
        <v>1101</v>
      </c>
      <c r="X5673" t="s">
        <v>134</v>
      </c>
      <c r="Y5673" t="s">
        <v>135</v>
      </c>
      <c r="Z5673" t="s">
        <v>1930</v>
      </c>
      <c r="AE5673" t="s">
        <v>49</v>
      </c>
      <c r="AF5673" t="s">
        <v>138</v>
      </c>
    </row>
    <row r="5674" spans="1:32" x14ac:dyDescent="0.3">
      <c r="A5674" t="s">
        <v>10713</v>
      </c>
      <c r="B5674">
        <v>4758</v>
      </c>
      <c r="C5674" t="s">
        <v>9204</v>
      </c>
      <c r="E5674" t="s">
        <v>10714</v>
      </c>
      <c r="F5674" t="s">
        <v>10715</v>
      </c>
      <c r="G5674" t="s">
        <v>10482</v>
      </c>
      <c r="Q5674" t="s">
        <v>9208</v>
      </c>
      <c r="R5674" t="s">
        <v>9209</v>
      </c>
      <c r="S5674" t="s">
        <v>10716</v>
      </c>
      <c r="W5674" t="s">
        <v>1101</v>
      </c>
      <c r="X5674" t="s">
        <v>134</v>
      </c>
      <c r="Y5674" t="s">
        <v>135</v>
      </c>
      <c r="Z5674" t="s">
        <v>1918</v>
      </c>
      <c r="AE5674" t="s">
        <v>49</v>
      </c>
      <c r="AF5674" t="s">
        <v>138</v>
      </c>
    </row>
    <row r="5675" spans="1:32" x14ac:dyDescent="0.3">
      <c r="A5675" t="s">
        <v>10717</v>
      </c>
      <c r="B5675">
        <v>4759</v>
      </c>
      <c r="C5675" t="s">
        <v>9204</v>
      </c>
      <c r="E5675" t="s">
        <v>10718</v>
      </c>
      <c r="F5675" t="s">
        <v>10719</v>
      </c>
      <c r="G5675" t="s">
        <v>9473</v>
      </c>
      <c r="Q5675" t="s">
        <v>9208</v>
      </c>
      <c r="R5675" t="s">
        <v>9209</v>
      </c>
      <c r="S5675" t="s">
        <v>10686</v>
      </c>
      <c r="W5675" t="s">
        <v>1101</v>
      </c>
      <c r="X5675" t="s">
        <v>134</v>
      </c>
      <c r="Y5675" t="s">
        <v>135</v>
      </c>
      <c r="Z5675" t="s">
        <v>1918</v>
      </c>
      <c r="AE5675" t="s">
        <v>49</v>
      </c>
      <c r="AF5675" t="s">
        <v>138</v>
      </c>
    </row>
    <row r="5676" spans="1:32" x14ac:dyDescent="0.3">
      <c r="A5676" t="s">
        <v>10720</v>
      </c>
      <c r="B5676">
        <v>4760</v>
      </c>
      <c r="C5676" t="s">
        <v>9204</v>
      </c>
      <c r="E5676" t="s">
        <v>10721</v>
      </c>
      <c r="F5676" t="s">
        <v>10722</v>
      </c>
      <c r="G5676" t="s">
        <v>9473</v>
      </c>
      <c r="Q5676" t="s">
        <v>9208</v>
      </c>
      <c r="R5676" t="s">
        <v>9209</v>
      </c>
      <c r="S5676" t="s">
        <v>10683</v>
      </c>
      <c r="W5676" t="s">
        <v>1101</v>
      </c>
      <c r="X5676" t="s">
        <v>134</v>
      </c>
      <c r="Y5676" t="s">
        <v>135</v>
      </c>
      <c r="Z5676" t="s">
        <v>1918</v>
      </c>
      <c r="AE5676" t="s">
        <v>49</v>
      </c>
      <c r="AF5676" t="s">
        <v>138</v>
      </c>
    </row>
    <row r="5677" spans="1:32" x14ac:dyDescent="0.3">
      <c r="A5677" t="s">
        <v>10723</v>
      </c>
      <c r="B5677">
        <v>4761</v>
      </c>
      <c r="C5677" t="s">
        <v>9204</v>
      </c>
      <c r="E5677" t="s">
        <v>10724</v>
      </c>
      <c r="F5677" t="s">
        <v>10725</v>
      </c>
      <c r="G5677" t="s">
        <v>10482</v>
      </c>
      <c r="Q5677" t="s">
        <v>9208</v>
      </c>
      <c r="R5677" t="s">
        <v>9209</v>
      </c>
      <c r="S5677" t="s">
        <v>10726</v>
      </c>
      <c r="W5677" t="s">
        <v>1101</v>
      </c>
      <c r="X5677" t="s">
        <v>134</v>
      </c>
      <c r="Y5677" t="s">
        <v>135</v>
      </c>
      <c r="Z5677" t="s">
        <v>1918</v>
      </c>
      <c r="AE5677" t="s">
        <v>49</v>
      </c>
      <c r="AF5677" t="s">
        <v>138</v>
      </c>
    </row>
    <row r="5678" spans="1:32" x14ac:dyDescent="0.3">
      <c r="A5678" t="s">
        <v>10727</v>
      </c>
      <c r="B5678">
        <v>4762</v>
      </c>
      <c r="C5678" t="s">
        <v>9204</v>
      </c>
      <c r="E5678" t="s">
        <v>10728</v>
      </c>
      <c r="F5678" t="s">
        <v>10729</v>
      </c>
      <c r="G5678" t="s">
        <v>10053</v>
      </c>
      <c r="Q5678" t="s">
        <v>9208</v>
      </c>
      <c r="R5678" t="s">
        <v>9209</v>
      </c>
      <c r="S5678" t="s">
        <v>10730</v>
      </c>
      <c r="W5678" t="s">
        <v>1101</v>
      </c>
      <c r="X5678" t="s">
        <v>134</v>
      </c>
      <c r="Y5678" t="s">
        <v>135</v>
      </c>
      <c r="Z5678" t="s">
        <v>148</v>
      </c>
      <c r="AE5678" t="s">
        <v>49</v>
      </c>
      <c r="AF5678" t="s">
        <v>138</v>
      </c>
    </row>
    <row r="5679" spans="1:32" x14ac:dyDescent="0.3">
      <c r="A5679" t="s">
        <v>10731</v>
      </c>
      <c r="B5679">
        <v>4763</v>
      </c>
      <c r="C5679" t="s">
        <v>9204</v>
      </c>
      <c r="E5679" t="s">
        <v>10732</v>
      </c>
      <c r="F5679" t="s">
        <v>10733</v>
      </c>
      <c r="G5679" t="s">
        <v>9473</v>
      </c>
      <c r="Q5679" t="s">
        <v>9208</v>
      </c>
      <c r="R5679" t="s">
        <v>9209</v>
      </c>
      <c r="S5679" t="s">
        <v>10683</v>
      </c>
      <c r="W5679" t="s">
        <v>1101</v>
      </c>
      <c r="X5679" t="s">
        <v>134</v>
      </c>
      <c r="Y5679" t="s">
        <v>135</v>
      </c>
      <c r="Z5679" t="s">
        <v>1918</v>
      </c>
      <c r="AE5679" t="s">
        <v>49</v>
      </c>
      <c r="AF5679" t="s">
        <v>138</v>
      </c>
    </row>
    <row r="5680" spans="1:32" x14ac:dyDescent="0.3">
      <c r="A5680" t="s">
        <v>10734</v>
      </c>
      <c r="B5680">
        <v>4764</v>
      </c>
      <c r="C5680" t="s">
        <v>9204</v>
      </c>
      <c r="E5680" t="s">
        <v>241</v>
      </c>
      <c r="F5680" t="s">
        <v>10735</v>
      </c>
      <c r="G5680" t="s">
        <v>9239</v>
      </c>
      <c r="Q5680" t="s">
        <v>9208</v>
      </c>
      <c r="R5680" t="s">
        <v>9209</v>
      </c>
      <c r="S5680" t="s">
        <v>10703</v>
      </c>
      <c r="W5680" t="s">
        <v>1101</v>
      </c>
      <c r="X5680" t="s">
        <v>134</v>
      </c>
      <c r="Y5680" t="s">
        <v>135</v>
      </c>
      <c r="Z5680" t="s">
        <v>243</v>
      </c>
      <c r="AE5680" t="s">
        <v>49</v>
      </c>
      <c r="AF5680" t="s">
        <v>138</v>
      </c>
    </row>
    <row r="5681" spans="1:32" x14ac:dyDescent="0.3">
      <c r="A5681" t="s">
        <v>10736</v>
      </c>
      <c r="B5681">
        <v>4765</v>
      </c>
      <c r="C5681" t="s">
        <v>9204</v>
      </c>
      <c r="E5681" t="s">
        <v>241</v>
      </c>
      <c r="F5681" t="s">
        <v>10737</v>
      </c>
      <c r="G5681" t="s">
        <v>9502</v>
      </c>
      <c r="Q5681" t="s">
        <v>9208</v>
      </c>
      <c r="R5681" t="s">
        <v>9209</v>
      </c>
      <c r="S5681" t="s">
        <v>10730</v>
      </c>
      <c r="W5681" t="s">
        <v>1101</v>
      </c>
      <c r="X5681" t="s">
        <v>134</v>
      </c>
      <c r="Y5681" t="s">
        <v>135</v>
      </c>
      <c r="Z5681" t="s">
        <v>243</v>
      </c>
      <c r="AE5681" t="s">
        <v>49</v>
      </c>
      <c r="AF5681" t="s">
        <v>138</v>
      </c>
    </row>
    <row r="5682" spans="1:32" x14ac:dyDescent="0.3">
      <c r="A5682" t="s">
        <v>10738</v>
      </c>
      <c r="B5682">
        <v>4766</v>
      </c>
      <c r="C5682" t="s">
        <v>9204</v>
      </c>
      <c r="E5682" t="s">
        <v>241</v>
      </c>
      <c r="F5682" t="s">
        <v>10739</v>
      </c>
      <c r="G5682" t="s">
        <v>9502</v>
      </c>
      <c r="Q5682" t="s">
        <v>9208</v>
      </c>
      <c r="R5682" t="s">
        <v>9209</v>
      </c>
      <c r="S5682" t="s">
        <v>10698</v>
      </c>
      <c r="W5682" t="s">
        <v>1101</v>
      </c>
      <c r="X5682" t="s">
        <v>134</v>
      </c>
      <c r="Y5682" t="s">
        <v>135</v>
      </c>
      <c r="Z5682" t="s">
        <v>243</v>
      </c>
      <c r="AE5682" t="s">
        <v>49</v>
      </c>
      <c r="AF5682" t="s">
        <v>138</v>
      </c>
    </row>
    <row r="5683" spans="1:32" x14ac:dyDescent="0.3">
      <c r="A5683" t="s">
        <v>10740</v>
      </c>
      <c r="B5683">
        <v>4767</v>
      </c>
      <c r="C5683" t="s">
        <v>9204</v>
      </c>
      <c r="E5683" t="s">
        <v>9922</v>
      </c>
      <c r="F5683" t="s">
        <v>10735</v>
      </c>
      <c r="G5683" t="s">
        <v>9239</v>
      </c>
      <c r="Q5683" t="s">
        <v>9208</v>
      </c>
      <c r="R5683" t="s">
        <v>9209</v>
      </c>
      <c r="S5683" t="s">
        <v>10701</v>
      </c>
      <c r="W5683" t="s">
        <v>1101</v>
      </c>
      <c r="X5683" t="s">
        <v>134</v>
      </c>
      <c r="Y5683" t="s">
        <v>135</v>
      </c>
      <c r="Z5683" t="s">
        <v>243</v>
      </c>
      <c r="AE5683" t="s">
        <v>49</v>
      </c>
      <c r="AF5683" t="s">
        <v>138</v>
      </c>
    </row>
    <row r="5684" spans="1:32" x14ac:dyDescent="0.3">
      <c r="A5684" t="s">
        <v>10741</v>
      </c>
      <c r="B5684">
        <v>4768</v>
      </c>
      <c r="C5684" t="s">
        <v>9204</v>
      </c>
      <c r="E5684" t="s">
        <v>10742</v>
      </c>
      <c r="F5684" t="s">
        <v>10743</v>
      </c>
      <c r="G5684" t="s">
        <v>10744</v>
      </c>
      <c r="Q5684" t="s">
        <v>9208</v>
      </c>
      <c r="R5684" t="s">
        <v>9209</v>
      </c>
      <c r="S5684" t="s">
        <v>10745</v>
      </c>
      <c r="W5684" t="s">
        <v>1101</v>
      </c>
      <c r="X5684" t="s">
        <v>134</v>
      </c>
      <c r="Y5684" t="s">
        <v>135</v>
      </c>
      <c r="Z5684" t="s">
        <v>10624</v>
      </c>
      <c r="AE5684" t="s">
        <v>49</v>
      </c>
      <c r="AF5684" t="s">
        <v>138</v>
      </c>
    </row>
    <row r="5685" spans="1:32" x14ac:dyDescent="0.3">
      <c r="A5685" t="s">
        <v>10746</v>
      </c>
      <c r="B5685">
        <v>4769</v>
      </c>
      <c r="C5685" t="s">
        <v>9204</v>
      </c>
      <c r="E5685" t="s">
        <v>10742</v>
      </c>
      <c r="F5685" t="s">
        <v>653</v>
      </c>
      <c r="G5685" t="s">
        <v>9502</v>
      </c>
      <c r="Q5685" t="s">
        <v>9208</v>
      </c>
      <c r="R5685" t="s">
        <v>9209</v>
      </c>
      <c r="S5685" t="s">
        <v>10205</v>
      </c>
      <c r="W5685" t="s">
        <v>1101</v>
      </c>
      <c r="X5685" t="s">
        <v>134</v>
      </c>
      <c r="Y5685" t="s">
        <v>135</v>
      </c>
      <c r="Z5685" t="s">
        <v>10624</v>
      </c>
      <c r="AE5685" t="s">
        <v>49</v>
      </c>
      <c r="AF5685" t="s">
        <v>138</v>
      </c>
    </row>
    <row r="5686" spans="1:32" x14ac:dyDescent="0.3">
      <c r="A5686" t="s">
        <v>10747</v>
      </c>
      <c r="B5686">
        <v>4770</v>
      </c>
      <c r="C5686" t="s">
        <v>9204</v>
      </c>
      <c r="E5686" t="s">
        <v>10748</v>
      </c>
      <c r="F5686" t="s">
        <v>10749</v>
      </c>
      <c r="G5686" t="s">
        <v>9207</v>
      </c>
      <c r="Q5686" t="s">
        <v>9208</v>
      </c>
      <c r="R5686" t="s">
        <v>9209</v>
      </c>
      <c r="S5686" t="s">
        <v>10750</v>
      </c>
      <c r="W5686" t="s">
        <v>1101</v>
      </c>
      <c r="X5686" t="s">
        <v>134</v>
      </c>
      <c r="Y5686" t="s">
        <v>135</v>
      </c>
      <c r="Z5686" t="s">
        <v>2381</v>
      </c>
      <c r="AE5686" t="s">
        <v>49</v>
      </c>
      <c r="AF5686" t="s">
        <v>138</v>
      </c>
    </row>
    <row r="5687" spans="1:32" x14ac:dyDescent="0.3">
      <c r="A5687" t="s">
        <v>10751</v>
      </c>
      <c r="B5687">
        <v>4771</v>
      </c>
      <c r="C5687" t="s">
        <v>9204</v>
      </c>
      <c r="E5687" t="s">
        <v>10752</v>
      </c>
      <c r="F5687" t="s">
        <v>10753</v>
      </c>
      <c r="G5687" t="s">
        <v>2029</v>
      </c>
      <c r="Q5687" t="s">
        <v>9208</v>
      </c>
      <c r="R5687" t="s">
        <v>9209</v>
      </c>
      <c r="S5687" t="s">
        <v>10754</v>
      </c>
      <c r="W5687" t="s">
        <v>1101</v>
      </c>
      <c r="X5687" t="s">
        <v>134</v>
      </c>
      <c r="Y5687" t="s">
        <v>135</v>
      </c>
      <c r="Z5687" t="s">
        <v>2381</v>
      </c>
      <c r="AE5687" t="s">
        <v>49</v>
      </c>
      <c r="AF5687" t="s">
        <v>138</v>
      </c>
    </row>
    <row r="5688" spans="1:32" x14ac:dyDescent="0.3">
      <c r="A5688" t="s">
        <v>10755</v>
      </c>
      <c r="B5688">
        <v>4772</v>
      </c>
      <c r="C5688" t="s">
        <v>9204</v>
      </c>
      <c r="E5688" t="s">
        <v>10752</v>
      </c>
      <c r="F5688" t="s">
        <v>10756</v>
      </c>
      <c r="G5688" t="s">
        <v>2029</v>
      </c>
      <c r="Q5688" t="s">
        <v>9208</v>
      </c>
      <c r="R5688" t="s">
        <v>9209</v>
      </c>
      <c r="S5688" t="s">
        <v>10757</v>
      </c>
      <c r="W5688" t="s">
        <v>1101</v>
      </c>
      <c r="X5688" t="s">
        <v>134</v>
      </c>
      <c r="Y5688" t="s">
        <v>135</v>
      </c>
      <c r="Z5688" t="s">
        <v>2381</v>
      </c>
      <c r="AE5688" t="s">
        <v>49</v>
      </c>
      <c r="AF5688" t="s">
        <v>138</v>
      </c>
    </row>
    <row r="5689" spans="1:32" x14ac:dyDescent="0.3">
      <c r="A5689" t="s">
        <v>10758</v>
      </c>
      <c r="B5689">
        <v>4773</v>
      </c>
      <c r="C5689" t="s">
        <v>9204</v>
      </c>
      <c r="E5689" t="s">
        <v>10759</v>
      </c>
      <c r="F5689" t="s">
        <v>10760</v>
      </c>
      <c r="G5689" t="s">
        <v>9207</v>
      </c>
      <c r="Q5689" t="s">
        <v>9208</v>
      </c>
      <c r="R5689" t="s">
        <v>9209</v>
      </c>
      <c r="S5689" t="s">
        <v>10750</v>
      </c>
      <c r="W5689" t="s">
        <v>1101</v>
      </c>
      <c r="X5689" t="s">
        <v>134</v>
      </c>
      <c r="Y5689" t="s">
        <v>135</v>
      </c>
      <c r="Z5689" t="s">
        <v>2381</v>
      </c>
      <c r="AE5689" t="s">
        <v>49</v>
      </c>
      <c r="AF5689" t="s">
        <v>138</v>
      </c>
    </row>
    <row r="5690" spans="1:32" x14ac:dyDescent="0.3">
      <c r="A5690" t="s">
        <v>10761</v>
      </c>
      <c r="B5690">
        <v>4774</v>
      </c>
      <c r="C5690" t="s">
        <v>9204</v>
      </c>
      <c r="E5690" t="s">
        <v>10762</v>
      </c>
      <c r="F5690" t="s">
        <v>10193</v>
      </c>
      <c r="G5690" t="s">
        <v>9502</v>
      </c>
      <c r="Q5690" t="s">
        <v>9208</v>
      </c>
      <c r="R5690" t="s">
        <v>9209</v>
      </c>
      <c r="S5690" t="s">
        <v>10763</v>
      </c>
      <c r="W5690" t="s">
        <v>1101</v>
      </c>
      <c r="X5690" t="s">
        <v>134</v>
      </c>
      <c r="Y5690" t="s">
        <v>135</v>
      </c>
      <c r="Z5690" t="s">
        <v>162</v>
      </c>
      <c r="AE5690" t="s">
        <v>49</v>
      </c>
      <c r="AF5690" t="s">
        <v>138</v>
      </c>
    </row>
    <row r="5691" spans="1:32" x14ac:dyDescent="0.3">
      <c r="A5691" t="s">
        <v>10764</v>
      </c>
      <c r="B5691">
        <v>4775</v>
      </c>
      <c r="C5691" t="s">
        <v>9204</v>
      </c>
      <c r="E5691" t="s">
        <v>10765</v>
      </c>
      <c r="F5691" t="s">
        <v>10310</v>
      </c>
      <c r="G5691" t="s">
        <v>9502</v>
      </c>
      <c r="Q5691" t="s">
        <v>9208</v>
      </c>
      <c r="R5691" t="s">
        <v>9209</v>
      </c>
      <c r="S5691" t="s">
        <v>10763</v>
      </c>
      <c r="W5691" t="s">
        <v>1101</v>
      </c>
      <c r="X5691" t="s">
        <v>134</v>
      </c>
      <c r="Y5691" t="s">
        <v>135</v>
      </c>
      <c r="Z5691" t="s">
        <v>2483</v>
      </c>
      <c r="AE5691" t="s">
        <v>49</v>
      </c>
      <c r="AF5691" t="s">
        <v>138</v>
      </c>
    </row>
    <row r="5692" spans="1:32" x14ac:dyDescent="0.3">
      <c r="A5692" t="s">
        <v>10766</v>
      </c>
      <c r="B5692">
        <v>4776</v>
      </c>
      <c r="C5692" t="s">
        <v>9204</v>
      </c>
      <c r="E5692" t="s">
        <v>10767</v>
      </c>
      <c r="F5692" t="s">
        <v>10768</v>
      </c>
      <c r="G5692" t="s">
        <v>10502</v>
      </c>
      <c r="Q5692" t="s">
        <v>9208</v>
      </c>
      <c r="R5692" t="s">
        <v>9209</v>
      </c>
      <c r="S5692" t="s">
        <v>10769</v>
      </c>
      <c r="W5692" t="s">
        <v>1101</v>
      </c>
      <c r="X5692" t="s">
        <v>134</v>
      </c>
      <c r="Y5692" t="s">
        <v>135</v>
      </c>
      <c r="Z5692" t="s">
        <v>168</v>
      </c>
      <c r="AE5692" t="s">
        <v>49</v>
      </c>
      <c r="AF5692" t="s">
        <v>138</v>
      </c>
    </row>
    <row r="5693" spans="1:32" x14ac:dyDescent="0.3">
      <c r="A5693" t="s">
        <v>10770</v>
      </c>
      <c r="B5693">
        <v>4777</v>
      </c>
      <c r="C5693" t="s">
        <v>9204</v>
      </c>
      <c r="E5693" t="s">
        <v>10771</v>
      </c>
      <c r="F5693" t="s">
        <v>10772</v>
      </c>
      <c r="G5693" t="s">
        <v>10773</v>
      </c>
      <c r="Q5693" t="s">
        <v>9208</v>
      </c>
      <c r="R5693" t="s">
        <v>9209</v>
      </c>
      <c r="S5693" t="s">
        <v>10689</v>
      </c>
      <c r="W5693" t="s">
        <v>1101</v>
      </c>
      <c r="X5693" t="s">
        <v>134</v>
      </c>
      <c r="Y5693" t="s">
        <v>135</v>
      </c>
      <c r="Z5693" t="s">
        <v>1918</v>
      </c>
      <c r="AE5693" t="s">
        <v>49</v>
      </c>
      <c r="AF5693" t="s">
        <v>138</v>
      </c>
    </row>
    <row r="5694" spans="1:32" x14ac:dyDescent="0.3">
      <c r="A5694" t="s">
        <v>10774</v>
      </c>
      <c r="B5694">
        <v>4778</v>
      </c>
      <c r="C5694" t="s">
        <v>9204</v>
      </c>
      <c r="E5694" t="s">
        <v>10775</v>
      </c>
      <c r="F5694" t="s">
        <v>10776</v>
      </c>
      <c r="G5694" t="s">
        <v>2029</v>
      </c>
      <c r="Q5694" t="s">
        <v>9208</v>
      </c>
      <c r="R5694" t="s">
        <v>9209</v>
      </c>
      <c r="S5694" t="s">
        <v>10730</v>
      </c>
      <c r="W5694" t="s">
        <v>1101</v>
      </c>
      <c r="X5694" t="s">
        <v>134</v>
      </c>
      <c r="Y5694" t="s">
        <v>135</v>
      </c>
      <c r="Z5694" t="s">
        <v>1918</v>
      </c>
      <c r="AE5694" t="s">
        <v>49</v>
      </c>
      <c r="AF5694" t="s">
        <v>138</v>
      </c>
    </row>
    <row r="5695" spans="1:32" x14ac:dyDescent="0.3">
      <c r="A5695" t="s">
        <v>10777</v>
      </c>
      <c r="B5695">
        <v>4779</v>
      </c>
      <c r="C5695" t="s">
        <v>9204</v>
      </c>
      <c r="E5695" t="s">
        <v>10778</v>
      </c>
      <c r="F5695" t="s">
        <v>10779</v>
      </c>
      <c r="Q5695" t="s">
        <v>9208</v>
      </c>
      <c r="R5695" t="s">
        <v>9209</v>
      </c>
      <c r="S5695" t="s">
        <v>10780</v>
      </c>
      <c r="W5695" t="s">
        <v>1101</v>
      </c>
      <c r="X5695" t="s">
        <v>134</v>
      </c>
      <c r="Y5695" t="s">
        <v>135</v>
      </c>
      <c r="Z5695" t="s">
        <v>1918</v>
      </c>
      <c r="AE5695" t="s">
        <v>49</v>
      </c>
      <c r="AF5695" t="s">
        <v>138</v>
      </c>
    </row>
    <row r="5696" spans="1:32" x14ac:dyDescent="0.3">
      <c r="A5696" t="s">
        <v>10781</v>
      </c>
      <c r="B5696">
        <v>4780</v>
      </c>
      <c r="C5696" t="s">
        <v>9204</v>
      </c>
      <c r="E5696" t="s">
        <v>10641</v>
      </c>
      <c r="F5696" t="s">
        <v>10782</v>
      </c>
      <c r="G5696" t="s">
        <v>9442</v>
      </c>
      <c r="Q5696" t="s">
        <v>9208</v>
      </c>
      <c r="R5696" t="s">
        <v>9209</v>
      </c>
      <c r="S5696" t="s">
        <v>10783</v>
      </c>
      <c r="W5696" t="s">
        <v>1101</v>
      </c>
      <c r="X5696" t="s">
        <v>134</v>
      </c>
      <c r="Y5696" t="s">
        <v>135</v>
      </c>
      <c r="Z5696" t="s">
        <v>1930</v>
      </c>
      <c r="AE5696" t="s">
        <v>49</v>
      </c>
      <c r="AF5696" t="s">
        <v>138</v>
      </c>
    </row>
    <row r="5697" spans="1:32" x14ac:dyDescent="0.3">
      <c r="A5697" t="s">
        <v>10784</v>
      </c>
      <c r="B5697">
        <v>4781</v>
      </c>
      <c r="C5697" t="s">
        <v>9204</v>
      </c>
      <c r="E5697" t="s">
        <v>10785</v>
      </c>
      <c r="F5697" t="s">
        <v>10786</v>
      </c>
      <c r="G5697" t="s">
        <v>10643</v>
      </c>
      <c r="Q5697" t="s">
        <v>9208</v>
      </c>
      <c r="R5697" t="s">
        <v>9209</v>
      </c>
      <c r="S5697" t="s">
        <v>10787</v>
      </c>
      <c r="W5697" t="s">
        <v>1101</v>
      </c>
      <c r="X5697" t="s">
        <v>134</v>
      </c>
      <c r="Y5697" t="s">
        <v>135</v>
      </c>
      <c r="Z5697" t="s">
        <v>1930</v>
      </c>
      <c r="AE5697" t="s">
        <v>49</v>
      </c>
      <c r="AF5697" t="s">
        <v>138</v>
      </c>
    </row>
    <row r="5698" spans="1:32" x14ac:dyDescent="0.3">
      <c r="A5698" t="s">
        <v>10788</v>
      </c>
      <c r="B5698">
        <v>4782</v>
      </c>
      <c r="C5698" t="s">
        <v>9204</v>
      </c>
      <c r="E5698" t="s">
        <v>10789</v>
      </c>
      <c r="F5698" t="s">
        <v>10790</v>
      </c>
      <c r="G5698" t="s">
        <v>10643</v>
      </c>
      <c r="Q5698" t="s">
        <v>9208</v>
      </c>
      <c r="R5698" t="s">
        <v>9209</v>
      </c>
      <c r="S5698" t="s">
        <v>10791</v>
      </c>
      <c r="W5698" t="s">
        <v>1101</v>
      </c>
      <c r="X5698" t="s">
        <v>134</v>
      </c>
      <c r="Y5698" t="s">
        <v>135</v>
      </c>
      <c r="Z5698" t="s">
        <v>1930</v>
      </c>
      <c r="AE5698" t="s">
        <v>49</v>
      </c>
      <c r="AF5698" t="s">
        <v>138</v>
      </c>
    </row>
    <row r="5699" spans="1:32" x14ac:dyDescent="0.3">
      <c r="A5699" t="s">
        <v>10792</v>
      </c>
      <c r="B5699">
        <v>4783</v>
      </c>
      <c r="C5699" t="s">
        <v>9204</v>
      </c>
      <c r="E5699" t="s">
        <v>10793</v>
      </c>
      <c r="F5699" t="s">
        <v>10794</v>
      </c>
      <c r="G5699" t="s">
        <v>10643</v>
      </c>
      <c r="Q5699" t="s">
        <v>9208</v>
      </c>
      <c r="R5699" t="s">
        <v>9209</v>
      </c>
      <c r="S5699" t="s">
        <v>10795</v>
      </c>
      <c r="W5699" t="s">
        <v>1101</v>
      </c>
      <c r="X5699" t="s">
        <v>134</v>
      </c>
      <c r="Y5699" t="s">
        <v>135</v>
      </c>
      <c r="Z5699" t="s">
        <v>1930</v>
      </c>
      <c r="AE5699" t="s">
        <v>49</v>
      </c>
      <c r="AF5699" t="s">
        <v>138</v>
      </c>
    </row>
    <row r="5700" spans="1:32" x14ac:dyDescent="0.3">
      <c r="A5700" t="s">
        <v>10796</v>
      </c>
      <c r="B5700">
        <v>4784</v>
      </c>
      <c r="C5700" t="s">
        <v>9204</v>
      </c>
      <c r="E5700" t="s">
        <v>10793</v>
      </c>
      <c r="F5700" t="s">
        <v>10797</v>
      </c>
      <c r="G5700" t="s">
        <v>10643</v>
      </c>
      <c r="Q5700" t="s">
        <v>9208</v>
      </c>
      <c r="R5700" t="s">
        <v>9209</v>
      </c>
      <c r="S5700" t="s">
        <v>10798</v>
      </c>
      <c r="W5700" t="s">
        <v>1101</v>
      </c>
      <c r="X5700" t="s">
        <v>134</v>
      </c>
      <c r="Y5700" t="s">
        <v>135</v>
      </c>
      <c r="Z5700" t="s">
        <v>1930</v>
      </c>
      <c r="AE5700" t="s">
        <v>49</v>
      </c>
      <c r="AF5700" t="s">
        <v>138</v>
      </c>
    </row>
    <row r="5701" spans="1:32" x14ac:dyDescent="0.3">
      <c r="A5701" t="s">
        <v>10799</v>
      </c>
      <c r="B5701">
        <v>4785</v>
      </c>
      <c r="C5701" t="s">
        <v>9204</v>
      </c>
      <c r="E5701" t="s">
        <v>10793</v>
      </c>
      <c r="F5701" t="s">
        <v>10800</v>
      </c>
      <c r="G5701" t="s">
        <v>10643</v>
      </c>
      <c r="Q5701" t="s">
        <v>9208</v>
      </c>
      <c r="R5701" t="s">
        <v>9209</v>
      </c>
      <c r="S5701" t="s">
        <v>10801</v>
      </c>
      <c r="W5701" t="s">
        <v>1101</v>
      </c>
      <c r="X5701" t="s">
        <v>134</v>
      </c>
      <c r="Y5701" t="s">
        <v>135</v>
      </c>
      <c r="Z5701" t="s">
        <v>1930</v>
      </c>
      <c r="AE5701" t="s">
        <v>49</v>
      </c>
      <c r="AF5701" t="s">
        <v>138</v>
      </c>
    </row>
    <row r="5702" spans="1:32" x14ac:dyDescent="0.3">
      <c r="A5702" t="s">
        <v>10802</v>
      </c>
      <c r="B5702">
        <v>4786</v>
      </c>
      <c r="C5702" t="s">
        <v>9204</v>
      </c>
      <c r="E5702" t="s">
        <v>10803</v>
      </c>
      <c r="F5702" t="s">
        <v>10804</v>
      </c>
      <c r="G5702" t="s">
        <v>9442</v>
      </c>
      <c r="Q5702" t="s">
        <v>9208</v>
      </c>
      <c r="R5702" t="s">
        <v>9209</v>
      </c>
      <c r="S5702" t="s">
        <v>10787</v>
      </c>
      <c r="W5702" t="s">
        <v>1101</v>
      </c>
      <c r="X5702" t="s">
        <v>134</v>
      </c>
      <c r="Y5702" t="s">
        <v>135</v>
      </c>
      <c r="Z5702" t="s">
        <v>1930</v>
      </c>
      <c r="AE5702" t="s">
        <v>49</v>
      </c>
      <c r="AF5702" t="s">
        <v>138</v>
      </c>
    </row>
    <row r="5703" spans="1:32" x14ac:dyDescent="0.3">
      <c r="A5703" t="s">
        <v>10805</v>
      </c>
      <c r="B5703">
        <v>4787</v>
      </c>
      <c r="C5703" t="s">
        <v>9204</v>
      </c>
      <c r="E5703" t="s">
        <v>10803</v>
      </c>
      <c r="F5703" t="s">
        <v>10806</v>
      </c>
      <c r="G5703" t="s">
        <v>9442</v>
      </c>
      <c r="Q5703" t="s">
        <v>9208</v>
      </c>
      <c r="R5703" t="s">
        <v>9209</v>
      </c>
      <c r="S5703" t="s">
        <v>9466</v>
      </c>
      <c r="W5703" t="s">
        <v>1101</v>
      </c>
      <c r="X5703" t="s">
        <v>134</v>
      </c>
      <c r="Y5703" t="s">
        <v>135</v>
      </c>
      <c r="Z5703" t="s">
        <v>1930</v>
      </c>
      <c r="AE5703" t="s">
        <v>49</v>
      </c>
      <c r="AF5703" t="s">
        <v>138</v>
      </c>
    </row>
    <row r="5704" spans="1:32" x14ac:dyDescent="0.3">
      <c r="A5704" t="s">
        <v>10807</v>
      </c>
      <c r="B5704">
        <v>4788</v>
      </c>
      <c r="C5704" t="s">
        <v>9204</v>
      </c>
      <c r="E5704" t="s">
        <v>10803</v>
      </c>
      <c r="F5704" t="s">
        <v>10808</v>
      </c>
      <c r="G5704" t="s">
        <v>9442</v>
      </c>
      <c r="Q5704" t="s">
        <v>9208</v>
      </c>
      <c r="R5704" t="s">
        <v>9209</v>
      </c>
      <c r="S5704" t="s">
        <v>10809</v>
      </c>
      <c r="W5704" t="s">
        <v>1101</v>
      </c>
      <c r="X5704" t="s">
        <v>134</v>
      </c>
      <c r="Y5704" t="s">
        <v>135</v>
      </c>
      <c r="Z5704" t="s">
        <v>1930</v>
      </c>
      <c r="AE5704" t="s">
        <v>49</v>
      </c>
      <c r="AF5704" t="s">
        <v>138</v>
      </c>
    </row>
    <row r="5705" spans="1:32" x14ac:dyDescent="0.3">
      <c r="A5705" t="s">
        <v>10810</v>
      </c>
      <c r="B5705">
        <v>4789</v>
      </c>
      <c r="C5705" t="s">
        <v>9204</v>
      </c>
      <c r="E5705" t="s">
        <v>10811</v>
      </c>
      <c r="F5705" t="s">
        <v>10812</v>
      </c>
      <c r="G5705" t="s">
        <v>9442</v>
      </c>
      <c r="Q5705" t="s">
        <v>9208</v>
      </c>
      <c r="R5705" t="s">
        <v>9209</v>
      </c>
      <c r="S5705" t="s">
        <v>10795</v>
      </c>
      <c r="W5705" t="s">
        <v>1101</v>
      </c>
      <c r="X5705" t="s">
        <v>134</v>
      </c>
      <c r="Y5705" t="s">
        <v>135</v>
      </c>
      <c r="Z5705" t="s">
        <v>1930</v>
      </c>
      <c r="AE5705" t="s">
        <v>49</v>
      </c>
      <c r="AF5705" t="s">
        <v>138</v>
      </c>
    </row>
    <row r="5706" spans="1:32" x14ac:dyDescent="0.3">
      <c r="A5706" t="s">
        <v>10813</v>
      </c>
      <c r="B5706">
        <v>4790</v>
      </c>
      <c r="C5706" t="s">
        <v>9204</v>
      </c>
      <c r="E5706" t="s">
        <v>10811</v>
      </c>
      <c r="F5706" t="s">
        <v>10814</v>
      </c>
      <c r="G5706" t="s">
        <v>9442</v>
      </c>
      <c r="Q5706" t="s">
        <v>9208</v>
      </c>
      <c r="R5706" t="s">
        <v>9209</v>
      </c>
      <c r="S5706" t="s">
        <v>10798</v>
      </c>
      <c r="W5706" t="s">
        <v>1101</v>
      </c>
      <c r="X5706" t="s">
        <v>134</v>
      </c>
      <c r="Y5706" t="s">
        <v>135</v>
      </c>
      <c r="Z5706" t="s">
        <v>1930</v>
      </c>
      <c r="AE5706" t="s">
        <v>49</v>
      </c>
      <c r="AF5706" t="s">
        <v>138</v>
      </c>
    </row>
    <row r="5707" spans="1:32" x14ac:dyDescent="0.3">
      <c r="A5707" t="s">
        <v>10815</v>
      </c>
      <c r="B5707">
        <v>4791</v>
      </c>
      <c r="C5707" t="s">
        <v>9204</v>
      </c>
      <c r="E5707" t="s">
        <v>10811</v>
      </c>
      <c r="F5707" t="s">
        <v>10816</v>
      </c>
      <c r="G5707" t="s">
        <v>9442</v>
      </c>
      <c r="Q5707" t="s">
        <v>9208</v>
      </c>
      <c r="R5707" t="s">
        <v>9209</v>
      </c>
      <c r="S5707" t="s">
        <v>10791</v>
      </c>
      <c r="W5707" t="s">
        <v>1101</v>
      </c>
      <c r="X5707" t="s">
        <v>134</v>
      </c>
      <c r="Y5707" t="s">
        <v>135</v>
      </c>
      <c r="Z5707" t="s">
        <v>1930</v>
      </c>
      <c r="AE5707" t="s">
        <v>49</v>
      </c>
      <c r="AF5707" t="s">
        <v>138</v>
      </c>
    </row>
    <row r="5708" spans="1:32" x14ac:dyDescent="0.3">
      <c r="A5708" t="s">
        <v>10817</v>
      </c>
      <c r="B5708">
        <v>4792</v>
      </c>
      <c r="C5708" t="s">
        <v>9204</v>
      </c>
      <c r="E5708" t="s">
        <v>10811</v>
      </c>
      <c r="F5708" t="s">
        <v>10818</v>
      </c>
      <c r="G5708" t="s">
        <v>9442</v>
      </c>
      <c r="Q5708" t="s">
        <v>9208</v>
      </c>
      <c r="R5708" t="s">
        <v>9209</v>
      </c>
      <c r="S5708" t="s">
        <v>10801</v>
      </c>
      <c r="W5708" t="s">
        <v>1101</v>
      </c>
      <c r="X5708" t="s">
        <v>134</v>
      </c>
      <c r="Y5708" t="s">
        <v>135</v>
      </c>
      <c r="Z5708" t="s">
        <v>1930</v>
      </c>
      <c r="AE5708" t="s">
        <v>49</v>
      </c>
      <c r="AF5708" t="s">
        <v>138</v>
      </c>
    </row>
    <row r="5709" spans="1:32" x14ac:dyDescent="0.3">
      <c r="A5709" t="s">
        <v>10819</v>
      </c>
      <c r="B5709">
        <v>4793</v>
      </c>
      <c r="C5709" t="s">
        <v>9204</v>
      </c>
      <c r="E5709" t="s">
        <v>10820</v>
      </c>
      <c r="F5709" t="s">
        <v>10821</v>
      </c>
      <c r="G5709" t="s">
        <v>10635</v>
      </c>
      <c r="Q5709" t="s">
        <v>9208</v>
      </c>
      <c r="R5709" t="s">
        <v>9209</v>
      </c>
      <c r="S5709" t="s">
        <v>10822</v>
      </c>
      <c r="W5709" t="s">
        <v>1101</v>
      </c>
      <c r="X5709" t="s">
        <v>134</v>
      </c>
      <c r="Y5709" t="s">
        <v>135</v>
      </c>
      <c r="Z5709" t="s">
        <v>1930</v>
      </c>
      <c r="AE5709" t="s">
        <v>49</v>
      </c>
      <c r="AF5709" t="s">
        <v>138</v>
      </c>
    </row>
    <row r="5710" spans="1:32" x14ac:dyDescent="0.3">
      <c r="A5710" t="s">
        <v>10823</v>
      </c>
      <c r="B5710">
        <v>4794</v>
      </c>
      <c r="C5710" t="s">
        <v>9204</v>
      </c>
      <c r="E5710" t="s">
        <v>10824</v>
      </c>
      <c r="F5710" t="s">
        <v>10825</v>
      </c>
      <c r="G5710" t="s">
        <v>10635</v>
      </c>
      <c r="Q5710" t="s">
        <v>9208</v>
      </c>
      <c r="R5710" t="s">
        <v>9209</v>
      </c>
      <c r="S5710" t="s">
        <v>10826</v>
      </c>
      <c r="W5710" t="s">
        <v>1101</v>
      </c>
      <c r="X5710" t="s">
        <v>134</v>
      </c>
      <c r="Y5710" t="s">
        <v>135</v>
      </c>
      <c r="Z5710" t="s">
        <v>1930</v>
      </c>
      <c r="AE5710" t="s">
        <v>49</v>
      </c>
      <c r="AF5710" t="s">
        <v>138</v>
      </c>
    </row>
    <row r="5711" spans="1:32" x14ac:dyDescent="0.3">
      <c r="A5711" t="s">
        <v>10827</v>
      </c>
      <c r="B5711">
        <v>4795</v>
      </c>
      <c r="C5711" t="s">
        <v>9204</v>
      </c>
      <c r="E5711" t="s">
        <v>10828</v>
      </c>
      <c r="F5711" t="s">
        <v>10829</v>
      </c>
      <c r="G5711" t="s">
        <v>10241</v>
      </c>
      <c r="Q5711" t="s">
        <v>9208</v>
      </c>
      <c r="R5711" t="s">
        <v>9209</v>
      </c>
      <c r="S5711" t="s">
        <v>10822</v>
      </c>
      <c r="W5711" t="s">
        <v>1101</v>
      </c>
      <c r="X5711" t="s">
        <v>134</v>
      </c>
      <c r="Y5711" t="s">
        <v>135</v>
      </c>
      <c r="Z5711" t="s">
        <v>1930</v>
      </c>
      <c r="AE5711" t="s">
        <v>49</v>
      </c>
      <c r="AF5711" t="s">
        <v>138</v>
      </c>
    </row>
    <row r="5712" spans="1:32" x14ac:dyDescent="0.3">
      <c r="A5712" t="s">
        <v>10830</v>
      </c>
      <c r="B5712">
        <v>4796</v>
      </c>
      <c r="C5712" t="s">
        <v>9204</v>
      </c>
      <c r="E5712" t="s">
        <v>10831</v>
      </c>
      <c r="F5712" t="s">
        <v>10832</v>
      </c>
      <c r="G5712" t="s">
        <v>10241</v>
      </c>
      <c r="J5712" s="1">
        <v>39814</v>
      </c>
      <c r="K5712" s="3" t="str">
        <f t="shared" ref="K5712:K5734" si="89">TEXT(J5712,"yyyy-mm-dd")</f>
        <v>2009-01-01</v>
      </c>
      <c r="L5712" s="1"/>
      <c r="M5712" s="1">
        <v>40179</v>
      </c>
      <c r="N5712" s="3" t="str">
        <f t="shared" ref="N5712:N5755" si="90">TEXT(M5712,"yyyy-mm-dd")</f>
        <v>2010-01-01</v>
      </c>
      <c r="O5712" s="1"/>
      <c r="Q5712" t="s">
        <v>9208</v>
      </c>
      <c r="R5712" t="s">
        <v>9209</v>
      </c>
      <c r="S5712" t="s">
        <v>10833</v>
      </c>
      <c r="W5712" t="s">
        <v>1101</v>
      </c>
      <c r="X5712" t="s">
        <v>134</v>
      </c>
      <c r="Y5712" t="s">
        <v>135</v>
      </c>
      <c r="Z5712" t="s">
        <v>1930</v>
      </c>
      <c r="AE5712" t="s">
        <v>49</v>
      </c>
      <c r="AF5712" t="s">
        <v>138</v>
      </c>
    </row>
    <row r="5713" spans="1:32" x14ac:dyDescent="0.3">
      <c r="A5713" t="s">
        <v>10834</v>
      </c>
      <c r="B5713">
        <v>4797</v>
      </c>
      <c r="C5713" t="s">
        <v>9204</v>
      </c>
      <c r="E5713" t="s">
        <v>10835</v>
      </c>
      <c r="F5713" t="s">
        <v>10836</v>
      </c>
      <c r="J5713" s="1">
        <v>40030</v>
      </c>
      <c r="K5713" s="3" t="str">
        <f t="shared" si="89"/>
        <v>2009-08-05</v>
      </c>
      <c r="L5713" s="1"/>
      <c r="M5713" s="1">
        <v>40422</v>
      </c>
      <c r="N5713" s="3" t="str">
        <f t="shared" si="90"/>
        <v>2010-09-01</v>
      </c>
      <c r="O5713" s="1"/>
      <c r="Q5713" t="s">
        <v>9208</v>
      </c>
      <c r="R5713" t="s">
        <v>9209</v>
      </c>
      <c r="S5713" t="s">
        <v>10837</v>
      </c>
      <c r="W5713" t="s">
        <v>1101</v>
      </c>
      <c r="X5713" t="s">
        <v>134</v>
      </c>
      <c r="Y5713" t="s">
        <v>135</v>
      </c>
      <c r="Z5713" t="s">
        <v>1918</v>
      </c>
      <c r="AE5713" t="s">
        <v>49</v>
      </c>
      <c r="AF5713" t="s">
        <v>138</v>
      </c>
    </row>
    <row r="5714" spans="1:32" x14ac:dyDescent="0.3">
      <c r="A5714" t="s">
        <v>10838</v>
      </c>
      <c r="B5714">
        <v>4798</v>
      </c>
      <c r="C5714" t="s">
        <v>9204</v>
      </c>
      <c r="E5714" t="s">
        <v>10839</v>
      </c>
      <c r="F5714" t="s">
        <v>10840</v>
      </c>
      <c r="G5714" t="s">
        <v>10482</v>
      </c>
      <c r="J5714" s="1">
        <v>40030</v>
      </c>
      <c r="K5714" s="3" t="str">
        <f t="shared" si="89"/>
        <v>2009-08-05</v>
      </c>
      <c r="L5714" s="1"/>
      <c r="M5714" s="1">
        <v>40422</v>
      </c>
      <c r="N5714" s="3" t="str">
        <f t="shared" si="90"/>
        <v>2010-09-01</v>
      </c>
      <c r="O5714" s="1"/>
      <c r="Q5714" t="s">
        <v>9208</v>
      </c>
      <c r="R5714" t="s">
        <v>9209</v>
      </c>
      <c r="S5714" t="s">
        <v>10837</v>
      </c>
      <c r="W5714" t="s">
        <v>1101</v>
      </c>
      <c r="X5714" t="s">
        <v>134</v>
      </c>
      <c r="Y5714" t="s">
        <v>135</v>
      </c>
      <c r="Z5714" t="s">
        <v>1918</v>
      </c>
      <c r="AE5714" t="s">
        <v>49</v>
      </c>
      <c r="AF5714" t="s">
        <v>138</v>
      </c>
    </row>
    <row r="5715" spans="1:32" x14ac:dyDescent="0.3">
      <c r="A5715" t="s">
        <v>10841</v>
      </c>
      <c r="B5715">
        <v>4799</v>
      </c>
      <c r="C5715" t="s">
        <v>9204</v>
      </c>
      <c r="E5715" t="s">
        <v>10842</v>
      </c>
      <c r="F5715" t="s">
        <v>10843</v>
      </c>
      <c r="G5715" t="s">
        <v>10643</v>
      </c>
      <c r="J5715" s="1">
        <v>38718</v>
      </c>
      <c r="K5715" s="3" t="str">
        <f t="shared" si="89"/>
        <v>2006-01-01</v>
      </c>
      <c r="L5715" s="1"/>
      <c r="M5715" s="1">
        <v>40909</v>
      </c>
      <c r="N5715" s="3" t="str">
        <f t="shared" si="90"/>
        <v>2012-01-01</v>
      </c>
      <c r="O5715" s="1"/>
      <c r="Q5715" t="s">
        <v>9208</v>
      </c>
      <c r="R5715" t="s">
        <v>9209</v>
      </c>
      <c r="S5715" t="s">
        <v>10844</v>
      </c>
      <c r="W5715" t="s">
        <v>1101</v>
      </c>
      <c r="X5715" t="s">
        <v>134</v>
      </c>
      <c r="Y5715" t="s">
        <v>135</v>
      </c>
      <c r="Z5715" t="s">
        <v>1930</v>
      </c>
      <c r="AE5715" t="s">
        <v>49</v>
      </c>
      <c r="AF5715" t="s">
        <v>138</v>
      </c>
    </row>
    <row r="5716" spans="1:32" x14ac:dyDescent="0.3">
      <c r="A5716" t="s">
        <v>10845</v>
      </c>
      <c r="B5716">
        <v>4800</v>
      </c>
      <c r="C5716" t="s">
        <v>9204</v>
      </c>
      <c r="E5716" t="s">
        <v>10846</v>
      </c>
      <c r="F5716" t="s">
        <v>10847</v>
      </c>
      <c r="G5716" t="s">
        <v>10635</v>
      </c>
      <c r="J5716" s="1">
        <v>38718</v>
      </c>
      <c r="K5716" s="3" t="str">
        <f t="shared" si="89"/>
        <v>2006-01-01</v>
      </c>
      <c r="L5716" s="1"/>
      <c r="M5716" s="1">
        <v>40909</v>
      </c>
      <c r="N5716" s="3" t="str">
        <f t="shared" si="90"/>
        <v>2012-01-01</v>
      </c>
      <c r="O5716" s="1"/>
      <c r="Q5716" t="s">
        <v>9208</v>
      </c>
      <c r="R5716" t="s">
        <v>9209</v>
      </c>
      <c r="S5716" t="s">
        <v>10844</v>
      </c>
      <c r="W5716" t="s">
        <v>1101</v>
      </c>
      <c r="X5716" t="s">
        <v>134</v>
      </c>
      <c r="Y5716" t="s">
        <v>135</v>
      </c>
      <c r="Z5716" t="s">
        <v>148</v>
      </c>
      <c r="AE5716" t="s">
        <v>49</v>
      </c>
      <c r="AF5716" t="s">
        <v>138</v>
      </c>
    </row>
    <row r="5717" spans="1:32" x14ac:dyDescent="0.3">
      <c r="A5717" t="s">
        <v>10848</v>
      </c>
      <c r="B5717">
        <v>4801</v>
      </c>
      <c r="C5717" t="s">
        <v>9204</v>
      </c>
      <c r="E5717" t="s">
        <v>10681</v>
      </c>
      <c r="F5717" t="s">
        <v>10849</v>
      </c>
      <c r="G5717" t="s">
        <v>10064</v>
      </c>
      <c r="J5717" s="1">
        <v>35796</v>
      </c>
      <c r="K5717" s="3" t="str">
        <f t="shared" si="89"/>
        <v>1998-01-01</v>
      </c>
      <c r="L5717" s="1"/>
      <c r="M5717" s="1">
        <v>39083</v>
      </c>
      <c r="N5717" s="3" t="str">
        <f t="shared" si="90"/>
        <v>2007-01-01</v>
      </c>
      <c r="O5717" s="1"/>
      <c r="Q5717" t="s">
        <v>9208</v>
      </c>
      <c r="R5717" t="s">
        <v>9209</v>
      </c>
      <c r="S5717" t="s">
        <v>10850</v>
      </c>
      <c r="W5717" t="s">
        <v>1101</v>
      </c>
      <c r="X5717" t="s">
        <v>134</v>
      </c>
      <c r="Y5717" t="s">
        <v>135</v>
      </c>
      <c r="Z5717" t="s">
        <v>148</v>
      </c>
      <c r="AE5717" t="s">
        <v>49</v>
      </c>
      <c r="AF5717" t="s">
        <v>138</v>
      </c>
    </row>
    <row r="5718" spans="1:32" x14ac:dyDescent="0.3">
      <c r="A5718" t="s">
        <v>10851</v>
      </c>
      <c r="B5718">
        <v>4802</v>
      </c>
      <c r="C5718" t="s">
        <v>9204</v>
      </c>
      <c r="E5718" t="s">
        <v>241</v>
      </c>
      <c r="F5718" t="s">
        <v>10735</v>
      </c>
      <c r="G5718" t="s">
        <v>9502</v>
      </c>
      <c r="J5718" s="1">
        <v>36161</v>
      </c>
      <c r="K5718" s="3" t="str">
        <f t="shared" si="89"/>
        <v>1999-01-01</v>
      </c>
      <c r="L5718" s="1"/>
      <c r="M5718" s="1">
        <v>40909</v>
      </c>
      <c r="N5718" s="3" t="str">
        <f t="shared" si="90"/>
        <v>2012-01-01</v>
      </c>
      <c r="O5718" s="1"/>
      <c r="Q5718" t="s">
        <v>9208</v>
      </c>
      <c r="R5718" t="s">
        <v>9209</v>
      </c>
      <c r="S5718" t="s">
        <v>10852</v>
      </c>
      <c r="W5718" t="s">
        <v>1101</v>
      </c>
      <c r="X5718" t="s">
        <v>134</v>
      </c>
      <c r="Y5718" t="s">
        <v>135</v>
      </c>
      <c r="Z5718" t="s">
        <v>243</v>
      </c>
      <c r="AE5718" t="s">
        <v>49</v>
      </c>
      <c r="AF5718" t="s">
        <v>138</v>
      </c>
    </row>
    <row r="5719" spans="1:32" x14ac:dyDescent="0.3">
      <c r="A5719" t="s">
        <v>10853</v>
      </c>
      <c r="B5719">
        <v>4803</v>
      </c>
      <c r="C5719" t="s">
        <v>9204</v>
      </c>
      <c r="E5719" t="s">
        <v>10641</v>
      </c>
      <c r="F5719" t="s">
        <v>10854</v>
      </c>
      <c r="G5719" t="s">
        <v>10643</v>
      </c>
      <c r="J5719" s="1">
        <v>36161</v>
      </c>
      <c r="K5719" s="3" t="str">
        <f t="shared" si="89"/>
        <v>1999-01-01</v>
      </c>
      <c r="L5719" s="1"/>
      <c r="M5719" s="1">
        <v>40909</v>
      </c>
      <c r="N5719" s="3" t="str">
        <f t="shared" si="90"/>
        <v>2012-01-01</v>
      </c>
      <c r="O5719" s="1"/>
      <c r="Q5719" t="s">
        <v>9208</v>
      </c>
      <c r="R5719" t="s">
        <v>9209</v>
      </c>
      <c r="S5719" t="s">
        <v>10852</v>
      </c>
      <c r="W5719" t="s">
        <v>1101</v>
      </c>
      <c r="X5719" t="s">
        <v>134</v>
      </c>
      <c r="Y5719" t="s">
        <v>135</v>
      </c>
      <c r="Z5719" t="s">
        <v>1930</v>
      </c>
      <c r="AE5719" t="s">
        <v>49</v>
      </c>
      <c r="AF5719" t="s">
        <v>138</v>
      </c>
    </row>
    <row r="5720" spans="1:32" x14ac:dyDescent="0.3">
      <c r="A5720" t="s">
        <v>10855</v>
      </c>
      <c r="B5720">
        <v>4804</v>
      </c>
      <c r="C5720" t="s">
        <v>9204</v>
      </c>
      <c r="E5720" t="s">
        <v>10856</v>
      </c>
      <c r="F5720" t="s">
        <v>10857</v>
      </c>
      <c r="G5720" t="s">
        <v>9239</v>
      </c>
      <c r="J5720" s="1">
        <v>35796</v>
      </c>
      <c r="K5720" s="3" t="str">
        <f t="shared" si="89"/>
        <v>1998-01-01</v>
      </c>
      <c r="L5720" s="1"/>
      <c r="M5720" s="1">
        <v>40909</v>
      </c>
      <c r="N5720" s="3" t="str">
        <f t="shared" si="90"/>
        <v>2012-01-01</v>
      </c>
      <c r="O5720" s="1"/>
      <c r="Q5720" t="s">
        <v>9208</v>
      </c>
      <c r="R5720" t="s">
        <v>9209</v>
      </c>
      <c r="S5720" t="s">
        <v>10858</v>
      </c>
      <c r="W5720" t="s">
        <v>1101</v>
      </c>
      <c r="X5720" t="s">
        <v>134</v>
      </c>
      <c r="Y5720" t="s">
        <v>135</v>
      </c>
      <c r="Z5720" t="s">
        <v>148</v>
      </c>
      <c r="AE5720" t="s">
        <v>49</v>
      </c>
      <c r="AF5720" t="s">
        <v>138</v>
      </c>
    </row>
    <row r="5721" spans="1:32" x14ac:dyDescent="0.3">
      <c r="A5721" t="s">
        <v>10859</v>
      </c>
      <c r="B5721">
        <v>4805</v>
      </c>
      <c r="C5721" t="s">
        <v>9204</v>
      </c>
      <c r="E5721" t="s">
        <v>10860</v>
      </c>
      <c r="F5721" t="s">
        <v>10861</v>
      </c>
      <c r="G5721" t="s">
        <v>10862</v>
      </c>
      <c r="J5721" s="1">
        <v>36161</v>
      </c>
      <c r="K5721" s="3" t="str">
        <f t="shared" si="89"/>
        <v>1999-01-01</v>
      </c>
      <c r="L5721" s="1"/>
      <c r="M5721" s="1">
        <v>42370</v>
      </c>
      <c r="N5721" s="3" t="str">
        <f t="shared" si="90"/>
        <v>2016-01-01</v>
      </c>
      <c r="O5721" s="1"/>
      <c r="Q5721" t="s">
        <v>9208</v>
      </c>
      <c r="R5721" t="s">
        <v>9209</v>
      </c>
      <c r="S5721" t="s">
        <v>10863</v>
      </c>
      <c r="W5721" t="s">
        <v>1101</v>
      </c>
      <c r="X5721" t="s">
        <v>134</v>
      </c>
      <c r="Y5721" t="s">
        <v>135</v>
      </c>
      <c r="Z5721" t="s">
        <v>148</v>
      </c>
      <c r="AE5721" t="s">
        <v>49</v>
      </c>
      <c r="AF5721" t="s">
        <v>138</v>
      </c>
    </row>
    <row r="5722" spans="1:32" x14ac:dyDescent="0.3">
      <c r="A5722" t="s">
        <v>10864</v>
      </c>
      <c r="B5722">
        <v>4806</v>
      </c>
      <c r="C5722" t="s">
        <v>9204</v>
      </c>
      <c r="E5722" t="s">
        <v>10860</v>
      </c>
      <c r="F5722" t="s">
        <v>10865</v>
      </c>
      <c r="G5722" t="s">
        <v>10862</v>
      </c>
      <c r="J5722" s="1">
        <v>36161</v>
      </c>
      <c r="K5722" s="3" t="str">
        <f t="shared" si="89"/>
        <v>1999-01-01</v>
      </c>
      <c r="L5722" s="1"/>
      <c r="M5722" s="1">
        <v>42370</v>
      </c>
      <c r="N5722" s="3" t="str">
        <f t="shared" si="90"/>
        <v>2016-01-01</v>
      </c>
      <c r="O5722" s="1"/>
      <c r="Q5722" t="s">
        <v>9208</v>
      </c>
      <c r="R5722" t="s">
        <v>9209</v>
      </c>
      <c r="S5722" t="s">
        <v>10866</v>
      </c>
      <c r="W5722" t="s">
        <v>1101</v>
      </c>
      <c r="X5722" t="s">
        <v>134</v>
      </c>
      <c r="Y5722" t="s">
        <v>135</v>
      </c>
      <c r="Z5722" t="s">
        <v>2381</v>
      </c>
      <c r="AE5722" t="s">
        <v>49</v>
      </c>
      <c r="AF5722" t="s">
        <v>138</v>
      </c>
    </row>
    <row r="5723" spans="1:32" x14ac:dyDescent="0.3">
      <c r="A5723" t="s">
        <v>10867</v>
      </c>
      <c r="B5723">
        <v>4807</v>
      </c>
      <c r="C5723" t="s">
        <v>9204</v>
      </c>
      <c r="E5723" t="s">
        <v>10868</v>
      </c>
      <c r="F5723" t="s">
        <v>10869</v>
      </c>
      <c r="G5723" t="s">
        <v>10862</v>
      </c>
      <c r="J5723" s="1">
        <v>36161</v>
      </c>
      <c r="K5723" s="3" t="str">
        <f t="shared" si="89"/>
        <v>1999-01-01</v>
      </c>
      <c r="L5723" s="1"/>
      <c r="M5723" s="1">
        <v>42370</v>
      </c>
      <c r="N5723" s="3" t="str">
        <f t="shared" si="90"/>
        <v>2016-01-01</v>
      </c>
      <c r="O5723" s="1"/>
      <c r="Q5723" t="s">
        <v>9208</v>
      </c>
      <c r="R5723" t="s">
        <v>9209</v>
      </c>
      <c r="S5723" t="s">
        <v>10863</v>
      </c>
      <c r="W5723" t="s">
        <v>1101</v>
      </c>
      <c r="X5723" t="s">
        <v>134</v>
      </c>
      <c r="Y5723" t="s">
        <v>135</v>
      </c>
      <c r="Z5723" t="s">
        <v>2381</v>
      </c>
      <c r="AE5723" t="s">
        <v>49</v>
      </c>
      <c r="AF5723" t="s">
        <v>138</v>
      </c>
    </row>
    <row r="5724" spans="1:32" x14ac:dyDescent="0.3">
      <c r="A5724" t="s">
        <v>10870</v>
      </c>
      <c r="B5724">
        <v>4808</v>
      </c>
      <c r="C5724" t="s">
        <v>9204</v>
      </c>
      <c r="E5724" t="s">
        <v>10871</v>
      </c>
      <c r="F5724" t="s">
        <v>10872</v>
      </c>
      <c r="G5724" t="s">
        <v>10862</v>
      </c>
      <c r="J5724" s="1">
        <v>36161</v>
      </c>
      <c r="K5724" s="3" t="str">
        <f t="shared" si="89"/>
        <v>1999-01-01</v>
      </c>
      <c r="L5724" s="1"/>
      <c r="M5724" s="1">
        <v>42370</v>
      </c>
      <c r="N5724" s="3" t="str">
        <f t="shared" si="90"/>
        <v>2016-01-01</v>
      </c>
      <c r="O5724" s="1"/>
      <c r="Q5724" t="s">
        <v>9208</v>
      </c>
      <c r="R5724" t="s">
        <v>9209</v>
      </c>
      <c r="S5724" t="s">
        <v>10863</v>
      </c>
      <c r="W5724" t="s">
        <v>1101</v>
      </c>
      <c r="X5724" t="s">
        <v>134</v>
      </c>
      <c r="Y5724" t="s">
        <v>135</v>
      </c>
      <c r="Z5724" t="s">
        <v>2381</v>
      </c>
      <c r="AE5724" t="s">
        <v>49</v>
      </c>
      <c r="AF5724" t="s">
        <v>138</v>
      </c>
    </row>
    <row r="5725" spans="1:32" x14ac:dyDescent="0.3">
      <c r="A5725" t="s">
        <v>10873</v>
      </c>
      <c r="B5725">
        <v>4809</v>
      </c>
      <c r="C5725" t="s">
        <v>9204</v>
      </c>
      <c r="E5725" t="s">
        <v>10874</v>
      </c>
      <c r="F5725" t="s">
        <v>10875</v>
      </c>
      <c r="G5725" t="s">
        <v>10876</v>
      </c>
      <c r="J5725" s="1">
        <v>35796</v>
      </c>
      <c r="K5725" s="3" t="str">
        <f t="shared" si="89"/>
        <v>1998-01-01</v>
      </c>
      <c r="L5725" s="1"/>
      <c r="M5725" s="1">
        <v>42370</v>
      </c>
      <c r="N5725" s="3" t="str">
        <f t="shared" si="90"/>
        <v>2016-01-01</v>
      </c>
      <c r="O5725" s="1"/>
      <c r="Q5725" t="s">
        <v>9208</v>
      </c>
      <c r="R5725" t="s">
        <v>9209</v>
      </c>
      <c r="S5725" t="s">
        <v>10877</v>
      </c>
      <c r="W5725" t="s">
        <v>1101</v>
      </c>
      <c r="X5725" t="s">
        <v>134</v>
      </c>
      <c r="Y5725" t="s">
        <v>135</v>
      </c>
      <c r="Z5725" t="s">
        <v>148</v>
      </c>
      <c r="AE5725" t="s">
        <v>49</v>
      </c>
      <c r="AF5725" t="s">
        <v>138</v>
      </c>
    </row>
    <row r="5726" spans="1:32" x14ac:dyDescent="0.3">
      <c r="A5726" t="s">
        <v>10878</v>
      </c>
      <c r="B5726">
        <v>4810</v>
      </c>
      <c r="C5726" t="s">
        <v>9204</v>
      </c>
      <c r="E5726" t="s">
        <v>10879</v>
      </c>
      <c r="F5726" t="s">
        <v>10880</v>
      </c>
      <c r="G5726" t="s">
        <v>9442</v>
      </c>
      <c r="J5726" s="1">
        <v>33970</v>
      </c>
      <c r="K5726" s="3" t="str">
        <f t="shared" si="89"/>
        <v>1993-01-01</v>
      </c>
      <c r="L5726" s="1"/>
      <c r="M5726" s="1">
        <v>40909</v>
      </c>
      <c r="N5726" s="3" t="str">
        <f t="shared" si="90"/>
        <v>2012-01-01</v>
      </c>
      <c r="O5726" s="1"/>
      <c r="Q5726" t="s">
        <v>9208</v>
      </c>
      <c r="R5726" t="s">
        <v>9209</v>
      </c>
      <c r="S5726" t="s">
        <v>10881</v>
      </c>
      <c r="W5726" t="s">
        <v>1101</v>
      </c>
      <c r="X5726" t="s">
        <v>134</v>
      </c>
      <c r="Y5726" t="s">
        <v>135</v>
      </c>
      <c r="Z5726" t="s">
        <v>1930</v>
      </c>
      <c r="AE5726" t="s">
        <v>49</v>
      </c>
      <c r="AF5726" t="s">
        <v>138</v>
      </c>
    </row>
    <row r="5727" spans="1:32" x14ac:dyDescent="0.3">
      <c r="A5727" t="s">
        <v>10882</v>
      </c>
      <c r="B5727">
        <v>4811</v>
      </c>
      <c r="C5727" t="s">
        <v>9204</v>
      </c>
      <c r="E5727" t="s">
        <v>445</v>
      </c>
      <c r="F5727" t="s">
        <v>10883</v>
      </c>
      <c r="G5727" t="s">
        <v>10064</v>
      </c>
      <c r="J5727" s="1">
        <v>33604</v>
      </c>
      <c r="K5727" s="3" t="str">
        <f t="shared" si="89"/>
        <v>1992-01-01</v>
      </c>
      <c r="L5727" s="1"/>
      <c r="M5727" s="1">
        <v>41640</v>
      </c>
      <c r="N5727" s="3" t="str">
        <f t="shared" si="90"/>
        <v>2014-01-01</v>
      </c>
      <c r="O5727" s="1"/>
      <c r="Q5727" t="s">
        <v>9208</v>
      </c>
      <c r="R5727" t="s">
        <v>9209</v>
      </c>
      <c r="S5727" t="s">
        <v>10884</v>
      </c>
      <c r="W5727" t="s">
        <v>1101</v>
      </c>
      <c r="X5727" t="s">
        <v>134</v>
      </c>
      <c r="Y5727" t="s">
        <v>135</v>
      </c>
      <c r="Z5727" t="s">
        <v>148</v>
      </c>
      <c r="AE5727" t="s">
        <v>49</v>
      </c>
      <c r="AF5727" t="s">
        <v>138</v>
      </c>
    </row>
    <row r="5728" spans="1:32" x14ac:dyDescent="0.3">
      <c r="A5728" t="s">
        <v>10885</v>
      </c>
      <c r="B5728">
        <v>4812</v>
      </c>
      <c r="C5728" t="s">
        <v>9204</v>
      </c>
      <c r="E5728" t="s">
        <v>10886</v>
      </c>
      <c r="F5728" t="s">
        <v>10887</v>
      </c>
      <c r="G5728" t="s">
        <v>10064</v>
      </c>
      <c r="J5728" s="1">
        <v>33604</v>
      </c>
      <c r="K5728" s="3" t="str">
        <f t="shared" si="89"/>
        <v>1992-01-01</v>
      </c>
      <c r="L5728" s="1"/>
      <c r="M5728" s="1">
        <v>41640</v>
      </c>
      <c r="N5728" s="3" t="str">
        <f t="shared" si="90"/>
        <v>2014-01-01</v>
      </c>
      <c r="O5728" s="1"/>
      <c r="Q5728" t="s">
        <v>9208</v>
      </c>
      <c r="R5728" t="s">
        <v>9209</v>
      </c>
      <c r="S5728" t="s">
        <v>10884</v>
      </c>
      <c r="W5728" t="s">
        <v>1101</v>
      </c>
      <c r="X5728" t="s">
        <v>134</v>
      </c>
      <c r="Y5728" t="s">
        <v>135</v>
      </c>
      <c r="Z5728" t="s">
        <v>10693</v>
      </c>
      <c r="AE5728" t="s">
        <v>49</v>
      </c>
      <c r="AF5728" t="s">
        <v>138</v>
      </c>
    </row>
    <row r="5729" spans="1:32" x14ac:dyDescent="0.3">
      <c r="A5729" t="s">
        <v>10888</v>
      </c>
      <c r="B5729">
        <v>4813</v>
      </c>
      <c r="C5729" t="s">
        <v>9204</v>
      </c>
      <c r="E5729" t="s">
        <v>10889</v>
      </c>
      <c r="F5729" t="s">
        <v>10890</v>
      </c>
      <c r="G5729" t="s">
        <v>10064</v>
      </c>
      <c r="J5729" s="1">
        <v>33604</v>
      </c>
      <c r="K5729" s="3" t="str">
        <f t="shared" si="89"/>
        <v>1992-01-01</v>
      </c>
      <c r="L5729" s="1"/>
      <c r="M5729" s="1">
        <v>41640</v>
      </c>
      <c r="N5729" s="3" t="str">
        <f t="shared" si="90"/>
        <v>2014-01-01</v>
      </c>
      <c r="O5729" s="1"/>
      <c r="Q5729" t="s">
        <v>9208</v>
      </c>
      <c r="R5729" t="s">
        <v>9209</v>
      </c>
      <c r="S5729" t="s">
        <v>10884</v>
      </c>
      <c r="W5729" t="s">
        <v>1101</v>
      </c>
      <c r="X5729" t="s">
        <v>134</v>
      </c>
      <c r="Y5729" t="s">
        <v>135</v>
      </c>
      <c r="Z5729" t="s">
        <v>10624</v>
      </c>
      <c r="AE5729" t="s">
        <v>49</v>
      </c>
      <c r="AF5729" t="s">
        <v>138</v>
      </c>
    </row>
    <row r="5730" spans="1:32" x14ac:dyDescent="0.3">
      <c r="A5730" t="s">
        <v>10891</v>
      </c>
      <c r="B5730">
        <v>4814</v>
      </c>
      <c r="C5730" t="s">
        <v>9204</v>
      </c>
      <c r="E5730" t="s">
        <v>10892</v>
      </c>
      <c r="F5730" t="s">
        <v>10893</v>
      </c>
      <c r="G5730" t="s">
        <v>9502</v>
      </c>
      <c r="J5730" s="1">
        <v>33604</v>
      </c>
      <c r="K5730" s="3" t="str">
        <f t="shared" si="89"/>
        <v>1992-01-01</v>
      </c>
      <c r="L5730" s="1"/>
      <c r="M5730" s="1">
        <v>41640</v>
      </c>
      <c r="N5730" s="3" t="str">
        <f t="shared" si="90"/>
        <v>2014-01-01</v>
      </c>
      <c r="O5730" s="1"/>
      <c r="Q5730" t="s">
        <v>9208</v>
      </c>
      <c r="R5730" t="s">
        <v>9209</v>
      </c>
      <c r="S5730" t="s">
        <v>10884</v>
      </c>
      <c r="W5730" t="s">
        <v>1101</v>
      </c>
      <c r="X5730" t="s">
        <v>134</v>
      </c>
      <c r="Y5730" t="s">
        <v>135</v>
      </c>
      <c r="Z5730" t="s">
        <v>162</v>
      </c>
      <c r="AE5730" t="s">
        <v>49</v>
      </c>
      <c r="AF5730" t="s">
        <v>138</v>
      </c>
    </row>
    <row r="5731" spans="1:32" x14ac:dyDescent="0.3">
      <c r="A5731" t="s">
        <v>10894</v>
      </c>
      <c r="B5731">
        <v>4815</v>
      </c>
      <c r="C5731" t="s">
        <v>9204</v>
      </c>
      <c r="E5731" t="s">
        <v>10895</v>
      </c>
      <c r="F5731" t="s">
        <v>10896</v>
      </c>
      <c r="G5731" t="s">
        <v>9502</v>
      </c>
      <c r="J5731" s="1">
        <v>33604</v>
      </c>
      <c r="K5731" s="3" t="str">
        <f t="shared" si="89"/>
        <v>1992-01-01</v>
      </c>
      <c r="L5731" s="1"/>
      <c r="M5731" s="1">
        <v>41640</v>
      </c>
      <c r="N5731" s="3" t="str">
        <f t="shared" si="90"/>
        <v>2014-01-01</v>
      </c>
      <c r="O5731" s="1"/>
      <c r="Q5731" t="s">
        <v>9208</v>
      </c>
      <c r="R5731" t="s">
        <v>9209</v>
      </c>
      <c r="S5731" t="s">
        <v>10884</v>
      </c>
      <c r="W5731" t="s">
        <v>1101</v>
      </c>
      <c r="X5731" t="s">
        <v>134</v>
      </c>
      <c r="Y5731" t="s">
        <v>135</v>
      </c>
      <c r="Z5731" t="s">
        <v>2483</v>
      </c>
      <c r="AE5731" t="s">
        <v>49</v>
      </c>
      <c r="AF5731" t="s">
        <v>138</v>
      </c>
    </row>
    <row r="5732" spans="1:32" x14ac:dyDescent="0.3">
      <c r="A5732" t="s">
        <v>10897</v>
      </c>
      <c r="B5732">
        <v>4816</v>
      </c>
      <c r="C5732" t="s">
        <v>9204</v>
      </c>
      <c r="E5732" t="s">
        <v>10653</v>
      </c>
      <c r="F5732" t="s">
        <v>10849</v>
      </c>
      <c r="G5732" t="s">
        <v>10502</v>
      </c>
      <c r="J5732" s="1">
        <v>33239</v>
      </c>
      <c r="K5732" s="3" t="str">
        <f t="shared" si="89"/>
        <v>1991-01-01</v>
      </c>
      <c r="L5732" s="1"/>
      <c r="M5732" s="1">
        <v>42370</v>
      </c>
      <c r="N5732" s="3" t="str">
        <f t="shared" si="90"/>
        <v>2016-01-01</v>
      </c>
      <c r="O5732" s="1"/>
      <c r="Q5732" t="s">
        <v>9208</v>
      </c>
      <c r="R5732" t="s">
        <v>9209</v>
      </c>
      <c r="S5732" t="s">
        <v>10898</v>
      </c>
      <c r="W5732" t="s">
        <v>1101</v>
      </c>
      <c r="X5732" t="s">
        <v>134</v>
      </c>
      <c r="Y5732" t="s">
        <v>135</v>
      </c>
      <c r="Z5732" t="s">
        <v>148</v>
      </c>
      <c r="AE5732" t="s">
        <v>49</v>
      </c>
      <c r="AF5732" t="s">
        <v>138</v>
      </c>
    </row>
    <row r="5733" spans="1:32" x14ac:dyDescent="0.3">
      <c r="A5733" t="s">
        <v>10899</v>
      </c>
      <c r="B5733">
        <v>4817</v>
      </c>
      <c r="C5733" t="s">
        <v>9204</v>
      </c>
      <c r="E5733" t="s">
        <v>10681</v>
      </c>
      <c r="F5733" t="s">
        <v>10900</v>
      </c>
      <c r="G5733" t="s">
        <v>10064</v>
      </c>
      <c r="J5733" s="1">
        <v>32874</v>
      </c>
      <c r="K5733" s="3" t="str">
        <f t="shared" si="89"/>
        <v>1990-01-01</v>
      </c>
      <c r="L5733" s="1"/>
      <c r="M5733" s="1">
        <v>42370</v>
      </c>
      <c r="N5733" s="3" t="str">
        <f t="shared" si="90"/>
        <v>2016-01-01</v>
      </c>
      <c r="O5733" s="1"/>
      <c r="Q5733" t="s">
        <v>9208</v>
      </c>
      <c r="R5733" t="s">
        <v>9209</v>
      </c>
      <c r="S5733" t="s">
        <v>10901</v>
      </c>
      <c r="W5733" t="s">
        <v>1101</v>
      </c>
      <c r="X5733" t="s">
        <v>134</v>
      </c>
      <c r="Y5733" t="s">
        <v>135</v>
      </c>
      <c r="Z5733" t="s">
        <v>148</v>
      </c>
      <c r="AE5733" t="s">
        <v>49</v>
      </c>
      <c r="AF5733" t="s">
        <v>138</v>
      </c>
    </row>
    <row r="5734" spans="1:32" x14ac:dyDescent="0.3">
      <c r="A5734" t="s">
        <v>10902</v>
      </c>
      <c r="B5734">
        <v>4818</v>
      </c>
      <c r="C5734" t="s">
        <v>9204</v>
      </c>
      <c r="E5734" t="s">
        <v>10681</v>
      </c>
      <c r="F5734" t="s">
        <v>10849</v>
      </c>
      <c r="G5734" t="s">
        <v>10064</v>
      </c>
      <c r="J5734" s="1">
        <v>32874</v>
      </c>
      <c r="K5734" s="3" t="str">
        <f t="shared" si="89"/>
        <v>1990-01-01</v>
      </c>
      <c r="L5734" s="1"/>
      <c r="M5734" s="1">
        <v>42620</v>
      </c>
      <c r="N5734" s="3" t="str">
        <f t="shared" si="90"/>
        <v>2016-09-07</v>
      </c>
      <c r="O5734" s="1"/>
      <c r="Q5734" t="s">
        <v>9208</v>
      </c>
      <c r="R5734" t="s">
        <v>9209</v>
      </c>
      <c r="S5734" t="s">
        <v>10903</v>
      </c>
      <c r="W5734" t="s">
        <v>1101</v>
      </c>
      <c r="X5734" t="s">
        <v>134</v>
      </c>
      <c r="Y5734" t="s">
        <v>135</v>
      </c>
      <c r="Z5734" t="s">
        <v>148</v>
      </c>
      <c r="AE5734" t="s">
        <v>49</v>
      </c>
      <c r="AF5734" t="s">
        <v>138</v>
      </c>
    </row>
    <row r="5735" spans="1:32" x14ac:dyDescent="0.3">
      <c r="A5735" t="s">
        <v>10904</v>
      </c>
      <c r="B5735">
        <v>4819</v>
      </c>
      <c r="C5735" t="s">
        <v>9204</v>
      </c>
      <c r="E5735" t="s">
        <v>10681</v>
      </c>
      <c r="F5735" t="s">
        <v>10905</v>
      </c>
      <c r="G5735" t="s">
        <v>10064</v>
      </c>
      <c r="M5735" s="1">
        <v>35283</v>
      </c>
      <c r="N5735" s="3" t="str">
        <f t="shared" si="90"/>
        <v>1996-08-06</v>
      </c>
      <c r="O5735" s="1"/>
      <c r="Q5735" t="s">
        <v>9208</v>
      </c>
      <c r="R5735" t="s">
        <v>9209</v>
      </c>
      <c r="S5735" t="s">
        <v>10906</v>
      </c>
      <c r="W5735" t="s">
        <v>1101</v>
      </c>
      <c r="X5735" t="s">
        <v>134</v>
      </c>
      <c r="Y5735" t="s">
        <v>135</v>
      </c>
      <c r="Z5735" t="s">
        <v>148</v>
      </c>
      <c r="AE5735" t="s">
        <v>49</v>
      </c>
      <c r="AF5735" t="s">
        <v>138</v>
      </c>
    </row>
    <row r="5736" spans="1:32" x14ac:dyDescent="0.3">
      <c r="A5736" t="s">
        <v>10907</v>
      </c>
      <c r="B5736">
        <v>4820</v>
      </c>
      <c r="C5736" t="s">
        <v>9204</v>
      </c>
      <c r="E5736" t="s">
        <v>445</v>
      </c>
      <c r="F5736" t="s">
        <v>10908</v>
      </c>
      <c r="G5736" t="s">
        <v>10502</v>
      </c>
      <c r="M5736" s="1">
        <v>36041</v>
      </c>
      <c r="N5736" s="3" t="str">
        <f t="shared" si="90"/>
        <v>1998-09-03</v>
      </c>
      <c r="O5736" s="1"/>
      <c r="Q5736" t="s">
        <v>9208</v>
      </c>
      <c r="R5736" t="s">
        <v>9209</v>
      </c>
      <c r="S5736" t="s">
        <v>10909</v>
      </c>
      <c r="W5736" t="s">
        <v>1101</v>
      </c>
      <c r="X5736" t="s">
        <v>134</v>
      </c>
      <c r="Y5736" t="s">
        <v>135</v>
      </c>
      <c r="Z5736" t="s">
        <v>148</v>
      </c>
      <c r="AE5736" t="s">
        <v>49</v>
      </c>
      <c r="AF5736" t="s">
        <v>138</v>
      </c>
    </row>
    <row r="5737" spans="1:32" x14ac:dyDescent="0.3">
      <c r="A5737" t="s">
        <v>10910</v>
      </c>
      <c r="B5737">
        <v>4821</v>
      </c>
      <c r="C5737" t="s">
        <v>9204</v>
      </c>
      <c r="E5737" t="s">
        <v>10718</v>
      </c>
      <c r="F5737" t="s">
        <v>10911</v>
      </c>
      <c r="G5737" t="s">
        <v>9473</v>
      </c>
      <c r="M5737" s="1">
        <v>36041</v>
      </c>
      <c r="N5737" s="3" t="str">
        <f t="shared" si="90"/>
        <v>1998-09-03</v>
      </c>
      <c r="O5737" s="1"/>
      <c r="Q5737" t="s">
        <v>9208</v>
      </c>
      <c r="R5737" t="s">
        <v>9209</v>
      </c>
      <c r="S5737" t="s">
        <v>10909</v>
      </c>
      <c r="W5737" t="s">
        <v>1101</v>
      </c>
      <c r="X5737" t="s">
        <v>134</v>
      </c>
      <c r="Y5737" t="s">
        <v>135</v>
      </c>
      <c r="Z5737" t="s">
        <v>1918</v>
      </c>
      <c r="AE5737" t="s">
        <v>49</v>
      </c>
      <c r="AF5737" t="s">
        <v>138</v>
      </c>
    </row>
    <row r="5738" spans="1:32" x14ac:dyDescent="0.3">
      <c r="A5738" t="s">
        <v>10912</v>
      </c>
      <c r="B5738">
        <v>4822</v>
      </c>
      <c r="C5738" t="s">
        <v>9204</v>
      </c>
      <c r="E5738" t="s">
        <v>10913</v>
      </c>
      <c r="F5738" t="s">
        <v>10914</v>
      </c>
      <c r="G5738" t="s">
        <v>9502</v>
      </c>
      <c r="M5738" s="1">
        <v>36985</v>
      </c>
      <c r="N5738" s="3" t="str">
        <f t="shared" si="90"/>
        <v>2001-04-04</v>
      </c>
      <c r="O5738" s="1"/>
      <c r="Q5738" t="s">
        <v>9208</v>
      </c>
      <c r="R5738" t="s">
        <v>9209</v>
      </c>
      <c r="S5738" t="s">
        <v>10556</v>
      </c>
      <c r="W5738" t="s">
        <v>1101</v>
      </c>
      <c r="X5738" t="s">
        <v>134</v>
      </c>
      <c r="Y5738" t="s">
        <v>135</v>
      </c>
      <c r="Z5738" t="s">
        <v>162</v>
      </c>
      <c r="AE5738" t="s">
        <v>49</v>
      </c>
      <c r="AF5738" t="s">
        <v>138</v>
      </c>
    </row>
    <row r="5739" spans="1:32" x14ac:dyDescent="0.3">
      <c r="A5739" t="s">
        <v>10915</v>
      </c>
      <c r="B5739">
        <v>4823</v>
      </c>
      <c r="C5739" t="s">
        <v>9204</v>
      </c>
      <c r="E5739" t="s">
        <v>10916</v>
      </c>
      <c r="F5739" t="s">
        <v>10917</v>
      </c>
      <c r="G5739" t="s">
        <v>9502</v>
      </c>
      <c r="M5739" s="1">
        <v>36985</v>
      </c>
      <c r="N5739" s="3" t="str">
        <f t="shared" si="90"/>
        <v>2001-04-04</v>
      </c>
      <c r="O5739" s="1"/>
      <c r="Q5739" t="s">
        <v>9208</v>
      </c>
      <c r="R5739" t="s">
        <v>9209</v>
      </c>
      <c r="S5739" t="s">
        <v>10556</v>
      </c>
      <c r="W5739" t="s">
        <v>1101</v>
      </c>
      <c r="X5739" t="s">
        <v>134</v>
      </c>
      <c r="Y5739" t="s">
        <v>135</v>
      </c>
      <c r="Z5739" t="s">
        <v>10624</v>
      </c>
      <c r="AE5739" t="s">
        <v>49</v>
      </c>
      <c r="AF5739" t="s">
        <v>138</v>
      </c>
    </row>
    <row r="5740" spans="1:32" x14ac:dyDescent="0.3">
      <c r="A5740" t="s">
        <v>10918</v>
      </c>
      <c r="B5740">
        <v>4824</v>
      </c>
      <c r="C5740" t="s">
        <v>9204</v>
      </c>
      <c r="E5740" t="s">
        <v>10919</v>
      </c>
      <c r="F5740" t="s">
        <v>10920</v>
      </c>
      <c r="G5740" t="s">
        <v>10921</v>
      </c>
      <c r="M5740" s="1">
        <v>37628</v>
      </c>
      <c r="N5740" s="3" t="str">
        <f t="shared" si="90"/>
        <v>2003-01-07</v>
      </c>
      <c r="O5740" s="1"/>
      <c r="Q5740" t="s">
        <v>9208</v>
      </c>
      <c r="R5740" t="s">
        <v>9209</v>
      </c>
      <c r="S5740" t="s">
        <v>10922</v>
      </c>
      <c r="W5740" t="s">
        <v>1101</v>
      </c>
      <c r="X5740" t="s">
        <v>134</v>
      </c>
      <c r="Y5740" t="s">
        <v>135</v>
      </c>
      <c r="Z5740" t="s">
        <v>1918</v>
      </c>
      <c r="AE5740" t="s">
        <v>49</v>
      </c>
      <c r="AF5740" t="s">
        <v>138</v>
      </c>
    </row>
    <row r="5741" spans="1:32" x14ac:dyDescent="0.3">
      <c r="A5741" t="s">
        <v>10923</v>
      </c>
      <c r="B5741">
        <v>4825</v>
      </c>
      <c r="C5741" t="s">
        <v>9204</v>
      </c>
      <c r="E5741" t="s">
        <v>10681</v>
      </c>
      <c r="F5741" t="s">
        <v>10924</v>
      </c>
      <c r="G5741" t="s">
        <v>10502</v>
      </c>
      <c r="M5741" s="1">
        <v>37628</v>
      </c>
      <c r="N5741" s="3" t="str">
        <f t="shared" si="90"/>
        <v>2003-01-07</v>
      </c>
      <c r="O5741" s="1"/>
      <c r="Q5741" t="s">
        <v>9208</v>
      </c>
      <c r="R5741" t="s">
        <v>9209</v>
      </c>
      <c r="S5741" t="s">
        <v>10925</v>
      </c>
      <c r="W5741" t="s">
        <v>1101</v>
      </c>
      <c r="X5741" t="s">
        <v>134</v>
      </c>
      <c r="Y5741" t="s">
        <v>135</v>
      </c>
      <c r="Z5741" t="s">
        <v>148</v>
      </c>
      <c r="AE5741" t="s">
        <v>49</v>
      </c>
      <c r="AF5741" t="s">
        <v>138</v>
      </c>
    </row>
    <row r="5742" spans="1:32" x14ac:dyDescent="0.3">
      <c r="A5742" t="s">
        <v>10926</v>
      </c>
      <c r="B5742">
        <v>4826</v>
      </c>
      <c r="C5742" t="s">
        <v>9204</v>
      </c>
      <c r="E5742" t="s">
        <v>10927</v>
      </c>
      <c r="F5742" t="s">
        <v>10928</v>
      </c>
      <c r="G5742" t="s">
        <v>10502</v>
      </c>
      <c r="M5742" s="1">
        <v>37628</v>
      </c>
      <c r="N5742" s="3" t="str">
        <f t="shared" si="90"/>
        <v>2003-01-07</v>
      </c>
      <c r="O5742" s="1"/>
      <c r="Q5742" t="s">
        <v>9208</v>
      </c>
      <c r="R5742" t="s">
        <v>9209</v>
      </c>
      <c r="S5742" t="s">
        <v>10922</v>
      </c>
      <c r="W5742" t="s">
        <v>1101</v>
      </c>
      <c r="X5742" t="s">
        <v>134</v>
      </c>
      <c r="Y5742" t="s">
        <v>135</v>
      </c>
      <c r="Z5742" t="s">
        <v>2381</v>
      </c>
      <c r="AE5742" t="s">
        <v>49</v>
      </c>
      <c r="AF5742" t="s">
        <v>138</v>
      </c>
    </row>
    <row r="5743" spans="1:32" x14ac:dyDescent="0.3">
      <c r="A5743" t="s">
        <v>10929</v>
      </c>
      <c r="B5743">
        <v>4827</v>
      </c>
      <c r="C5743" t="s">
        <v>9204</v>
      </c>
      <c r="E5743" t="s">
        <v>10930</v>
      </c>
      <c r="F5743" t="s">
        <v>10931</v>
      </c>
      <c r="G5743" t="s">
        <v>10502</v>
      </c>
      <c r="M5743" s="1">
        <v>37628</v>
      </c>
      <c r="N5743" s="3" t="str">
        <f t="shared" si="90"/>
        <v>2003-01-07</v>
      </c>
      <c r="O5743" s="1"/>
      <c r="Q5743" t="s">
        <v>9208</v>
      </c>
      <c r="R5743" t="s">
        <v>9209</v>
      </c>
      <c r="S5743" t="s">
        <v>10922</v>
      </c>
      <c r="W5743" t="s">
        <v>1101</v>
      </c>
      <c r="X5743" t="s">
        <v>134</v>
      </c>
      <c r="Y5743" t="s">
        <v>135</v>
      </c>
      <c r="Z5743" t="s">
        <v>2381</v>
      </c>
      <c r="AE5743" t="s">
        <v>49</v>
      </c>
      <c r="AF5743" t="s">
        <v>138</v>
      </c>
    </row>
    <row r="5744" spans="1:32" x14ac:dyDescent="0.3">
      <c r="A5744" t="s">
        <v>10932</v>
      </c>
      <c r="B5744">
        <v>4828</v>
      </c>
      <c r="C5744" t="s">
        <v>9204</v>
      </c>
      <c r="E5744" t="s">
        <v>10933</v>
      </c>
      <c r="F5744" t="s">
        <v>10934</v>
      </c>
      <c r="G5744" t="s">
        <v>9473</v>
      </c>
      <c r="M5744" s="1">
        <v>37628</v>
      </c>
      <c r="N5744" s="3" t="str">
        <f t="shared" si="90"/>
        <v>2003-01-07</v>
      </c>
      <c r="O5744" s="1"/>
      <c r="Q5744" t="s">
        <v>9208</v>
      </c>
      <c r="R5744" t="s">
        <v>9209</v>
      </c>
      <c r="S5744" t="s">
        <v>10922</v>
      </c>
      <c r="W5744" t="s">
        <v>1101</v>
      </c>
      <c r="X5744" t="s">
        <v>134</v>
      </c>
      <c r="Y5744" t="s">
        <v>135</v>
      </c>
      <c r="Z5744" t="s">
        <v>1918</v>
      </c>
      <c r="AE5744" t="s">
        <v>49</v>
      </c>
      <c r="AF5744" t="s">
        <v>138</v>
      </c>
    </row>
    <row r="5745" spans="1:32" x14ac:dyDescent="0.3">
      <c r="A5745" t="s">
        <v>10935</v>
      </c>
      <c r="B5745">
        <v>4829</v>
      </c>
      <c r="C5745" t="s">
        <v>9204</v>
      </c>
      <c r="E5745" t="s">
        <v>10936</v>
      </c>
      <c r="F5745" t="s">
        <v>10937</v>
      </c>
      <c r="G5745" t="s">
        <v>9473</v>
      </c>
      <c r="M5745" s="1">
        <v>37628</v>
      </c>
      <c r="N5745" s="3" t="str">
        <f t="shared" si="90"/>
        <v>2003-01-07</v>
      </c>
      <c r="O5745" s="1"/>
      <c r="Q5745" t="s">
        <v>9208</v>
      </c>
      <c r="R5745" t="s">
        <v>9209</v>
      </c>
      <c r="S5745" t="s">
        <v>10922</v>
      </c>
      <c r="W5745" t="s">
        <v>1101</v>
      </c>
      <c r="X5745" t="s">
        <v>134</v>
      </c>
      <c r="Y5745" t="s">
        <v>135</v>
      </c>
      <c r="Z5745" t="s">
        <v>1918</v>
      </c>
      <c r="AE5745" t="s">
        <v>49</v>
      </c>
      <c r="AF5745" t="s">
        <v>138</v>
      </c>
    </row>
    <row r="5746" spans="1:32" x14ac:dyDescent="0.3">
      <c r="A5746" t="s">
        <v>10938</v>
      </c>
      <c r="B5746">
        <v>4830</v>
      </c>
      <c r="C5746" t="s">
        <v>9204</v>
      </c>
      <c r="E5746" t="s">
        <v>10939</v>
      </c>
      <c r="F5746" t="s">
        <v>10940</v>
      </c>
      <c r="G5746" t="s">
        <v>10502</v>
      </c>
      <c r="M5746" s="1">
        <v>37628</v>
      </c>
      <c r="N5746" s="3" t="str">
        <f t="shared" si="90"/>
        <v>2003-01-07</v>
      </c>
      <c r="O5746" s="1"/>
      <c r="Q5746" t="s">
        <v>9208</v>
      </c>
      <c r="R5746" t="s">
        <v>9209</v>
      </c>
      <c r="S5746" t="s">
        <v>10922</v>
      </c>
      <c r="W5746" t="s">
        <v>1101</v>
      </c>
      <c r="X5746" t="s">
        <v>134</v>
      </c>
      <c r="Y5746" t="s">
        <v>135</v>
      </c>
      <c r="Z5746" t="s">
        <v>1918</v>
      </c>
      <c r="AE5746" t="s">
        <v>49</v>
      </c>
      <c r="AF5746" t="s">
        <v>138</v>
      </c>
    </row>
    <row r="5747" spans="1:32" x14ac:dyDescent="0.3">
      <c r="A5747" t="s">
        <v>10941</v>
      </c>
      <c r="B5747">
        <v>4831</v>
      </c>
      <c r="C5747" t="s">
        <v>9204</v>
      </c>
      <c r="E5747" t="s">
        <v>10942</v>
      </c>
      <c r="F5747" t="s">
        <v>10943</v>
      </c>
      <c r="G5747" t="s">
        <v>10064</v>
      </c>
      <c r="M5747" s="1">
        <v>37628</v>
      </c>
      <c r="N5747" s="3" t="str">
        <f t="shared" si="90"/>
        <v>2003-01-07</v>
      </c>
      <c r="O5747" s="1"/>
      <c r="Q5747" t="s">
        <v>9208</v>
      </c>
      <c r="R5747" t="s">
        <v>9209</v>
      </c>
      <c r="S5747" t="s">
        <v>10922</v>
      </c>
      <c r="W5747" t="s">
        <v>1101</v>
      </c>
      <c r="X5747" t="s">
        <v>134</v>
      </c>
      <c r="Y5747" t="s">
        <v>135</v>
      </c>
      <c r="Z5747" t="s">
        <v>1918</v>
      </c>
      <c r="AE5747" t="s">
        <v>49</v>
      </c>
      <c r="AF5747" t="s">
        <v>138</v>
      </c>
    </row>
    <row r="5748" spans="1:32" x14ac:dyDescent="0.3">
      <c r="A5748" t="s">
        <v>10944</v>
      </c>
      <c r="B5748">
        <v>4832</v>
      </c>
      <c r="C5748" t="s">
        <v>9204</v>
      </c>
      <c r="E5748" t="s">
        <v>445</v>
      </c>
      <c r="F5748" t="s">
        <v>10945</v>
      </c>
      <c r="G5748" t="s">
        <v>10064</v>
      </c>
      <c r="M5748" s="1">
        <v>40422</v>
      </c>
      <c r="N5748" s="3" t="str">
        <f t="shared" si="90"/>
        <v>2010-09-01</v>
      </c>
      <c r="O5748" s="1"/>
      <c r="Q5748" t="s">
        <v>9208</v>
      </c>
      <c r="R5748" t="s">
        <v>9209</v>
      </c>
      <c r="S5748" t="s">
        <v>10946</v>
      </c>
      <c r="W5748" t="s">
        <v>1101</v>
      </c>
      <c r="X5748" t="s">
        <v>134</v>
      </c>
      <c r="Y5748" t="s">
        <v>135</v>
      </c>
      <c r="Z5748" t="s">
        <v>148</v>
      </c>
      <c r="AE5748" t="s">
        <v>49</v>
      </c>
      <c r="AF5748" t="s">
        <v>138</v>
      </c>
    </row>
    <row r="5749" spans="1:32" x14ac:dyDescent="0.3">
      <c r="A5749" t="s">
        <v>10947</v>
      </c>
      <c r="B5749">
        <v>4833</v>
      </c>
      <c r="C5749" t="s">
        <v>9204</v>
      </c>
      <c r="E5749" t="s">
        <v>10948</v>
      </c>
      <c r="F5749" t="s">
        <v>10949</v>
      </c>
      <c r="G5749" t="s">
        <v>2029</v>
      </c>
      <c r="M5749" s="1">
        <v>41030</v>
      </c>
      <c r="N5749" s="3" t="str">
        <f t="shared" si="90"/>
        <v>2012-05-01</v>
      </c>
      <c r="O5749" s="1"/>
      <c r="Q5749" t="s">
        <v>9208</v>
      </c>
      <c r="R5749" t="s">
        <v>9209</v>
      </c>
      <c r="S5749" t="s">
        <v>10950</v>
      </c>
      <c r="W5749" t="s">
        <v>1101</v>
      </c>
      <c r="X5749" t="s">
        <v>134</v>
      </c>
      <c r="Y5749" t="s">
        <v>135</v>
      </c>
      <c r="Z5749" t="s">
        <v>1918</v>
      </c>
      <c r="AE5749" t="s">
        <v>49</v>
      </c>
      <c r="AF5749" t="s">
        <v>138</v>
      </c>
    </row>
    <row r="5750" spans="1:32" x14ac:dyDescent="0.3">
      <c r="A5750" t="s">
        <v>10951</v>
      </c>
      <c r="B5750">
        <v>4834</v>
      </c>
      <c r="C5750" t="s">
        <v>9204</v>
      </c>
      <c r="E5750" t="s">
        <v>10952</v>
      </c>
      <c r="F5750" t="s">
        <v>10953</v>
      </c>
      <c r="G5750" t="s">
        <v>2029</v>
      </c>
      <c r="M5750" s="1">
        <v>41030</v>
      </c>
      <c r="N5750" s="3" t="str">
        <f t="shared" si="90"/>
        <v>2012-05-01</v>
      </c>
      <c r="O5750" s="1"/>
      <c r="Q5750" t="s">
        <v>9208</v>
      </c>
      <c r="R5750" t="s">
        <v>9209</v>
      </c>
      <c r="S5750" t="s">
        <v>10950</v>
      </c>
      <c r="W5750" t="s">
        <v>1101</v>
      </c>
      <c r="X5750" t="s">
        <v>134</v>
      </c>
      <c r="Y5750" t="s">
        <v>135</v>
      </c>
      <c r="Z5750" t="s">
        <v>1918</v>
      </c>
      <c r="AE5750" t="s">
        <v>49</v>
      </c>
      <c r="AF5750" t="s">
        <v>138</v>
      </c>
    </row>
    <row r="5751" spans="1:32" x14ac:dyDescent="0.3">
      <c r="A5751" t="s">
        <v>10954</v>
      </c>
      <c r="B5751">
        <v>4835</v>
      </c>
      <c r="C5751" t="s">
        <v>9204</v>
      </c>
      <c r="E5751" t="s">
        <v>10955</v>
      </c>
      <c r="F5751" t="s">
        <v>10956</v>
      </c>
      <c r="G5751" t="s">
        <v>2029</v>
      </c>
      <c r="M5751" s="1">
        <v>41030</v>
      </c>
      <c r="N5751" s="3" t="str">
        <f t="shared" si="90"/>
        <v>2012-05-01</v>
      </c>
      <c r="O5751" s="1"/>
      <c r="Q5751" t="s">
        <v>9208</v>
      </c>
      <c r="R5751" t="s">
        <v>9209</v>
      </c>
      <c r="S5751" t="s">
        <v>10950</v>
      </c>
      <c r="W5751" t="s">
        <v>1101</v>
      </c>
      <c r="X5751" t="s">
        <v>134</v>
      </c>
      <c r="Y5751" t="s">
        <v>135</v>
      </c>
      <c r="Z5751" t="s">
        <v>1918</v>
      </c>
      <c r="AE5751" t="s">
        <v>49</v>
      </c>
      <c r="AF5751" t="s">
        <v>138</v>
      </c>
    </row>
    <row r="5752" spans="1:32" x14ac:dyDescent="0.3">
      <c r="A5752" t="s">
        <v>10957</v>
      </c>
      <c r="B5752">
        <v>4836</v>
      </c>
      <c r="C5752" t="s">
        <v>9204</v>
      </c>
      <c r="E5752" t="s">
        <v>10649</v>
      </c>
      <c r="F5752" t="s">
        <v>10958</v>
      </c>
      <c r="G5752" t="s">
        <v>10064</v>
      </c>
      <c r="M5752" s="1">
        <v>41885</v>
      </c>
      <c r="N5752" s="3" t="str">
        <f t="shared" si="90"/>
        <v>2014-09-03</v>
      </c>
      <c r="O5752" s="1"/>
      <c r="Q5752" t="s">
        <v>9208</v>
      </c>
      <c r="R5752" t="s">
        <v>9209</v>
      </c>
      <c r="S5752" t="s">
        <v>9600</v>
      </c>
      <c r="W5752" t="s">
        <v>1101</v>
      </c>
      <c r="X5752" t="s">
        <v>134</v>
      </c>
      <c r="Y5752" t="s">
        <v>135</v>
      </c>
      <c r="Z5752" t="s">
        <v>148</v>
      </c>
      <c r="AE5752" t="s">
        <v>49</v>
      </c>
      <c r="AF5752" t="s">
        <v>138</v>
      </c>
    </row>
    <row r="5753" spans="1:32" x14ac:dyDescent="0.3">
      <c r="A5753" t="s">
        <v>10959</v>
      </c>
      <c r="B5753">
        <v>4837</v>
      </c>
      <c r="C5753" t="s">
        <v>9204</v>
      </c>
      <c r="E5753" t="s">
        <v>10960</v>
      </c>
      <c r="F5753" t="s">
        <v>10961</v>
      </c>
      <c r="G5753" t="s">
        <v>9207</v>
      </c>
      <c r="M5753" s="1">
        <v>42559</v>
      </c>
      <c r="N5753" s="3" t="str">
        <f t="shared" si="90"/>
        <v>2016-07-08</v>
      </c>
      <c r="O5753" s="1"/>
      <c r="Q5753" t="s">
        <v>9208</v>
      </c>
      <c r="R5753" t="s">
        <v>9209</v>
      </c>
      <c r="S5753" t="s">
        <v>10962</v>
      </c>
      <c r="W5753" t="s">
        <v>1101</v>
      </c>
      <c r="X5753" t="s">
        <v>134</v>
      </c>
      <c r="Y5753" t="s">
        <v>135</v>
      </c>
      <c r="Z5753" t="s">
        <v>1918</v>
      </c>
      <c r="AE5753" t="s">
        <v>49</v>
      </c>
      <c r="AF5753" t="s">
        <v>138</v>
      </c>
    </row>
    <row r="5754" spans="1:32" x14ac:dyDescent="0.3">
      <c r="A5754" t="s">
        <v>10963</v>
      </c>
      <c r="B5754">
        <v>4838</v>
      </c>
      <c r="C5754" t="s">
        <v>9204</v>
      </c>
      <c r="E5754" t="s">
        <v>10964</v>
      </c>
      <c r="F5754" t="s">
        <v>10965</v>
      </c>
      <c r="G5754" t="s">
        <v>10643</v>
      </c>
      <c r="J5754" t="s">
        <v>10966</v>
      </c>
      <c r="M5754" s="1">
        <v>41640</v>
      </c>
      <c r="N5754" s="3" t="str">
        <f t="shared" si="90"/>
        <v>2014-01-01</v>
      </c>
      <c r="O5754" s="1"/>
      <c r="Q5754" t="s">
        <v>9208</v>
      </c>
      <c r="R5754" t="s">
        <v>9209</v>
      </c>
      <c r="S5754" t="s">
        <v>10967</v>
      </c>
      <c r="W5754" t="s">
        <v>1101</v>
      </c>
      <c r="X5754" t="s">
        <v>134</v>
      </c>
      <c r="Y5754" t="s">
        <v>135</v>
      </c>
      <c r="Z5754" t="s">
        <v>1930</v>
      </c>
      <c r="AE5754" t="s">
        <v>49</v>
      </c>
      <c r="AF5754" t="s">
        <v>138</v>
      </c>
    </row>
    <row r="5755" spans="1:32" x14ac:dyDescent="0.3">
      <c r="A5755" t="s">
        <v>10968</v>
      </c>
      <c r="B5755">
        <v>4839</v>
      </c>
      <c r="C5755" t="s">
        <v>9204</v>
      </c>
      <c r="E5755" t="s">
        <v>10969</v>
      </c>
      <c r="F5755" t="s">
        <v>10970</v>
      </c>
      <c r="G5755" t="s">
        <v>10971</v>
      </c>
      <c r="J5755" t="s">
        <v>10966</v>
      </c>
      <c r="M5755" s="1">
        <v>41640</v>
      </c>
      <c r="N5755" s="3" t="str">
        <f t="shared" si="90"/>
        <v>2014-01-01</v>
      </c>
      <c r="O5755" s="1"/>
      <c r="Q5755" t="s">
        <v>9208</v>
      </c>
      <c r="R5755" t="s">
        <v>9209</v>
      </c>
      <c r="S5755" t="s">
        <v>10967</v>
      </c>
      <c r="W5755" t="s">
        <v>1101</v>
      </c>
      <c r="X5755" t="s">
        <v>134</v>
      </c>
      <c r="Y5755" t="s">
        <v>135</v>
      </c>
      <c r="Z5755" t="s">
        <v>1930</v>
      </c>
      <c r="AE5755" t="s">
        <v>49</v>
      </c>
      <c r="AF5755" t="s">
        <v>138</v>
      </c>
    </row>
    <row r="5756" spans="1:32" x14ac:dyDescent="0.3">
      <c r="A5756" t="s">
        <v>10972</v>
      </c>
      <c r="B5756">
        <v>4840</v>
      </c>
      <c r="C5756" t="s">
        <v>9204</v>
      </c>
      <c r="E5756" t="s">
        <v>10973</v>
      </c>
      <c r="F5756" t="s">
        <v>10974</v>
      </c>
      <c r="G5756" t="s">
        <v>9936</v>
      </c>
      <c r="J5756" s="1">
        <v>35796</v>
      </c>
      <c r="K5756" s="3" t="str">
        <f t="shared" ref="K5756:K5762" si="91">TEXT(J5756,"yyyy-mm-dd")</f>
        <v>1998-01-01</v>
      </c>
      <c r="L5756" s="1"/>
      <c r="Q5756" t="s">
        <v>9208</v>
      </c>
      <c r="R5756" t="s">
        <v>9209</v>
      </c>
      <c r="S5756" t="s">
        <v>9248</v>
      </c>
      <c r="W5756" t="s">
        <v>1101</v>
      </c>
      <c r="X5756" t="s">
        <v>805</v>
      </c>
      <c r="Y5756" t="s">
        <v>338</v>
      </c>
      <c r="AE5756" t="s">
        <v>49</v>
      </c>
      <c r="AF5756" t="s">
        <v>339</v>
      </c>
    </row>
    <row r="5757" spans="1:32" x14ac:dyDescent="0.3">
      <c r="A5757" t="s">
        <v>10975</v>
      </c>
      <c r="B5757">
        <v>4841</v>
      </c>
      <c r="C5757" t="s">
        <v>9204</v>
      </c>
      <c r="E5757" t="s">
        <v>10976</v>
      </c>
      <c r="F5757" t="s">
        <v>10977</v>
      </c>
      <c r="G5757" t="s">
        <v>10978</v>
      </c>
      <c r="J5757" s="1">
        <v>35220</v>
      </c>
      <c r="K5757" s="3" t="str">
        <f t="shared" si="91"/>
        <v>1996-06-04</v>
      </c>
      <c r="L5757" s="1"/>
      <c r="Q5757" t="s">
        <v>9208</v>
      </c>
      <c r="R5757" t="s">
        <v>9209</v>
      </c>
      <c r="S5757" t="s">
        <v>9428</v>
      </c>
      <c r="W5757" t="s">
        <v>1101</v>
      </c>
      <c r="X5757" t="s">
        <v>805</v>
      </c>
      <c r="Y5757" t="s">
        <v>338</v>
      </c>
      <c r="AE5757" t="s">
        <v>49</v>
      </c>
      <c r="AF5757" t="s">
        <v>339</v>
      </c>
    </row>
    <row r="5758" spans="1:32" x14ac:dyDescent="0.3">
      <c r="A5758" t="s">
        <v>10979</v>
      </c>
      <c r="B5758">
        <v>4842</v>
      </c>
      <c r="C5758" t="s">
        <v>9204</v>
      </c>
      <c r="E5758" t="s">
        <v>5242</v>
      </c>
      <c r="F5758" t="s">
        <v>10980</v>
      </c>
      <c r="G5758" t="s">
        <v>9940</v>
      </c>
      <c r="J5758" s="1">
        <v>35220</v>
      </c>
      <c r="K5758" s="3" t="str">
        <f t="shared" si="91"/>
        <v>1996-06-04</v>
      </c>
      <c r="L5758" s="1"/>
      <c r="Q5758" t="s">
        <v>9208</v>
      </c>
      <c r="R5758" t="s">
        <v>9209</v>
      </c>
      <c r="S5758" t="s">
        <v>9428</v>
      </c>
      <c r="W5758" t="s">
        <v>1101</v>
      </c>
      <c r="X5758" t="s">
        <v>805</v>
      </c>
      <c r="Y5758" t="s">
        <v>338</v>
      </c>
      <c r="AE5758" t="s">
        <v>49</v>
      </c>
      <c r="AF5758" t="s">
        <v>339</v>
      </c>
    </row>
    <row r="5759" spans="1:32" x14ac:dyDescent="0.3">
      <c r="A5759" t="s">
        <v>10981</v>
      </c>
      <c r="B5759">
        <v>4843</v>
      </c>
      <c r="C5759" t="s">
        <v>9204</v>
      </c>
      <c r="E5759" t="s">
        <v>10976</v>
      </c>
      <c r="F5759" t="s">
        <v>10977</v>
      </c>
      <c r="G5759" t="s">
        <v>10978</v>
      </c>
      <c r="J5759" s="1">
        <v>35219</v>
      </c>
      <c r="K5759" s="3" t="str">
        <f t="shared" si="91"/>
        <v>1996-06-03</v>
      </c>
      <c r="L5759" s="1"/>
      <c r="Q5759" t="s">
        <v>9208</v>
      </c>
      <c r="R5759" t="s">
        <v>9209</v>
      </c>
      <c r="S5759" t="s">
        <v>9426</v>
      </c>
      <c r="W5759" t="s">
        <v>1101</v>
      </c>
      <c r="X5759" t="s">
        <v>805</v>
      </c>
      <c r="Y5759" t="s">
        <v>338</v>
      </c>
      <c r="AE5759" t="s">
        <v>49</v>
      </c>
      <c r="AF5759" t="s">
        <v>339</v>
      </c>
    </row>
    <row r="5760" spans="1:32" x14ac:dyDescent="0.3">
      <c r="A5760" t="s">
        <v>10982</v>
      </c>
      <c r="B5760">
        <v>4844</v>
      </c>
      <c r="C5760" t="s">
        <v>9204</v>
      </c>
      <c r="E5760" t="s">
        <v>5242</v>
      </c>
      <c r="F5760" t="s">
        <v>10980</v>
      </c>
      <c r="G5760" t="s">
        <v>9940</v>
      </c>
      <c r="J5760" s="1">
        <v>35219</v>
      </c>
      <c r="K5760" s="3" t="str">
        <f t="shared" si="91"/>
        <v>1996-06-03</v>
      </c>
      <c r="L5760" s="1"/>
      <c r="Q5760" t="s">
        <v>9208</v>
      </c>
      <c r="R5760" t="s">
        <v>9209</v>
      </c>
      <c r="S5760" t="s">
        <v>9426</v>
      </c>
      <c r="W5760" t="s">
        <v>1101</v>
      </c>
      <c r="X5760" t="s">
        <v>805</v>
      </c>
      <c r="Y5760" t="s">
        <v>338</v>
      </c>
      <c r="AE5760" t="s">
        <v>49</v>
      </c>
      <c r="AF5760" t="s">
        <v>339</v>
      </c>
    </row>
    <row r="5761" spans="1:34" x14ac:dyDescent="0.3">
      <c r="A5761" t="s">
        <v>10983</v>
      </c>
      <c r="B5761">
        <v>4845</v>
      </c>
      <c r="C5761" t="s">
        <v>9204</v>
      </c>
      <c r="E5761" t="s">
        <v>10976</v>
      </c>
      <c r="F5761" t="s">
        <v>10977</v>
      </c>
      <c r="G5761" t="s">
        <v>10978</v>
      </c>
      <c r="J5761" s="1">
        <v>35125</v>
      </c>
      <c r="K5761" s="3" t="str">
        <f t="shared" si="91"/>
        <v>1996-03-01</v>
      </c>
      <c r="L5761" s="1"/>
      <c r="Q5761" t="s">
        <v>9208</v>
      </c>
      <c r="R5761" t="s">
        <v>9209</v>
      </c>
      <c r="S5761" t="s">
        <v>9424</v>
      </c>
      <c r="W5761" t="s">
        <v>1101</v>
      </c>
      <c r="X5761" t="s">
        <v>805</v>
      </c>
      <c r="Y5761" t="s">
        <v>338</v>
      </c>
      <c r="AE5761" t="s">
        <v>49</v>
      </c>
      <c r="AF5761" t="s">
        <v>339</v>
      </c>
    </row>
    <row r="5762" spans="1:34" x14ac:dyDescent="0.3">
      <c r="A5762" t="s">
        <v>10984</v>
      </c>
      <c r="B5762">
        <v>4846</v>
      </c>
      <c r="C5762" t="s">
        <v>9204</v>
      </c>
      <c r="E5762" t="s">
        <v>5242</v>
      </c>
      <c r="F5762" t="s">
        <v>10980</v>
      </c>
      <c r="G5762" t="s">
        <v>9940</v>
      </c>
      <c r="J5762" s="1">
        <v>35125</v>
      </c>
      <c r="K5762" s="3" t="str">
        <f t="shared" si="91"/>
        <v>1996-03-01</v>
      </c>
      <c r="L5762" s="1"/>
      <c r="Q5762" t="s">
        <v>9208</v>
      </c>
      <c r="R5762" t="s">
        <v>9209</v>
      </c>
      <c r="S5762" t="s">
        <v>9424</v>
      </c>
      <c r="W5762" t="s">
        <v>1101</v>
      </c>
      <c r="X5762" t="s">
        <v>805</v>
      </c>
      <c r="Y5762" t="s">
        <v>338</v>
      </c>
      <c r="AE5762" t="s">
        <v>49</v>
      </c>
      <c r="AF5762" t="s">
        <v>339</v>
      </c>
    </row>
    <row r="5763" spans="1:34" x14ac:dyDescent="0.3">
      <c r="A5763" t="s">
        <v>10985</v>
      </c>
      <c r="B5763">
        <v>4847</v>
      </c>
      <c r="C5763" t="s">
        <v>9204</v>
      </c>
      <c r="E5763" t="s">
        <v>10976</v>
      </c>
      <c r="F5763" t="s">
        <v>10977</v>
      </c>
      <c r="G5763" t="s">
        <v>10978</v>
      </c>
      <c r="Q5763" t="s">
        <v>9208</v>
      </c>
      <c r="R5763" t="s">
        <v>9209</v>
      </c>
      <c r="S5763" t="s">
        <v>9408</v>
      </c>
      <c r="W5763" t="s">
        <v>1101</v>
      </c>
      <c r="X5763" t="s">
        <v>805</v>
      </c>
      <c r="Y5763" t="s">
        <v>338</v>
      </c>
      <c r="AE5763" t="s">
        <v>49</v>
      </c>
      <c r="AF5763" t="s">
        <v>339</v>
      </c>
    </row>
    <row r="5764" spans="1:34" x14ac:dyDescent="0.3">
      <c r="A5764" t="s">
        <v>10986</v>
      </c>
      <c r="B5764">
        <v>4848</v>
      </c>
      <c r="C5764" t="s">
        <v>9204</v>
      </c>
      <c r="E5764" t="s">
        <v>5243</v>
      </c>
      <c r="F5764" t="s">
        <v>10987</v>
      </c>
      <c r="G5764" t="s">
        <v>9940</v>
      </c>
      <c r="Q5764" t="s">
        <v>9208</v>
      </c>
      <c r="R5764" t="s">
        <v>9209</v>
      </c>
      <c r="S5764" t="s">
        <v>10150</v>
      </c>
      <c r="W5764" t="s">
        <v>1101</v>
      </c>
      <c r="X5764" t="s">
        <v>805</v>
      </c>
      <c r="Y5764" t="s">
        <v>338</v>
      </c>
      <c r="AE5764" t="s">
        <v>49</v>
      </c>
      <c r="AF5764" t="s">
        <v>339</v>
      </c>
    </row>
    <row r="5765" spans="1:34" x14ac:dyDescent="0.3">
      <c r="A5765" t="s">
        <v>10988</v>
      </c>
      <c r="B5765">
        <v>4849</v>
      </c>
      <c r="C5765" t="s">
        <v>9204</v>
      </c>
      <c r="E5765" t="s">
        <v>5242</v>
      </c>
      <c r="F5765" t="s">
        <v>10980</v>
      </c>
      <c r="G5765" t="s">
        <v>9940</v>
      </c>
      <c r="Q5765" t="s">
        <v>9208</v>
      </c>
      <c r="R5765" t="s">
        <v>9209</v>
      </c>
      <c r="S5765" t="s">
        <v>9408</v>
      </c>
      <c r="W5765" t="s">
        <v>1101</v>
      </c>
      <c r="X5765" t="s">
        <v>805</v>
      </c>
      <c r="Y5765" t="s">
        <v>338</v>
      </c>
      <c r="AE5765" t="s">
        <v>49</v>
      </c>
      <c r="AF5765" t="s">
        <v>339</v>
      </c>
    </row>
    <row r="5766" spans="1:34" x14ac:dyDescent="0.3">
      <c r="A5766" t="s">
        <v>10989</v>
      </c>
      <c r="B5766">
        <v>4850</v>
      </c>
      <c r="C5766" t="s">
        <v>9204</v>
      </c>
      <c r="E5766" t="s">
        <v>10990</v>
      </c>
      <c r="F5766" t="s">
        <v>10991</v>
      </c>
      <c r="G5766" t="s">
        <v>9940</v>
      </c>
      <c r="Q5766" t="s">
        <v>9208</v>
      </c>
      <c r="R5766" t="s">
        <v>9209</v>
      </c>
      <c r="S5766" t="s">
        <v>10150</v>
      </c>
      <c r="W5766" t="s">
        <v>1101</v>
      </c>
      <c r="X5766" t="s">
        <v>805</v>
      </c>
      <c r="Y5766" t="s">
        <v>338</v>
      </c>
      <c r="AE5766" t="s">
        <v>49</v>
      </c>
      <c r="AF5766" t="s">
        <v>339</v>
      </c>
    </row>
    <row r="5767" spans="1:34" x14ac:dyDescent="0.3">
      <c r="A5767" t="s">
        <v>10992</v>
      </c>
      <c r="B5767">
        <v>4851</v>
      </c>
      <c r="C5767" t="s">
        <v>9204</v>
      </c>
      <c r="E5767" t="s">
        <v>10993</v>
      </c>
      <c r="F5767" t="s">
        <v>10994</v>
      </c>
      <c r="G5767" t="s">
        <v>9421</v>
      </c>
      <c r="Q5767" t="s">
        <v>9208</v>
      </c>
      <c r="R5767" t="s">
        <v>9209</v>
      </c>
      <c r="S5767" t="s">
        <v>10319</v>
      </c>
      <c r="W5767" t="s">
        <v>1101</v>
      </c>
      <c r="X5767" t="s">
        <v>805</v>
      </c>
      <c r="Y5767" t="s">
        <v>338</v>
      </c>
      <c r="AE5767" t="s">
        <v>49</v>
      </c>
      <c r="AF5767" t="s">
        <v>339</v>
      </c>
    </row>
    <row r="5768" spans="1:34" x14ac:dyDescent="0.3">
      <c r="A5768" t="s">
        <v>10995</v>
      </c>
      <c r="B5768">
        <v>4852</v>
      </c>
      <c r="C5768" t="s">
        <v>9204</v>
      </c>
      <c r="E5768" t="s">
        <v>10993</v>
      </c>
      <c r="F5768" t="s">
        <v>10994</v>
      </c>
      <c r="G5768" t="s">
        <v>9421</v>
      </c>
      <c r="Q5768" t="s">
        <v>9208</v>
      </c>
      <c r="R5768" t="s">
        <v>9209</v>
      </c>
      <c r="S5768" t="s">
        <v>10291</v>
      </c>
      <c r="W5768" t="s">
        <v>1101</v>
      </c>
      <c r="X5768" t="s">
        <v>805</v>
      </c>
      <c r="Y5768" t="s">
        <v>338</v>
      </c>
      <c r="AE5768" t="s">
        <v>49</v>
      </c>
      <c r="AF5768" t="s">
        <v>339</v>
      </c>
    </row>
    <row r="5769" spans="1:34" x14ac:dyDescent="0.3">
      <c r="A5769" t="s">
        <v>10996</v>
      </c>
      <c r="B5769">
        <v>4853</v>
      </c>
      <c r="C5769" t="s">
        <v>9204</v>
      </c>
      <c r="E5769" t="s">
        <v>10997</v>
      </c>
      <c r="F5769" t="s">
        <v>10998</v>
      </c>
      <c r="G5769" t="s">
        <v>9277</v>
      </c>
      <c r="Q5769" t="s">
        <v>9208</v>
      </c>
      <c r="R5769" t="s">
        <v>9209</v>
      </c>
      <c r="S5769" t="s">
        <v>9278</v>
      </c>
      <c r="W5769" t="s">
        <v>1101</v>
      </c>
      <c r="X5769" t="s">
        <v>805</v>
      </c>
      <c r="Y5769" t="s">
        <v>338</v>
      </c>
      <c r="AE5769" t="s">
        <v>49</v>
      </c>
      <c r="AF5769" t="s">
        <v>339</v>
      </c>
    </row>
    <row r="5770" spans="1:34" x14ac:dyDescent="0.3">
      <c r="A5770" t="s">
        <v>10999</v>
      </c>
      <c r="B5770">
        <v>4854</v>
      </c>
      <c r="C5770" t="s">
        <v>11000</v>
      </c>
      <c r="D5770" t="s">
        <v>6854</v>
      </c>
      <c r="E5770" t="s">
        <v>1772</v>
      </c>
      <c r="F5770" t="s">
        <v>1772</v>
      </c>
      <c r="G5770" t="s">
        <v>1721</v>
      </c>
      <c r="H5770" t="s">
        <v>11001</v>
      </c>
      <c r="I5770" t="s">
        <v>334</v>
      </c>
      <c r="J5770">
        <v>2005</v>
      </c>
      <c r="K5770" s="3">
        <v>2005</v>
      </c>
      <c r="L5770" s="1"/>
      <c r="M5770">
        <v>2011</v>
      </c>
      <c r="N5770">
        <v>2011</v>
      </c>
      <c r="O5770" s="1"/>
      <c r="Q5770" t="s">
        <v>11002</v>
      </c>
      <c r="R5770" t="s">
        <v>2557</v>
      </c>
      <c r="S5770" t="s">
        <v>9025</v>
      </c>
      <c r="W5770" t="s">
        <v>45</v>
      </c>
      <c r="X5770" t="s">
        <v>296</v>
      </c>
      <c r="Y5770" t="s">
        <v>297</v>
      </c>
      <c r="Z5770" t="s">
        <v>11003</v>
      </c>
      <c r="AA5770" t="s">
        <v>296</v>
      </c>
      <c r="AE5770" t="s">
        <v>1741</v>
      </c>
      <c r="AF5770" t="s">
        <v>50</v>
      </c>
      <c r="AH5770" t="s">
        <v>11001</v>
      </c>
    </row>
    <row r="5771" spans="1:34" x14ac:dyDescent="0.3">
      <c r="A5771" t="s">
        <v>11004</v>
      </c>
      <c r="B5771">
        <v>4855</v>
      </c>
      <c r="C5771" t="s">
        <v>11000</v>
      </c>
      <c r="D5771" t="s">
        <v>6854</v>
      </c>
      <c r="E5771" t="s">
        <v>11005</v>
      </c>
      <c r="F5771" t="s">
        <v>11006</v>
      </c>
      <c r="G5771" t="s">
        <v>11007</v>
      </c>
      <c r="H5771" t="s">
        <v>11008</v>
      </c>
      <c r="J5771">
        <v>2005</v>
      </c>
      <c r="K5771" s="3">
        <v>2005</v>
      </c>
      <c r="L5771" s="1"/>
      <c r="M5771">
        <v>2011</v>
      </c>
      <c r="N5771">
        <v>2011</v>
      </c>
      <c r="O5771" s="1"/>
      <c r="Q5771" t="s">
        <v>11002</v>
      </c>
      <c r="R5771" t="s">
        <v>2557</v>
      </c>
      <c r="S5771" t="s">
        <v>9025</v>
      </c>
      <c r="W5771" t="s">
        <v>45</v>
      </c>
      <c r="X5771" t="s">
        <v>296</v>
      </c>
      <c r="Y5771" t="s">
        <v>297</v>
      </c>
      <c r="Z5771" t="s">
        <v>11003</v>
      </c>
      <c r="AA5771" t="s">
        <v>296</v>
      </c>
      <c r="AE5771" t="s">
        <v>1741</v>
      </c>
      <c r="AF5771" t="s">
        <v>50</v>
      </c>
      <c r="AH5771" t="s">
        <v>11009</v>
      </c>
    </row>
    <row r="5772" spans="1:34" x14ac:dyDescent="0.3">
      <c r="A5772" t="s">
        <v>11010</v>
      </c>
      <c r="B5772">
        <v>4856</v>
      </c>
      <c r="C5772" t="s">
        <v>11000</v>
      </c>
      <c r="D5772" t="s">
        <v>6854</v>
      </c>
      <c r="E5772" t="s">
        <v>4466</v>
      </c>
      <c r="F5772" t="s">
        <v>4466</v>
      </c>
      <c r="G5772" t="s">
        <v>11011</v>
      </c>
      <c r="H5772" t="s">
        <v>11008</v>
      </c>
      <c r="J5772">
        <v>2005</v>
      </c>
      <c r="K5772" s="3">
        <v>2005</v>
      </c>
      <c r="L5772" s="1"/>
      <c r="M5772">
        <v>2011</v>
      </c>
      <c r="N5772">
        <v>2011</v>
      </c>
      <c r="O5772" s="1"/>
      <c r="Q5772" t="s">
        <v>11002</v>
      </c>
      <c r="R5772" t="s">
        <v>2557</v>
      </c>
      <c r="S5772" t="s">
        <v>9025</v>
      </c>
      <c r="W5772" t="s">
        <v>45</v>
      </c>
      <c r="X5772" t="s">
        <v>296</v>
      </c>
      <c r="Y5772" t="s">
        <v>297</v>
      </c>
      <c r="Z5772" t="s">
        <v>11012</v>
      </c>
      <c r="AA5772" t="s">
        <v>296</v>
      </c>
      <c r="AE5772" t="s">
        <v>1741</v>
      </c>
      <c r="AF5772" t="s">
        <v>50</v>
      </c>
      <c r="AH5772" t="s">
        <v>11009</v>
      </c>
    </row>
    <row r="5773" spans="1:34" x14ac:dyDescent="0.3">
      <c r="A5773" t="s">
        <v>11013</v>
      </c>
      <c r="B5773">
        <v>4857</v>
      </c>
      <c r="C5773" t="s">
        <v>11000</v>
      </c>
      <c r="D5773" t="s">
        <v>6854</v>
      </c>
      <c r="E5773" t="s">
        <v>11014</v>
      </c>
      <c r="F5773" t="s">
        <v>11015</v>
      </c>
      <c r="G5773" t="s">
        <v>1721</v>
      </c>
      <c r="H5773" t="s">
        <v>11008</v>
      </c>
      <c r="J5773">
        <v>1996</v>
      </c>
      <c r="K5773" s="3">
        <v>1996</v>
      </c>
      <c r="L5773" s="1"/>
      <c r="M5773" t="s">
        <v>11016</v>
      </c>
      <c r="N5773" t="s">
        <v>42</v>
      </c>
      <c r="O5773" s="1"/>
      <c r="Q5773" t="s">
        <v>11002</v>
      </c>
      <c r="R5773" t="s">
        <v>2557</v>
      </c>
      <c r="S5773" t="s">
        <v>9025</v>
      </c>
      <c r="W5773" t="s">
        <v>45</v>
      </c>
      <c r="X5773" t="s">
        <v>296</v>
      </c>
      <c r="Y5773" t="s">
        <v>297</v>
      </c>
      <c r="Z5773" t="s">
        <v>11017</v>
      </c>
      <c r="AA5773" t="s">
        <v>296</v>
      </c>
      <c r="AE5773" t="s">
        <v>1741</v>
      </c>
      <c r="AF5773" t="s">
        <v>50</v>
      </c>
      <c r="AH5773" t="s">
        <v>11009</v>
      </c>
    </row>
    <row r="5774" spans="1:34" x14ac:dyDescent="0.3">
      <c r="A5774" t="s">
        <v>11018</v>
      </c>
      <c r="B5774">
        <v>4858</v>
      </c>
      <c r="C5774" t="s">
        <v>11000</v>
      </c>
      <c r="D5774" t="s">
        <v>2562</v>
      </c>
      <c r="E5774" t="s">
        <v>2563</v>
      </c>
      <c r="F5774" t="s">
        <v>11019</v>
      </c>
      <c r="G5774" t="s">
        <v>2564</v>
      </c>
      <c r="H5774" t="s">
        <v>2565</v>
      </c>
      <c r="I5774" t="s">
        <v>207</v>
      </c>
      <c r="J5774">
        <v>1996</v>
      </c>
      <c r="K5774" s="3">
        <v>1996</v>
      </c>
      <c r="L5774" s="1"/>
      <c r="M5774" t="s">
        <v>11016</v>
      </c>
      <c r="N5774" t="s">
        <v>42</v>
      </c>
      <c r="O5774" s="1"/>
      <c r="Q5774" t="s">
        <v>11002</v>
      </c>
      <c r="R5774" t="s">
        <v>2557</v>
      </c>
      <c r="S5774" t="s">
        <v>9025</v>
      </c>
      <c r="W5774" t="s">
        <v>45</v>
      </c>
      <c r="X5774" t="s">
        <v>2562</v>
      </c>
      <c r="Y5774" t="s">
        <v>376</v>
      </c>
      <c r="Z5774" t="s">
        <v>616</v>
      </c>
      <c r="AA5774" t="s">
        <v>2566</v>
      </c>
      <c r="AE5774" t="s">
        <v>377</v>
      </c>
      <c r="AF5774" t="s">
        <v>521</v>
      </c>
      <c r="AH5774" t="s">
        <v>2001</v>
      </c>
    </row>
    <row r="5775" spans="1:34" x14ac:dyDescent="0.3">
      <c r="A5775" t="s">
        <v>11020</v>
      </c>
      <c r="B5775">
        <v>4859</v>
      </c>
      <c r="C5775" t="s">
        <v>11000</v>
      </c>
      <c r="D5775" t="s">
        <v>2562</v>
      </c>
      <c r="E5775" t="s">
        <v>715</v>
      </c>
      <c r="F5775" t="s">
        <v>10019</v>
      </c>
      <c r="G5775" t="s">
        <v>2564</v>
      </c>
      <c r="H5775" t="s">
        <v>2565</v>
      </c>
      <c r="I5775" t="s">
        <v>207</v>
      </c>
      <c r="J5775">
        <v>1996</v>
      </c>
      <c r="K5775" s="3">
        <v>1996</v>
      </c>
      <c r="L5775" s="1"/>
      <c r="M5775" t="s">
        <v>11016</v>
      </c>
      <c r="N5775" t="s">
        <v>42</v>
      </c>
      <c r="O5775" s="1"/>
      <c r="Q5775" t="s">
        <v>11002</v>
      </c>
      <c r="R5775" t="s">
        <v>2557</v>
      </c>
      <c r="S5775" t="s">
        <v>9025</v>
      </c>
      <c r="W5775" t="s">
        <v>45</v>
      </c>
      <c r="X5775" t="s">
        <v>2562</v>
      </c>
      <c r="Y5775" t="s">
        <v>376</v>
      </c>
      <c r="Z5775" t="s">
        <v>715</v>
      </c>
      <c r="AA5775" t="s">
        <v>2566</v>
      </c>
      <c r="AE5775" t="s">
        <v>377</v>
      </c>
      <c r="AF5775" t="s">
        <v>521</v>
      </c>
      <c r="AH5775" t="s">
        <v>2001</v>
      </c>
    </row>
    <row r="5776" spans="1:34" x14ac:dyDescent="0.3">
      <c r="A5776" t="s">
        <v>11021</v>
      </c>
      <c r="B5776">
        <v>4860</v>
      </c>
      <c r="C5776" t="s">
        <v>11000</v>
      </c>
      <c r="D5776" t="s">
        <v>2562</v>
      </c>
      <c r="E5776" t="s">
        <v>756</v>
      </c>
      <c r="F5776" t="s">
        <v>756</v>
      </c>
      <c r="G5776" t="s">
        <v>756</v>
      </c>
      <c r="H5776" t="s">
        <v>2565</v>
      </c>
      <c r="I5776" t="s">
        <v>207</v>
      </c>
      <c r="J5776">
        <v>1996</v>
      </c>
      <c r="K5776" s="3">
        <v>1996</v>
      </c>
      <c r="L5776" s="1"/>
      <c r="M5776" t="s">
        <v>11016</v>
      </c>
      <c r="N5776" t="s">
        <v>42</v>
      </c>
      <c r="O5776" s="1"/>
      <c r="Q5776" t="s">
        <v>11002</v>
      </c>
      <c r="R5776" t="s">
        <v>2557</v>
      </c>
      <c r="S5776" t="s">
        <v>9025</v>
      </c>
      <c r="W5776" t="s">
        <v>45</v>
      </c>
      <c r="X5776" t="s">
        <v>2562</v>
      </c>
      <c r="Y5776" t="s">
        <v>376</v>
      </c>
      <c r="Z5776" t="s">
        <v>756</v>
      </c>
      <c r="AA5776" t="s">
        <v>2566</v>
      </c>
      <c r="AE5776" t="s">
        <v>377</v>
      </c>
      <c r="AF5776" t="s">
        <v>521</v>
      </c>
      <c r="AH5776" t="s">
        <v>2001</v>
      </c>
    </row>
    <row r="5777" spans="1:34" x14ac:dyDescent="0.3">
      <c r="A5777" t="s">
        <v>11022</v>
      </c>
      <c r="B5777">
        <v>4861</v>
      </c>
      <c r="C5777" t="s">
        <v>11000</v>
      </c>
      <c r="D5777" t="s">
        <v>2562</v>
      </c>
      <c r="E5777" t="s">
        <v>2570</v>
      </c>
      <c r="F5777" t="s">
        <v>2570</v>
      </c>
      <c r="G5777" t="s">
        <v>2564</v>
      </c>
      <c r="H5777" t="s">
        <v>2565</v>
      </c>
      <c r="I5777" t="s">
        <v>207</v>
      </c>
      <c r="J5777">
        <v>1996</v>
      </c>
      <c r="K5777" s="3">
        <v>1996</v>
      </c>
      <c r="L5777" s="1"/>
      <c r="M5777" t="s">
        <v>11016</v>
      </c>
      <c r="N5777" t="s">
        <v>42</v>
      </c>
      <c r="O5777" s="1"/>
      <c r="Q5777" t="s">
        <v>11002</v>
      </c>
      <c r="R5777" t="s">
        <v>2557</v>
      </c>
      <c r="S5777" t="s">
        <v>9025</v>
      </c>
      <c r="W5777" t="s">
        <v>45</v>
      </c>
      <c r="X5777" t="s">
        <v>2562</v>
      </c>
      <c r="Y5777" t="s">
        <v>376</v>
      </c>
      <c r="Z5777" t="s">
        <v>9545</v>
      </c>
      <c r="AA5777" t="s">
        <v>2566</v>
      </c>
      <c r="AE5777" t="s">
        <v>377</v>
      </c>
      <c r="AF5777" t="s">
        <v>521</v>
      </c>
      <c r="AH5777" t="s">
        <v>2001</v>
      </c>
    </row>
    <row r="5778" spans="1:34" x14ac:dyDescent="0.3">
      <c r="A5778" t="s">
        <v>11023</v>
      </c>
      <c r="B5778">
        <v>4862</v>
      </c>
      <c r="C5778" t="s">
        <v>11000</v>
      </c>
      <c r="D5778" t="s">
        <v>2562</v>
      </c>
      <c r="E5778" t="s">
        <v>1835</v>
      </c>
      <c r="F5778" t="s">
        <v>11024</v>
      </c>
      <c r="G5778" t="s">
        <v>2564</v>
      </c>
      <c r="H5778" t="s">
        <v>2565</v>
      </c>
      <c r="I5778" t="s">
        <v>207</v>
      </c>
      <c r="J5778">
        <v>1996</v>
      </c>
      <c r="K5778" s="3">
        <v>1996</v>
      </c>
      <c r="L5778" s="1"/>
      <c r="M5778" t="s">
        <v>11016</v>
      </c>
      <c r="N5778" t="s">
        <v>42</v>
      </c>
      <c r="O5778" s="1"/>
      <c r="Q5778" t="s">
        <v>11002</v>
      </c>
      <c r="R5778" t="s">
        <v>2557</v>
      </c>
      <c r="S5778" t="s">
        <v>9025</v>
      </c>
      <c r="W5778" t="s">
        <v>45</v>
      </c>
      <c r="X5778" t="s">
        <v>2562</v>
      </c>
      <c r="Y5778" t="s">
        <v>376</v>
      </c>
      <c r="Z5778" t="s">
        <v>1835</v>
      </c>
      <c r="AA5778" t="s">
        <v>2566</v>
      </c>
      <c r="AE5778" t="s">
        <v>377</v>
      </c>
      <c r="AF5778" t="s">
        <v>521</v>
      </c>
      <c r="AH5778" t="s">
        <v>2001</v>
      </c>
    </row>
    <row r="5779" spans="1:34" x14ac:dyDescent="0.3">
      <c r="A5779" t="s">
        <v>11025</v>
      </c>
      <c r="B5779">
        <v>4863</v>
      </c>
      <c r="C5779" t="s">
        <v>11000</v>
      </c>
      <c r="D5779" t="s">
        <v>2562</v>
      </c>
      <c r="E5779" t="s">
        <v>2573</v>
      </c>
      <c r="F5779" t="s">
        <v>11026</v>
      </c>
      <c r="G5779" t="s">
        <v>2564</v>
      </c>
      <c r="H5779" t="s">
        <v>2565</v>
      </c>
      <c r="I5779" t="s">
        <v>207</v>
      </c>
      <c r="J5779">
        <v>1996</v>
      </c>
      <c r="K5779" s="3">
        <v>1996</v>
      </c>
      <c r="L5779" s="1"/>
      <c r="M5779" t="s">
        <v>11016</v>
      </c>
      <c r="N5779" t="s">
        <v>42</v>
      </c>
      <c r="O5779" s="1"/>
      <c r="Q5779" t="s">
        <v>11002</v>
      </c>
      <c r="R5779" t="s">
        <v>2557</v>
      </c>
      <c r="S5779" t="s">
        <v>9025</v>
      </c>
      <c r="W5779" t="s">
        <v>45</v>
      </c>
      <c r="X5779" t="s">
        <v>2562</v>
      </c>
      <c r="Y5779" t="s">
        <v>376</v>
      </c>
      <c r="Z5779" t="s">
        <v>2574</v>
      </c>
      <c r="AA5779" t="s">
        <v>2566</v>
      </c>
      <c r="AE5779" t="s">
        <v>377</v>
      </c>
      <c r="AF5779" t="s">
        <v>521</v>
      </c>
      <c r="AH5779" t="s">
        <v>2001</v>
      </c>
    </row>
    <row r="5780" spans="1:34" x14ac:dyDescent="0.3">
      <c r="A5780" t="s">
        <v>11027</v>
      </c>
      <c r="B5780">
        <v>4864</v>
      </c>
      <c r="C5780" t="s">
        <v>11000</v>
      </c>
      <c r="D5780" t="s">
        <v>595</v>
      </c>
      <c r="E5780" t="s">
        <v>11028</v>
      </c>
      <c r="F5780" t="s">
        <v>11028</v>
      </c>
      <c r="G5780" t="s">
        <v>2586</v>
      </c>
      <c r="H5780" t="s">
        <v>11029</v>
      </c>
      <c r="J5780">
        <v>2006</v>
      </c>
      <c r="K5780" s="3">
        <v>2006</v>
      </c>
      <c r="L5780" s="1"/>
      <c r="Q5780" t="s">
        <v>11002</v>
      </c>
      <c r="R5780" t="s">
        <v>2557</v>
      </c>
      <c r="S5780" t="s">
        <v>9025</v>
      </c>
      <c r="W5780" t="s">
        <v>45</v>
      </c>
      <c r="X5780" t="s">
        <v>595</v>
      </c>
      <c r="Y5780" t="s">
        <v>417</v>
      </c>
      <c r="Z5780" t="s">
        <v>1850</v>
      </c>
      <c r="AA5780" t="s">
        <v>595</v>
      </c>
      <c r="AE5780" t="s">
        <v>49</v>
      </c>
      <c r="AF5780" t="s">
        <v>599</v>
      </c>
      <c r="AH5780" t="s">
        <v>11030</v>
      </c>
    </row>
    <row r="5781" spans="1:34" x14ac:dyDescent="0.3">
      <c r="A5781" t="s">
        <v>11031</v>
      </c>
      <c r="B5781">
        <v>4865</v>
      </c>
      <c r="C5781" t="s">
        <v>11000</v>
      </c>
      <c r="D5781" t="s">
        <v>595</v>
      </c>
      <c r="E5781" t="s">
        <v>756</v>
      </c>
      <c r="F5781" t="s">
        <v>756</v>
      </c>
      <c r="G5781" t="s">
        <v>756</v>
      </c>
      <c r="H5781" t="s">
        <v>2565</v>
      </c>
      <c r="I5781" t="s">
        <v>207</v>
      </c>
      <c r="J5781">
        <v>1996</v>
      </c>
      <c r="K5781" s="3">
        <v>1996</v>
      </c>
      <c r="L5781" s="1"/>
      <c r="M5781" t="s">
        <v>11016</v>
      </c>
      <c r="N5781" t="s">
        <v>42</v>
      </c>
      <c r="O5781" s="1"/>
      <c r="Q5781" t="s">
        <v>11002</v>
      </c>
      <c r="R5781" t="s">
        <v>2557</v>
      </c>
      <c r="S5781" t="s">
        <v>9025</v>
      </c>
      <c r="W5781" t="s">
        <v>45</v>
      </c>
      <c r="X5781" t="s">
        <v>595</v>
      </c>
      <c r="Y5781" t="s">
        <v>417</v>
      </c>
      <c r="Z5781" t="s">
        <v>757</v>
      </c>
      <c r="AA5781" t="s">
        <v>595</v>
      </c>
      <c r="AE5781" t="s">
        <v>49</v>
      </c>
      <c r="AF5781" t="s">
        <v>599</v>
      </c>
      <c r="AH5781" t="s">
        <v>2001</v>
      </c>
    </row>
    <row r="5782" spans="1:34" x14ac:dyDescent="0.3">
      <c r="A5782" t="s">
        <v>11032</v>
      </c>
      <c r="B5782">
        <v>4866</v>
      </c>
      <c r="C5782" t="s">
        <v>11000</v>
      </c>
      <c r="D5782" t="s">
        <v>595</v>
      </c>
      <c r="E5782" t="s">
        <v>11033</v>
      </c>
      <c r="F5782" t="s">
        <v>11034</v>
      </c>
      <c r="G5782" t="s">
        <v>215</v>
      </c>
      <c r="H5782" t="s">
        <v>2565</v>
      </c>
      <c r="I5782" t="s">
        <v>207</v>
      </c>
      <c r="J5782">
        <v>1996</v>
      </c>
      <c r="K5782" s="3">
        <v>1996</v>
      </c>
      <c r="L5782" s="1"/>
      <c r="M5782" t="s">
        <v>11016</v>
      </c>
      <c r="N5782" t="s">
        <v>42</v>
      </c>
      <c r="O5782" s="1"/>
      <c r="Q5782" t="s">
        <v>11002</v>
      </c>
      <c r="R5782" t="s">
        <v>2557</v>
      </c>
      <c r="S5782" t="s">
        <v>9025</v>
      </c>
      <c r="W5782" t="s">
        <v>45</v>
      </c>
      <c r="X5782" t="s">
        <v>595</v>
      </c>
      <c r="Y5782" t="s">
        <v>417</v>
      </c>
      <c r="Z5782" t="s">
        <v>640</v>
      </c>
      <c r="AA5782" t="s">
        <v>595</v>
      </c>
      <c r="AE5782" t="s">
        <v>49</v>
      </c>
      <c r="AF5782" t="s">
        <v>599</v>
      </c>
      <c r="AH5782" t="s">
        <v>2001</v>
      </c>
    </row>
    <row r="5783" spans="1:34" x14ac:dyDescent="0.3">
      <c r="A5783" t="s">
        <v>11035</v>
      </c>
      <c r="B5783">
        <v>4867</v>
      </c>
      <c r="C5783" t="s">
        <v>11000</v>
      </c>
      <c r="D5783" t="s">
        <v>595</v>
      </c>
      <c r="E5783" t="s">
        <v>1270</v>
      </c>
      <c r="F5783" t="s">
        <v>1270</v>
      </c>
      <c r="G5783" t="s">
        <v>215</v>
      </c>
      <c r="H5783" t="s">
        <v>2565</v>
      </c>
      <c r="I5783" t="s">
        <v>207</v>
      </c>
      <c r="J5783">
        <v>1996</v>
      </c>
      <c r="K5783" s="3">
        <v>1996</v>
      </c>
      <c r="L5783" s="1"/>
      <c r="M5783" t="s">
        <v>11016</v>
      </c>
      <c r="N5783" t="s">
        <v>42</v>
      </c>
      <c r="O5783" s="1"/>
      <c r="Q5783" t="s">
        <v>11002</v>
      </c>
      <c r="R5783" t="s">
        <v>2557</v>
      </c>
      <c r="S5783" t="s">
        <v>9025</v>
      </c>
      <c r="W5783" t="s">
        <v>45</v>
      </c>
      <c r="X5783" t="s">
        <v>595</v>
      </c>
      <c r="Y5783" t="s">
        <v>417</v>
      </c>
      <c r="Z5783" t="s">
        <v>688</v>
      </c>
      <c r="AA5783" t="s">
        <v>595</v>
      </c>
      <c r="AE5783" t="s">
        <v>49</v>
      </c>
      <c r="AF5783" t="s">
        <v>599</v>
      </c>
      <c r="AH5783" t="s">
        <v>2001</v>
      </c>
    </row>
    <row r="5784" spans="1:34" x14ac:dyDescent="0.3">
      <c r="A5784" t="s">
        <v>11036</v>
      </c>
      <c r="B5784">
        <v>4868</v>
      </c>
      <c r="C5784" t="s">
        <v>11000</v>
      </c>
      <c r="D5784" t="s">
        <v>595</v>
      </c>
      <c r="E5784" t="s">
        <v>1273</v>
      </c>
      <c r="F5784" t="s">
        <v>1273</v>
      </c>
      <c r="G5784" t="s">
        <v>215</v>
      </c>
      <c r="H5784" t="s">
        <v>2565</v>
      </c>
      <c r="I5784" t="s">
        <v>207</v>
      </c>
      <c r="J5784">
        <v>1996</v>
      </c>
      <c r="K5784" s="3">
        <v>1996</v>
      </c>
      <c r="L5784" s="1"/>
      <c r="M5784" t="s">
        <v>11016</v>
      </c>
      <c r="N5784" t="s">
        <v>42</v>
      </c>
      <c r="O5784" s="1"/>
      <c r="Q5784" t="s">
        <v>11002</v>
      </c>
      <c r="R5784" t="s">
        <v>2557</v>
      </c>
      <c r="S5784" t="s">
        <v>9025</v>
      </c>
      <c r="W5784" t="s">
        <v>45</v>
      </c>
      <c r="X5784" t="s">
        <v>595</v>
      </c>
      <c r="Y5784" t="s">
        <v>417</v>
      </c>
      <c r="Z5784" t="s">
        <v>690</v>
      </c>
      <c r="AA5784" t="s">
        <v>595</v>
      </c>
      <c r="AE5784" t="s">
        <v>49</v>
      </c>
      <c r="AF5784" t="s">
        <v>599</v>
      </c>
      <c r="AH5784" t="s">
        <v>2001</v>
      </c>
    </row>
    <row r="5785" spans="1:34" x14ac:dyDescent="0.3">
      <c r="A5785" t="s">
        <v>11037</v>
      </c>
      <c r="B5785">
        <v>4869</v>
      </c>
      <c r="C5785" t="s">
        <v>11000</v>
      </c>
      <c r="D5785" t="s">
        <v>595</v>
      </c>
      <c r="E5785" t="s">
        <v>1327</v>
      </c>
      <c r="F5785" t="s">
        <v>1327</v>
      </c>
      <c r="G5785" t="s">
        <v>215</v>
      </c>
      <c r="H5785" t="s">
        <v>2565</v>
      </c>
      <c r="I5785" t="s">
        <v>207</v>
      </c>
      <c r="J5785">
        <v>1996</v>
      </c>
      <c r="K5785" s="3">
        <v>1996</v>
      </c>
      <c r="L5785" s="1"/>
      <c r="M5785" t="s">
        <v>11016</v>
      </c>
      <c r="N5785" t="s">
        <v>42</v>
      </c>
      <c r="O5785" s="1"/>
      <c r="Q5785" t="s">
        <v>11002</v>
      </c>
      <c r="R5785" t="s">
        <v>2557</v>
      </c>
      <c r="S5785" t="s">
        <v>9025</v>
      </c>
      <c r="W5785" t="s">
        <v>45</v>
      </c>
      <c r="X5785" t="s">
        <v>595</v>
      </c>
      <c r="Y5785" t="s">
        <v>417</v>
      </c>
      <c r="Z5785" t="s">
        <v>686</v>
      </c>
      <c r="AA5785" t="s">
        <v>595</v>
      </c>
      <c r="AE5785" t="s">
        <v>49</v>
      </c>
      <c r="AF5785" t="s">
        <v>599</v>
      </c>
      <c r="AH5785" t="s">
        <v>2001</v>
      </c>
    </row>
    <row r="5786" spans="1:34" x14ac:dyDescent="0.3">
      <c r="A5786" t="s">
        <v>11038</v>
      </c>
      <c r="B5786">
        <v>4870</v>
      </c>
      <c r="C5786" t="s">
        <v>11000</v>
      </c>
      <c r="D5786" t="s">
        <v>595</v>
      </c>
      <c r="E5786" t="s">
        <v>11039</v>
      </c>
      <c r="F5786" t="s">
        <v>11039</v>
      </c>
      <c r="G5786" t="s">
        <v>1293</v>
      </c>
      <c r="H5786" t="s">
        <v>2565</v>
      </c>
      <c r="I5786" t="s">
        <v>207</v>
      </c>
      <c r="J5786">
        <v>1996</v>
      </c>
      <c r="K5786" s="3">
        <v>1996</v>
      </c>
      <c r="L5786" s="1"/>
      <c r="M5786" t="s">
        <v>11016</v>
      </c>
      <c r="N5786" t="s">
        <v>42</v>
      </c>
      <c r="O5786" s="1"/>
      <c r="Q5786" t="s">
        <v>11002</v>
      </c>
      <c r="R5786" t="s">
        <v>2557</v>
      </c>
      <c r="S5786" t="s">
        <v>9025</v>
      </c>
      <c r="W5786" t="s">
        <v>45</v>
      </c>
      <c r="X5786" t="s">
        <v>595</v>
      </c>
      <c r="Y5786" t="s">
        <v>417</v>
      </c>
      <c r="Z5786" t="s">
        <v>680</v>
      </c>
      <c r="AA5786" t="s">
        <v>595</v>
      </c>
      <c r="AE5786" t="s">
        <v>49</v>
      </c>
      <c r="AF5786" t="s">
        <v>599</v>
      </c>
      <c r="AH5786" t="s">
        <v>2001</v>
      </c>
    </row>
    <row r="5787" spans="1:34" x14ac:dyDescent="0.3">
      <c r="A5787" t="s">
        <v>11040</v>
      </c>
      <c r="B5787">
        <v>4871</v>
      </c>
      <c r="C5787" t="s">
        <v>11000</v>
      </c>
      <c r="D5787" t="s">
        <v>595</v>
      </c>
      <c r="E5787" t="s">
        <v>1276</v>
      </c>
      <c r="F5787" t="s">
        <v>1276</v>
      </c>
      <c r="G5787" t="s">
        <v>215</v>
      </c>
      <c r="H5787" t="s">
        <v>2565</v>
      </c>
      <c r="I5787" t="s">
        <v>207</v>
      </c>
      <c r="J5787">
        <v>1996</v>
      </c>
      <c r="K5787" s="3">
        <v>1996</v>
      </c>
      <c r="L5787" s="1"/>
      <c r="M5787" t="s">
        <v>11016</v>
      </c>
      <c r="N5787" t="s">
        <v>42</v>
      </c>
      <c r="O5787" s="1"/>
      <c r="Q5787" t="s">
        <v>11002</v>
      </c>
      <c r="R5787" t="s">
        <v>2557</v>
      </c>
      <c r="S5787" t="s">
        <v>9025</v>
      </c>
      <c r="W5787" t="s">
        <v>45</v>
      </c>
      <c r="X5787" t="s">
        <v>595</v>
      </c>
      <c r="Y5787" t="s">
        <v>417</v>
      </c>
      <c r="Z5787" t="s">
        <v>734</v>
      </c>
      <c r="AA5787" t="s">
        <v>595</v>
      </c>
      <c r="AE5787" t="s">
        <v>49</v>
      </c>
      <c r="AF5787" t="s">
        <v>599</v>
      </c>
      <c r="AH5787" t="s">
        <v>2001</v>
      </c>
    </row>
    <row r="5788" spans="1:34" x14ac:dyDescent="0.3">
      <c r="A5788" t="s">
        <v>11041</v>
      </c>
      <c r="B5788">
        <v>4872</v>
      </c>
      <c r="C5788" t="s">
        <v>11000</v>
      </c>
      <c r="D5788" t="s">
        <v>595</v>
      </c>
      <c r="E5788" t="s">
        <v>11042</v>
      </c>
      <c r="F5788" t="s">
        <v>11042</v>
      </c>
      <c r="G5788" t="s">
        <v>215</v>
      </c>
      <c r="H5788" t="s">
        <v>2565</v>
      </c>
      <c r="I5788" t="s">
        <v>207</v>
      </c>
      <c r="J5788">
        <v>1996</v>
      </c>
      <c r="K5788" s="3">
        <v>1996</v>
      </c>
      <c r="L5788" s="1"/>
      <c r="M5788" t="s">
        <v>11016</v>
      </c>
      <c r="N5788" t="s">
        <v>42</v>
      </c>
      <c r="O5788" s="1"/>
      <c r="Q5788" t="s">
        <v>11002</v>
      </c>
      <c r="R5788" t="s">
        <v>2557</v>
      </c>
      <c r="S5788" t="s">
        <v>9025</v>
      </c>
      <c r="W5788" t="s">
        <v>45</v>
      </c>
      <c r="X5788" t="s">
        <v>595</v>
      </c>
      <c r="Y5788" t="s">
        <v>417</v>
      </c>
      <c r="Z5788" t="s">
        <v>731</v>
      </c>
      <c r="AA5788" t="s">
        <v>595</v>
      </c>
      <c r="AE5788" t="s">
        <v>49</v>
      </c>
      <c r="AF5788" t="s">
        <v>599</v>
      </c>
      <c r="AH5788" t="s">
        <v>2001</v>
      </c>
    </row>
    <row r="5789" spans="1:34" x14ac:dyDescent="0.3">
      <c r="A5789" t="s">
        <v>11043</v>
      </c>
      <c r="B5789">
        <v>4873</v>
      </c>
      <c r="C5789" t="s">
        <v>11000</v>
      </c>
      <c r="D5789" t="s">
        <v>595</v>
      </c>
      <c r="E5789" t="s">
        <v>2599</v>
      </c>
      <c r="F5789" t="s">
        <v>11044</v>
      </c>
      <c r="G5789" t="s">
        <v>11045</v>
      </c>
      <c r="H5789" t="s">
        <v>11029</v>
      </c>
      <c r="J5789" t="s">
        <v>11046</v>
      </c>
      <c r="M5789" t="s">
        <v>11016</v>
      </c>
      <c r="N5789" t="s">
        <v>42</v>
      </c>
      <c r="O5789" s="1"/>
      <c r="Q5789" t="s">
        <v>11002</v>
      </c>
      <c r="R5789" t="s">
        <v>2557</v>
      </c>
      <c r="S5789" t="s">
        <v>9025</v>
      </c>
      <c r="W5789" t="s">
        <v>45</v>
      </c>
      <c r="X5789" t="s">
        <v>595</v>
      </c>
      <c r="Y5789" t="s">
        <v>417</v>
      </c>
      <c r="Z5789" t="s">
        <v>711</v>
      </c>
      <c r="AA5789" t="s">
        <v>595</v>
      </c>
      <c r="AE5789" t="s">
        <v>49</v>
      </c>
      <c r="AF5789" t="s">
        <v>599</v>
      </c>
      <c r="AH5789" t="s">
        <v>11030</v>
      </c>
    </row>
    <row r="5790" spans="1:34" x14ac:dyDescent="0.3">
      <c r="A5790" t="s">
        <v>11047</v>
      </c>
      <c r="B5790">
        <v>4874</v>
      </c>
      <c r="C5790" t="s">
        <v>11000</v>
      </c>
      <c r="D5790" t="s">
        <v>595</v>
      </c>
      <c r="E5790" t="s">
        <v>1835</v>
      </c>
      <c r="F5790" t="s">
        <v>11024</v>
      </c>
      <c r="G5790" t="s">
        <v>11045</v>
      </c>
      <c r="H5790" t="s">
        <v>11029</v>
      </c>
      <c r="J5790" t="s">
        <v>11046</v>
      </c>
      <c r="M5790" t="s">
        <v>11016</v>
      </c>
      <c r="N5790" t="s">
        <v>42</v>
      </c>
      <c r="O5790" s="1"/>
      <c r="Q5790" t="s">
        <v>11002</v>
      </c>
      <c r="R5790" t="s">
        <v>2557</v>
      </c>
      <c r="S5790" t="s">
        <v>9025</v>
      </c>
      <c r="W5790" t="s">
        <v>45</v>
      </c>
      <c r="X5790" t="s">
        <v>595</v>
      </c>
      <c r="Y5790" t="s">
        <v>417</v>
      </c>
      <c r="Z5790" t="s">
        <v>655</v>
      </c>
      <c r="AA5790" t="s">
        <v>595</v>
      </c>
      <c r="AE5790" t="s">
        <v>49</v>
      </c>
      <c r="AF5790" t="s">
        <v>599</v>
      </c>
      <c r="AH5790" t="s">
        <v>11030</v>
      </c>
    </row>
    <row r="5791" spans="1:34" x14ac:dyDescent="0.3">
      <c r="A5791" t="s">
        <v>11048</v>
      </c>
      <c r="B5791">
        <v>4875</v>
      </c>
      <c r="C5791" t="s">
        <v>11000</v>
      </c>
      <c r="D5791" t="s">
        <v>2625</v>
      </c>
      <c r="E5791" t="s">
        <v>11049</v>
      </c>
      <c r="F5791" t="s">
        <v>11050</v>
      </c>
      <c r="G5791" t="s">
        <v>11051</v>
      </c>
      <c r="H5791" t="s">
        <v>11052</v>
      </c>
      <c r="I5791" t="s">
        <v>15573</v>
      </c>
      <c r="J5791">
        <v>2017</v>
      </c>
      <c r="K5791" s="3">
        <v>2017</v>
      </c>
      <c r="L5791" s="1"/>
      <c r="M5791" t="s">
        <v>41</v>
      </c>
      <c r="N5791" t="s">
        <v>42</v>
      </c>
      <c r="O5791" s="1"/>
      <c r="Q5791" t="s">
        <v>11053</v>
      </c>
      <c r="R5791" t="s">
        <v>11054</v>
      </c>
      <c r="S5791" t="s">
        <v>9025</v>
      </c>
      <c r="W5791" t="s">
        <v>45</v>
      </c>
      <c r="X5791" t="s">
        <v>595</v>
      </c>
      <c r="Y5791" t="s">
        <v>417</v>
      </c>
      <c r="Z5791" t="s">
        <v>418</v>
      </c>
      <c r="AA5791" t="s">
        <v>2627</v>
      </c>
      <c r="AE5791" t="s">
        <v>49</v>
      </c>
      <c r="AF5791" t="s">
        <v>599</v>
      </c>
      <c r="AH5791" t="s">
        <v>11052</v>
      </c>
    </row>
    <row r="5792" spans="1:34" x14ac:dyDescent="0.3">
      <c r="A5792" t="s">
        <v>11055</v>
      </c>
      <c r="B5792">
        <v>4876</v>
      </c>
      <c r="C5792" t="s">
        <v>11000</v>
      </c>
      <c r="D5792" t="s">
        <v>2625</v>
      </c>
      <c r="E5792" t="s">
        <v>11049</v>
      </c>
      <c r="F5792" t="s">
        <v>11050</v>
      </c>
      <c r="G5792" t="s">
        <v>11051</v>
      </c>
      <c r="H5792" t="s">
        <v>11056</v>
      </c>
      <c r="I5792" t="s">
        <v>15573</v>
      </c>
      <c r="J5792">
        <v>2016</v>
      </c>
      <c r="K5792" s="3">
        <v>2016</v>
      </c>
      <c r="L5792" s="1"/>
      <c r="M5792" t="s">
        <v>41</v>
      </c>
      <c r="N5792" t="s">
        <v>42</v>
      </c>
      <c r="O5792" s="1"/>
      <c r="Q5792" t="s">
        <v>11053</v>
      </c>
      <c r="R5792" t="s">
        <v>11054</v>
      </c>
      <c r="S5792" t="s">
        <v>9025</v>
      </c>
      <c r="W5792" t="s">
        <v>45</v>
      </c>
      <c r="X5792" t="s">
        <v>595</v>
      </c>
      <c r="Y5792" t="s">
        <v>417</v>
      </c>
      <c r="Z5792" t="s">
        <v>418</v>
      </c>
      <c r="AA5792" t="s">
        <v>2627</v>
      </c>
      <c r="AE5792" t="s">
        <v>49</v>
      </c>
      <c r="AF5792" t="s">
        <v>599</v>
      </c>
      <c r="AH5792" t="s">
        <v>11056</v>
      </c>
    </row>
    <row r="5793" spans="1:34" x14ac:dyDescent="0.3">
      <c r="A5793" t="s">
        <v>11057</v>
      </c>
      <c r="B5793">
        <v>4877</v>
      </c>
      <c r="C5793" t="s">
        <v>11000</v>
      </c>
      <c r="D5793" t="s">
        <v>2625</v>
      </c>
      <c r="E5793" t="s">
        <v>11058</v>
      </c>
      <c r="F5793" t="s">
        <v>11050</v>
      </c>
      <c r="G5793" t="s">
        <v>11051</v>
      </c>
      <c r="H5793" t="s">
        <v>11059</v>
      </c>
      <c r="I5793" t="s">
        <v>15573</v>
      </c>
      <c r="J5793">
        <v>2014</v>
      </c>
      <c r="K5793" s="3">
        <v>2014</v>
      </c>
      <c r="L5793" s="1"/>
      <c r="M5793" t="s">
        <v>41</v>
      </c>
      <c r="N5793" t="s">
        <v>42</v>
      </c>
      <c r="O5793" s="1"/>
      <c r="Q5793" t="s">
        <v>11053</v>
      </c>
      <c r="R5793" t="s">
        <v>11054</v>
      </c>
      <c r="S5793" t="s">
        <v>9025</v>
      </c>
      <c r="W5793" t="s">
        <v>45</v>
      </c>
      <c r="X5793" t="s">
        <v>595</v>
      </c>
      <c r="Y5793" t="s">
        <v>417</v>
      </c>
      <c r="Z5793" t="s">
        <v>418</v>
      </c>
      <c r="AA5793" t="s">
        <v>2627</v>
      </c>
      <c r="AE5793" t="s">
        <v>49</v>
      </c>
      <c r="AF5793" t="s">
        <v>599</v>
      </c>
      <c r="AH5793" t="s">
        <v>11059</v>
      </c>
    </row>
    <row r="5794" spans="1:34" x14ac:dyDescent="0.3">
      <c r="A5794" t="s">
        <v>11060</v>
      </c>
      <c r="B5794">
        <v>4878</v>
      </c>
      <c r="C5794" t="s">
        <v>11000</v>
      </c>
      <c r="D5794" t="s">
        <v>11061</v>
      </c>
      <c r="E5794" t="s">
        <v>9592</v>
      </c>
      <c r="F5794" t="s">
        <v>11062</v>
      </c>
      <c r="G5794" t="s">
        <v>11063</v>
      </c>
      <c r="H5794" t="s">
        <v>2565</v>
      </c>
      <c r="I5794" t="s">
        <v>207</v>
      </c>
      <c r="J5794">
        <v>1996</v>
      </c>
      <c r="K5794" s="3">
        <v>1996</v>
      </c>
      <c r="L5794" s="1"/>
      <c r="M5794" t="s">
        <v>11016</v>
      </c>
      <c r="N5794" t="s">
        <v>42</v>
      </c>
      <c r="O5794" s="1"/>
      <c r="Q5794" t="s">
        <v>11002</v>
      </c>
      <c r="R5794" t="s">
        <v>2557</v>
      </c>
      <c r="S5794" t="s">
        <v>9025</v>
      </c>
      <c r="W5794" t="s">
        <v>45</v>
      </c>
      <c r="X5794" t="s">
        <v>134</v>
      </c>
      <c r="Y5794" t="s">
        <v>135</v>
      </c>
      <c r="Z5794" t="s">
        <v>1918</v>
      </c>
      <c r="AA5794" t="s">
        <v>11064</v>
      </c>
      <c r="AE5794" t="s">
        <v>49</v>
      </c>
      <c r="AF5794" t="s">
        <v>138</v>
      </c>
      <c r="AH5794" t="s">
        <v>2001</v>
      </c>
    </row>
    <row r="5795" spans="1:34" x14ac:dyDescent="0.3">
      <c r="A5795" t="s">
        <v>11065</v>
      </c>
      <c r="B5795">
        <v>4879</v>
      </c>
      <c r="C5795" t="s">
        <v>11000</v>
      </c>
      <c r="D5795" t="s">
        <v>2643</v>
      </c>
      <c r="E5795" t="s">
        <v>2648</v>
      </c>
      <c r="F5795" t="s">
        <v>2648</v>
      </c>
      <c r="G5795" t="s">
        <v>2649</v>
      </c>
      <c r="H5795" t="s">
        <v>2565</v>
      </c>
      <c r="I5795" t="s">
        <v>207</v>
      </c>
      <c r="J5795">
        <v>1996</v>
      </c>
      <c r="K5795" s="3">
        <v>1996</v>
      </c>
      <c r="L5795" s="1"/>
      <c r="M5795" t="s">
        <v>11016</v>
      </c>
      <c r="N5795" t="s">
        <v>42</v>
      </c>
      <c r="O5795" s="1"/>
      <c r="Q5795" t="s">
        <v>11002</v>
      </c>
      <c r="R5795" t="s">
        <v>2557</v>
      </c>
      <c r="S5795" t="s">
        <v>9025</v>
      </c>
      <c r="W5795" t="s">
        <v>45</v>
      </c>
      <c r="X5795" t="s">
        <v>134</v>
      </c>
      <c r="Y5795" t="s">
        <v>135</v>
      </c>
      <c r="Z5795" t="s">
        <v>148</v>
      </c>
      <c r="AA5795" t="s">
        <v>2646</v>
      </c>
      <c r="AE5795" t="s">
        <v>49</v>
      </c>
      <c r="AF5795" t="s">
        <v>138</v>
      </c>
      <c r="AH5795" t="s">
        <v>2001</v>
      </c>
    </row>
    <row r="5796" spans="1:34" x14ac:dyDescent="0.3">
      <c r="A5796" t="s">
        <v>11066</v>
      </c>
      <c r="B5796">
        <v>4880</v>
      </c>
      <c r="C5796" t="s">
        <v>11000</v>
      </c>
      <c r="D5796" t="s">
        <v>2643</v>
      </c>
      <c r="E5796" t="s">
        <v>11067</v>
      </c>
      <c r="F5796" t="s">
        <v>11067</v>
      </c>
      <c r="G5796" t="s">
        <v>2649</v>
      </c>
      <c r="H5796" t="s">
        <v>2565</v>
      </c>
      <c r="I5796" t="s">
        <v>207</v>
      </c>
      <c r="J5796">
        <v>1996</v>
      </c>
      <c r="K5796" s="3">
        <v>1996</v>
      </c>
      <c r="L5796" s="1"/>
      <c r="M5796" t="s">
        <v>11016</v>
      </c>
      <c r="N5796" t="s">
        <v>42</v>
      </c>
      <c r="O5796" s="1"/>
      <c r="Q5796" t="s">
        <v>11002</v>
      </c>
      <c r="R5796" t="s">
        <v>2557</v>
      </c>
      <c r="S5796" t="s">
        <v>9025</v>
      </c>
      <c r="W5796" t="s">
        <v>45</v>
      </c>
      <c r="X5796" t="s">
        <v>134</v>
      </c>
      <c r="Y5796" t="s">
        <v>135</v>
      </c>
      <c r="Z5796" t="s">
        <v>1926</v>
      </c>
      <c r="AA5796" t="s">
        <v>2646</v>
      </c>
      <c r="AE5796" t="s">
        <v>49</v>
      </c>
      <c r="AF5796" t="s">
        <v>138</v>
      </c>
      <c r="AH5796" t="s">
        <v>2001</v>
      </c>
    </row>
    <row r="5797" spans="1:34" x14ac:dyDescent="0.3">
      <c r="A5797" t="s">
        <v>11068</v>
      </c>
      <c r="B5797">
        <v>4881</v>
      </c>
      <c r="C5797" t="s">
        <v>11000</v>
      </c>
      <c r="D5797" t="s">
        <v>2643</v>
      </c>
      <c r="E5797" t="s">
        <v>11069</v>
      </c>
      <c r="F5797" t="s">
        <v>11069</v>
      </c>
      <c r="G5797" t="s">
        <v>143</v>
      </c>
      <c r="H5797" t="s">
        <v>2565</v>
      </c>
      <c r="I5797" t="s">
        <v>207</v>
      </c>
      <c r="J5797">
        <v>1996</v>
      </c>
      <c r="K5797" s="3">
        <v>1996</v>
      </c>
      <c r="L5797" s="1"/>
      <c r="M5797" t="s">
        <v>11016</v>
      </c>
      <c r="N5797" t="s">
        <v>42</v>
      </c>
      <c r="O5797" s="1"/>
      <c r="Q5797" t="s">
        <v>11002</v>
      </c>
      <c r="R5797" t="s">
        <v>2557</v>
      </c>
      <c r="S5797" t="s">
        <v>9025</v>
      </c>
      <c r="W5797" t="s">
        <v>45</v>
      </c>
      <c r="X5797" t="s">
        <v>134</v>
      </c>
      <c r="Y5797" t="s">
        <v>135</v>
      </c>
      <c r="Z5797" t="s">
        <v>243</v>
      </c>
      <c r="AA5797" t="s">
        <v>2646</v>
      </c>
      <c r="AE5797" t="s">
        <v>49</v>
      </c>
      <c r="AF5797" t="s">
        <v>138</v>
      </c>
      <c r="AH5797" t="s">
        <v>2001</v>
      </c>
    </row>
    <row r="5798" spans="1:34" x14ac:dyDescent="0.3">
      <c r="A5798" t="s">
        <v>11070</v>
      </c>
      <c r="B5798">
        <v>4882</v>
      </c>
      <c r="C5798" t="s">
        <v>11000</v>
      </c>
      <c r="D5798" t="s">
        <v>2643</v>
      </c>
      <c r="E5798" t="s">
        <v>11071</v>
      </c>
      <c r="F5798" t="s">
        <v>11072</v>
      </c>
      <c r="G5798" t="s">
        <v>2649</v>
      </c>
      <c r="H5798" t="s">
        <v>2565</v>
      </c>
      <c r="I5798" t="s">
        <v>207</v>
      </c>
      <c r="J5798">
        <v>1996</v>
      </c>
      <c r="K5798" s="3">
        <v>1996</v>
      </c>
      <c r="L5798" s="1"/>
      <c r="M5798" t="s">
        <v>11016</v>
      </c>
      <c r="N5798" t="s">
        <v>42</v>
      </c>
      <c r="O5798" s="1"/>
      <c r="Q5798" t="s">
        <v>11002</v>
      </c>
      <c r="R5798" t="s">
        <v>2557</v>
      </c>
      <c r="S5798" t="s">
        <v>9025</v>
      </c>
      <c r="W5798" t="s">
        <v>45</v>
      </c>
      <c r="X5798" t="s">
        <v>134</v>
      </c>
      <c r="Y5798" t="s">
        <v>135</v>
      </c>
      <c r="Z5798" t="s">
        <v>439</v>
      </c>
      <c r="AA5798" t="s">
        <v>2646</v>
      </c>
      <c r="AE5798" t="s">
        <v>49</v>
      </c>
      <c r="AF5798" t="s">
        <v>138</v>
      </c>
      <c r="AH5798" t="s">
        <v>2001</v>
      </c>
    </row>
    <row r="5799" spans="1:34" x14ac:dyDescent="0.3">
      <c r="A5799" t="s">
        <v>11073</v>
      </c>
      <c r="B5799">
        <v>4883</v>
      </c>
      <c r="C5799" t="s">
        <v>11000</v>
      </c>
      <c r="D5799" t="s">
        <v>2643</v>
      </c>
      <c r="E5799" t="s">
        <v>11074</v>
      </c>
      <c r="F5799" t="s">
        <v>11075</v>
      </c>
      <c r="G5799" t="s">
        <v>143</v>
      </c>
      <c r="H5799" t="s">
        <v>2565</v>
      </c>
      <c r="I5799" t="s">
        <v>207</v>
      </c>
      <c r="J5799">
        <v>1996</v>
      </c>
      <c r="K5799" s="3">
        <v>1996</v>
      </c>
      <c r="L5799" s="1"/>
      <c r="M5799" t="s">
        <v>11016</v>
      </c>
      <c r="N5799" t="s">
        <v>42</v>
      </c>
      <c r="O5799" s="1"/>
      <c r="Q5799" t="s">
        <v>11002</v>
      </c>
      <c r="R5799" t="s">
        <v>2557</v>
      </c>
      <c r="S5799" t="s">
        <v>9025</v>
      </c>
      <c r="W5799" t="s">
        <v>45</v>
      </c>
      <c r="X5799" t="s">
        <v>134</v>
      </c>
      <c r="Y5799" t="s">
        <v>135</v>
      </c>
      <c r="Z5799" t="s">
        <v>243</v>
      </c>
      <c r="AA5799" t="s">
        <v>2646</v>
      </c>
      <c r="AE5799" t="s">
        <v>49</v>
      </c>
      <c r="AF5799" t="s">
        <v>138</v>
      </c>
      <c r="AH5799" t="s">
        <v>2001</v>
      </c>
    </row>
    <row r="5800" spans="1:34" x14ac:dyDescent="0.3">
      <c r="A5800" t="s">
        <v>11076</v>
      </c>
      <c r="B5800">
        <v>4884</v>
      </c>
      <c r="C5800" t="s">
        <v>11000</v>
      </c>
      <c r="D5800" t="s">
        <v>2643</v>
      </c>
      <c r="E5800" t="s">
        <v>11077</v>
      </c>
      <c r="F5800" t="s">
        <v>11078</v>
      </c>
      <c r="G5800" t="s">
        <v>2649</v>
      </c>
      <c r="H5800" t="s">
        <v>2565</v>
      </c>
      <c r="I5800" t="s">
        <v>207</v>
      </c>
      <c r="J5800">
        <v>1996</v>
      </c>
      <c r="K5800" s="3">
        <v>1996</v>
      </c>
      <c r="L5800" s="1"/>
      <c r="M5800" t="s">
        <v>11016</v>
      </c>
      <c r="N5800" t="s">
        <v>42</v>
      </c>
      <c r="O5800" s="1"/>
      <c r="Q5800" t="s">
        <v>11002</v>
      </c>
      <c r="R5800" t="s">
        <v>2557</v>
      </c>
      <c r="S5800" t="s">
        <v>9025</v>
      </c>
      <c r="W5800" t="s">
        <v>45</v>
      </c>
      <c r="X5800" t="s">
        <v>134</v>
      </c>
      <c r="Y5800" t="s">
        <v>135</v>
      </c>
      <c r="Z5800" t="s">
        <v>439</v>
      </c>
      <c r="AA5800" t="s">
        <v>2646</v>
      </c>
      <c r="AE5800" t="s">
        <v>49</v>
      </c>
      <c r="AF5800" t="s">
        <v>138</v>
      </c>
      <c r="AH5800" t="s">
        <v>2001</v>
      </c>
    </row>
    <row r="5801" spans="1:34" x14ac:dyDescent="0.3">
      <c r="A5801" t="s">
        <v>11079</v>
      </c>
      <c r="B5801">
        <v>4885</v>
      </c>
      <c r="C5801" t="s">
        <v>11000</v>
      </c>
      <c r="D5801" t="s">
        <v>2643</v>
      </c>
      <c r="E5801" t="s">
        <v>11080</v>
      </c>
      <c r="F5801" t="s">
        <v>11081</v>
      </c>
      <c r="G5801" t="s">
        <v>143</v>
      </c>
      <c r="H5801" t="s">
        <v>2565</v>
      </c>
      <c r="I5801" t="s">
        <v>207</v>
      </c>
      <c r="J5801">
        <v>1996</v>
      </c>
      <c r="K5801" s="3">
        <v>1996</v>
      </c>
      <c r="L5801" s="1"/>
      <c r="M5801" t="s">
        <v>11016</v>
      </c>
      <c r="N5801" t="s">
        <v>42</v>
      </c>
      <c r="O5801" s="1"/>
      <c r="Q5801" t="s">
        <v>11002</v>
      </c>
      <c r="R5801" t="s">
        <v>2557</v>
      </c>
      <c r="S5801" t="s">
        <v>9025</v>
      </c>
      <c r="W5801" t="s">
        <v>45</v>
      </c>
      <c r="X5801" t="s">
        <v>134</v>
      </c>
      <c r="Y5801" t="s">
        <v>135</v>
      </c>
      <c r="Z5801" t="s">
        <v>243</v>
      </c>
      <c r="AA5801" t="s">
        <v>2646</v>
      </c>
      <c r="AE5801" t="s">
        <v>49</v>
      </c>
      <c r="AF5801" t="s">
        <v>138</v>
      </c>
      <c r="AH5801" t="s">
        <v>2001</v>
      </c>
    </row>
    <row r="5802" spans="1:34" x14ac:dyDescent="0.3">
      <c r="A5802" t="s">
        <v>11082</v>
      </c>
      <c r="B5802">
        <v>4886</v>
      </c>
      <c r="C5802" t="s">
        <v>11000</v>
      </c>
      <c r="D5802" t="s">
        <v>11083</v>
      </c>
      <c r="E5802" t="s">
        <v>11084</v>
      </c>
      <c r="F5802" t="s">
        <v>11085</v>
      </c>
      <c r="G5802" t="s">
        <v>143</v>
      </c>
      <c r="H5802" t="s">
        <v>2565</v>
      </c>
      <c r="I5802" t="s">
        <v>207</v>
      </c>
      <c r="J5802">
        <v>1996</v>
      </c>
      <c r="K5802" s="3">
        <v>1996</v>
      </c>
      <c r="L5802" s="1"/>
      <c r="M5802" t="s">
        <v>11016</v>
      </c>
      <c r="N5802" t="s">
        <v>42</v>
      </c>
      <c r="O5802" s="1"/>
      <c r="Q5802" t="s">
        <v>11002</v>
      </c>
      <c r="R5802" t="s">
        <v>2557</v>
      </c>
      <c r="S5802" t="s">
        <v>9025</v>
      </c>
      <c r="W5802" t="s">
        <v>45</v>
      </c>
      <c r="X5802" t="s">
        <v>134</v>
      </c>
      <c r="Y5802" t="s">
        <v>135</v>
      </c>
      <c r="Z5802" t="s">
        <v>1918</v>
      </c>
      <c r="AA5802" t="s">
        <v>11086</v>
      </c>
      <c r="AE5802" t="s">
        <v>49</v>
      </c>
      <c r="AF5802" t="s">
        <v>138</v>
      </c>
      <c r="AH5802" t="s">
        <v>2001</v>
      </c>
    </row>
    <row r="5803" spans="1:34" x14ac:dyDescent="0.3">
      <c r="A5803" t="s">
        <v>11087</v>
      </c>
      <c r="B5803">
        <v>4887</v>
      </c>
      <c r="C5803" t="s">
        <v>11000</v>
      </c>
      <c r="D5803" t="s">
        <v>2651</v>
      </c>
      <c r="E5803" t="s">
        <v>1807</v>
      </c>
      <c r="F5803" t="s">
        <v>10023</v>
      </c>
      <c r="G5803" t="s">
        <v>808</v>
      </c>
      <c r="H5803" t="s">
        <v>275</v>
      </c>
      <c r="J5803">
        <v>2005</v>
      </c>
      <c r="K5803" s="3">
        <v>2005</v>
      </c>
      <c r="L5803" s="1"/>
      <c r="M5803">
        <v>2007</v>
      </c>
      <c r="N5803">
        <v>2007</v>
      </c>
      <c r="O5803" s="1"/>
      <c r="Q5803" t="s">
        <v>11088</v>
      </c>
      <c r="R5803" t="s">
        <v>11089</v>
      </c>
      <c r="S5803" t="s">
        <v>338</v>
      </c>
      <c r="V5803" t="s">
        <v>11090</v>
      </c>
      <c r="W5803" t="s">
        <v>118</v>
      </c>
      <c r="X5803" t="s">
        <v>805</v>
      </c>
      <c r="Y5803" t="s">
        <v>338</v>
      </c>
      <c r="AA5803" t="s">
        <v>805</v>
      </c>
      <c r="AE5803" t="s">
        <v>49</v>
      </c>
      <c r="AF5803" t="s">
        <v>339</v>
      </c>
      <c r="AH5803" t="s">
        <v>283</v>
      </c>
    </row>
    <row r="5804" spans="1:34" x14ac:dyDescent="0.3">
      <c r="A5804" t="s">
        <v>11091</v>
      </c>
      <c r="B5804">
        <v>4888</v>
      </c>
      <c r="C5804" t="s">
        <v>11000</v>
      </c>
      <c r="D5804" t="s">
        <v>2651</v>
      </c>
      <c r="E5804" t="s">
        <v>11092</v>
      </c>
      <c r="F5804" t="s">
        <v>11093</v>
      </c>
      <c r="G5804" t="s">
        <v>808</v>
      </c>
      <c r="H5804" t="s">
        <v>275</v>
      </c>
      <c r="J5804">
        <v>2005</v>
      </c>
      <c r="K5804" s="3">
        <v>2005</v>
      </c>
      <c r="L5804" s="1"/>
      <c r="M5804">
        <v>2007</v>
      </c>
      <c r="N5804">
        <v>2007</v>
      </c>
      <c r="O5804" s="1"/>
      <c r="Q5804" t="s">
        <v>11088</v>
      </c>
      <c r="R5804" t="s">
        <v>11089</v>
      </c>
      <c r="S5804" t="s">
        <v>338</v>
      </c>
      <c r="V5804" t="s">
        <v>11090</v>
      </c>
      <c r="W5804" t="s">
        <v>118</v>
      </c>
      <c r="X5804" t="s">
        <v>805</v>
      </c>
      <c r="Y5804" t="s">
        <v>338</v>
      </c>
      <c r="AA5804" t="s">
        <v>805</v>
      </c>
      <c r="AE5804" t="s">
        <v>49</v>
      </c>
      <c r="AF5804" t="s">
        <v>339</v>
      </c>
      <c r="AH5804" t="s">
        <v>283</v>
      </c>
    </row>
    <row r="5805" spans="1:34" x14ac:dyDescent="0.3">
      <c r="A5805" t="s">
        <v>11094</v>
      </c>
      <c r="B5805">
        <v>4889</v>
      </c>
      <c r="C5805" t="s">
        <v>11000</v>
      </c>
      <c r="D5805" t="s">
        <v>2651</v>
      </c>
      <c r="E5805" t="s">
        <v>828</v>
      </c>
      <c r="F5805" t="s">
        <v>11095</v>
      </c>
      <c r="G5805" t="s">
        <v>3433</v>
      </c>
      <c r="H5805" t="s">
        <v>275</v>
      </c>
      <c r="J5805">
        <v>2005</v>
      </c>
      <c r="K5805" s="3">
        <v>2005</v>
      </c>
      <c r="L5805" s="1"/>
      <c r="M5805">
        <v>2007</v>
      </c>
      <c r="N5805">
        <v>2007</v>
      </c>
      <c r="O5805" s="1"/>
      <c r="Q5805" t="s">
        <v>11088</v>
      </c>
      <c r="R5805" t="s">
        <v>11089</v>
      </c>
      <c r="S5805" t="s">
        <v>338</v>
      </c>
      <c r="V5805" t="s">
        <v>11090</v>
      </c>
      <c r="W5805" t="s">
        <v>118</v>
      </c>
      <c r="X5805" t="s">
        <v>805</v>
      </c>
      <c r="Y5805" t="s">
        <v>338</v>
      </c>
      <c r="AA5805" t="s">
        <v>805</v>
      </c>
      <c r="AE5805" t="s">
        <v>49</v>
      </c>
      <c r="AF5805" t="s">
        <v>339</v>
      </c>
      <c r="AH5805" t="s">
        <v>283</v>
      </c>
    </row>
    <row r="5806" spans="1:34" x14ac:dyDescent="0.3">
      <c r="A5806" t="s">
        <v>11096</v>
      </c>
      <c r="B5806">
        <v>4890</v>
      </c>
      <c r="C5806" t="s">
        <v>11000</v>
      </c>
      <c r="D5806" t="s">
        <v>2651</v>
      </c>
      <c r="E5806" t="s">
        <v>703</v>
      </c>
      <c r="F5806" t="s">
        <v>1447</v>
      </c>
      <c r="G5806" t="s">
        <v>2092</v>
      </c>
      <c r="H5806" t="s">
        <v>275</v>
      </c>
      <c r="J5806">
        <v>2005</v>
      </c>
      <c r="K5806" s="3">
        <v>2005</v>
      </c>
      <c r="L5806" s="1"/>
      <c r="M5806">
        <v>2007</v>
      </c>
      <c r="N5806">
        <v>2007</v>
      </c>
      <c r="O5806" s="1"/>
      <c r="Q5806" t="s">
        <v>11088</v>
      </c>
      <c r="R5806" t="s">
        <v>11089</v>
      </c>
      <c r="S5806" t="s">
        <v>338</v>
      </c>
      <c r="V5806" t="s">
        <v>11090</v>
      </c>
      <c r="W5806" t="s">
        <v>118</v>
      </c>
      <c r="X5806" t="s">
        <v>805</v>
      </c>
      <c r="Y5806" t="s">
        <v>338</v>
      </c>
      <c r="AA5806" t="s">
        <v>805</v>
      </c>
      <c r="AE5806" t="s">
        <v>49</v>
      </c>
      <c r="AF5806" t="s">
        <v>339</v>
      </c>
      <c r="AH5806" t="s">
        <v>283</v>
      </c>
    </row>
    <row r="5807" spans="1:34" x14ac:dyDescent="0.3">
      <c r="A5807" t="s">
        <v>11097</v>
      </c>
      <c r="B5807">
        <v>4891</v>
      </c>
      <c r="C5807" t="s">
        <v>11000</v>
      </c>
      <c r="D5807" t="s">
        <v>2651</v>
      </c>
      <c r="E5807" t="s">
        <v>5073</v>
      </c>
      <c r="F5807" t="s">
        <v>11098</v>
      </c>
      <c r="G5807" t="s">
        <v>11099</v>
      </c>
      <c r="H5807" t="s">
        <v>275</v>
      </c>
      <c r="J5807">
        <v>2005</v>
      </c>
      <c r="K5807" s="3">
        <v>2005</v>
      </c>
      <c r="L5807" s="1"/>
      <c r="M5807">
        <v>2007</v>
      </c>
      <c r="N5807">
        <v>2007</v>
      </c>
      <c r="O5807" s="1"/>
      <c r="Q5807" t="s">
        <v>11088</v>
      </c>
      <c r="R5807" t="s">
        <v>11089</v>
      </c>
      <c r="S5807" t="s">
        <v>338</v>
      </c>
      <c r="V5807" t="s">
        <v>11090</v>
      </c>
      <c r="W5807" t="s">
        <v>118</v>
      </c>
      <c r="X5807" t="s">
        <v>805</v>
      </c>
      <c r="Y5807" t="s">
        <v>338</v>
      </c>
      <c r="AA5807" t="s">
        <v>805</v>
      </c>
      <c r="AE5807" t="s">
        <v>49</v>
      </c>
      <c r="AF5807" t="s">
        <v>339</v>
      </c>
      <c r="AH5807" t="s">
        <v>283</v>
      </c>
    </row>
    <row r="5808" spans="1:34" x14ac:dyDescent="0.3">
      <c r="A5808" t="s">
        <v>11100</v>
      </c>
      <c r="B5808">
        <v>4892</v>
      </c>
      <c r="C5808" t="s">
        <v>11000</v>
      </c>
      <c r="D5808" t="s">
        <v>2651</v>
      </c>
      <c r="E5808" t="s">
        <v>5058</v>
      </c>
      <c r="F5808" t="s">
        <v>11101</v>
      </c>
      <c r="G5808" t="s">
        <v>11099</v>
      </c>
      <c r="H5808" t="s">
        <v>275</v>
      </c>
      <c r="J5808">
        <v>2005</v>
      </c>
      <c r="K5808" s="3">
        <v>2005</v>
      </c>
      <c r="L5808" s="1"/>
      <c r="M5808">
        <v>2007</v>
      </c>
      <c r="N5808">
        <v>2007</v>
      </c>
      <c r="O5808" s="1"/>
      <c r="Q5808" t="s">
        <v>11088</v>
      </c>
      <c r="R5808" t="s">
        <v>11089</v>
      </c>
      <c r="S5808" t="s">
        <v>338</v>
      </c>
      <c r="V5808" t="s">
        <v>11090</v>
      </c>
      <c r="W5808" t="s">
        <v>118</v>
      </c>
      <c r="X5808" t="s">
        <v>805</v>
      </c>
      <c r="Y5808" t="s">
        <v>338</v>
      </c>
      <c r="AA5808" t="s">
        <v>805</v>
      </c>
      <c r="AE5808" t="s">
        <v>49</v>
      </c>
      <c r="AF5808" t="s">
        <v>339</v>
      </c>
      <c r="AH5808" t="s">
        <v>283</v>
      </c>
    </row>
    <row r="5809" spans="1:34" x14ac:dyDescent="0.3">
      <c r="A5809" t="s">
        <v>11102</v>
      </c>
      <c r="B5809">
        <v>4893</v>
      </c>
      <c r="C5809" t="s">
        <v>11000</v>
      </c>
      <c r="D5809" t="s">
        <v>2651</v>
      </c>
      <c r="E5809" t="s">
        <v>11103</v>
      </c>
      <c r="F5809" t="s">
        <v>11104</v>
      </c>
      <c r="G5809" t="s">
        <v>11099</v>
      </c>
      <c r="H5809" t="s">
        <v>275</v>
      </c>
      <c r="J5809">
        <v>2005</v>
      </c>
      <c r="K5809" s="3">
        <v>2005</v>
      </c>
      <c r="L5809" s="1"/>
      <c r="M5809">
        <v>2007</v>
      </c>
      <c r="N5809">
        <v>2007</v>
      </c>
      <c r="O5809" s="1"/>
      <c r="Q5809" t="s">
        <v>11088</v>
      </c>
      <c r="R5809" t="s">
        <v>11089</v>
      </c>
      <c r="S5809" t="s">
        <v>338</v>
      </c>
      <c r="V5809" t="s">
        <v>11090</v>
      </c>
      <c r="W5809" t="s">
        <v>118</v>
      </c>
      <c r="X5809" t="s">
        <v>805</v>
      </c>
      <c r="Y5809" t="s">
        <v>338</v>
      </c>
      <c r="AA5809" t="s">
        <v>805</v>
      </c>
      <c r="AE5809" t="s">
        <v>49</v>
      </c>
      <c r="AF5809" t="s">
        <v>339</v>
      </c>
      <c r="AH5809" t="s">
        <v>283</v>
      </c>
    </row>
    <row r="5810" spans="1:34" x14ac:dyDescent="0.3">
      <c r="A5810" t="s">
        <v>11105</v>
      </c>
      <c r="B5810">
        <v>4894</v>
      </c>
      <c r="C5810" t="s">
        <v>11000</v>
      </c>
      <c r="D5810" t="s">
        <v>2651</v>
      </c>
      <c r="E5810" t="s">
        <v>11106</v>
      </c>
      <c r="F5810" t="s">
        <v>11107</v>
      </c>
      <c r="G5810" t="s">
        <v>11099</v>
      </c>
      <c r="H5810" t="s">
        <v>275</v>
      </c>
      <c r="J5810">
        <v>2005</v>
      </c>
      <c r="K5810" s="3">
        <v>2005</v>
      </c>
      <c r="L5810" s="1"/>
      <c r="M5810">
        <v>2007</v>
      </c>
      <c r="N5810">
        <v>2007</v>
      </c>
      <c r="O5810" s="1"/>
      <c r="Q5810" t="s">
        <v>11088</v>
      </c>
      <c r="R5810" t="s">
        <v>2557</v>
      </c>
      <c r="S5810" t="s">
        <v>9025</v>
      </c>
      <c r="W5810" t="s">
        <v>45</v>
      </c>
      <c r="X5810" t="s">
        <v>805</v>
      </c>
      <c r="Y5810" t="s">
        <v>338</v>
      </c>
      <c r="AA5810" t="s">
        <v>805</v>
      </c>
      <c r="AE5810" t="s">
        <v>49</v>
      </c>
      <c r="AF5810" t="s">
        <v>339</v>
      </c>
      <c r="AH5810" t="s">
        <v>283</v>
      </c>
    </row>
    <row r="5811" spans="1:34" x14ac:dyDescent="0.3">
      <c r="A5811" t="s">
        <v>11108</v>
      </c>
      <c r="B5811">
        <v>4895</v>
      </c>
      <c r="C5811" t="s">
        <v>11000</v>
      </c>
      <c r="D5811" t="s">
        <v>2651</v>
      </c>
      <c r="E5811" t="s">
        <v>1807</v>
      </c>
      <c r="F5811" t="s">
        <v>10023</v>
      </c>
      <c r="G5811" t="s">
        <v>808</v>
      </c>
      <c r="H5811" t="s">
        <v>275</v>
      </c>
      <c r="J5811">
        <v>2007</v>
      </c>
      <c r="K5811" s="3">
        <v>2007</v>
      </c>
      <c r="L5811" s="1"/>
      <c r="M5811" t="s">
        <v>11016</v>
      </c>
      <c r="N5811" t="s">
        <v>42</v>
      </c>
      <c r="O5811" s="1"/>
      <c r="Q5811" t="s">
        <v>11088</v>
      </c>
      <c r="R5811" t="s">
        <v>2557</v>
      </c>
      <c r="S5811" t="s">
        <v>9025</v>
      </c>
      <c r="W5811" t="s">
        <v>45</v>
      </c>
      <c r="X5811" t="s">
        <v>805</v>
      </c>
      <c r="Y5811" t="s">
        <v>338</v>
      </c>
      <c r="AA5811" t="s">
        <v>805</v>
      </c>
      <c r="AE5811" t="s">
        <v>49</v>
      </c>
      <c r="AF5811" t="s">
        <v>339</v>
      </c>
      <c r="AH5811" t="s">
        <v>283</v>
      </c>
    </row>
    <row r="5812" spans="1:34" x14ac:dyDescent="0.3">
      <c r="A5812" t="s">
        <v>11109</v>
      </c>
      <c r="B5812">
        <v>4896</v>
      </c>
      <c r="C5812" t="s">
        <v>11000</v>
      </c>
      <c r="D5812" t="s">
        <v>2651</v>
      </c>
      <c r="E5812" t="s">
        <v>11092</v>
      </c>
      <c r="F5812" t="s">
        <v>11093</v>
      </c>
      <c r="G5812" t="s">
        <v>808</v>
      </c>
      <c r="H5812" t="s">
        <v>275</v>
      </c>
      <c r="J5812">
        <v>2007</v>
      </c>
      <c r="K5812" s="3">
        <v>2007</v>
      </c>
      <c r="L5812" s="1"/>
      <c r="M5812" t="s">
        <v>11016</v>
      </c>
      <c r="N5812" t="s">
        <v>42</v>
      </c>
      <c r="O5812" s="1"/>
      <c r="Q5812" t="s">
        <v>11088</v>
      </c>
      <c r="R5812" t="s">
        <v>2557</v>
      </c>
      <c r="S5812" t="s">
        <v>9025</v>
      </c>
      <c r="W5812" t="s">
        <v>45</v>
      </c>
      <c r="X5812" t="s">
        <v>805</v>
      </c>
      <c r="Y5812" t="s">
        <v>338</v>
      </c>
      <c r="AA5812" t="s">
        <v>805</v>
      </c>
      <c r="AE5812" t="s">
        <v>49</v>
      </c>
      <c r="AF5812" t="s">
        <v>339</v>
      </c>
      <c r="AH5812" t="s">
        <v>283</v>
      </c>
    </row>
    <row r="5813" spans="1:34" x14ac:dyDescent="0.3">
      <c r="A5813" t="s">
        <v>11110</v>
      </c>
      <c r="B5813">
        <v>4897</v>
      </c>
      <c r="C5813" t="s">
        <v>11000</v>
      </c>
      <c r="D5813" t="s">
        <v>2651</v>
      </c>
      <c r="E5813" t="s">
        <v>828</v>
      </c>
      <c r="F5813" t="s">
        <v>11095</v>
      </c>
      <c r="G5813" t="s">
        <v>3433</v>
      </c>
      <c r="H5813" t="s">
        <v>275</v>
      </c>
      <c r="J5813">
        <v>2007</v>
      </c>
      <c r="K5813" s="3">
        <v>2007</v>
      </c>
      <c r="L5813" s="1"/>
      <c r="M5813" t="s">
        <v>11016</v>
      </c>
      <c r="N5813" t="s">
        <v>42</v>
      </c>
      <c r="O5813" s="1"/>
      <c r="Q5813" t="s">
        <v>11088</v>
      </c>
      <c r="R5813" t="s">
        <v>2557</v>
      </c>
      <c r="S5813" t="s">
        <v>9025</v>
      </c>
      <c r="W5813" t="s">
        <v>45</v>
      </c>
      <c r="X5813" t="s">
        <v>805</v>
      </c>
      <c r="Y5813" t="s">
        <v>338</v>
      </c>
      <c r="AA5813" t="s">
        <v>805</v>
      </c>
      <c r="AE5813" t="s">
        <v>49</v>
      </c>
      <c r="AF5813" t="s">
        <v>339</v>
      </c>
      <c r="AH5813" t="s">
        <v>283</v>
      </c>
    </row>
    <row r="5814" spans="1:34" x14ac:dyDescent="0.3">
      <c r="A5814" t="s">
        <v>11111</v>
      </c>
      <c r="B5814">
        <v>4898</v>
      </c>
      <c r="C5814" t="s">
        <v>11000</v>
      </c>
      <c r="D5814" t="s">
        <v>2651</v>
      </c>
      <c r="E5814" t="s">
        <v>703</v>
      </c>
      <c r="F5814" t="s">
        <v>1447</v>
      </c>
      <c r="G5814" t="s">
        <v>2092</v>
      </c>
      <c r="H5814" t="s">
        <v>275</v>
      </c>
      <c r="J5814">
        <v>2007</v>
      </c>
      <c r="K5814" s="3">
        <v>2007</v>
      </c>
      <c r="L5814" s="1"/>
      <c r="M5814" t="s">
        <v>11016</v>
      </c>
      <c r="N5814" t="s">
        <v>42</v>
      </c>
      <c r="O5814" s="1"/>
      <c r="Q5814" t="s">
        <v>11088</v>
      </c>
      <c r="R5814" t="s">
        <v>2557</v>
      </c>
      <c r="S5814" t="s">
        <v>9025</v>
      </c>
      <c r="W5814" t="s">
        <v>45</v>
      </c>
      <c r="X5814" t="s">
        <v>805</v>
      </c>
      <c r="Y5814" t="s">
        <v>338</v>
      </c>
      <c r="AA5814" t="s">
        <v>805</v>
      </c>
      <c r="AE5814" t="s">
        <v>49</v>
      </c>
      <c r="AF5814" t="s">
        <v>339</v>
      </c>
      <c r="AH5814" t="s">
        <v>283</v>
      </c>
    </row>
    <row r="5815" spans="1:34" x14ac:dyDescent="0.3">
      <c r="A5815" t="s">
        <v>11112</v>
      </c>
      <c r="B5815">
        <v>4899</v>
      </c>
      <c r="C5815" t="s">
        <v>11000</v>
      </c>
      <c r="D5815" t="s">
        <v>2651</v>
      </c>
      <c r="E5815" t="s">
        <v>5073</v>
      </c>
      <c r="F5815" t="s">
        <v>11098</v>
      </c>
      <c r="G5815" t="s">
        <v>11099</v>
      </c>
      <c r="H5815" t="s">
        <v>275</v>
      </c>
      <c r="J5815">
        <v>2007</v>
      </c>
      <c r="K5815" s="3">
        <v>2007</v>
      </c>
      <c r="L5815" s="1"/>
      <c r="M5815" t="s">
        <v>11016</v>
      </c>
      <c r="N5815" t="s">
        <v>42</v>
      </c>
      <c r="O5815" s="1"/>
      <c r="Q5815" t="s">
        <v>11088</v>
      </c>
      <c r="R5815" t="s">
        <v>2557</v>
      </c>
      <c r="S5815" t="s">
        <v>9025</v>
      </c>
      <c r="W5815" t="s">
        <v>45</v>
      </c>
      <c r="X5815" t="s">
        <v>805</v>
      </c>
      <c r="Y5815" t="s">
        <v>338</v>
      </c>
      <c r="AA5815" t="s">
        <v>805</v>
      </c>
      <c r="AE5815" t="s">
        <v>49</v>
      </c>
      <c r="AF5815" t="s">
        <v>339</v>
      </c>
      <c r="AH5815" t="s">
        <v>283</v>
      </c>
    </row>
    <row r="5816" spans="1:34" x14ac:dyDescent="0.3">
      <c r="A5816" t="s">
        <v>11113</v>
      </c>
      <c r="B5816">
        <v>4900</v>
      </c>
      <c r="C5816" t="s">
        <v>11000</v>
      </c>
      <c r="D5816" t="s">
        <v>2651</v>
      </c>
      <c r="E5816" t="s">
        <v>5058</v>
      </c>
      <c r="F5816" t="s">
        <v>11101</v>
      </c>
      <c r="G5816" t="s">
        <v>11099</v>
      </c>
      <c r="H5816" t="s">
        <v>275</v>
      </c>
      <c r="J5816">
        <v>2007</v>
      </c>
      <c r="K5816" s="3">
        <v>2007</v>
      </c>
      <c r="L5816" s="1"/>
      <c r="M5816" t="s">
        <v>11016</v>
      </c>
      <c r="N5816" t="s">
        <v>42</v>
      </c>
      <c r="O5816" s="1"/>
      <c r="Q5816" t="s">
        <v>11088</v>
      </c>
      <c r="R5816" t="s">
        <v>2557</v>
      </c>
      <c r="S5816" t="s">
        <v>9025</v>
      </c>
      <c r="W5816" t="s">
        <v>45</v>
      </c>
      <c r="X5816" t="s">
        <v>805</v>
      </c>
      <c r="Y5816" t="s">
        <v>338</v>
      </c>
      <c r="AA5816" t="s">
        <v>805</v>
      </c>
      <c r="AE5816" t="s">
        <v>49</v>
      </c>
      <c r="AF5816" t="s">
        <v>339</v>
      </c>
      <c r="AH5816" t="s">
        <v>283</v>
      </c>
    </row>
    <row r="5817" spans="1:34" x14ac:dyDescent="0.3">
      <c r="A5817" t="s">
        <v>11114</v>
      </c>
      <c r="B5817">
        <v>4901</v>
      </c>
      <c r="C5817" t="s">
        <v>11000</v>
      </c>
      <c r="D5817" t="s">
        <v>2651</v>
      </c>
      <c r="E5817" t="s">
        <v>11103</v>
      </c>
      <c r="F5817" t="s">
        <v>11104</v>
      </c>
      <c r="G5817" t="s">
        <v>11099</v>
      </c>
      <c r="H5817" t="s">
        <v>275</v>
      </c>
      <c r="J5817">
        <v>2007</v>
      </c>
      <c r="K5817" s="3">
        <v>2007</v>
      </c>
      <c r="L5817" s="1"/>
      <c r="M5817" t="s">
        <v>11016</v>
      </c>
      <c r="N5817" t="s">
        <v>42</v>
      </c>
      <c r="O5817" s="1"/>
      <c r="Q5817" t="s">
        <v>11088</v>
      </c>
      <c r="R5817" t="s">
        <v>2557</v>
      </c>
      <c r="S5817" t="s">
        <v>9025</v>
      </c>
      <c r="W5817" t="s">
        <v>45</v>
      </c>
      <c r="X5817" t="s">
        <v>805</v>
      </c>
      <c r="Y5817" t="s">
        <v>338</v>
      </c>
      <c r="AA5817" t="s">
        <v>805</v>
      </c>
      <c r="AE5817" t="s">
        <v>49</v>
      </c>
      <c r="AF5817" t="s">
        <v>339</v>
      </c>
      <c r="AH5817" t="s">
        <v>283</v>
      </c>
    </row>
    <row r="5818" spans="1:34" x14ac:dyDescent="0.3">
      <c r="A5818" t="s">
        <v>11115</v>
      </c>
      <c r="B5818">
        <v>4902</v>
      </c>
      <c r="C5818" t="s">
        <v>11000</v>
      </c>
      <c r="D5818" t="s">
        <v>2651</v>
      </c>
      <c r="E5818" t="s">
        <v>11106</v>
      </c>
      <c r="F5818" t="s">
        <v>11107</v>
      </c>
      <c r="G5818" t="s">
        <v>11099</v>
      </c>
      <c r="H5818" t="s">
        <v>275</v>
      </c>
      <c r="J5818">
        <v>2007</v>
      </c>
      <c r="K5818" s="3">
        <v>2007</v>
      </c>
      <c r="L5818" s="1"/>
      <c r="M5818" t="s">
        <v>11016</v>
      </c>
      <c r="N5818" t="s">
        <v>42</v>
      </c>
      <c r="O5818" s="1"/>
      <c r="Q5818" t="s">
        <v>11088</v>
      </c>
      <c r="R5818" t="s">
        <v>2557</v>
      </c>
      <c r="S5818" t="s">
        <v>9025</v>
      </c>
      <c r="W5818" t="s">
        <v>45</v>
      </c>
      <c r="X5818" t="s">
        <v>805</v>
      </c>
      <c r="Y5818" t="s">
        <v>338</v>
      </c>
      <c r="AA5818" t="s">
        <v>805</v>
      </c>
      <c r="AE5818" t="s">
        <v>49</v>
      </c>
      <c r="AF5818" t="s">
        <v>339</v>
      </c>
      <c r="AH5818" t="s">
        <v>283</v>
      </c>
    </row>
    <row r="5819" spans="1:34" x14ac:dyDescent="0.3">
      <c r="A5819" t="s">
        <v>11116</v>
      </c>
      <c r="B5819">
        <v>4903</v>
      </c>
      <c r="C5819" t="s">
        <v>11117</v>
      </c>
      <c r="D5819" t="s">
        <v>11118</v>
      </c>
      <c r="E5819" t="s">
        <v>1686</v>
      </c>
      <c r="G5819" t="s">
        <v>11119</v>
      </c>
      <c r="H5819" t="s">
        <v>40</v>
      </c>
      <c r="I5819" t="s">
        <v>40</v>
      </c>
      <c r="X5819" t="s">
        <v>36</v>
      </c>
      <c r="Y5819" t="s">
        <v>105</v>
      </c>
      <c r="AA5819" t="s">
        <v>1000</v>
      </c>
      <c r="AE5819" t="s">
        <v>281</v>
      </c>
      <c r="AF5819" t="s">
        <v>50</v>
      </c>
      <c r="AH5819" t="s">
        <v>40</v>
      </c>
    </row>
    <row r="5820" spans="1:34" x14ac:dyDescent="0.3">
      <c r="A5820" t="s">
        <v>11120</v>
      </c>
      <c r="B5820">
        <v>4904</v>
      </c>
      <c r="C5820" t="s">
        <v>11117</v>
      </c>
      <c r="D5820" t="s">
        <v>11118</v>
      </c>
      <c r="E5820" t="s">
        <v>1694</v>
      </c>
      <c r="G5820" t="s">
        <v>11121</v>
      </c>
      <c r="H5820" t="s">
        <v>40</v>
      </c>
      <c r="I5820" t="s">
        <v>40</v>
      </c>
      <c r="X5820" t="s">
        <v>36</v>
      </c>
      <c r="Y5820" t="s">
        <v>105</v>
      </c>
      <c r="AA5820" t="s">
        <v>1000</v>
      </c>
      <c r="AE5820" t="s">
        <v>281</v>
      </c>
      <c r="AF5820" t="s">
        <v>50</v>
      </c>
      <c r="AH5820" t="s">
        <v>40</v>
      </c>
    </row>
    <row r="5821" spans="1:34" x14ac:dyDescent="0.3">
      <c r="A5821" t="s">
        <v>11122</v>
      </c>
      <c r="B5821">
        <v>4905</v>
      </c>
      <c r="C5821" t="s">
        <v>11117</v>
      </c>
      <c r="D5821" t="s">
        <v>11118</v>
      </c>
      <c r="E5821" t="s">
        <v>60</v>
      </c>
      <c r="G5821" t="s">
        <v>11123</v>
      </c>
      <c r="H5821" t="s">
        <v>40</v>
      </c>
      <c r="I5821" t="s">
        <v>40</v>
      </c>
      <c r="X5821" t="s">
        <v>36</v>
      </c>
      <c r="Y5821" t="s">
        <v>105</v>
      </c>
      <c r="AA5821" t="s">
        <v>1000</v>
      </c>
      <c r="AE5821" t="s">
        <v>281</v>
      </c>
      <c r="AF5821" t="s">
        <v>50</v>
      </c>
      <c r="AH5821" t="s">
        <v>40</v>
      </c>
    </row>
    <row r="5822" spans="1:34" x14ac:dyDescent="0.3">
      <c r="A5822" t="s">
        <v>11124</v>
      </c>
      <c r="B5822">
        <v>4906</v>
      </c>
      <c r="C5822" t="s">
        <v>11117</v>
      </c>
      <c r="D5822" t="s">
        <v>11118</v>
      </c>
      <c r="H5822" t="s">
        <v>40</v>
      </c>
      <c r="I5822" t="s">
        <v>40</v>
      </c>
      <c r="X5822" t="s">
        <v>36</v>
      </c>
      <c r="Y5822" t="s">
        <v>105</v>
      </c>
      <c r="AA5822" t="s">
        <v>1000</v>
      </c>
      <c r="AE5822" t="s">
        <v>281</v>
      </c>
      <c r="AF5822" t="s">
        <v>50</v>
      </c>
      <c r="AH5822" t="s">
        <v>40</v>
      </c>
    </row>
    <row r="5823" spans="1:34" x14ac:dyDescent="0.3">
      <c r="A5823" t="s">
        <v>11125</v>
      </c>
      <c r="B5823">
        <v>4907</v>
      </c>
      <c r="C5823" t="s">
        <v>11117</v>
      </c>
      <c r="D5823" t="s">
        <v>11118</v>
      </c>
      <c r="E5823" t="s">
        <v>1699</v>
      </c>
      <c r="G5823" t="s">
        <v>2312</v>
      </c>
      <c r="H5823" t="s">
        <v>40</v>
      </c>
      <c r="I5823" t="s">
        <v>40</v>
      </c>
      <c r="X5823" t="s">
        <v>36</v>
      </c>
      <c r="Y5823" t="s">
        <v>105</v>
      </c>
      <c r="AA5823" t="s">
        <v>1000</v>
      </c>
      <c r="AE5823" t="s">
        <v>281</v>
      </c>
      <c r="AF5823" t="s">
        <v>50</v>
      </c>
      <c r="AH5823" t="s">
        <v>40</v>
      </c>
    </row>
    <row r="5824" spans="1:34" x14ac:dyDescent="0.3">
      <c r="A5824" t="s">
        <v>11126</v>
      </c>
      <c r="B5824">
        <v>4908</v>
      </c>
      <c r="C5824" t="s">
        <v>11117</v>
      </c>
      <c r="D5824" t="s">
        <v>11118</v>
      </c>
      <c r="H5824" t="s">
        <v>40</v>
      </c>
      <c r="I5824" t="s">
        <v>40</v>
      </c>
      <c r="X5824" t="s">
        <v>36</v>
      </c>
      <c r="Y5824" t="s">
        <v>105</v>
      </c>
      <c r="AA5824" t="s">
        <v>1000</v>
      </c>
      <c r="AE5824" t="s">
        <v>281</v>
      </c>
      <c r="AF5824" t="s">
        <v>50</v>
      </c>
      <c r="AH5824" t="s">
        <v>40</v>
      </c>
    </row>
    <row r="5825" spans="1:34" x14ac:dyDescent="0.3">
      <c r="A5825" t="s">
        <v>11127</v>
      </c>
      <c r="B5825">
        <v>4909</v>
      </c>
      <c r="C5825" t="s">
        <v>11117</v>
      </c>
      <c r="D5825" t="s">
        <v>11118</v>
      </c>
      <c r="E5825" t="s">
        <v>96</v>
      </c>
      <c r="G5825" t="s">
        <v>57</v>
      </c>
      <c r="H5825" t="s">
        <v>40</v>
      </c>
      <c r="I5825" t="s">
        <v>40</v>
      </c>
      <c r="X5825" t="s">
        <v>36</v>
      </c>
      <c r="Y5825" t="s">
        <v>105</v>
      </c>
      <c r="AA5825" t="s">
        <v>1000</v>
      </c>
      <c r="AE5825" t="s">
        <v>281</v>
      </c>
      <c r="AF5825" t="s">
        <v>50</v>
      </c>
      <c r="AH5825" t="s">
        <v>40</v>
      </c>
    </row>
    <row r="5826" spans="1:34" x14ac:dyDescent="0.3">
      <c r="A5826" t="s">
        <v>11128</v>
      </c>
      <c r="B5826">
        <v>4910</v>
      </c>
      <c r="C5826" t="s">
        <v>11117</v>
      </c>
      <c r="D5826" t="s">
        <v>11118</v>
      </c>
      <c r="H5826" t="s">
        <v>40</v>
      </c>
      <c r="I5826" t="s">
        <v>40</v>
      </c>
      <c r="X5826" t="s">
        <v>36</v>
      </c>
      <c r="Y5826" t="s">
        <v>105</v>
      </c>
      <c r="AA5826" t="s">
        <v>1000</v>
      </c>
      <c r="AE5826" t="s">
        <v>281</v>
      </c>
      <c r="AF5826" t="s">
        <v>50</v>
      </c>
      <c r="AH5826" t="s">
        <v>40</v>
      </c>
    </row>
    <row r="5827" spans="1:34" x14ac:dyDescent="0.3">
      <c r="A5827" t="s">
        <v>11129</v>
      </c>
      <c r="B5827">
        <v>4911</v>
      </c>
      <c r="C5827" t="s">
        <v>11117</v>
      </c>
      <c r="D5827" t="s">
        <v>11118</v>
      </c>
      <c r="E5827" t="s">
        <v>11130</v>
      </c>
      <c r="G5827" t="s">
        <v>11131</v>
      </c>
      <c r="H5827" t="s">
        <v>40</v>
      </c>
      <c r="I5827" t="s">
        <v>40</v>
      </c>
      <c r="X5827" t="s">
        <v>36</v>
      </c>
      <c r="Y5827" t="s">
        <v>105</v>
      </c>
      <c r="AA5827" t="s">
        <v>1000</v>
      </c>
      <c r="AE5827" t="s">
        <v>281</v>
      </c>
      <c r="AF5827" t="s">
        <v>50</v>
      </c>
      <c r="AH5827" t="s">
        <v>40</v>
      </c>
    </row>
    <row r="5828" spans="1:34" x14ac:dyDescent="0.3">
      <c r="A5828" t="s">
        <v>11132</v>
      </c>
      <c r="B5828">
        <v>4912</v>
      </c>
      <c r="C5828" t="s">
        <v>11117</v>
      </c>
      <c r="D5828" t="s">
        <v>11118</v>
      </c>
      <c r="E5828" t="s">
        <v>1705</v>
      </c>
      <c r="G5828" t="s">
        <v>11121</v>
      </c>
      <c r="H5828" t="s">
        <v>40</v>
      </c>
      <c r="I5828" t="s">
        <v>40</v>
      </c>
      <c r="X5828" t="s">
        <v>36</v>
      </c>
      <c r="Y5828" t="s">
        <v>105</v>
      </c>
      <c r="AA5828" t="s">
        <v>1000</v>
      </c>
      <c r="AE5828" t="s">
        <v>281</v>
      </c>
      <c r="AF5828" t="s">
        <v>50</v>
      </c>
      <c r="AH5828" t="s">
        <v>40</v>
      </c>
    </row>
    <row r="5829" spans="1:34" x14ac:dyDescent="0.3">
      <c r="A5829" t="s">
        <v>11133</v>
      </c>
      <c r="B5829">
        <v>4913</v>
      </c>
      <c r="C5829" t="s">
        <v>11117</v>
      </c>
      <c r="D5829" t="s">
        <v>11118</v>
      </c>
      <c r="E5829" t="s">
        <v>67</v>
      </c>
      <c r="G5829" t="s">
        <v>57</v>
      </c>
      <c r="H5829" t="s">
        <v>40</v>
      </c>
      <c r="I5829" t="s">
        <v>40</v>
      </c>
      <c r="X5829" t="s">
        <v>36</v>
      </c>
      <c r="Y5829" t="s">
        <v>105</v>
      </c>
      <c r="AA5829" t="s">
        <v>1000</v>
      </c>
      <c r="AE5829" t="s">
        <v>281</v>
      </c>
      <c r="AF5829" t="s">
        <v>50</v>
      </c>
      <c r="AH5829" t="s">
        <v>40</v>
      </c>
    </row>
    <row r="5830" spans="1:34" x14ac:dyDescent="0.3">
      <c r="A5830" t="s">
        <v>11134</v>
      </c>
      <c r="B5830">
        <v>4914</v>
      </c>
      <c r="C5830" t="s">
        <v>11117</v>
      </c>
      <c r="D5830" t="s">
        <v>11118</v>
      </c>
      <c r="H5830" t="s">
        <v>40</v>
      </c>
      <c r="I5830" t="s">
        <v>40</v>
      </c>
      <c r="X5830" t="s">
        <v>36</v>
      </c>
      <c r="Y5830" t="s">
        <v>105</v>
      </c>
      <c r="AA5830" t="s">
        <v>1000</v>
      </c>
      <c r="AE5830" t="s">
        <v>281</v>
      </c>
      <c r="AF5830" t="s">
        <v>50</v>
      </c>
      <c r="AH5830" t="s">
        <v>40</v>
      </c>
    </row>
    <row r="5831" spans="1:34" x14ac:dyDescent="0.3">
      <c r="A5831" t="s">
        <v>11135</v>
      </c>
      <c r="B5831">
        <v>4915</v>
      </c>
      <c r="C5831" t="s">
        <v>11117</v>
      </c>
      <c r="D5831" t="s">
        <v>11118</v>
      </c>
      <c r="E5831" t="s">
        <v>410</v>
      </c>
      <c r="G5831" t="s">
        <v>922</v>
      </c>
      <c r="H5831" t="s">
        <v>40</v>
      </c>
      <c r="I5831" t="s">
        <v>40</v>
      </c>
      <c r="X5831" t="s">
        <v>36</v>
      </c>
      <c r="Y5831" t="s">
        <v>105</v>
      </c>
      <c r="AA5831" t="s">
        <v>1000</v>
      </c>
      <c r="AE5831" t="s">
        <v>281</v>
      </c>
      <c r="AF5831" t="s">
        <v>50</v>
      </c>
      <c r="AH5831" t="s">
        <v>40</v>
      </c>
    </row>
    <row r="5832" spans="1:34" x14ac:dyDescent="0.3">
      <c r="A5832" t="s">
        <v>11136</v>
      </c>
      <c r="B5832">
        <v>4916</v>
      </c>
      <c r="C5832" t="s">
        <v>11117</v>
      </c>
      <c r="D5832" t="s">
        <v>11118</v>
      </c>
      <c r="E5832" t="s">
        <v>11137</v>
      </c>
      <c r="G5832" t="s">
        <v>922</v>
      </c>
      <c r="H5832" t="s">
        <v>40</v>
      </c>
      <c r="I5832" t="s">
        <v>40</v>
      </c>
      <c r="X5832" t="s">
        <v>36</v>
      </c>
      <c r="Y5832" t="s">
        <v>105</v>
      </c>
      <c r="AA5832" t="s">
        <v>1000</v>
      </c>
      <c r="AE5832" t="s">
        <v>281</v>
      </c>
      <c r="AF5832" t="s">
        <v>50</v>
      </c>
      <c r="AH5832" t="s">
        <v>40</v>
      </c>
    </row>
    <row r="5833" spans="1:34" x14ac:dyDescent="0.3">
      <c r="A5833" t="s">
        <v>11138</v>
      </c>
      <c r="B5833">
        <v>4917</v>
      </c>
      <c r="C5833" t="s">
        <v>11117</v>
      </c>
      <c r="D5833" t="s">
        <v>11118</v>
      </c>
      <c r="E5833" t="s">
        <v>1709</v>
      </c>
      <c r="G5833" t="s">
        <v>57</v>
      </c>
      <c r="H5833" t="s">
        <v>40</v>
      </c>
      <c r="I5833" t="s">
        <v>40</v>
      </c>
      <c r="X5833" t="s">
        <v>36</v>
      </c>
      <c r="Y5833" t="s">
        <v>105</v>
      </c>
      <c r="AA5833" t="s">
        <v>1000</v>
      </c>
      <c r="AE5833" t="s">
        <v>281</v>
      </c>
      <c r="AF5833" t="s">
        <v>50</v>
      </c>
      <c r="AH5833" t="s">
        <v>40</v>
      </c>
    </row>
    <row r="5834" spans="1:34" x14ac:dyDescent="0.3">
      <c r="A5834" t="s">
        <v>11139</v>
      </c>
      <c r="B5834">
        <v>4918</v>
      </c>
      <c r="C5834" t="s">
        <v>11117</v>
      </c>
      <c r="D5834" t="s">
        <v>11118</v>
      </c>
      <c r="E5834" t="s">
        <v>1711</v>
      </c>
      <c r="G5834" t="s">
        <v>57</v>
      </c>
      <c r="H5834" t="s">
        <v>40</v>
      </c>
      <c r="I5834" t="s">
        <v>40</v>
      </c>
      <c r="X5834" t="s">
        <v>36</v>
      </c>
      <c r="Y5834" t="s">
        <v>105</v>
      </c>
      <c r="AA5834" t="s">
        <v>1000</v>
      </c>
      <c r="AE5834" t="s">
        <v>281</v>
      </c>
      <c r="AF5834" t="s">
        <v>50</v>
      </c>
      <c r="AH5834" t="s">
        <v>40</v>
      </c>
    </row>
    <row r="5835" spans="1:34" x14ac:dyDescent="0.3">
      <c r="A5835" t="s">
        <v>11140</v>
      </c>
      <c r="B5835">
        <v>4919</v>
      </c>
      <c r="C5835" t="s">
        <v>11117</v>
      </c>
      <c r="D5835" t="s">
        <v>11118</v>
      </c>
      <c r="E5835" t="s">
        <v>1715</v>
      </c>
      <c r="G5835" t="s">
        <v>57</v>
      </c>
      <c r="H5835" t="s">
        <v>40</v>
      </c>
      <c r="I5835" t="s">
        <v>40</v>
      </c>
      <c r="X5835" t="s">
        <v>36</v>
      </c>
      <c r="Y5835" t="s">
        <v>105</v>
      </c>
      <c r="AA5835" t="s">
        <v>1000</v>
      </c>
      <c r="AE5835" t="s">
        <v>281</v>
      </c>
      <c r="AF5835" t="s">
        <v>50</v>
      </c>
      <c r="AH5835" t="s">
        <v>40</v>
      </c>
    </row>
    <row r="5836" spans="1:34" x14ac:dyDescent="0.3">
      <c r="A5836" t="s">
        <v>11141</v>
      </c>
      <c r="B5836">
        <v>4920</v>
      </c>
      <c r="C5836" t="s">
        <v>11117</v>
      </c>
      <c r="D5836" t="s">
        <v>11118</v>
      </c>
      <c r="E5836" t="s">
        <v>93</v>
      </c>
      <c r="G5836" t="s">
        <v>57</v>
      </c>
      <c r="H5836" t="s">
        <v>40</v>
      </c>
      <c r="I5836" t="s">
        <v>40</v>
      </c>
      <c r="X5836" t="s">
        <v>36</v>
      </c>
      <c r="Y5836" t="s">
        <v>105</v>
      </c>
      <c r="AA5836" t="s">
        <v>1000</v>
      </c>
      <c r="AE5836" t="s">
        <v>281</v>
      </c>
      <c r="AF5836" t="s">
        <v>50</v>
      </c>
      <c r="AH5836" t="s">
        <v>40</v>
      </c>
    </row>
    <row r="5837" spans="1:34" x14ac:dyDescent="0.3">
      <c r="A5837" t="s">
        <v>11142</v>
      </c>
      <c r="B5837">
        <v>4921</v>
      </c>
      <c r="C5837" t="s">
        <v>11117</v>
      </c>
      <c r="D5837" t="s">
        <v>11118</v>
      </c>
      <c r="H5837" t="s">
        <v>40</v>
      </c>
      <c r="I5837" t="s">
        <v>40</v>
      </c>
      <c r="X5837" t="s">
        <v>36</v>
      </c>
      <c r="Y5837" t="s">
        <v>105</v>
      </c>
      <c r="AA5837" t="s">
        <v>1000</v>
      </c>
      <c r="AE5837" t="s">
        <v>281</v>
      </c>
      <c r="AF5837" t="s">
        <v>50</v>
      </c>
      <c r="AH5837" t="s">
        <v>40</v>
      </c>
    </row>
    <row r="5838" spans="1:34" x14ac:dyDescent="0.3">
      <c r="A5838" t="s">
        <v>11143</v>
      </c>
      <c r="B5838">
        <v>4922</v>
      </c>
      <c r="C5838" t="s">
        <v>11117</v>
      </c>
      <c r="D5838" t="s">
        <v>11118</v>
      </c>
      <c r="E5838" t="s">
        <v>1718</v>
      </c>
      <c r="G5838" t="s">
        <v>71</v>
      </c>
      <c r="H5838" t="s">
        <v>40</v>
      </c>
      <c r="I5838" t="s">
        <v>40</v>
      </c>
      <c r="X5838" t="s">
        <v>36</v>
      </c>
      <c r="Y5838" t="s">
        <v>105</v>
      </c>
      <c r="AA5838" t="s">
        <v>1000</v>
      </c>
      <c r="AE5838" t="s">
        <v>281</v>
      </c>
      <c r="AF5838" t="s">
        <v>50</v>
      </c>
      <c r="AH5838" t="s">
        <v>40</v>
      </c>
    </row>
    <row r="5839" spans="1:34" x14ac:dyDescent="0.3">
      <c r="A5839" t="s">
        <v>11144</v>
      </c>
      <c r="B5839">
        <v>4923</v>
      </c>
      <c r="C5839" t="s">
        <v>11117</v>
      </c>
      <c r="D5839" t="s">
        <v>11118</v>
      </c>
      <c r="E5839" t="s">
        <v>1720</v>
      </c>
      <c r="G5839" t="s">
        <v>1122</v>
      </c>
      <c r="H5839" t="s">
        <v>40</v>
      </c>
      <c r="I5839" t="s">
        <v>40</v>
      </c>
      <c r="X5839" t="s">
        <v>36</v>
      </c>
      <c r="Y5839" t="s">
        <v>105</v>
      </c>
      <c r="AA5839" t="s">
        <v>1000</v>
      </c>
      <c r="AE5839" t="s">
        <v>281</v>
      </c>
      <c r="AF5839" t="s">
        <v>50</v>
      </c>
      <c r="AH5839" t="s">
        <v>40</v>
      </c>
    </row>
    <row r="5840" spans="1:34" x14ac:dyDescent="0.3">
      <c r="A5840" t="s">
        <v>11145</v>
      </c>
      <c r="B5840">
        <v>4924</v>
      </c>
      <c r="C5840" t="s">
        <v>11117</v>
      </c>
      <c r="D5840" t="s">
        <v>11118</v>
      </c>
      <c r="E5840" t="s">
        <v>62</v>
      </c>
      <c r="G5840" t="s">
        <v>63</v>
      </c>
      <c r="H5840" t="s">
        <v>40</v>
      </c>
      <c r="I5840" t="s">
        <v>40</v>
      </c>
      <c r="X5840" t="s">
        <v>36</v>
      </c>
      <c r="Y5840" t="s">
        <v>105</v>
      </c>
      <c r="AA5840" t="s">
        <v>1000</v>
      </c>
      <c r="AE5840" t="s">
        <v>281</v>
      </c>
      <c r="AF5840" t="s">
        <v>50</v>
      </c>
      <c r="AH5840" t="s">
        <v>40</v>
      </c>
    </row>
    <row r="5841" spans="1:34" x14ac:dyDescent="0.3">
      <c r="A5841" t="s">
        <v>11146</v>
      </c>
      <c r="B5841">
        <v>4925</v>
      </c>
      <c r="C5841" t="s">
        <v>11117</v>
      </c>
      <c r="D5841" t="s">
        <v>11118</v>
      </c>
      <c r="E5841" t="s">
        <v>906</v>
      </c>
      <c r="G5841" t="s">
        <v>71</v>
      </c>
      <c r="H5841" t="s">
        <v>40</v>
      </c>
      <c r="I5841" t="s">
        <v>40</v>
      </c>
      <c r="X5841" t="s">
        <v>36</v>
      </c>
      <c r="Y5841" t="s">
        <v>105</v>
      </c>
      <c r="AA5841" t="s">
        <v>1000</v>
      </c>
      <c r="AE5841" t="s">
        <v>281</v>
      </c>
      <c r="AF5841" t="s">
        <v>50</v>
      </c>
      <c r="AH5841" t="s">
        <v>40</v>
      </c>
    </row>
    <row r="5842" spans="1:34" x14ac:dyDescent="0.3">
      <c r="A5842" t="s">
        <v>11147</v>
      </c>
      <c r="B5842">
        <v>4926</v>
      </c>
      <c r="C5842" t="s">
        <v>11117</v>
      </c>
      <c r="D5842" t="s">
        <v>11118</v>
      </c>
      <c r="E5842" t="s">
        <v>1725</v>
      </c>
      <c r="G5842" t="s">
        <v>1156</v>
      </c>
      <c r="H5842" t="s">
        <v>40</v>
      </c>
      <c r="I5842" t="s">
        <v>40</v>
      </c>
      <c r="X5842" t="s">
        <v>36</v>
      </c>
      <c r="Y5842" t="s">
        <v>105</v>
      </c>
      <c r="AA5842" t="s">
        <v>1000</v>
      </c>
      <c r="AE5842" t="s">
        <v>281</v>
      </c>
      <c r="AF5842" t="s">
        <v>50</v>
      </c>
      <c r="AH5842" t="s">
        <v>40</v>
      </c>
    </row>
    <row r="5843" spans="1:34" x14ac:dyDescent="0.3">
      <c r="A5843" t="s">
        <v>11148</v>
      </c>
      <c r="B5843">
        <v>4927</v>
      </c>
      <c r="C5843" t="s">
        <v>11117</v>
      </c>
      <c r="D5843" t="s">
        <v>11149</v>
      </c>
      <c r="E5843" t="s">
        <v>2124</v>
      </c>
      <c r="G5843" t="s">
        <v>11150</v>
      </c>
      <c r="H5843" t="s">
        <v>11151</v>
      </c>
      <c r="J5843">
        <v>2008</v>
      </c>
      <c r="K5843" s="3">
        <v>2008</v>
      </c>
      <c r="L5843" s="1"/>
      <c r="M5843" t="s">
        <v>41</v>
      </c>
      <c r="N5843" t="s">
        <v>42</v>
      </c>
      <c r="O5843" s="1"/>
      <c r="Q5843" t="s">
        <v>11152</v>
      </c>
      <c r="V5843" t="s">
        <v>11153</v>
      </c>
      <c r="X5843" t="s">
        <v>329</v>
      </c>
      <c r="Y5843" t="s">
        <v>338</v>
      </c>
      <c r="AA5843" t="s">
        <v>329</v>
      </c>
      <c r="AE5843" t="s">
        <v>49</v>
      </c>
      <c r="AF5843" t="s">
        <v>339</v>
      </c>
      <c r="AH5843" t="s">
        <v>11154</v>
      </c>
    </row>
    <row r="5844" spans="1:34" x14ac:dyDescent="0.3">
      <c r="A5844" t="s">
        <v>11155</v>
      </c>
      <c r="B5844">
        <v>4928</v>
      </c>
      <c r="C5844" t="s">
        <v>11117</v>
      </c>
      <c r="D5844" t="s">
        <v>11149</v>
      </c>
      <c r="E5844" t="s">
        <v>2124</v>
      </c>
      <c r="G5844" t="s">
        <v>11156</v>
      </c>
      <c r="H5844" t="s">
        <v>11157</v>
      </c>
      <c r="J5844">
        <v>29677</v>
      </c>
      <c r="M5844" t="s">
        <v>41</v>
      </c>
      <c r="N5844" t="s">
        <v>42</v>
      </c>
      <c r="O5844" s="1"/>
      <c r="Q5844" t="s">
        <v>11152</v>
      </c>
      <c r="V5844" t="s">
        <v>11158</v>
      </c>
      <c r="X5844" t="s">
        <v>329</v>
      </c>
      <c r="Y5844" t="s">
        <v>338</v>
      </c>
      <c r="AA5844" t="s">
        <v>329</v>
      </c>
      <c r="AE5844" t="s">
        <v>49</v>
      </c>
      <c r="AF5844" t="s">
        <v>339</v>
      </c>
      <c r="AH5844" t="s">
        <v>11159</v>
      </c>
    </row>
    <row r="5845" spans="1:34" x14ac:dyDescent="0.3">
      <c r="A5845" t="s">
        <v>11160</v>
      </c>
      <c r="B5845">
        <v>4929</v>
      </c>
      <c r="C5845" t="s">
        <v>11117</v>
      </c>
      <c r="D5845" t="s">
        <v>11161</v>
      </c>
      <c r="V5845" t="s">
        <v>11162</v>
      </c>
      <c r="X5845" t="s">
        <v>329</v>
      </c>
      <c r="Y5845" t="s">
        <v>338</v>
      </c>
      <c r="AA5845" t="s">
        <v>11163</v>
      </c>
      <c r="AE5845" t="s">
        <v>49</v>
      </c>
      <c r="AF5845" t="s">
        <v>339</v>
      </c>
    </row>
    <row r="5846" spans="1:34" x14ac:dyDescent="0.3">
      <c r="A5846" t="s">
        <v>11164</v>
      </c>
      <c r="B5846">
        <v>4930</v>
      </c>
      <c r="C5846" t="s">
        <v>11117</v>
      </c>
      <c r="D5846" t="s">
        <v>11165</v>
      </c>
      <c r="V5846" t="s">
        <v>11162</v>
      </c>
      <c r="X5846" t="s">
        <v>329</v>
      </c>
      <c r="Y5846" t="s">
        <v>338</v>
      </c>
      <c r="AA5846" t="s">
        <v>11163</v>
      </c>
      <c r="AE5846" t="s">
        <v>49</v>
      </c>
      <c r="AF5846" t="s">
        <v>339</v>
      </c>
    </row>
    <row r="5847" spans="1:34" x14ac:dyDescent="0.3">
      <c r="A5847" t="s">
        <v>11166</v>
      </c>
      <c r="B5847">
        <v>4931</v>
      </c>
      <c r="C5847" t="s">
        <v>11117</v>
      </c>
      <c r="D5847" t="s">
        <v>372</v>
      </c>
      <c r="E5847" t="s">
        <v>11167</v>
      </c>
      <c r="H5847" t="s">
        <v>11168</v>
      </c>
      <c r="J5847">
        <v>1995</v>
      </c>
      <c r="K5847" s="3">
        <v>1995</v>
      </c>
      <c r="L5847" s="1"/>
      <c r="M5847" t="s">
        <v>41</v>
      </c>
      <c r="N5847" t="s">
        <v>42</v>
      </c>
      <c r="O5847" s="1"/>
      <c r="Q5847" t="s">
        <v>11152</v>
      </c>
      <c r="V5847" t="s">
        <v>11169</v>
      </c>
      <c r="X5847" t="s">
        <v>372</v>
      </c>
      <c r="Y5847" t="s">
        <v>376</v>
      </c>
      <c r="Z5847" t="s">
        <v>9550</v>
      </c>
      <c r="AA5847" t="s">
        <v>372</v>
      </c>
      <c r="AE5847" t="s">
        <v>377</v>
      </c>
      <c r="AF5847" t="s">
        <v>378</v>
      </c>
      <c r="AH5847" t="s">
        <v>11170</v>
      </c>
    </row>
    <row r="5848" spans="1:34" x14ac:dyDescent="0.3">
      <c r="A5848" t="s">
        <v>11171</v>
      </c>
      <c r="B5848">
        <v>4932</v>
      </c>
      <c r="C5848" t="s">
        <v>11117</v>
      </c>
      <c r="D5848" t="s">
        <v>6673</v>
      </c>
      <c r="E5848" t="s">
        <v>395</v>
      </c>
      <c r="G5848" t="s">
        <v>1721</v>
      </c>
      <c r="H5848" t="s">
        <v>889</v>
      </c>
      <c r="I5848" t="s">
        <v>885</v>
      </c>
      <c r="J5848">
        <v>36188</v>
      </c>
      <c r="M5848" t="s">
        <v>41</v>
      </c>
      <c r="N5848" t="s">
        <v>42</v>
      </c>
      <c r="O5848" s="1"/>
      <c r="Q5848" t="s">
        <v>11172</v>
      </c>
      <c r="V5848" t="s">
        <v>11173</v>
      </c>
      <c r="X5848" t="s">
        <v>47</v>
      </c>
      <c r="Y5848" t="s">
        <v>119</v>
      </c>
      <c r="Z5848" t="s">
        <v>399</v>
      </c>
      <c r="AE5848" t="s">
        <v>49</v>
      </c>
      <c r="AF5848" t="s">
        <v>50</v>
      </c>
      <c r="AH5848" t="s">
        <v>889</v>
      </c>
    </row>
    <row r="5849" spans="1:34" x14ac:dyDescent="0.3">
      <c r="A5849" t="s">
        <v>11174</v>
      </c>
      <c r="B5849">
        <v>4933</v>
      </c>
      <c r="C5849" t="s">
        <v>11117</v>
      </c>
      <c r="D5849" t="s">
        <v>6673</v>
      </c>
      <c r="E5849" t="s">
        <v>11175</v>
      </c>
      <c r="G5849" t="s">
        <v>143</v>
      </c>
      <c r="H5849" t="s">
        <v>11176</v>
      </c>
      <c r="I5849" t="s">
        <v>2161</v>
      </c>
      <c r="J5849">
        <v>36188</v>
      </c>
      <c r="M5849" t="s">
        <v>41</v>
      </c>
      <c r="N5849" t="s">
        <v>42</v>
      </c>
      <c r="O5849" s="1"/>
      <c r="Q5849" t="s">
        <v>11172</v>
      </c>
      <c r="V5849" t="s">
        <v>11177</v>
      </c>
      <c r="X5849" t="s">
        <v>47</v>
      </c>
      <c r="Y5849" t="s">
        <v>417</v>
      </c>
      <c r="Z5849" t="s">
        <v>418</v>
      </c>
      <c r="AE5849" t="s">
        <v>49</v>
      </c>
      <c r="AF5849" t="s">
        <v>50</v>
      </c>
      <c r="AH5849" t="s">
        <v>11176</v>
      </c>
    </row>
    <row r="5850" spans="1:34" x14ac:dyDescent="0.3">
      <c r="A5850" t="s">
        <v>11178</v>
      </c>
      <c r="B5850">
        <v>4934</v>
      </c>
      <c r="C5850" t="s">
        <v>11117</v>
      </c>
      <c r="D5850" t="s">
        <v>6673</v>
      </c>
      <c r="E5850" t="s">
        <v>11014</v>
      </c>
      <c r="G5850" t="s">
        <v>1721</v>
      </c>
      <c r="H5850" t="s">
        <v>11176</v>
      </c>
      <c r="I5850" t="s">
        <v>2161</v>
      </c>
      <c r="J5850">
        <v>36188</v>
      </c>
      <c r="M5850" t="s">
        <v>41</v>
      </c>
      <c r="N5850" t="s">
        <v>42</v>
      </c>
      <c r="O5850" s="1"/>
      <c r="Q5850" t="s">
        <v>11172</v>
      </c>
      <c r="V5850" t="s">
        <v>11177</v>
      </c>
      <c r="X5850" t="s">
        <v>47</v>
      </c>
      <c r="Y5850" t="s">
        <v>417</v>
      </c>
      <c r="Z5850" t="s">
        <v>704</v>
      </c>
      <c r="AE5850" t="s">
        <v>49</v>
      </c>
      <c r="AF5850" t="s">
        <v>50</v>
      </c>
      <c r="AH5850" t="s">
        <v>11176</v>
      </c>
    </row>
    <row r="5851" spans="1:34" x14ac:dyDescent="0.3">
      <c r="A5851" t="s">
        <v>11179</v>
      </c>
      <c r="B5851">
        <v>4935</v>
      </c>
      <c r="C5851" t="s">
        <v>11117</v>
      </c>
      <c r="D5851" t="s">
        <v>6673</v>
      </c>
      <c r="E5851" t="s">
        <v>11180</v>
      </c>
      <c r="G5851" t="s">
        <v>143</v>
      </c>
      <c r="H5851" t="s">
        <v>11176</v>
      </c>
      <c r="I5851" t="s">
        <v>2161</v>
      </c>
      <c r="J5851">
        <v>36188</v>
      </c>
      <c r="M5851" t="s">
        <v>41</v>
      </c>
      <c r="N5851" t="s">
        <v>42</v>
      </c>
      <c r="O5851" s="1"/>
      <c r="Q5851" t="s">
        <v>11172</v>
      </c>
      <c r="V5851" t="s">
        <v>11177</v>
      </c>
      <c r="X5851" t="s">
        <v>47</v>
      </c>
      <c r="Y5851" t="s">
        <v>417</v>
      </c>
      <c r="Z5851" t="s">
        <v>418</v>
      </c>
      <c r="AE5851" t="s">
        <v>49</v>
      </c>
      <c r="AF5851" t="s">
        <v>50</v>
      </c>
      <c r="AH5851" t="s">
        <v>11176</v>
      </c>
    </row>
    <row r="5852" spans="1:34" x14ac:dyDescent="0.3">
      <c r="A5852" t="s">
        <v>11181</v>
      </c>
      <c r="B5852">
        <v>4936</v>
      </c>
      <c r="C5852" t="s">
        <v>11117</v>
      </c>
      <c r="D5852" t="s">
        <v>6673</v>
      </c>
      <c r="E5852" t="s">
        <v>11182</v>
      </c>
      <c r="G5852" t="s">
        <v>11183</v>
      </c>
      <c r="H5852" t="s">
        <v>11176</v>
      </c>
      <c r="I5852" t="s">
        <v>2161</v>
      </c>
      <c r="J5852">
        <v>36188</v>
      </c>
      <c r="M5852" t="s">
        <v>41</v>
      </c>
      <c r="N5852" t="s">
        <v>42</v>
      </c>
      <c r="O5852" s="1"/>
      <c r="Q5852" t="s">
        <v>11172</v>
      </c>
      <c r="V5852" t="s">
        <v>11177</v>
      </c>
      <c r="X5852" t="s">
        <v>47</v>
      </c>
      <c r="Y5852" t="s">
        <v>417</v>
      </c>
      <c r="Z5852" t="s">
        <v>1340</v>
      </c>
      <c r="AE5852" t="s">
        <v>49</v>
      </c>
      <c r="AF5852" t="s">
        <v>50</v>
      </c>
      <c r="AH5852" t="s">
        <v>11176</v>
      </c>
    </row>
    <row r="5853" spans="1:34" x14ac:dyDescent="0.3">
      <c r="A5853" t="s">
        <v>11184</v>
      </c>
      <c r="B5853">
        <v>4937</v>
      </c>
      <c r="C5853" t="s">
        <v>11117</v>
      </c>
      <c r="D5853" t="s">
        <v>6673</v>
      </c>
      <c r="E5853" t="s">
        <v>1783</v>
      </c>
      <c r="G5853" t="s">
        <v>11185</v>
      </c>
      <c r="H5853" t="s">
        <v>11186</v>
      </c>
      <c r="I5853" t="s">
        <v>2161</v>
      </c>
      <c r="J5853">
        <v>36188</v>
      </c>
      <c r="M5853" t="s">
        <v>41</v>
      </c>
      <c r="N5853" t="s">
        <v>42</v>
      </c>
      <c r="O5853" s="1"/>
      <c r="Q5853" t="s">
        <v>11172</v>
      </c>
      <c r="V5853" t="s">
        <v>11169</v>
      </c>
      <c r="X5853" t="s">
        <v>47</v>
      </c>
      <c r="Y5853" t="s">
        <v>119</v>
      </c>
      <c r="Z5853" t="s">
        <v>427</v>
      </c>
      <c r="AE5853" t="s">
        <v>49</v>
      </c>
      <c r="AF5853" t="s">
        <v>50</v>
      </c>
      <c r="AH5853" t="s">
        <v>11186</v>
      </c>
    </row>
    <row r="5854" spans="1:34" x14ac:dyDescent="0.3">
      <c r="A5854" t="s">
        <v>11187</v>
      </c>
      <c r="B5854">
        <v>4938</v>
      </c>
      <c r="C5854" t="s">
        <v>11117</v>
      </c>
      <c r="D5854" t="s">
        <v>6673</v>
      </c>
      <c r="E5854" t="s">
        <v>11188</v>
      </c>
      <c r="G5854" t="s">
        <v>3508</v>
      </c>
      <c r="H5854" t="s">
        <v>11189</v>
      </c>
      <c r="I5854" t="s">
        <v>2161</v>
      </c>
      <c r="J5854">
        <v>36188</v>
      </c>
      <c r="M5854" t="s">
        <v>41</v>
      </c>
      <c r="N5854" t="s">
        <v>42</v>
      </c>
      <c r="O5854" s="1"/>
      <c r="Q5854" t="s">
        <v>11172</v>
      </c>
      <c r="V5854" t="s">
        <v>11169</v>
      </c>
      <c r="X5854" t="s">
        <v>47</v>
      </c>
      <c r="Y5854" t="s">
        <v>119</v>
      </c>
      <c r="Z5854" t="s">
        <v>430</v>
      </c>
      <c r="AE5854" t="s">
        <v>49</v>
      </c>
      <c r="AF5854" t="s">
        <v>50</v>
      </c>
      <c r="AH5854" t="s">
        <v>11189</v>
      </c>
    </row>
    <row r="5855" spans="1:34" x14ac:dyDescent="0.3">
      <c r="A5855" t="s">
        <v>11190</v>
      </c>
      <c r="B5855">
        <v>4939</v>
      </c>
      <c r="C5855" t="s">
        <v>11117</v>
      </c>
      <c r="D5855" t="s">
        <v>6673</v>
      </c>
      <c r="E5855" t="s">
        <v>11191</v>
      </c>
      <c r="G5855" t="s">
        <v>3508</v>
      </c>
      <c r="H5855" t="s">
        <v>11186</v>
      </c>
      <c r="I5855" t="s">
        <v>2161</v>
      </c>
      <c r="J5855">
        <v>36188</v>
      </c>
      <c r="M5855" t="s">
        <v>41</v>
      </c>
      <c r="N5855" t="s">
        <v>42</v>
      </c>
      <c r="O5855" s="1"/>
      <c r="Q5855" t="s">
        <v>11172</v>
      </c>
      <c r="V5855" t="s">
        <v>11169</v>
      </c>
      <c r="X5855" t="s">
        <v>47</v>
      </c>
      <c r="Y5855" t="s">
        <v>119</v>
      </c>
      <c r="Z5855" t="s">
        <v>3579</v>
      </c>
      <c r="AE5855" t="s">
        <v>49</v>
      </c>
      <c r="AF5855" t="s">
        <v>50</v>
      </c>
      <c r="AH5855" t="s">
        <v>11186</v>
      </c>
    </row>
    <row r="5856" spans="1:34" x14ac:dyDescent="0.3">
      <c r="A5856" t="s">
        <v>11192</v>
      </c>
      <c r="B5856">
        <v>4940</v>
      </c>
      <c r="C5856" t="s">
        <v>11117</v>
      </c>
      <c r="D5856" t="s">
        <v>6673</v>
      </c>
      <c r="E5856" t="s">
        <v>1777</v>
      </c>
      <c r="G5856" t="s">
        <v>143</v>
      </c>
      <c r="H5856" t="s">
        <v>11176</v>
      </c>
      <c r="I5856" t="s">
        <v>2161</v>
      </c>
      <c r="J5856">
        <v>36188</v>
      </c>
      <c r="M5856" t="s">
        <v>41</v>
      </c>
      <c r="N5856" t="s">
        <v>42</v>
      </c>
      <c r="O5856" s="1"/>
      <c r="Q5856" t="s">
        <v>11172</v>
      </c>
      <c r="V5856" t="s">
        <v>11169</v>
      </c>
      <c r="X5856" t="s">
        <v>47</v>
      </c>
      <c r="Y5856" t="s">
        <v>119</v>
      </c>
      <c r="Z5856" t="s">
        <v>414</v>
      </c>
      <c r="AE5856" t="s">
        <v>49</v>
      </c>
      <c r="AF5856" t="s">
        <v>50</v>
      </c>
      <c r="AH5856" t="s">
        <v>11176</v>
      </c>
    </row>
    <row r="5857" spans="1:34" x14ac:dyDescent="0.3">
      <c r="A5857" t="s">
        <v>11193</v>
      </c>
      <c r="B5857">
        <v>4941</v>
      </c>
      <c r="C5857" t="s">
        <v>11117</v>
      </c>
      <c r="D5857" t="s">
        <v>6673</v>
      </c>
      <c r="E5857" t="s">
        <v>11194</v>
      </c>
      <c r="G5857" t="s">
        <v>11195</v>
      </c>
      <c r="H5857" t="s">
        <v>11186</v>
      </c>
      <c r="I5857" t="s">
        <v>2161</v>
      </c>
      <c r="J5857">
        <v>36188</v>
      </c>
      <c r="M5857" t="s">
        <v>41</v>
      </c>
      <c r="N5857" t="s">
        <v>42</v>
      </c>
      <c r="O5857" s="1"/>
      <c r="Q5857" t="s">
        <v>11172</v>
      </c>
      <c r="V5857" t="s">
        <v>11169</v>
      </c>
      <c r="X5857" t="s">
        <v>47</v>
      </c>
      <c r="Y5857" t="s">
        <v>119</v>
      </c>
      <c r="Z5857" t="s">
        <v>2187</v>
      </c>
      <c r="AE5857" t="s">
        <v>49</v>
      </c>
      <c r="AF5857" t="s">
        <v>50</v>
      </c>
      <c r="AH5857" t="s">
        <v>11186</v>
      </c>
    </row>
    <row r="5858" spans="1:34" x14ac:dyDescent="0.3">
      <c r="A5858" t="s">
        <v>11196</v>
      </c>
      <c r="B5858">
        <v>4942</v>
      </c>
      <c r="C5858" t="s">
        <v>11117</v>
      </c>
      <c r="D5858" t="s">
        <v>6673</v>
      </c>
      <c r="E5858" t="s">
        <v>11197</v>
      </c>
      <c r="G5858" t="s">
        <v>57</v>
      </c>
      <c r="H5858" t="s">
        <v>11198</v>
      </c>
      <c r="I5858" t="s">
        <v>15582</v>
      </c>
      <c r="J5858">
        <v>39909</v>
      </c>
      <c r="M5858" t="s">
        <v>41</v>
      </c>
      <c r="N5858" t="s">
        <v>42</v>
      </c>
      <c r="O5858" s="1"/>
      <c r="Q5858" t="s">
        <v>11199</v>
      </c>
      <c r="V5858" t="s">
        <v>11169</v>
      </c>
      <c r="X5858" t="s">
        <v>47</v>
      </c>
      <c r="Y5858" t="s">
        <v>119</v>
      </c>
      <c r="Z5858" t="s">
        <v>91</v>
      </c>
      <c r="AE5858" t="s">
        <v>49</v>
      </c>
      <c r="AF5858" t="s">
        <v>50</v>
      </c>
      <c r="AH5858" t="s">
        <v>11198</v>
      </c>
    </row>
    <row r="5859" spans="1:34" x14ac:dyDescent="0.3">
      <c r="A5859" t="s">
        <v>11200</v>
      </c>
      <c r="B5859">
        <v>4943</v>
      </c>
      <c r="C5859" t="s">
        <v>11117</v>
      </c>
      <c r="D5859" t="s">
        <v>6673</v>
      </c>
      <c r="E5859" t="s">
        <v>11201</v>
      </c>
      <c r="G5859" t="s">
        <v>57</v>
      </c>
      <c r="H5859" t="s">
        <v>11198</v>
      </c>
      <c r="I5859" t="s">
        <v>15582</v>
      </c>
      <c r="J5859">
        <v>39909</v>
      </c>
      <c r="M5859" t="s">
        <v>41</v>
      </c>
      <c r="N5859" t="s">
        <v>42</v>
      </c>
      <c r="O5859" s="1"/>
      <c r="Q5859" t="s">
        <v>11199</v>
      </c>
      <c r="V5859" t="s">
        <v>11169</v>
      </c>
      <c r="X5859" t="s">
        <v>47</v>
      </c>
      <c r="Y5859" t="s">
        <v>119</v>
      </c>
      <c r="Z5859" t="s">
        <v>1768</v>
      </c>
      <c r="AE5859" t="s">
        <v>49</v>
      </c>
      <c r="AF5859" t="s">
        <v>50</v>
      </c>
      <c r="AH5859" t="s">
        <v>11198</v>
      </c>
    </row>
    <row r="5860" spans="1:34" x14ac:dyDescent="0.3">
      <c r="A5860" t="s">
        <v>11202</v>
      </c>
      <c r="B5860">
        <v>4944</v>
      </c>
      <c r="C5860" t="s">
        <v>11117</v>
      </c>
      <c r="D5860" t="s">
        <v>6673</v>
      </c>
      <c r="E5860" t="s">
        <v>11203</v>
      </c>
      <c r="G5860" t="s">
        <v>57</v>
      </c>
      <c r="H5860" t="s">
        <v>11198</v>
      </c>
      <c r="I5860" t="s">
        <v>15582</v>
      </c>
      <c r="J5860">
        <v>39909</v>
      </c>
      <c r="M5860" t="s">
        <v>41</v>
      </c>
      <c r="N5860" t="s">
        <v>42</v>
      </c>
      <c r="O5860" s="1"/>
      <c r="Q5860" t="s">
        <v>11199</v>
      </c>
      <c r="V5860" t="s">
        <v>11169</v>
      </c>
      <c r="X5860" t="s">
        <v>47</v>
      </c>
      <c r="Y5860" t="s">
        <v>119</v>
      </c>
      <c r="Z5860" t="s">
        <v>3709</v>
      </c>
      <c r="AE5860" t="s">
        <v>49</v>
      </c>
      <c r="AF5860" t="s">
        <v>50</v>
      </c>
      <c r="AH5860" t="s">
        <v>11198</v>
      </c>
    </row>
    <row r="5861" spans="1:34" x14ac:dyDescent="0.3">
      <c r="A5861" t="s">
        <v>11204</v>
      </c>
      <c r="B5861">
        <v>4945</v>
      </c>
      <c r="C5861" t="s">
        <v>11117</v>
      </c>
      <c r="D5861" t="s">
        <v>6673</v>
      </c>
      <c r="E5861" t="s">
        <v>11205</v>
      </c>
      <c r="G5861" t="s">
        <v>57</v>
      </c>
      <c r="H5861" t="s">
        <v>11198</v>
      </c>
      <c r="I5861" t="s">
        <v>15582</v>
      </c>
      <c r="J5861">
        <v>39909</v>
      </c>
      <c r="M5861" t="s">
        <v>41</v>
      </c>
      <c r="N5861" t="s">
        <v>42</v>
      </c>
      <c r="O5861" s="1"/>
      <c r="Q5861" t="s">
        <v>11199</v>
      </c>
      <c r="V5861" t="s">
        <v>11169</v>
      </c>
      <c r="X5861" t="s">
        <v>47</v>
      </c>
      <c r="Y5861" t="s">
        <v>119</v>
      </c>
      <c r="Z5861" t="s">
        <v>2187</v>
      </c>
      <c r="AE5861" t="s">
        <v>49</v>
      </c>
      <c r="AF5861" t="s">
        <v>50</v>
      </c>
      <c r="AH5861" t="s">
        <v>11198</v>
      </c>
    </row>
    <row r="5862" spans="1:34" x14ac:dyDescent="0.3">
      <c r="A5862" t="s">
        <v>11206</v>
      </c>
      <c r="B5862">
        <v>4946</v>
      </c>
      <c r="C5862" t="s">
        <v>11117</v>
      </c>
      <c r="D5862" t="s">
        <v>6673</v>
      </c>
      <c r="E5862" t="s">
        <v>11207</v>
      </c>
      <c r="G5862" t="s">
        <v>11208</v>
      </c>
      <c r="H5862" t="s">
        <v>11198</v>
      </c>
      <c r="I5862" t="s">
        <v>15582</v>
      </c>
      <c r="J5862">
        <v>39909</v>
      </c>
      <c r="M5862" t="s">
        <v>41</v>
      </c>
      <c r="N5862" t="s">
        <v>42</v>
      </c>
      <c r="O5862" s="1"/>
      <c r="Q5862" t="s">
        <v>11199</v>
      </c>
      <c r="V5862" t="s">
        <v>11169</v>
      </c>
      <c r="X5862" t="s">
        <v>47</v>
      </c>
      <c r="Y5862" t="s">
        <v>119</v>
      </c>
      <c r="Z5862" t="s">
        <v>11209</v>
      </c>
      <c r="AE5862" t="s">
        <v>49</v>
      </c>
      <c r="AF5862" t="s">
        <v>50</v>
      </c>
      <c r="AH5862" t="s">
        <v>11198</v>
      </c>
    </row>
    <row r="5863" spans="1:34" x14ac:dyDescent="0.3">
      <c r="A5863" t="s">
        <v>11210</v>
      </c>
      <c r="B5863">
        <v>4947</v>
      </c>
      <c r="C5863" t="s">
        <v>11117</v>
      </c>
      <c r="D5863" t="s">
        <v>6673</v>
      </c>
      <c r="E5863" t="s">
        <v>405</v>
      </c>
      <c r="G5863" t="s">
        <v>57</v>
      </c>
      <c r="H5863" t="s">
        <v>11198</v>
      </c>
      <c r="I5863" t="s">
        <v>15582</v>
      </c>
      <c r="J5863">
        <v>39909</v>
      </c>
      <c r="M5863" t="s">
        <v>41</v>
      </c>
      <c r="N5863" t="s">
        <v>42</v>
      </c>
      <c r="O5863" s="1"/>
      <c r="Q5863" t="s">
        <v>11199</v>
      </c>
      <c r="V5863" t="s">
        <v>11169</v>
      </c>
      <c r="X5863" t="s">
        <v>47</v>
      </c>
      <c r="Y5863" t="s">
        <v>119</v>
      </c>
      <c r="Z5863" t="s">
        <v>408</v>
      </c>
      <c r="AE5863" t="s">
        <v>49</v>
      </c>
      <c r="AF5863" t="s">
        <v>50</v>
      </c>
      <c r="AH5863" t="s">
        <v>11198</v>
      </c>
    </row>
    <row r="5864" spans="1:34" x14ac:dyDescent="0.3">
      <c r="A5864" t="s">
        <v>11211</v>
      </c>
      <c r="B5864">
        <v>4948</v>
      </c>
      <c r="C5864" t="s">
        <v>11117</v>
      </c>
      <c r="D5864" t="s">
        <v>6673</v>
      </c>
      <c r="E5864" t="s">
        <v>11212</v>
      </c>
      <c r="G5864" t="s">
        <v>6713</v>
      </c>
      <c r="H5864" t="s">
        <v>11198</v>
      </c>
      <c r="I5864" t="s">
        <v>15582</v>
      </c>
      <c r="J5864">
        <v>39909</v>
      </c>
      <c r="M5864" t="s">
        <v>41</v>
      </c>
      <c r="N5864" t="s">
        <v>42</v>
      </c>
      <c r="O5864" s="1"/>
      <c r="Q5864" t="s">
        <v>11199</v>
      </c>
      <c r="V5864" t="s">
        <v>11169</v>
      </c>
      <c r="X5864" t="s">
        <v>47</v>
      </c>
      <c r="Y5864" t="s">
        <v>119</v>
      </c>
      <c r="Z5864" t="s">
        <v>399</v>
      </c>
      <c r="AE5864" t="s">
        <v>49</v>
      </c>
      <c r="AF5864" t="s">
        <v>50</v>
      </c>
      <c r="AH5864" t="s">
        <v>11198</v>
      </c>
    </row>
    <row r="5865" spans="1:34" x14ac:dyDescent="0.3">
      <c r="A5865" t="s">
        <v>11213</v>
      </c>
      <c r="B5865">
        <v>4949</v>
      </c>
      <c r="C5865" t="s">
        <v>11117</v>
      </c>
      <c r="D5865" t="s">
        <v>6673</v>
      </c>
      <c r="E5865" t="s">
        <v>11214</v>
      </c>
      <c r="G5865" t="s">
        <v>57</v>
      </c>
      <c r="H5865" t="s">
        <v>11198</v>
      </c>
      <c r="I5865" t="s">
        <v>15582</v>
      </c>
      <c r="J5865">
        <v>39909</v>
      </c>
      <c r="M5865" t="s">
        <v>41</v>
      </c>
      <c r="N5865" t="s">
        <v>42</v>
      </c>
      <c r="O5865" s="1"/>
      <c r="Q5865" t="s">
        <v>11199</v>
      </c>
      <c r="V5865" t="s">
        <v>11169</v>
      </c>
      <c r="X5865" t="s">
        <v>47</v>
      </c>
      <c r="Y5865" t="s">
        <v>119</v>
      </c>
      <c r="Z5865" t="s">
        <v>399</v>
      </c>
      <c r="AE5865" t="s">
        <v>49</v>
      </c>
      <c r="AF5865" t="s">
        <v>50</v>
      </c>
      <c r="AH5865" t="s">
        <v>11198</v>
      </c>
    </row>
    <row r="5866" spans="1:34" x14ac:dyDescent="0.3">
      <c r="A5866" t="s">
        <v>11215</v>
      </c>
      <c r="B5866">
        <v>4950</v>
      </c>
      <c r="C5866" t="s">
        <v>11117</v>
      </c>
      <c r="D5866" t="s">
        <v>6673</v>
      </c>
      <c r="E5866" t="s">
        <v>11216</v>
      </c>
      <c r="G5866" t="s">
        <v>57</v>
      </c>
      <c r="H5866" t="s">
        <v>11198</v>
      </c>
      <c r="I5866" t="s">
        <v>15582</v>
      </c>
      <c r="J5866">
        <v>39909</v>
      </c>
      <c r="M5866" t="s">
        <v>41</v>
      </c>
      <c r="N5866" t="s">
        <v>42</v>
      </c>
      <c r="O5866" s="1"/>
      <c r="Q5866" t="s">
        <v>11199</v>
      </c>
      <c r="V5866" t="s">
        <v>11169</v>
      </c>
      <c r="X5866" t="s">
        <v>47</v>
      </c>
      <c r="Y5866" t="s">
        <v>119</v>
      </c>
      <c r="Z5866" t="s">
        <v>399</v>
      </c>
      <c r="AE5866" t="s">
        <v>49</v>
      </c>
      <c r="AF5866" t="s">
        <v>50</v>
      </c>
      <c r="AH5866" t="s">
        <v>11198</v>
      </c>
    </row>
    <row r="5867" spans="1:34" x14ac:dyDescent="0.3">
      <c r="A5867" t="s">
        <v>11217</v>
      </c>
      <c r="B5867">
        <v>4951</v>
      </c>
      <c r="C5867" t="s">
        <v>11117</v>
      </c>
      <c r="D5867" t="s">
        <v>2576</v>
      </c>
      <c r="E5867" t="s">
        <v>11218</v>
      </c>
      <c r="G5867" t="s">
        <v>3767</v>
      </c>
      <c r="H5867" t="s">
        <v>11219</v>
      </c>
      <c r="I5867" t="s">
        <v>334</v>
      </c>
      <c r="J5867">
        <v>2011</v>
      </c>
      <c r="K5867" s="3">
        <v>2011</v>
      </c>
      <c r="L5867" s="1"/>
      <c r="M5867" t="s">
        <v>41</v>
      </c>
      <c r="N5867" t="s">
        <v>42</v>
      </c>
      <c r="O5867" s="1"/>
      <c r="Q5867" t="s">
        <v>11152</v>
      </c>
      <c r="V5867" t="s">
        <v>11220</v>
      </c>
      <c r="X5867" t="s">
        <v>47</v>
      </c>
      <c r="Y5867" t="s">
        <v>119</v>
      </c>
      <c r="Z5867" t="s">
        <v>411</v>
      </c>
      <c r="AE5867" t="s">
        <v>49</v>
      </c>
      <c r="AF5867" t="s">
        <v>50</v>
      </c>
      <c r="AH5867" t="s">
        <v>11219</v>
      </c>
    </row>
    <row r="5868" spans="1:34" x14ac:dyDescent="0.3">
      <c r="A5868" t="s">
        <v>11221</v>
      </c>
      <c r="B5868">
        <v>4952</v>
      </c>
      <c r="C5868" t="s">
        <v>11117</v>
      </c>
      <c r="D5868" t="s">
        <v>2576</v>
      </c>
      <c r="E5868" t="s">
        <v>11218</v>
      </c>
      <c r="G5868" t="s">
        <v>3767</v>
      </c>
      <c r="H5868" t="s">
        <v>11219</v>
      </c>
      <c r="I5868" t="s">
        <v>334</v>
      </c>
      <c r="J5868">
        <v>1999</v>
      </c>
      <c r="K5868" s="3">
        <v>1999</v>
      </c>
      <c r="L5868" s="1"/>
      <c r="M5868" t="s">
        <v>41</v>
      </c>
      <c r="N5868" t="s">
        <v>42</v>
      </c>
      <c r="O5868" s="1"/>
      <c r="Q5868" t="s">
        <v>11172</v>
      </c>
      <c r="V5868" t="s">
        <v>11222</v>
      </c>
      <c r="X5868" t="s">
        <v>47</v>
      </c>
      <c r="Y5868" t="s">
        <v>119</v>
      </c>
      <c r="Z5868" t="s">
        <v>411</v>
      </c>
      <c r="AE5868" t="s">
        <v>49</v>
      </c>
      <c r="AF5868" t="s">
        <v>50</v>
      </c>
      <c r="AH5868" t="s">
        <v>11219</v>
      </c>
    </row>
    <row r="5869" spans="1:34" x14ac:dyDescent="0.3">
      <c r="A5869" t="s">
        <v>11223</v>
      </c>
      <c r="B5869">
        <v>4953</v>
      </c>
      <c r="C5869" t="s">
        <v>11117</v>
      </c>
      <c r="D5869" t="s">
        <v>2576</v>
      </c>
      <c r="E5869" t="s">
        <v>11218</v>
      </c>
      <c r="G5869" t="s">
        <v>3767</v>
      </c>
      <c r="H5869" t="s">
        <v>11224</v>
      </c>
      <c r="I5869" t="s">
        <v>3272</v>
      </c>
      <c r="J5869">
        <v>29677</v>
      </c>
      <c r="M5869" t="s">
        <v>41</v>
      </c>
      <c r="N5869" t="s">
        <v>42</v>
      </c>
      <c r="O5869" s="1"/>
      <c r="Q5869" t="s">
        <v>11152</v>
      </c>
      <c r="V5869" t="s">
        <v>11225</v>
      </c>
      <c r="X5869" t="s">
        <v>47</v>
      </c>
      <c r="Y5869" t="s">
        <v>119</v>
      </c>
      <c r="Z5869" t="s">
        <v>411</v>
      </c>
      <c r="AE5869" t="s">
        <v>49</v>
      </c>
      <c r="AF5869" t="s">
        <v>50</v>
      </c>
      <c r="AH5869" t="s">
        <v>11224</v>
      </c>
    </row>
    <row r="5870" spans="1:34" x14ac:dyDescent="0.3">
      <c r="A5870" t="s">
        <v>11226</v>
      </c>
      <c r="B5870">
        <v>4954</v>
      </c>
      <c r="C5870" t="s">
        <v>11117</v>
      </c>
      <c r="D5870" t="s">
        <v>11227</v>
      </c>
      <c r="H5870" t="s">
        <v>2565</v>
      </c>
      <c r="I5870" t="s">
        <v>207</v>
      </c>
      <c r="J5870" t="s">
        <v>11228</v>
      </c>
      <c r="M5870" t="s">
        <v>11229</v>
      </c>
      <c r="V5870" t="s">
        <v>11230</v>
      </c>
      <c r="X5870" t="s">
        <v>573</v>
      </c>
      <c r="Y5870" t="s">
        <v>573</v>
      </c>
      <c r="AA5870" t="s">
        <v>573</v>
      </c>
      <c r="AC5870" t="s">
        <v>574</v>
      </c>
      <c r="AE5870" t="s">
        <v>281</v>
      </c>
      <c r="AF5870" t="s">
        <v>575</v>
      </c>
      <c r="AH5870" t="s">
        <v>2001</v>
      </c>
    </row>
    <row r="5871" spans="1:34" x14ac:dyDescent="0.3">
      <c r="A5871" t="s">
        <v>11231</v>
      </c>
      <c r="B5871">
        <v>4955</v>
      </c>
      <c r="C5871" t="s">
        <v>11117</v>
      </c>
      <c r="D5871" t="s">
        <v>11232</v>
      </c>
      <c r="E5871" t="s">
        <v>11233</v>
      </c>
      <c r="G5871" t="s">
        <v>11234</v>
      </c>
      <c r="H5871" t="s">
        <v>2565</v>
      </c>
      <c r="I5871" t="s">
        <v>207</v>
      </c>
      <c r="J5871">
        <v>2010</v>
      </c>
      <c r="K5871" s="3">
        <v>2010</v>
      </c>
      <c r="L5871" s="1"/>
      <c r="M5871">
        <v>2010</v>
      </c>
      <c r="N5871">
        <v>2010</v>
      </c>
      <c r="O5871" s="1"/>
      <c r="Q5871" t="s">
        <v>11235</v>
      </c>
      <c r="V5871" t="s">
        <v>11169</v>
      </c>
      <c r="X5871" t="s">
        <v>573</v>
      </c>
      <c r="Y5871" t="s">
        <v>573</v>
      </c>
      <c r="AA5871" t="s">
        <v>573</v>
      </c>
      <c r="AC5871" t="s">
        <v>574</v>
      </c>
      <c r="AE5871" t="s">
        <v>281</v>
      </c>
      <c r="AF5871" t="s">
        <v>575</v>
      </c>
      <c r="AH5871" t="s">
        <v>2001</v>
      </c>
    </row>
    <row r="5872" spans="1:34" x14ac:dyDescent="0.3">
      <c r="A5872" t="s">
        <v>11236</v>
      </c>
      <c r="B5872">
        <v>4956</v>
      </c>
      <c r="C5872" t="s">
        <v>11117</v>
      </c>
      <c r="D5872" t="s">
        <v>11237</v>
      </c>
      <c r="E5872" t="s">
        <v>11238</v>
      </c>
      <c r="G5872" t="s">
        <v>215</v>
      </c>
      <c r="H5872" t="s">
        <v>11239</v>
      </c>
      <c r="J5872">
        <v>29739</v>
      </c>
      <c r="M5872" t="s">
        <v>41</v>
      </c>
      <c r="N5872" t="s">
        <v>42</v>
      </c>
      <c r="O5872" s="1"/>
      <c r="Q5872" t="s">
        <v>11152</v>
      </c>
      <c r="V5872" t="s">
        <v>11240</v>
      </c>
      <c r="X5872" t="s">
        <v>2664</v>
      </c>
      <c r="Y5872" t="s">
        <v>417</v>
      </c>
      <c r="Z5872" t="s">
        <v>10039</v>
      </c>
      <c r="AA5872" t="s">
        <v>2664</v>
      </c>
      <c r="AE5872" t="s">
        <v>49</v>
      </c>
      <c r="AF5872" t="s">
        <v>599</v>
      </c>
      <c r="AH5872" t="s">
        <v>11241</v>
      </c>
    </row>
    <row r="5873" spans="1:34" x14ac:dyDescent="0.3">
      <c r="A5873" t="s">
        <v>11242</v>
      </c>
      <c r="B5873">
        <v>4957</v>
      </c>
      <c r="C5873" t="s">
        <v>11117</v>
      </c>
      <c r="D5873" t="s">
        <v>11237</v>
      </c>
      <c r="E5873" t="s">
        <v>11243</v>
      </c>
      <c r="G5873" t="s">
        <v>215</v>
      </c>
      <c r="H5873" t="s">
        <v>11239</v>
      </c>
      <c r="J5873">
        <v>29739</v>
      </c>
      <c r="M5873" t="s">
        <v>41</v>
      </c>
      <c r="N5873" t="s">
        <v>42</v>
      </c>
      <c r="O5873" s="1"/>
      <c r="Q5873" t="s">
        <v>11152</v>
      </c>
      <c r="V5873" t="s">
        <v>11240</v>
      </c>
      <c r="X5873" t="s">
        <v>2664</v>
      </c>
      <c r="Y5873" t="s">
        <v>417</v>
      </c>
      <c r="Z5873" t="s">
        <v>10110</v>
      </c>
      <c r="AA5873" t="s">
        <v>2664</v>
      </c>
      <c r="AE5873" t="s">
        <v>49</v>
      </c>
      <c r="AF5873" t="s">
        <v>599</v>
      </c>
      <c r="AH5873" t="s">
        <v>11241</v>
      </c>
    </row>
    <row r="5874" spans="1:34" x14ac:dyDescent="0.3">
      <c r="A5874" t="s">
        <v>11244</v>
      </c>
      <c r="B5874">
        <v>4958</v>
      </c>
      <c r="C5874" t="s">
        <v>11117</v>
      </c>
      <c r="D5874" t="s">
        <v>11237</v>
      </c>
      <c r="E5874" t="s">
        <v>11245</v>
      </c>
      <c r="G5874" t="s">
        <v>215</v>
      </c>
      <c r="H5874" t="s">
        <v>11239</v>
      </c>
      <c r="J5874">
        <v>29739</v>
      </c>
      <c r="M5874" t="s">
        <v>41</v>
      </c>
      <c r="N5874" t="s">
        <v>42</v>
      </c>
      <c r="O5874" s="1"/>
      <c r="Q5874" t="s">
        <v>11152</v>
      </c>
      <c r="V5874" t="s">
        <v>11240</v>
      </c>
      <c r="X5874" t="s">
        <v>2664</v>
      </c>
      <c r="Y5874" t="s">
        <v>338</v>
      </c>
      <c r="AA5874" t="s">
        <v>11246</v>
      </c>
      <c r="AE5874" t="s">
        <v>49</v>
      </c>
      <c r="AF5874" t="s">
        <v>599</v>
      </c>
      <c r="AH5874" t="s">
        <v>11241</v>
      </c>
    </row>
    <row r="5875" spans="1:34" x14ac:dyDescent="0.3">
      <c r="A5875" t="s">
        <v>11247</v>
      </c>
      <c r="B5875">
        <v>4959</v>
      </c>
      <c r="C5875" t="s">
        <v>11117</v>
      </c>
      <c r="D5875" t="s">
        <v>11248</v>
      </c>
      <c r="E5875" t="s">
        <v>11249</v>
      </c>
      <c r="G5875" t="s">
        <v>808</v>
      </c>
      <c r="H5875" t="s">
        <v>11250</v>
      </c>
      <c r="J5875">
        <v>1995</v>
      </c>
      <c r="K5875" s="3">
        <v>1995</v>
      </c>
      <c r="L5875" s="1"/>
      <c r="M5875" t="s">
        <v>41</v>
      </c>
      <c r="N5875" t="s">
        <v>42</v>
      </c>
      <c r="O5875" s="1"/>
      <c r="Q5875" t="s">
        <v>11152</v>
      </c>
      <c r="V5875" t="s">
        <v>11251</v>
      </c>
      <c r="X5875" t="s">
        <v>805</v>
      </c>
      <c r="Y5875" t="s">
        <v>338</v>
      </c>
      <c r="AA5875" t="s">
        <v>11252</v>
      </c>
      <c r="AE5875" t="s">
        <v>49</v>
      </c>
      <c r="AF5875" t="s">
        <v>339</v>
      </c>
      <c r="AH5875" t="s">
        <v>11253</v>
      </c>
    </row>
    <row r="5876" spans="1:34" x14ac:dyDescent="0.3">
      <c r="A5876" t="s">
        <v>11254</v>
      </c>
      <c r="B5876">
        <v>4960</v>
      </c>
      <c r="C5876" t="s">
        <v>11117</v>
      </c>
      <c r="D5876" t="s">
        <v>11248</v>
      </c>
      <c r="E5876" t="s">
        <v>11255</v>
      </c>
      <c r="G5876" t="s">
        <v>826</v>
      </c>
      <c r="H5876" t="s">
        <v>11250</v>
      </c>
      <c r="J5876">
        <v>1995</v>
      </c>
      <c r="K5876" s="3">
        <v>1995</v>
      </c>
      <c r="L5876" s="1"/>
      <c r="M5876" t="s">
        <v>41</v>
      </c>
      <c r="N5876" t="s">
        <v>42</v>
      </c>
      <c r="O5876" s="1"/>
      <c r="Q5876" t="s">
        <v>11152</v>
      </c>
      <c r="V5876" t="s">
        <v>11251</v>
      </c>
      <c r="X5876" t="s">
        <v>805</v>
      </c>
      <c r="Y5876" t="s">
        <v>338</v>
      </c>
      <c r="AA5876" t="s">
        <v>11252</v>
      </c>
      <c r="AE5876" t="s">
        <v>49</v>
      </c>
      <c r="AF5876" t="s">
        <v>339</v>
      </c>
      <c r="AH5876" t="s">
        <v>11253</v>
      </c>
    </row>
    <row r="5877" spans="1:34" x14ac:dyDescent="0.3">
      <c r="A5877" t="s">
        <v>11256</v>
      </c>
      <c r="B5877">
        <v>4961</v>
      </c>
      <c r="C5877" t="s">
        <v>11117</v>
      </c>
      <c r="D5877" t="s">
        <v>11248</v>
      </c>
      <c r="E5877" t="s">
        <v>9964</v>
      </c>
      <c r="G5877" t="s">
        <v>808</v>
      </c>
      <c r="H5877" t="s">
        <v>11250</v>
      </c>
      <c r="J5877">
        <v>1995</v>
      </c>
      <c r="K5877" s="3">
        <v>1995</v>
      </c>
      <c r="L5877" s="1"/>
      <c r="M5877" t="s">
        <v>41</v>
      </c>
      <c r="N5877" t="s">
        <v>42</v>
      </c>
      <c r="O5877" s="1"/>
      <c r="Q5877" t="s">
        <v>11152</v>
      </c>
      <c r="V5877" t="s">
        <v>11251</v>
      </c>
      <c r="X5877" t="s">
        <v>805</v>
      </c>
      <c r="Y5877" t="s">
        <v>338</v>
      </c>
      <c r="AA5877" t="s">
        <v>11252</v>
      </c>
      <c r="AE5877" t="s">
        <v>49</v>
      </c>
      <c r="AF5877" t="s">
        <v>339</v>
      </c>
      <c r="AH5877" t="s">
        <v>11253</v>
      </c>
    </row>
    <row r="5878" spans="1:34" x14ac:dyDescent="0.3">
      <c r="A5878" t="s">
        <v>11257</v>
      </c>
      <c r="B5878">
        <v>4962</v>
      </c>
      <c r="C5878" t="s">
        <v>11117</v>
      </c>
      <c r="D5878" t="s">
        <v>11248</v>
      </c>
      <c r="E5878" t="s">
        <v>715</v>
      </c>
      <c r="G5878" t="s">
        <v>808</v>
      </c>
      <c r="H5878" t="s">
        <v>11250</v>
      </c>
      <c r="J5878">
        <v>1995</v>
      </c>
      <c r="K5878" s="3">
        <v>1995</v>
      </c>
      <c r="L5878" s="1"/>
      <c r="M5878" t="s">
        <v>41</v>
      </c>
      <c r="N5878" t="s">
        <v>42</v>
      </c>
      <c r="O5878" s="1"/>
      <c r="Q5878" t="s">
        <v>11152</v>
      </c>
      <c r="V5878" t="s">
        <v>11251</v>
      </c>
      <c r="X5878" t="s">
        <v>805</v>
      </c>
      <c r="Y5878" t="s">
        <v>338</v>
      </c>
      <c r="AA5878" t="s">
        <v>11252</v>
      </c>
      <c r="AE5878" t="s">
        <v>49</v>
      </c>
      <c r="AF5878" t="s">
        <v>339</v>
      </c>
      <c r="AH5878" t="s">
        <v>11253</v>
      </c>
    </row>
    <row r="5879" spans="1:34" x14ac:dyDescent="0.3">
      <c r="A5879" t="s">
        <v>11258</v>
      </c>
      <c r="B5879">
        <v>4963</v>
      </c>
      <c r="C5879" t="s">
        <v>11117</v>
      </c>
      <c r="D5879" t="s">
        <v>11248</v>
      </c>
      <c r="E5879" t="s">
        <v>11259</v>
      </c>
      <c r="G5879" t="s">
        <v>808</v>
      </c>
      <c r="H5879" t="s">
        <v>11250</v>
      </c>
      <c r="J5879">
        <v>1995</v>
      </c>
      <c r="K5879" s="3">
        <v>1995</v>
      </c>
      <c r="L5879" s="1"/>
      <c r="M5879" t="s">
        <v>41</v>
      </c>
      <c r="N5879" t="s">
        <v>42</v>
      </c>
      <c r="O5879" s="1"/>
      <c r="Q5879" t="s">
        <v>11152</v>
      </c>
      <c r="V5879" t="s">
        <v>11251</v>
      </c>
      <c r="X5879" t="s">
        <v>805</v>
      </c>
      <c r="Y5879" t="s">
        <v>338</v>
      </c>
      <c r="AA5879" t="s">
        <v>11252</v>
      </c>
      <c r="AE5879" t="s">
        <v>49</v>
      </c>
      <c r="AF5879" t="s">
        <v>339</v>
      </c>
      <c r="AH5879" t="s">
        <v>11253</v>
      </c>
    </row>
    <row r="5880" spans="1:34" x14ac:dyDescent="0.3">
      <c r="A5880" t="s">
        <v>11260</v>
      </c>
      <c r="B5880">
        <v>4964</v>
      </c>
      <c r="C5880" t="s">
        <v>11117</v>
      </c>
      <c r="D5880" t="s">
        <v>11248</v>
      </c>
      <c r="E5880" t="s">
        <v>693</v>
      </c>
      <c r="G5880" t="s">
        <v>808</v>
      </c>
      <c r="H5880" t="s">
        <v>11250</v>
      </c>
      <c r="J5880">
        <v>1995</v>
      </c>
      <c r="K5880" s="3">
        <v>1995</v>
      </c>
      <c r="L5880" s="1"/>
      <c r="M5880" t="s">
        <v>41</v>
      </c>
      <c r="N5880" t="s">
        <v>42</v>
      </c>
      <c r="O5880" s="1"/>
      <c r="Q5880" t="s">
        <v>11152</v>
      </c>
      <c r="V5880" t="s">
        <v>11251</v>
      </c>
      <c r="X5880" t="s">
        <v>805</v>
      </c>
      <c r="Y5880" t="s">
        <v>338</v>
      </c>
      <c r="AA5880" t="s">
        <v>11252</v>
      </c>
      <c r="AE5880" t="s">
        <v>49</v>
      </c>
      <c r="AF5880" t="s">
        <v>339</v>
      </c>
      <c r="AH5880" t="s">
        <v>11253</v>
      </c>
    </row>
    <row r="5881" spans="1:34" x14ac:dyDescent="0.3">
      <c r="A5881" t="s">
        <v>11261</v>
      </c>
      <c r="B5881">
        <v>4965</v>
      </c>
      <c r="C5881" t="s">
        <v>11117</v>
      </c>
      <c r="D5881" t="s">
        <v>11248</v>
      </c>
      <c r="E5881" t="s">
        <v>11262</v>
      </c>
      <c r="G5881" t="s">
        <v>808</v>
      </c>
      <c r="H5881" t="s">
        <v>11250</v>
      </c>
      <c r="J5881">
        <v>1995</v>
      </c>
      <c r="K5881" s="3">
        <v>1995</v>
      </c>
      <c r="L5881" s="1"/>
      <c r="M5881" t="s">
        <v>41</v>
      </c>
      <c r="N5881" t="s">
        <v>42</v>
      </c>
      <c r="O5881" s="1"/>
      <c r="Q5881" t="s">
        <v>11152</v>
      </c>
      <c r="V5881" t="s">
        <v>11251</v>
      </c>
      <c r="X5881" t="s">
        <v>805</v>
      </c>
      <c r="Y5881" t="s">
        <v>338</v>
      </c>
      <c r="AA5881" t="s">
        <v>11252</v>
      </c>
      <c r="AE5881" t="s">
        <v>49</v>
      </c>
      <c r="AF5881" t="s">
        <v>339</v>
      </c>
      <c r="AH5881" t="s">
        <v>11253</v>
      </c>
    </row>
    <row r="5882" spans="1:34" x14ac:dyDescent="0.3">
      <c r="A5882" t="s">
        <v>11263</v>
      </c>
      <c r="B5882">
        <v>4966</v>
      </c>
      <c r="C5882" t="s">
        <v>11117</v>
      </c>
      <c r="D5882" t="s">
        <v>11248</v>
      </c>
      <c r="E5882" t="s">
        <v>5247</v>
      </c>
      <c r="G5882" t="s">
        <v>808</v>
      </c>
      <c r="H5882" t="s">
        <v>11250</v>
      </c>
      <c r="J5882">
        <v>1995</v>
      </c>
      <c r="K5882" s="3">
        <v>1995</v>
      </c>
      <c r="L5882" s="1"/>
      <c r="M5882" t="s">
        <v>41</v>
      </c>
      <c r="N5882" t="s">
        <v>42</v>
      </c>
      <c r="O5882" s="1"/>
      <c r="Q5882" t="s">
        <v>11152</v>
      </c>
      <c r="V5882" t="s">
        <v>11251</v>
      </c>
      <c r="X5882" t="s">
        <v>805</v>
      </c>
      <c r="Y5882" t="s">
        <v>338</v>
      </c>
      <c r="AA5882" t="s">
        <v>11252</v>
      </c>
      <c r="AE5882" t="s">
        <v>49</v>
      </c>
      <c r="AF5882" t="s">
        <v>339</v>
      </c>
      <c r="AH5882" t="s">
        <v>11253</v>
      </c>
    </row>
    <row r="5883" spans="1:34" x14ac:dyDescent="0.3">
      <c r="A5883" t="s">
        <v>11264</v>
      </c>
      <c r="B5883">
        <v>4967</v>
      </c>
      <c r="C5883" t="s">
        <v>11117</v>
      </c>
      <c r="D5883" t="s">
        <v>11248</v>
      </c>
      <c r="E5883" t="s">
        <v>2652</v>
      </c>
      <c r="G5883" t="s">
        <v>808</v>
      </c>
      <c r="H5883" t="s">
        <v>11250</v>
      </c>
      <c r="J5883">
        <v>1995</v>
      </c>
      <c r="K5883" s="3">
        <v>1995</v>
      </c>
      <c r="L5883" s="1"/>
      <c r="M5883" t="s">
        <v>41</v>
      </c>
      <c r="N5883" t="s">
        <v>42</v>
      </c>
      <c r="O5883" s="1"/>
      <c r="Q5883" t="s">
        <v>11152</v>
      </c>
      <c r="V5883" t="s">
        <v>11251</v>
      </c>
      <c r="X5883" t="s">
        <v>805</v>
      </c>
      <c r="Y5883" t="s">
        <v>338</v>
      </c>
      <c r="AA5883" t="s">
        <v>11252</v>
      </c>
      <c r="AE5883" t="s">
        <v>49</v>
      </c>
      <c r="AF5883" t="s">
        <v>339</v>
      </c>
      <c r="AH5883" t="s">
        <v>11253</v>
      </c>
    </row>
    <row r="5884" spans="1:34" x14ac:dyDescent="0.3">
      <c r="A5884" t="s">
        <v>11265</v>
      </c>
      <c r="B5884">
        <v>4968</v>
      </c>
      <c r="C5884" t="s">
        <v>11117</v>
      </c>
      <c r="D5884" t="s">
        <v>11248</v>
      </c>
      <c r="E5884" t="s">
        <v>11266</v>
      </c>
      <c r="G5884" t="s">
        <v>808</v>
      </c>
      <c r="H5884" t="s">
        <v>11250</v>
      </c>
      <c r="J5884">
        <v>1995</v>
      </c>
      <c r="K5884" s="3">
        <v>1995</v>
      </c>
      <c r="L5884" s="1"/>
      <c r="M5884" t="s">
        <v>41</v>
      </c>
      <c r="N5884" t="s">
        <v>42</v>
      </c>
      <c r="O5884" s="1"/>
      <c r="Q5884" t="s">
        <v>11152</v>
      </c>
      <c r="V5884" t="s">
        <v>11251</v>
      </c>
      <c r="X5884" t="s">
        <v>805</v>
      </c>
      <c r="Y5884" t="s">
        <v>338</v>
      </c>
      <c r="AA5884" t="s">
        <v>11252</v>
      </c>
      <c r="AE5884" t="s">
        <v>49</v>
      </c>
      <c r="AF5884" t="s">
        <v>339</v>
      </c>
      <c r="AH5884" t="s">
        <v>11253</v>
      </c>
    </row>
    <row r="5885" spans="1:34" x14ac:dyDescent="0.3">
      <c r="A5885" t="s">
        <v>11267</v>
      </c>
      <c r="B5885">
        <v>4969</v>
      </c>
      <c r="C5885" t="s">
        <v>11117</v>
      </c>
      <c r="D5885" t="s">
        <v>11248</v>
      </c>
      <c r="E5885" t="s">
        <v>11268</v>
      </c>
      <c r="G5885" t="s">
        <v>808</v>
      </c>
      <c r="H5885" t="s">
        <v>11250</v>
      </c>
      <c r="J5885">
        <v>1995</v>
      </c>
      <c r="K5885" s="3">
        <v>1995</v>
      </c>
      <c r="L5885" s="1"/>
      <c r="M5885" t="s">
        <v>41</v>
      </c>
      <c r="N5885" t="s">
        <v>42</v>
      </c>
      <c r="O5885" s="1"/>
      <c r="Q5885" t="s">
        <v>11152</v>
      </c>
      <c r="V5885" t="s">
        <v>11251</v>
      </c>
      <c r="X5885" t="s">
        <v>805</v>
      </c>
      <c r="Y5885" t="s">
        <v>338</v>
      </c>
      <c r="AA5885" t="s">
        <v>11252</v>
      </c>
      <c r="AE5885" t="s">
        <v>49</v>
      </c>
      <c r="AF5885" t="s">
        <v>339</v>
      </c>
      <c r="AH5885" t="s">
        <v>11253</v>
      </c>
    </row>
    <row r="5886" spans="1:34" x14ac:dyDescent="0.3">
      <c r="A5886" t="s">
        <v>11269</v>
      </c>
      <c r="B5886">
        <v>4970</v>
      </c>
      <c r="C5886" t="s">
        <v>11117</v>
      </c>
      <c r="D5886" t="s">
        <v>11248</v>
      </c>
      <c r="E5886" t="s">
        <v>3347</v>
      </c>
      <c r="G5886" t="s">
        <v>808</v>
      </c>
      <c r="H5886" t="s">
        <v>11250</v>
      </c>
      <c r="J5886">
        <v>1995</v>
      </c>
      <c r="K5886" s="3">
        <v>1995</v>
      </c>
      <c r="L5886" s="1"/>
      <c r="M5886" t="s">
        <v>41</v>
      </c>
      <c r="N5886" t="s">
        <v>42</v>
      </c>
      <c r="O5886" s="1"/>
      <c r="Q5886" t="s">
        <v>11152</v>
      </c>
      <c r="V5886" t="s">
        <v>11251</v>
      </c>
      <c r="X5886" t="s">
        <v>805</v>
      </c>
      <c r="Y5886" t="s">
        <v>338</v>
      </c>
      <c r="AA5886" t="s">
        <v>11252</v>
      </c>
      <c r="AE5886" t="s">
        <v>49</v>
      </c>
      <c r="AF5886" t="s">
        <v>339</v>
      </c>
      <c r="AH5886" t="s">
        <v>11253</v>
      </c>
    </row>
    <row r="5887" spans="1:34" x14ac:dyDescent="0.3">
      <c r="A5887" t="s">
        <v>11270</v>
      </c>
      <c r="B5887">
        <v>4971</v>
      </c>
      <c r="C5887" t="s">
        <v>11117</v>
      </c>
      <c r="D5887" t="s">
        <v>11248</v>
      </c>
      <c r="E5887" t="s">
        <v>756</v>
      </c>
      <c r="H5887" t="s">
        <v>11250</v>
      </c>
      <c r="J5887">
        <v>1995</v>
      </c>
      <c r="K5887" s="3">
        <v>1995</v>
      </c>
      <c r="L5887" s="1"/>
      <c r="M5887" t="s">
        <v>41</v>
      </c>
      <c r="N5887" t="s">
        <v>42</v>
      </c>
      <c r="O5887" s="1"/>
      <c r="Q5887" t="s">
        <v>11152</v>
      </c>
      <c r="V5887" t="s">
        <v>11251</v>
      </c>
      <c r="X5887" t="s">
        <v>805</v>
      </c>
      <c r="Y5887" t="s">
        <v>338</v>
      </c>
      <c r="AA5887" t="s">
        <v>11252</v>
      </c>
      <c r="AE5887" t="s">
        <v>49</v>
      </c>
      <c r="AF5887" t="s">
        <v>339</v>
      </c>
      <c r="AH5887" t="s">
        <v>11253</v>
      </c>
    </row>
    <row r="5888" spans="1:34" x14ac:dyDescent="0.3">
      <c r="A5888" t="s">
        <v>11271</v>
      </c>
      <c r="B5888">
        <v>4972</v>
      </c>
      <c r="C5888" t="s">
        <v>11117</v>
      </c>
      <c r="D5888" t="s">
        <v>11248</v>
      </c>
      <c r="E5888" t="s">
        <v>11182</v>
      </c>
      <c r="G5888" t="s">
        <v>808</v>
      </c>
      <c r="H5888" t="s">
        <v>11250</v>
      </c>
      <c r="J5888">
        <v>1995</v>
      </c>
      <c r="K5888" s="3">
        <v>1995</v>
      </c>
      <c r="L5888" s="1"/>
      <c r="M5888" t="s">
        <v>41</v>
      </c>
      <c r="N5888" t="s">
        <v>42</v>
      </c>
      <c r="O5888" s="1"/>
      <c r="Q5888" t="s">
        <v>11152</v>
      </c>
      <c r="V5888" t="s">
        <v>11251</v>
      </c>
      <c r="X5888" t="s">
        <v>805</v>
      </c>
      <c r="Y5888" t="s">
        <v>338</v>
      </c>
      <c r="AA5888" t="s">
        <v>11252</v>
      </c>
      <c r="AE5888" t="s">
        <v>49</v>
      </c>
      <c r="AF5888" t="s">
        <v>339</v>
      </c>
      <c r="AH5888" t="s">
        <v>11253</v>
      </c>
    </row>
    <row r="5889" spans="1:34" x14ac:dyDescent="0.3">
      <c r="A5889" t="s">
        <v>11272</v>
      </c>
      <c r="B5889">
        <v>4973</v>
      </c>
      <c r="C5889" t="s">
        <v>11117</v>
      </c>
      <c r="D5889" t="s">
        <v>11248</v>
      </c>
      <c r="E5889" t="s">
        <v>1447</v>
      </c>
      <c r="G5889" t="s">
        <v>53</v>
      </c>
      <c r="H5889" t="s">
        <v>11250</v>
      </c>
      <c r="J5889">
        <v>1995</v>
      </c>
      <c r="K5889" s="3">
        <v>1995</v>
      </c>
      <c r="L5889" s="1"/>
      <c r="M5889" t="s">
        <v>41</v>
      </c>
      <c r="N5889" t="s">
        <v>42</v>
      </c>
      <c r="O5889" s="1"/>
      <c r="Q5889" t="s">
        <v>11152</v>
      </c>
      <c r="V5889" t="s">
        <v>11251</v>
      </c>
      <c r="X5889" t="s">
        <v>805</v>
      </c>
      <c r="Y5889" t="s">
        <v>338</v>
      </c>
      <c r="AA5889" t="s">
        <v>11252</v>
      </c>
      <c r="AE5889" t="s">
        <v>49</v>
      </c>
      <c r="AF5889" t="s">
        <v>339</v>
      </c>
      <c r="AH5889" t="s">
        <v>11253</v>
      </c>
    </row>
    <row r="5890" spans="1:34" x14ac:dyDescent="0.3">
      <c r="A5890" t="s">
        <v>11273</v>
      </c>
      <c r="B5890">
        <v>4974</v>
      </c>
      <c r="C5890" t="s">
        <v>11117</v>
      </c>
      <c r="D5890" t="s">
        <v>11248</v>
      </c>
      <c r="E5890" t="s">
        <v>11274</v>
      </c>
      <c r="G5890" t="s">
        <v>808</v>
      </c>
      <c r="H5890" t="s">
        <v>11250</v>
      </c>
      <c r="J5890">
        <v>1995</v>
      </c>
      <c r="K5890" s="3">
        <v>1995</v>
      </c>
      <c r="L5890" s="1"/>
      <c r="M5890" t="s">
        <v>41</v>
      </c>
      <c r="N5890" t="s">
        <v>42</v>
      </c>
      <c r="O5890" s="1"/>
      <c r="Q5890" t="s">
        <v>11152</v>
      </c>
      <c r="V5890" t="s">
        <v>11251</v>
      </c>
      <c r="X5890" t="s">
        <v>805</v>
      </c>
      <c r="Y5890" t="s">
        <v>338</v>
      </c>
      <c r="AA5890" t="s">
        <v>11252</v>
      </c>
      <c r="AE5890" t="s">
        <v>49</v>
      </c>
      <c r="AF5890" t="s">
        <v>339</v>
      </c>
      <c r="AH5890" t="s">
        <v>11253</v>
      </c>
    </row>
    <row r="5891" spans="1:34" x14ac:dyDescent="0.3">
      <c r="A5891" t="s">
        <v>11275</v>
      </c>
      <c r="B5891">
        <v>4975</v>
      </c>
      <c r="C5891" t="s">
        <v>11117</v>
      </c>
      <c r="D5891" t="s">
        <v>805</v>
      </c>
      <c r="E5891" t="s">
        <v>332</v>
      </c>
      <c r="G5891" t="s">
        <v>808</v>
      </c>
      <c r="H5891" t="s">
        <v>11276</v>
      </c>
      <c r="I5891" t="s">
        <v>153</v>
      </c>
      <c r="J5891">
        <v>2004</v>
      </c>
      <c r="K5891" s="3">
        <v>2004</v>
      </c>
      <c r="L5891" s="1"/>
      <c r="M5891" t="s">
        <v>41</v>
      </c>
      <c r="N5891" t="s">
        <v>42</v>
      </c>
      <c r="O5891" s="1"/>
      <c r="Q5891" t="s">
        <v>11152</v>
      </c>
      <c r="V5891" t="s">
        <v>11278</v>
      </c>
      <c r="X5891" t="s">
        <v>805</v>
      </c>
      <c r="Y5891" t="s">
        <v>338</v>
      </c>
      <c r="AA5891" t="s">
        <v>805</v>
      </c>
      <c r="AE5891" t="s">
        <v>49</v>
      </c>
      <c r="AF5891" t="s">
        <v>339</v>
      </c>
      <c r="AH5891" t="s">
        <v>11277</v>
      </c>
    </row>
    <row r="5892" spans="1:34" x14ac:dyDescent="0.3">
      <c r="A5892" t="s">
        <v>11279</v>
      </c>
      <c r="B5892">
        <v>4976</v>
      </c>
      <c r="C5892" t="s">
        <v>11117</v>
      </c>
      <c r="D5892" t="s">
        <v>805</v>
      </c>
      <c r="E5892" t="s">
        <v>5242</v>
      </c>
      <c r="G5892" t="s">
        <v>808</v>
      </c>
      <c r="H5892" t="s">
        <v>11276</v>
      </c>
      <c r="I5892" t="s">
        <v>153</v>
      </c>
      <c r="J5892">
        <v>2004</v>
      </c>
      <c r="K5892" s="3">
        <v>2004</v>
      </c>
      <c r="L5892" s="1"/>
      <c r="M5892" t="s">
        <v>41</v>
      </c>
      <c r="N5892" t="s">
        <v>42</v>
      </c>
      <c r="O5892" s="1"/>
      <c r="Q5892" t="s">
        <v>11152</v>
      </c>
      <c r="V5892" t="s">
        <v>11278</v>
      </c>
      <c r="X5892" t="s">
        <v>805</v>
      </c>
      <c r="Y5892" t="s">
        <v>338</v>
      </c>
      <c r="AA5892" t="s">
        <v>805</v>
      </c>
      <c r="AE5892" t="s">
        <v>49</v>
      </c>
      <c r="AF5892" t="s">
        <v>339</v>
      </c>
      <c r="AH5892" t="s">
        <v>11277</v>
      </c>
    </row>
    <row r="5893" spans="1:34" x14ac:dyDescent="0.3">
      <c r="A5893" t="s">
        <v>11280</v>
      </c>
      <c r="B5893">
        <v>4977</v>
      </c>
      <c r="C5893" t="s">
        <v>11117</v>
      </c>
      <c r="D5893" t="s">
        <v>805</v>
      </c>
      <c r="E5893" t="s">
        <v>11281</v>
      </c>
      <c r="G5893" t="s">
        <v>808</v>
      </c>
      <c r="H5893" t="s">
        <v>11276</v>
      </c>
      <c r="I5893" t="s">
        <v>153</v>
      </c>
      <c r="J5893">
        <v>2004</v>
      </c>
      <c r="K5893" s="3">
        <v>2004</v>
      </c>
      <c r="L5893" s="1"/>
      <c r="M5893" t="s">
        <v>41</v>
      </c>
      <c r="N5893" t="s">
        <v>42</v>
      </c>
      <c r="O5893" s="1"/>
      <c r="Q5893" t="s">
        <v>11152</v>
      </c>
      <c r="V5893" t="s">
        <v>11278</v>
      </c>
      <c r="X5893" t="s">
        <v>805</v>
      </c>
      <c r="Y5893" t="s">
        <v>338</v>
      </c>
      <c r="AA5893" t="s">
        <v>805</v>
      </c>
      <c r="AE5893" t="s">
        <v>49</v>
      </c>
      <c r="AF5893" t="s">
        <v>339</v>
      </c>
      <c r="AH5893" t="s">
        <v>11277</v>
      </c>
    </row>
    <row r="5894" spans="1:34" x14ac:dyDescent="0.3">
      <c r="A5894" t="s">
        <v>11282</v>
      </c>
      <c r="B5894">
        <v>4978</v>
      </c>
      <c r="C5894" t="s">
        <v>11117</v>
      </c>
      <c r="D5894" t="s">
        <v>805</v>
      </c>
      <c r="E5894" t="s">
        <v>11283</v>
      </c>
      <c r="G5894" t="s">
        <v>808</v>
      </c>
      <c r="H5894" t="s">
        <v>11276</v>
      </c>
      <c r="I5894" t="s">
        <v>153</v>
      </c>
      <c r="J5894">
        <v>2004</v>
      </c>
      <c r="K5894" s="3">
        <v>2004</v>
      </c>
      <c r="L5894" s="1"/>
      <c r="M5894" t="s">
        <v>41</v>
      </c>
      <c r="N5894" t="s">
        <v>42</v>
      </c>
      <c r="O5894" s="1"/>
      <c r="Q5894" t="s">
        <v>11152</v>
      </c>
      <c r="V5894" t="s">
        <v>11278</v>
      </c>
      <c r="X5894" t="s">
        <v>805</v>
      </c>
      <c r="Y5894" t="s">
        <v>338</v>
      </c>
      <c r="AA5894" t="s">
        <v>805</v>
      </c>
      <c r="AE5894" t="s">
        <v>49</v>
      </c>
      <c r="AF5894" t="s">
        <v>339</v>
      </c>
      <c r="AH5894" t="s">
        <v>11277</v>
      </c>
    </row>
    <row r="5895" spans="1:34" x14ac:dyDescent="0.3">
      <c r="A5895" t="s">
        <v>11284</v>
      </c>
      <c r="B5895">
        <v>4979</v>
      </c>
      <c r="C5895" t="s">
        <v>11117</v>
      </c>
      <c r="D5895" t="s">
        <v>805</v>
      </c>
      <c r="E5895" t="s">
        <v>11285</v>
      </c>
      <c r="G5895" t="s">
        <v>812</v>
      </c>
      <c r="H5895" t="s">
        <v>11276</v>
      </c>
      <c r="I5895" t="s">
        <v>153</v>
      </c>
      <c r="J5895">
        <v>2004</v>
      </c>
      <c r="K5895" s="3">
        <v>2004</v>
      </c>
      <c r="L5895" s="1"/>
      <c r="M5895" t="s">
        <v>41</v>
      </c>
      <c r="N5895" t="s">
        <v>42</v>
      </c>
      <c r="O5895" s="1"/>
      <c r="Q5895" t="s">
        <v>11152</v>
      </c>
      <c r="V5895" t="s">
        <v>11278</v>
      </c>
      <c r="X5895" t="s">
        <v>805</v>
      </c>
      <c r="Y5895" t="s">
        <v>338</v>
      </c>
      <c r="AA5895" t="s">
        <v>805</v>
      </c>
      <c r="AE5895" t="s">
        <v>49</v>
      </c>
      <c r="AF5895" t="s">
        <v>339</v>
      </c>
      <c r="AH5895" t="s">
        <v>11277</v>
      </c>
    </row>
    <row r="5896" spans="1:34" x14ac:dyDescent="0.3">
      <c r="A5896" t="s">
        <v>11286</v>
      </c>
      <c r="B5896">
        <v>4980</v>
      </c>
      <c r="C5896" t="s">
        <v>11117</v>
      </c>
      <c r="D5896" t="s">
        <v>805</v>
      </c>
      <c r="E5896" t="s">
        <v>11098</v>
      </c>
      <c r="G5896" t="s">
        <v>812</v>
      </c>
      <c r="H5896" t="s">
        <v>11276</v>
      </c>
      <c r="I5896" t="s">
        <v>153</v>
      </c>
      <c r="J5896">
        <v>2004</v>
      </c>
      <c r="K5896" s="3">
        <v>2004</v>
      </c>
      <c r="L5896" s="1"/>
      <c r="M5896" t="s">
        <v>41</v>
      </c>
      <c r="N5896" t="s">
        <v>42</v>
      </c>
      <c r="O5896" s="1"/>
      <c r="Q5896" t="s">
        <v>11152</v>
      </c>
      <c r="V5896" t="s">
        <v>11278</v>
      </c>
      <c r="X5896" t="s">
        <v>805</v>
      </c>
      <c r="Y5896" t="s">
        <v>338</v>
      </c>
      <c r="AA5896" t="s">
        <v>805</v>
      </c>
      <c r="AE5896" t="s">
        <v>49</v>
      </c>
      <c r="AF5896" t="s">
        <v>339</v>
      </c>
      <c r="AH5896" t="s">
        <v>11277</v>
      </c>
    </row>
    <row r="5897" spans="1:34" x14ac:dyDescent="0.3">
      <c r="A5897" t="s">
        <v>11287</v>
      </c>
      <c r="B5897">
        <v>4981</v>
      </c>
      <c r="C5897" t="s">
        <v>11117</v>
      </c>
      <c r="D5897" t="s">
        <v>805</v>
      </c>
      <c r="E5897" t="s">
        <v>11288</v>
      </c>
      <c r="G5897" t="s">
        <v>812</v>
      </c>
      <c r="H5897" t="s">
        <v>11276</v>
      </c>
      <c r="I5897" t="s">
        <v>153</v>
      </c>
      <c r="J5897">
        <v>2004</v>
      </c>
      <c r="K5897" s="3">
        <v>2004</v>
      </c>
      <c r="L5897" s="1"/>
      <c r="M5897" t="s">
        <v>41</v>
      </c>
      <c r="N5897" t="s">
        <v>42</v>
      </c>
      <c r="O5897" s="1"/>
      <c r="Q5897" t="s">
        <v>11152</v>
      </c>
      <c r="V5897" t="s">
        <v>11278</v>
      </c>
      <c r="X5897" t="s">
        <v>805</v>
      </c>
      <c r="Y5897" t="s">
        <v>338</v>
      </c>
      <c r="AA5897" t="s">
        <v>805</v>
      </c>
      <c r="AE5897" t="s">
        <v>49</v>
      </c>
      <c r="AF5897" t="s">
        <v>339</v>
      </c>
      <c r="AH5897" t="s">
        <v>11277</v>
      </c>
    </row>
    <row r="5898" spans="1:34" x14ac:dyDescent="0.3">
      <c r="A5898" t="s">
        <v>11289</v>
      </c>
      <c r="B5898">
        <v>4982</v>
      </c>
      <c r="C5898" t="s">
        <v>11117</v>
      </c>
      <c r="D5898" t="s">
        <v>805</v>
      </c>
      <c r="E5898" t="s">
        <v>11290</v>
      </c>
      <c r="G5898" t="s">
        <v>812</v>
      </c>
      <c r="H5898" t="s">
        <v>11276</v>
      </c>
      <c r="I5898" t="s">
        <v>153</v>
      </c>
      <c r="J5898">
        <v>2004</v>
      </c>
      <c r="K5898" s="3">
        <v>2004</v>
      </c>
      <c r="L5898" s="1"/>
      <c r="M5898" t="s">
        <v>41</v>
      </c>
      <c r="N5898" t="s">
        <v>42</v>
      </c>
      <c r="O5898" s="1"/>
      <c r="Q5898" t="s">
        <v>11152</v>
      </c>
      <c r="V5898" t="s">
        <v>11278</v>
      </c>
      <c r="X5898" t="s">
        <v>805</v>
      </c>
      <c r="Y5898" t="s">
        <v>338</v>
      </c>
      <c r="AA5898" t="s">
        <v>805</v>
      </c>
      <c r="AE5898" t="s">
        <v>49</v>
      </c>
      <c r="AF5898" t="s">
        <v>339</v>
      </c>
      <c r="AH5898" t="s">
        <v>11277</v>
      </c>
    </row>
    <row r="5899" spans="1:34" x14ac:dyDescent="0.3">
      <c r="A5899" t="s">
        <v>11291</v>
      </c>
      <c r="B5899">
        <v>4983</v>
      </c>
      <c r="C5899" t="s">
        <v>11117</v>
      </c>
      <c r="D5899" t="s">
        <v>805</v>
      </c>
      <c r="E5899" t="s">
        <v>11292</v>
      </c>
      <c r="G5899" t="s">
        <v>812</v>
      </c>
      <c r="H5899" t="s">
        <v>11276</v>
      </c>
      <c r="I5899" t="s">
        <v>153</v>
      </c>
      <c r="J5899">
        <v>2004</v>
      </c>
      <c r="K5899" s="3">
        <v>2004</v>
      </c>
      <c r="L5899" s="1"/>
      <c r="M5899" t="s">
        <v>41</v>
      </c>
      <c r="N5899" t="s">
        <v>42</v>
      </c>
      <c r="O5899" s="1"/>
      <c r="Q5899" t="s">
        <v>11152</v>
      </c>
      <c r="V5899" t="s">
        <v>11278</v>
      </c>
      <c r="X5899" t="s">
        <v>805</v>
      </c>
      <c r="Y5899" t="s">
        <v>338</v>
      </c>
      <c r="AA5899" t="s">
        <v>805</v>
      </c>
      <c r="AE5899" t="s">
        <v>49</v>
      </c>
      <c r="AF5899" t="s">
        <v>339</v>
      </c>
      <c r="AH5899" t="s">
        <v>11277</v>
      </c>
    </row>
    <row r="5900" spans="1:34" x14ac:dyDescent="0.3">
      <c r="A5900" t="s">
        <v>11293</v>
      </c>
      <c r="B5900">
        <v>4984</v>
      </c>
      <c r="C5900" t="s">
        <v>11117</v>
      </c>
      <c r="D5900" t="s">
        <v>805</v>
      </c>
      <c r="E5900" t="s">
        <v>11294</v>
      </c>
      <c r="G5900" t="s">
        <v>812</v>
      </c>
      <c r="H5900" t="s">
        <v>11276</v>
      </c>
      <c r="I5900" t="s">
        <v>153</v>
      </c>
      <c r="J5900">
        <v>2004</v>
      </c>
      <c r="K5900" s="3">
        <v>2004</v>
      </c>
      <c r="L5900" s="1"/>
      <c r="M5900" t="s">
        <v>41</v>
      </c>
      <c r="N5900" t="s">
        <v>42</v>
      </c>
      <c r="O5900" s="1"/>
      <c r="Q5900" t="s">
        <v>11152</v>
      </c>
      <c r="V5900" t="s">
        <v>11278</v>
      </c>
      <c r="X5900" t="s">
        <v>805</v>
      </c>
      <c r="Y5900" t="s">
        <v>338</v>
      </c>
      <c r="AA5900" t="s">
        <v>805</v>
      </c>
      <c r="AE5900" t="s">
        <v>49</v>
      </c>
      <c r="AF5900" t="s">
        <v>339</v>
      </c>
      <c r="AH5900" t="s">
        <v>11277</v>
      </c>
    </row>
    <row r="5901" spans="1:34" x14ac:dyDescent="0.3">
      <c r="A5901" t="s">
        <v>11295</v>
      </c>
      <c r="B5901">
        <v>4985</v>
      </c>
      <c r="C5901" t="s">
        <v>11117</v>
      </c>
      <c r="D5901" t="s">
        <v>805</v>
      </c>
      <c r="E5901" t="s">
        <v>11296</v>
      </c>
      <c r="G5901" t="s">
        <v>812</v>
      </c>
      <c r="H5901" t="s">
        <v>11276</v>
      </c>
      <c r="I5901" t="s">
        <v>153</v>
      </c>
      <c r="J5901">
        <v>2004</v>
      </c>
      <c r="K5901" s="3">
        <v>2004</v>
      </c>
      <c r="L5901" s="1"/>
      <c r="M5901" t="s">
        <v>41</v>
      </c>
      <c r="N5901" t="s">
        <v>42</v>
      </c>
      <c r="O5901" s="1"/>
      <c r="Q5901" t="s">
        <v>11152</v>
      </c>
      <c r="V5901" t="s">
        <v>11278</v>
      </c>
      <c r="X5901" t="s">
        <v>805</v>
      </c>
      <c r="Y5901" t="s">
        <v>338</v>
      </c>
      <c r="AA5901" t="s">
        <v>805</v>
      </c>
      <c r="AE5901" t="s">
        <v>49</v>
      </c>
      <c r="AF5901" t="s">
        <v>339</v>
      </c>
      <c r="AH5901" t="s">
        <v>11277</v>
      </c>
    </row>
    <row r="5902" spans="1:34" x14ac:dyDescent="0.3">
      <c r="A5902" t="s">
        <v>11297</v>
      </c>
      <c r="B5902">
        <v>4986</v>
      </c>
      <c r="C5902" t="s">
        <v>11117</v>
      </c>
      <c r="D5902" t="s">
        <v>805</v>
      </c>
      <c r="E5902" t="s">
        <v>11298</v>
      </c>
      <c r="G5902" t="s">
        <v>812</v>
      </c>
      <c r="H5902" t="s">
        <v>11276</v>
      </c>
      <c r="I5902" t="s">
        <v>153</v>
      </c>
      <c r="J5902">
        <v>2004</v>
      </c>
      <c r="K5902" s="3">
        <v>2004</v>
      </c>
      <c r="L5902" s="1"/>
      <c r="M5902" t="s">
        <v>41</v>
      </c>
      <c r="N5902" t="s">
        <v>42</v>
      </c>
      <c r="O5902" s="1"/>
      <c r="Q5902" t="s">
        <v>11152</v>
      </c>
      <c r="V5902" t="s">
        <v>11278</v>
      </c>
      <c r="X5902" t="s">
        <v>805</v>
      </c>
      <c r="Y5902" t="s">
        <v>338</v>
      </c>
      <c r="AA5902" t="s">
        <v>805</v>
      </c>
      <c r="AE5902" t="s">
        <v>49</v>
      </c>
      <c r="AF5902" t="s">
        <v>339</v>
      </c>
      <c r="AH5902" t="s">
        <v>11277</v>
      </c>
    </row>
    <row r="5903" spans="1:34" x14ac:dyDescent="0.3">
      <c r="A5903" t="s">
        <v>11299</v>
      </c>
      <c r="B5903">
        <v>4987</v>
      </c>
      <c r="C5903" t="s">
        <v>11117</v>
      </c>
      <c r="D5903" t="s">
        <v>805</v>
      </c>
      <c r="E5903" t="s">
        <v>11300</v>
      </c>
      <c r="G5903" t="s">
        <v>812</v>
      </c>
      <c r="H5903" t="s">
        <v>11276</v>
      </c>
      <c r="I5903" t="s">
        <v>153</v>
      </c>
      <c r="J5903">
        <v>2004</v>
      </c>
      <c r="K5903" s="3">
        <v>2004</v>
      </c>
      <c r="L5903" s="1"/>
      <c r="M5903" t="s">
        <v>41</v>
      </c>
      <c r="N5903" t="s">
        <v>42</v>
      </c>
      <c r="O5903" s="1"/>
      <c r="Q5903" t="s">
        <v>11152</v>
      </c>
      <c r="V5903" t="s">
        <v>11278</v>
      </c>
      <c r="X5903" t="s">
        <v>805</v>
      </c>
      <c r="Y5903" t="s">
        <v>338</v>
      </c>
      <c r="AA5903" t="s">
        <v>805</v>
      </c>
      <c r="AE5903" t="s">
        <v>49</v>
      </c>
      <c r="AF5903" t="s">
        <v>339</v>
      </c>
      <c r="AH5903" t="s">
        <v>11277</v>
      </c>
    </row>
    <row r="5904" spans="1:34" x14ac:dyDescent="0.3">
      <c r="A5904" t="s">
        <v>11301</v>
      </c>
      <c r="B5904">
        <v>4988</v>
      </c>
      <c r="C5904" t="s">
        <v>11117</v>
      </c>
      <c r="D5904" t="s">
        <v>805</v>
      </c>
      <c r="E5904" t="s">
        <v>11302</v>
      </c>
      <c r="G5904" t="s">
        <v>812</v>
      </c>
      <c r="H5904" t="s">
        <v>11276</v>
      </c>
      <c r="I5904" t="s">
        <v>153</v>
      </c>
      <c r="J5904">
        <v>2004</v>
      </c>
      <c r="K5904" s="3">
        <v>2004</v>
      </c>
      <c r="L5904" s="1"/>
      <c r="M5904" t="s">
        <v>41</v>
      </c>
      <c r="N5904" t="s">
        <v>42</v>
      </c>
      <c r="O5904" s="1"/>
      <c r="Q5904" t="s">
        <v>11152</v>
      </c>
      <c r="V5904" t="s">
        <v>11278</v>
      </c>
      <c r="X5904" t="s">
        <v>805</v>
      </c>
      <c r="Y5904" t="s">
        <v>338</v>
      </c>
      <c r="AA5904" t="s">
        <v>805</v>
      </c>
      <c r="AE5904" t="s">
        <v>49</v>
      </c>
      <c r="AF5904" t="s">
        <v>339</v>
      </c>
      <c r="AH5904" t="s">
        <v>11277</v>
      </c>
    </row>
    <row r="5905" spans="1:34" x14ac:dyDescent="0.3">
      <c r="A5905" t="s">
        <v>11303</v>
      </c>
      <c r="B5905">
        <v>4989</v>
      </c>
      <c r="C5905" t="s">
        <v>11117</v>
      </c>
      <c r="D5905" t="s">
        <v>805</v>
      </c>
      <c r="E5905" t="s">
        <v>11304</v>
      </c>
      <c r="G5905" t="s">
        <v>812</v>
      </c>
      <c r="H5905" t="s">
        <v>11276</v>
      </c>
      <c r="I5905" t="s">
        <v>153</v>
      </c>
      <c r="J5905">
        <v>2004</v>
      </c>
      <c r="K5905" s="3">
        <v>2004</v>
      </c>
      <c r="L5905" s="1"/>
      <c r="M5905" t="s">
        <v>41</v>
      </c>
      <c r="N5905" t="s">
        <v>42</v>
      </c>
      <c r="O5905" s="1"/>
      <c r="Q5905" t="s">
        <v>11152</v>
      </c>
      <c r="V5905" t="s">
        <v>11278</v>
      </c>
      <c r="X5905" t="s">
        <v>805</v>
      </c>
      <c r="Y5905" t="s">
        <v>338</v>
      </c>
      <c r="AA5905" t="s">
        <v>805</v>
      </c>
      <c r="AE5905" t="s">
        <v>49</v>
      </c>
      <c r="AF5905" t="s">
        <v>339</v>
      </c>
      <c r="AH5905" t="s">
        <v>11277</v>
      </c>
    </row>
    <row r="5906" spans="1:34" x14ac:dyDescent="0.3">
      <c r="A5906" t="s">
        <v>11305</v>
      </c>
      <c r="B5906">
        <v>4990</v>
      </c>
      <c r="C5906" t="s">
        <v>11117</v>
      </c>
      <c r="D5906" t="s">
        <v>805</v>
      </c>
      <c r="E5906" t="s">
        <v>11306</v>
      </c>
      <c r="G5906" t="s">
        <v>812</v>
      </c>
      <c r="H5906" t="s">
        <v>11276</v>
      </c>
      <c r="I5906" t="s">
        <v>153</v>
      </c>
      <c r="J5906">
        <v>2004</v>
      </c>
      <c r="K5906" s="3">
        <v>2004</v>
      </c>
      <c r="L5906" s="1"/>
      <c r="M5906" t="s">
        <v>41</v>
      </c>
      <c r="N5906" t="s">
        <v>42</v>
      </c>
      <c r="O5906" s="1"/>
      <c r="Q5906" t="s">
        <v>11152</v>
      </c>
      <c r="V5906" t="s">
        <v>11278</v>
      </c>
      <c r="X5906" t="s">
        <v>805</v>
      </c>
      <c r="Y5906" t="s">
        <v>338</v>
      </c>
      <c r="AA5906" t="s">
        <v>805</v>
      </c>
      <c r="AE5906" t="s">
        <v>49</v>
      </c>
      <c r="AF5906" t="s">
        <v>339</v>
      </c>
      <c r="AH5906" t="s">
        <v>11277</v>
      </c>
    </row>
    <row r="5907" spans="1:34" x14ac:dyDescent="0.3">
      <c r="A5907" t="s">
        <v>11307</v>
      </c>
      <c r="B5907">
        <v>4991</v>
      </c>
      <c r="C5907" t="s">
        <v>11117</v>
      </c>
      <c r="D5907" t="s">
        <v>805</v>
      </c>
      <c r="E5907" t="s">
        <v>11308</v>
      </c>
      <c r="G5907" t="s">
        <v>812</v>
      </c>
      <c r="H5907" t="s">
        <v>11276</v>
      </c>
      <c r="I5907" t="s">
        <v>153</v>
      </c>
      <c r="J5907">
        <v>2004</v>
      </c>
      <c r="K5907" s="3">
        <v>2004</v>
      </c>
      <c r="L5907" s="1"/>
      <c r="M5907" t="s">
        <v>41</v>
      </c>
      <c r="N5907" t="s">
        <v>42</v>
      </c>
      <c r="O5907" s="1"/>
      <c r="Q5907" t="s">
        <v>11152</v>
      </c>
      <c r="V5907" t="s">
        <v>11278</v>
      </c>
      <c r="X5907" t="s">
        <v>805</v>
      </c>
      <c r="Y5907" t="s">
        <v>338</v>
      </c>
      <c r="AA5907" t="s">
        <v>805</v>
      </c>
      <c r="AE5907" t="s">
        <v>49</v>
      </c>
      <c r="AF5907" t="s">
        <v>339</v>
      </c>
      <c r="AH5907" t="s">
        <v>11277</v>
      </c>
    </row>
    <row r="5908" spans="1:34" x14ac:dyDescent="0.3">
      <c r="A5908" t="s">
        <v>11309</v>
      </c>
      <c r="B5908">
        <v>4992</v>
      </c>
      <c r="C5908" t="s">
        <v>11117</v>
      </c>
      <c r="D5908" t="s">
        <v>805</v>
      </c>
      <c r="E5908" t="s">
        <v>11310</v>
      </c>
      <c r="G5908" t="s">
        <v>812</v>
      </c>
      <c r="H5908" t="s">
        <v>11276</v>
      </c>
      <c r="I5908" t="s">
        <v>153</v>
      </c>
      <c r="J5908">
        <v>2004</v>
      </c>
      <c r="K5908" s="3">
        <v>2004</v>
      </c>
      <c r="L5908" s="1"/>
      <c r="M5908" t="s">
        <v>41</v>
      </c>
      <c r="N5908" t="s">
        <v>42</v>
      </c>
      <c r="O5908" s="1"/>
      <c r="Q5908" t="s">
        <v>11152</v>
      </c>
      <c r="V5908" t="s">
        <v>11278</v>
      </c>
      <c r="X5908" t="s">
        <v>805</v>
      </c>
      <c r="Y5908" t="s">
        <v>338</v>
      </c>
      <c r="AA5908" t="s">
        <v>805</v>
      </c>
      <c r="AE5908" t="s">
        <v>49</v>
      </c>
      <c r="AF5908" t="s">
        <v>339</v>
      </c>
      <c r="AH5908" t="s">
        <v>11277</v>
      </c>
    </row>
    <row r="5909" spans="1:34" x14ac:dyDescent="0.3">
      <c r="A5909" t="s">
        <v>11311</v>
      </c>
      <c r="B5909">
        <v>4993</v>
      </c>
      <c r="C5909" t="s">
        <v>11117</v>
      </c>
      <c r="D5909" t="s">
        <v>805</v>
      </c>
      <c r="E5909" t="s">
        <v>11312</v>
      </c>
      <c r="G5909" t="s">
        <v>812</v>
      </c>
      <c r="H5909" t="s">
        <v>11276</v>
      </c>
      <c r="I5909" t="s">
        <v>153</v>
      </c>
      <c r="J5909">
        <v>2004</v>
      </c>
      <c r="K5909" s="3">
        <v>2004</v>
      </c>
      <c r="L5909" s="1"/>
      <c r="M5909" t="s">
        <v>41</v>
      </c>
      <c r="N5909" t="s">
        <v>42</v>
      </c>
      <c r="O5909" s="1"/>
      <c r="Q5909" t="s">
        <v>11152</v>
      </c>
      <c r="V5909" t="s">
        <v>11278</v>
      </c>
      <c r="X5909" t="s">
        <v>805</v>
      </c>
      <c r="Y5909" t="s">
        <v>338</v>
      </c>
      <c r="AA5909" t="s">
        <v>805</v>
      </c>
      <c r="AE5909" t="s">
        <v>49</v>
      </c>
      <c r="AF5909" t="s">
        <v>339</v>
      </c>
      <c r="AH5909" t="s">
        <v>11277</v>
      </c>
    </row>
    <row r="5910" spans="1:34" x14ac:dyDescent="0.3">
      <c r="A5910" t="s">
        <v>11313</v>
      </c>
      <c r="B5910">
        <v>4994</v>
      </c>
      <c r="C5910" t="s">
        <v>11117</v>
      </c>
      <c r="D5910" t="s">
        <v>805</v>
      </c>
      <c r="E5910" t="s">
        <v>11314</v>
      </c>
      <c r="G5910" t="s">
        <v>812</v>
      </c>
      <c r="H5910" t="s">
        <v>11276</v>
      </c>
      <c r="I5910" t="s">
        <v>153</v>
      </c>
      <c r="J5910">
        <v>2004</v>
      </c>
      <c r="K5910" s="3">
        <v>2004</v>
      </c>
      <c r="L5910" s="1"/>
      <c r="M5910" t="s">
        <v>41</v>
      </c>
      <c r="N5910" t="s">
        <v>42</v>
      </c>
      <c r="O5910" s="1"/>
      <c r="Q5910" t="s">
        <v>11152</v>
      </c>
      <c r="V5910" t="s">
        <v>11278</v>
      </c>
      <c r="X5910" t="s">
        <v>805</v>
      </c>
      <c r="Y5910" t="s">
        <v>338</v>
      </c>
      <c r="AA5910" t="s">
        <v>805</v>
      </c>
      <c r="AE5910" t="s">
        <v>49</v>
      </c>
      <c r="AF5910" t="s">
        <v>339</v>
      </c>
      <c r="AH5910" t="s">
        <v>11277</v>
      </c>
    </row>
    <row r="5911" spans="1:34" x14ac:dyDescent="0.3">
      <c r="A5911" t="s">
        <v>11315</v>
      </c>
      <c r="B5911">
        <v>4995</v>
      </c>
      <c r="C5911" t="s">
        <v>11117</v>
      </c>
      <c r="D5911" t="s">
        <v>805</v>
      </c>
      <c r="E5911" t="s">
        <v>11316</v>
      </c>
      <c r="G5911" t="s">
        <v>812</v>
      </c>
      <c r="H5911" t="s">
        <v>11276</v>
      </c>
      <c r="I5911" t="s">
        <v>153</v>
      </c>
      <c r="J5911">
        <v>2004</v>
      </c>
      <c r="K5911" s="3">
        <v>2004</v>
      </c>
      <c r="L5911" s="1"/>
      <c r="M5911" t="s">
        <v>41</v>
      </c>
      <c r="N5911" t="s">
        <v>42</v>
      </c>
      <c r="O5911" s="1"/>
      <c r="Q5911" t="s">
        <v>11152</v>
      </c>
      <c r="V5911" t="s">
        <v>11278</v>
      </c>
      <c r="X5911" t="s">
        <v>805</v>
      </c>
      <c r="Y5911" t="s">
        <v>338</v>
      </c>
      <c r="AA5911" t="s">
        <v>805</v>
      </c>
      <c r="AE5911" t="s">
        <v>49</v>
      </c>
      <c r="AF5911" t="s">
        <v>339</v>
      </c>
      <c r="AH5911" t="s">
        <v>11277</v>
      </c>
    </row>
    <row r="5912" spans="1:34" x14ac:dyDescent="0.3">
      <c r="A5912" t="s">
        <v>11317</v>
      </c>
      <c r="B5912">
        <v>4996</v>
      </c>
      <c r="C5912" t="s">
        <v>11117</v>
      </c>
      <c r="D5912" t="s">
        <v>805</v>
      </c>
      <c r="E5912" t="s">
        <v>11318</v>
      </c>
      <c r="G5912" t="s">
        <v>808</v>
      </c>
      <c r="H5912" t="s">
        <v>11276</v>
      </c>
      <c r="I5912" t="s">
        <v>153</v>
      </c>
      <c r="J5912" t="s">
        <v>11319</v>
      </c>
      <c r="M5912" t="s">
        <v>41</v>
      </c>
      <c r="N5912" t="s">
        <v>42</v>
      </c>
      <c r="O5912" s="1"/>
      <c r="Q5912" t="s">
        <v>11152</v>
      </c>
      <c r="V5912" t="s">
        <v>11320</v>
      </c>
      <c r="X5912" t="s">
        <v>805</v>
      </c>
      <c r="Y5912" t="s">
        <v>338</v>
      </c>
      <c r="AA5912" t="s">
        <v>805</v>
      </c>
      <c r="AE5912" t="s">
        <v>49</v>
      </c>
      <c r="AF5912" t="s">
        <v>339</v>
      </c>
      <c r="AH5912" t="s">
        <v>11277</v>
      </c>
    </row>
    <row r="5913" spans="1:34" x14ac:dyDescent="0.3">
      <c r="A5913" t="s">
        <v>11321</v>
      </c>
      <c r="B5913">
        <v>4997</v>
      </c>
      <c r="C5913" t="s">
        <v>11117</v>
      </c>
      <c r="D5913" t="s">
        <v>805</v>
      </c>
      <c r="E5913" t="s">
        <v>11249</v>
      </c>
      <c r="G5913" t="s">
        <v>808</v>
      </c>
      <c r="H5913" t="s">
        <v>11276</v>
      </c>
      <c r="I5913" t="s">
        <v>153</v>
      </c>
      <c r="J5913" t="s">
        <v>11319</v>
      </c>
      <c r="M5913" t="s">
        <v>41</v>
      </c>
      <c r="N5913" t="s">
        <v>42</v>
      </c>
      <c r="O5913" s="1"/>
      <c r="Q5913" t="s">
        <v>11152</v>
      </c>
      <c r="V5913" t="s">
        <v>11320</v>
      </c>
      <c r="X5913" t="s">
        <v>805</v>
      </c>
      <c r="Y5913" t="s">
        <v>338</v>
      </c>
      <c r="AA5913" t="s">
        <v>805</v>
      </c>
      <c r="AE5913" t="s">
        <v>49</v>
      </c>
      <c r="AF5913" t="s">
        <v>339</v>
      </c>
      <c r="AH5913" t="s">
        <v>11277</v>
      </c>
    </row>
    <row r="5914" spans="1:34" x14ac:dyDescent="0.3">
      <c r="A5914" t="s">
        <v>11322</v>
      </c>
      <c r="B5914">
        <v>4998</v>
      </c>
      <c r="C5914" t="s">
        <v>11117</v>
      </c>
      <c r="D5914" t="s">
        <v>805</v>
      </c>
      <c r="E5914" t="s">
        <v>11255</v>
      </c>
      <c r="G5914" t="s">
        <v>826</v>
      </c>
      <c r="H5914" t="s">
        <v>11276</v>
      </c>
      <c r="I5914" t="s">
        <v>153</v>
      </c>
      <c r="J5914" t="s">
        <v>11319</v>
      </c>
      <c r="M5914" t="s">
        <v>41</v>
      </c>
      <c r="N5914" t="s">
        <v>42</v>
      </c>
      <c r="O5914" s="1"/>
      <c r="Q5914" t="s">
        <v>11152</v>
      </c>
      <c r="V5914" t="s">
        <v>11320</v>
      </c>
      <c r="X5914" t="s">
        <v>805</v>
      </c>
      <c r="Y5914" t="s">
        <v>338</v>
      </c>
      <c r="AA5914" t="s">
        <v>805</v>
      </c>
      <c r="AE5914" t="s">
        <v>49</v>
      </c>
      <c r="AF5914" t="s">
        <v>339</v>
      </c>
      <c r="AH5914" t="s">
        <v>11277</v>
      </c>
    </row>
    <row r="5915" spans="1:34" x14ac:dyDescent="0.3">
      <c r="A5915" t="s">
        <v>11323</v>
      </c>
      <c r="B5915">
        <v>4999</v>
      </c>
      <c r="C5915" t="s">
        <v>11117</v>
      </c>
      <c r="D5915" t="s">
        <v>805</v>
      </c>
      <c r="E5915" t="s">
        <v>9964</v>
      </c>
      <c r="G5915" t="s">
        <v>808</v>
      </c>
      <c r="H5915" t="s">
        <v>11276</v>
      </c>
      <c r="I5915" t="s">
        <v>153</v>
      </c>
      <c r="J5915" t="s">
        <v>11319</v>
      </c>
      <c r="M5915" t="s">
        <v>41</v>
      </c>
      <c r="N5915" t="s">
        <v>42</v>
      </c>
      <c r="O5915" s="1"/>
      <c r="Q5915" t="s">
        <v>11152</v>
      </c>
      <c r="V5915" t="s">
        <v>11320</v>
      </c>
      <c r="X5915" t="s">
        <v>805</v>
      </c>
      <c r="Y5915" t="s">
        <v>338</v>
      </c>
      <c r="AA5915" t="s">
        <v>805</v>
      </c>
      <c r="AE5915" t="s">
        <v>49</v>
      </c>
      <c r="AF5915" t="s">
        <v>339</v>
      </c>
      <c r="AH5915" t="s">
        <v>11277</v>
      </c>
    </row>
    <row r="5916" spans="1:34" x14ac:dyDescent="0.3">
      <c r="A5916" t="s">
        <v>11324</v>
      </c>
      <c r="B5916">
        <v>5000</v>
      </c>
      <c r="C5916" t="s">
        <v>11117</v>
      </c>
      <c r="D5916" t="s">
        <v>805</v>
      </c>
      <c r="E5916" t="s">
        <v>715</v>
      </c>
      <c r="G5916" t="s">
        <v>808</v>
      </c>
      <c r="H5916" t="s">
        <v>11276</v>
      </c>
      <c r="I5916" t="s">
        <v>153</v>
      </c>
      <c r="J5916" t="s">
        <v>11319</v>
      </c>
      <c r="M5916" t="s">
        <v>41</v>
      </c>
      <c r="N5916" t="s">
        <v>42</v>
      </c>
      <c r="O5916" s="1"/>
      <c r="Q5916" t="s">
        <v>11152</v>
      </c>
      <c r="V5916" t="s">
        <v>11320</v>
      </c>
      <c r="X5916" t="s">
        <v>805</v>
      </c>
      <c r="Y5916" t="s">
        <v>338</v>
      </c>
      <c r="AA5916" t="s">
        <v>805</v>
      </c>
      <c r="AE5916" t="s">
        <v>49</v>
      </c>
      <c r="AF5916" t="s">
        <v>339</v>
      </c>
      <c r="AH5916" t="s">
        <v>11277</v>
      </c>
    </row>
    <row r="5917" spans="1:34" x14ac:dyDescent="0.3">
      <c r="A5917" t="s">
        <v>11325</v>
      </c>
      <c r="B5917">
        <v>5001</v>
      </c>
      <c r="C5917" t="s">
        <v>11117</v>
      </c>
      <c r="D5917" t="s">
        <v>805</v>
      </c>
      <c r="E5917" t="s">
        <v>11326</v>
      </c>
      <c r="G5917" t="s">
        <v>808</v>
      </c>
      <c r="H5917" t="s">
        <v>11276</v>
      </c>
      <c r="I5917" t="s">
        <v>153</v>
      </c>
      <c r="J5917" t="s">
        <v>11319</v>
      </c>
      <c r="M5917" t="s">
        <v>41</v>
      </c>
      <c r="N5917" t="s">
        <v>42</v>
      </c>
      <c r="O5917" s="1"/>
      <c r="Q5917" t="s">
        <v>11152</v>
      </c>
      <c r="V5917" t="s">
        <v>11320</v>
      </c>
      <c r="X5917" t="s">
        <v>805</v>
      </c>
      <c r="Y5917" t="s">
        <v>338</v>
      </c>
      <c r="AA5917" t="s">
        <v>805</v>
      </c>
      <c r="AE5917" t="s">
        <v>49</v>
      </c>
      <c r="AF5917" t="s">
        <v>339</v>
      </c>
      <c r="AH5917" t="s">
        <v>11277</v>
      </c>
    </row>
    <row r="5918" spans="1:34" x14ac:dyDescent="0.3">
      <c r="A5918" t="s">
        <v>11327</v>
      </c>
      <c r="B5918">
        <v>5002</v>
      </c>
      <c r="C5918" t="s">
        <v>11117</v>
      </c>
      <c r="D5918" t="s">
        <v>805</v>
      </c>
      <c r="E5918" t="s">
        <v>11259</v>
      </c>
      <c r="G5918" t="s">
        <v>808</v>
      </c>
      <c r="H5918" t="s">
        <v>11276</v>
      </c>
      <c r="I5918" t="s">
        <v>153</v>
      </c>
      <c r="J5918" t="s">
        <v>11319</v>
      </c>
      <c r="M5918" t="s">
        <v>41</v>
      </c>
      <c r="N5918" t="s">
        <v>42</v>
      </c>
      <c r="O5918" s="1"/>
      <c r="Q5918" t="s">
        <v>11152</v>
      </c>
      <c r="V5918" t="s">
        <v>11320</v>
      </c>
      <c r="X5918" t="s">
        <v>805</v>
      </c>
      <c r="Y5918" t="s">
        <v>338</v>
      </c>
      <c r="AA5918" t="s">
        <v>805</v>
      </c>
      <c r="AE5918" t="s">
        <v>49</v>
      </c>
      <c r="AF5918" t="s">
        <v>339</v>
      </c>
      <c r="AH5918" t="s">
        <v>11277</v>
      </c>
    </row>
    <row r="5919" spans="1:34" x14ac:dyDescent="0.3">
      <c r="A5919" t="s">
        <v>11328</v>
      </c>
      <c r="B5919">
        <v>5003</v>
      </c>
      <c r="C5919" t="s">
        <v>11117</v>
      </c>
      <c r="D5919" t="s">
        <v>805</v>
      </c>
      <c r="E5919" t="s">
        <v>693</v>
      </c>
      <c r="G5919" t="s">
        <v>808</v>
      </c>
      <c r="H5919" t="s">
        <v>11276</v>
      </c>
      <c r="I5919" t="s">
        <v>153</v>
      </c>
      <c r="J5919" t="s">
        <v>11319</v>
      </c>
      <c r="M5919" t="s">
        <v>41</v>
      </c>
      <c r="N5919" t="s">
        <v>42</v>
      </c>
      <c r="O5919" s="1"/>
      <c r="Q5919" t="s">
        <v>11152</v>
      </c>
      <c r="V5919" t="s">
        <v>11320</v>
      </c>
      <c r="X5919" t="s">
        <v>805</v>
      </c>
      <c r="Y5919" t="s">
        <v>338</v>
      </c>
      <c r="AA5919" t="s">
        <v>805</v>
      </c>
      <c r="AE5919" t="s">
        <v>49</v>
      </c>
      <c r="AF5919" t="s">
        <v>339</v>
      </c>
      <c r="AH5919" t="s">
        <v>11277</v>
      </c>
    </row>
    <row r="5920" spans="1:34" x14ac:dyDescent="0.3">
      <c r="A5920" t="s">
        <v>11329</v>
      </c>
      <c r="B5920">
        <v>5004</v>
      </c>
      <c r="C5920" t="s">
        <v>11117</v>
      </c>
      <c r="D5920" t="s">
        <v>805</v>
      </c>
      <c r="E5920" t="s">
        <v>11262</v>
      </c>
      <c r="G5920" t="s">
        <v>808</v>
      </c>
      <c r="H5920" t="s">
        <v>11276</v>
      </c>
      <c r="I5920" t="s">
        <v>153</v>
      </c>
      <c r="J5920" t="s">
        <v>11319</v>
      </c>
      <c r="M5920" t="s">
        <v>41</v>
      </c>
      <c r="N5920" t="s">
        <v>42</v>
      </c>
      <c r="O5920" s="1"/>
      <c r="Q5920" t="s">
        <v>11152</v>
      </c>
      <c r="V5920" t="s">
        <v>11320</v>
      </c>
      <c r="X5920" t="s">
        <v>805</v>
      </c>
      <c r="Y5920" t="s">
        <v>338</v>
      </c>
      <c r="AA5920" t="s">
        <v>805</v>
      </c>
      <c r="AE5920" t="s">
        <v>49</v>
      </c>
      <c r="AF5920" t="s">
        <v>339</v>
      </c>
      <c r="AH5920" t="s">
        <v>11277</v>
      </c>
    </row>
    <row r="5921" spans="1:34" x14ac:dyDescent="0.3">
      <c r="A5921" t="s">
        <v>11330</v>
      </c>
      <c r="B5921">
        <v>5005</v>
      </c>
      <c r="C5921" t="s">
        <v>11117</v>
      </c>
      <c r="D5921" t="s">
        <v>805</v>
      </c>
      <c r="E5921" t="s">
        <v>5247</v>
      </c>
      <c r="G5921" t="s">
        <v>808</v>
      </c>
      <c r="H5921" t="s">
        <v>11276</v>
      </c>
      <c r="I5921" t="s">
        <v>153</v>
      </c>
      <c r="J5921" t="s">
        <v>11319</v>
      </c>
      <c r="M5921" t="s">
        <v>41</v>
      </c>
      <c r="N5921" t="s">
        <v>42</v>
      </c>
      <c r="O5921" s="1"/>
      <c r="Q5921" t="s">
        <v>11152</v>
      </c>
      <c r="V5921" t="s">
        <v>11331</v>
      </c>
      <c r="X5921" t="s">
        <v>805</v>
      </c>
      <c r="Y5921" t="s">
        <v>338</v>
      </c>
      <c r="AA5921" t="s">
        <v>805</v>
      </c>
      <c r="AE5921" t="s">
        <v>49</v>
      </c>
      <c r="AF5921" t="s">
        <v>339</v>
      </c>
      <c r="AH5921" t="s">
        <v>11277</v>
      </c>
    </row>
    <row r="5922" spans="1:34" x14ac:dyDescent="0.3">
      <c r="A5922" t="s">
        <v>11332</v>
      </c>
      <c r="B5922">
        <v>5006</v>
      </c>
      <c r="C5922" t="s">
        <v>11117</v>
      </c>
      <c r="D5922" t="s">
        <v>805</v>
      </c>
      <c r="E5922" t="s">
        <v>2652</v>
      </c>
      <c r="G5922" t="s">
        <v>808</v>
      </c>
      <c r="H5922" t="s">
        <v>11276</v>
      </c>
      <c r="I5922" t="s">
        <v>153</v>
      </c>
      <c r="J5922" t="s">
        <v>11319</v>
      </c>
      <c r="M5922" t="s">
        <v>41</v>
      </c>
      <c r="N5922" t="s">
        <v>42</v>
      </c>
      <c r="O5922" s="1"/>
      <c r="Q5922" t="s">
        <v>11152</v>
      </c>
      <c r="V5922" t="s">
        <v>11331</v>
      </c>
      <c r="X5922" t="s">
        <v>805</v>
      </c>
      <c r="Y5922" t="s">
        <v>338</v>
      </c>
      <c r="AA5922" t="s">
        <v>805</v>
      </c>
      <c r="AE5922" t="s">
        <v>49</v>
      </c>
      <c r="AF5922" t="s">
        <v>339</v>
      </c>
      <c r="AH5922" t="s">
        <v>11277</v>
      </c>
    </row>
    <row r="5923" spans="1:34" x14ac:dyDescent="0.3">
      <c r="A5923" t="s">
        <v>11333</v>
      </c>
      <c r="B5923">
        <v>5007</v>
      </c>
      <c r="C5923" t="s">
        <v>11117</v>
      </c>
      <c r="D5923" t="s">
        <v>805</v>
      </c>
      <c r="E5923" t="s">
        <v>11268</v>
      </c>
      <c r="G5923" t="s">
        <v>808</v>
      </c>
      <c r="H5923" t="s">
        <v>11276</v>
      </c>
      <c r="I5923" t="s">
        <v>153</v>
      </c>
      <c r="J5923" t="s">
        <v>11319</v>
      </c>
      <c r="M5923" t="s">
        <v>41</v>
      </c>
      <c r="N5923" t="s">
        <v>42</v>
      </c>
      <c r="O5923" s="1"/>
      <c r="Q5923" t="s">
        <v>11152</v>
      </c>
      <c r="V5923" t="s">
        <v>11334</v>
      </c>
      <c r="X5923" t="s">
        <v>805</v>
      </c>
      <c r="Y5923" t="s">
        <v>338</v>
      </c>
      <c r="AA5923" t="s">
        <v>805</v>
      </c>
      <c r="AE5923" t="s">
        <v>49</v>
      </c>
      <c r="AF5923" t="s">
        <v>339</v>
      </c>
      <c r="AH5923" t="s">
        <v>11277</v>
      </c>
    </row>
    <row r="5924" spans="1:34" x14ac:dyDescent="0.3">
      <c r="A5924" t="s">
        <v>11335</v>
      </c>
      <c r="B5924">
        <v>5008</v>
      </c>
      <c r="C5924" t="s">
        <v>11117</v>
      </c>
      <c r="D5924" t="s">
        <v>805</v>
      </c>
      <c r="E5924" t="s">
        <v>11336</v>
      </c>
      <c r="G5924" t="s">
        <v>808</v>
      </c>
      <c r="H5924" t="s">
        <v>11276</v>
      </c>
      <c r="I5924" t="s">
        <v>153</v>
      </c>
      <c r="J5924" t="s">
        <v>11319</v>
      </c>
      <c r="M5924" t="s">
        <v>41</v>
      </c>
      <c r="N5924" t="s">
        <v>42</v>
      </c>
      <c r="O5924" s="1"/>
      <c r="Q5924" t="s">
        <v>11152</v>
      </c>
      <c r="V5924" t="s">
        <v>11334</v>
      </c>
      <c r="X5924" t="s">
        <v>805</v>
      </c>
      <c r="Y5924" t="s">
        <v>338</v>
      </c>
      <c r="AA5924" t="s">
        <v>805</v>
      </c>
      <c r="AE5924" t="s">
        <v>49</v>
      </c>
      <c r="AF5924" t="s">
        <v>339</v>
      </c>
      <c r="AH5924" t="s">
        <v>11277</v>
      </c>
    </row>
    <row r="5925" spans="1:34" x14ac:dyDescent="0.3">
      <c r="A5925" t="s">
        <v>11337</v>
      </c>
      <c r="B5925">
        <v>5009</v>
      </c>
      <c r="C5925" t="s">
        <v>11117</v>
      </c>
      <c r="D5925" t="s">
        <v>805</v>
      </c>
      <c r="E5925" t="s">
        <v>11338</v>
      </c>
      <c r="G5925" t="s">
        <v>808</v>
      </c>
      <c r="H5925" t="s">
        <v>11276</v>
      </c>
      <c r="I5925" t="s">
        <v>153</v>
      </c>
      <c r="J5925" t="s">
        <v>11319</v>
      </c>
      <c r="M5925" t="s">
        <v>41</v>
      </c>
      <c r="N5925" t="s">
        <v>42</v>
      </c>
      <c r="O5925" s="1"/>
      <c r="Q5925" t="s">
        <v>11152</v>
      </c>
      <c r="V5925" t="s">
        <v>11339</v>
      </c>
      <c r="X5925" t="s">
        <v>805</v>
      </c>
      <c r="Y5925" t="s">
        <v>338</v>
      </c>
      <c r="AA5925" t="s">
        <v>805</v>
      </c>
      <c r="AE5925" t="s">
        <v>49</v>
      </c>
      <c r="AF5925" t="s">
        <v>339</v>
      </c>
      <c r="AH5925" t="s">
        <v>11277</v>
      </c>
    </row>
    <row r="5926" spans="1:34" x14ac:dyDescent="0.3">
      <c r="A5926" t="s">
        <v>11340</v>
      </c>
      <c r="B5926">
        <v>5010</v>
      </c>
      <c r="C5926" t="s">
        <v>11341</v>
      </c>
      <c r="D5926" t="s">
        <v>11342</v>
      </c>
      <c r="E5926" t="s">
        <v>11343</v>
      </c>
      <c r="F5926" t="s">
        <v>11343</v>
      </c>
      <c r="R5926" t="s">
        <v>11344</v>
      </c>
      <c r="W5926" t="s">
        <v>45</v>
      </c>
      <c r="X5926" t="s">
        <v>296</v>
      </c>
      <c r="Y5926" t="s">
        <v>297</v>
      </c>
      <c r="Z5926" t="s">
        <v>301</v>
      </c>
      <c r="AA5926" t="s">
        <v>296</v>
      </c>
      <c r="AE5926" t="s">
        <v>49</v>
      </c>
      <c r="AF5926" t="s">
        <v>50</v>
      </c>
    </row>
    <row r="5927" spans="1:34" x14ac:dyDescent="0.3">
      <c r="A5927" t="s">
        <v>11345</v>
      </c>
      <c r="B5927">
        <v>5011</v>
      </c>
      <c r="C5927" t="s">
        <v>11341</v>
      </c>
      <c r="D5927" t="s">
        <v>11342</v>
      </c>
      <c r="E5927" t="s">
        <v>11346</v>
      </c>
      <c r="F5927" t="s">
        <v>11346</v>
      </c>
      <c r="R5927" t="s">
        <v>11344</v>
      </c>
      <c r="W5927" t="s">
        <v>45</v>
      </c>
      <c r="X5927" t="s">
        <v>296</v>
      </c>
      <c r="Y5927" t="s">
        <v>297</v>
      </c>
      <c r="Z5927" t="s">
        <v>306</v>
      </c>
      <c r="AA5927" t="s">
        <v>296</v>
      </c>
      <c r="AE5927" t="s">
        <v>49</v>
      </c>
      <c r="AF5927" t="s">
        <v>50</v>
      </c>
    </row>
    <row r="5928" spans="1:34" x14ac:dyDescent="0.3">
      <c r="A5928" t="s">
        <v>11347</v>
      </c>
      <c r="B5928">
        <v>5012</v>
      </c>
      <c r="C5928" t="s">
        <v>11341</v>
      </c>
      <c r="D5928" t="s">
        <v>11342</v>
      </c>
      <c r="E5928" t="s">
        <v>11348</v>
      </c>
      <c r="F5928" t="s">
        <v>11348</v>
      </c>
      <c r="R5928" t="s">
        <v>11344</v>
      </c>
      <c r="W5928" t="s">
        <v>45</v>
      </c>
      <c r="X5928" t="s">
        <v>296</v>
      </c>
      <c r="Y5928" t="s">
        <v>297</v>
      </c>
      <c r="Z5928" t="s">
        <v>298</v>
      </c>
      <c r="AA5928" t="s">
        <v>296</v>
      </c>
      <c r="AE5928" t="s">
        <v>1741</v>
      </c>
      <c r="AF5928" t="s">
        <v>50</v>
      </c>
    </row>
    <row r="5929" spans="1:34" x14ac:dyDescent="0.3">
      <c r="A5929" t="s">
        <v>11349</v>
      </c>
      <c r="B5929">
        <v>5013</v>
      </c>
      <c r="C5929" t="s">
        <v>11341</v>
      </c>
      <c r="D5929" t="s">
        <v>11350</v>
      </c>
      <c r="F5929" t="s">
        <v>11351</v>
      </c>
      <c r="R5929" t="s">
        <v>11352</v>
      </c>
      <c r="X5929" t="s">
        <v>47</v>
      </c>
      <c r="Y5929" t="s">
        <v>119</v>
      </c>
      <c r="Z5929" t="s">
        <v>430</v>
      </c>
      <c r="AA5929" t="s">
        <v>1000</v>
      </c>
      <c r="AE5929" t="s">
        <v>49</v>
      </c>
      <c r="AF5929" t="s">
        <v>50</v>
      </c>
    </row>
    <row r="5930" spans="1:34" x14ac:dyDescent="0.3">
      <c r="A5930" t="s">
        <v>11353</v>
      </c>
      <c r="B5930">
        <v>5014</v>
      </c>
      <c r="C5930" t="s">
        <v>11341</v>
      </c>
      <c r="D5930" t="s">
        <v>11350</v>
      </c>
      <c r="F5930" t="s">
        <v>11354</v>
      </c>
      <c r="R5930" t="s">
        <v>11352</v>
      </c>
      <c r="X5930" t="s">
        <v>47</v>
      </c>
      <c r="Y5930" t="s">
        <v>105</v>
      </c>
      <c r="AA5930" t="s">
        <v>1000</v>
      </c>
      <c r="AE5930" t="s">
        <v>49</v>
      </c>
      <c r="AF5930" t="s">
        <v>50</v>
      </c>
    </row>
    <row r="5931" spans="1:34" x14ac:dyDescent="0.3">
      <c r="A5931" t="s">
        <v>11355</v>
      </c>
      <c r="B5931">
        <v>5015</v>
      </c>
      <c r="C5931" t="s">
        <v>11341</v>
      </c>
      <c r="D5931" t="s">
        <v>11350</v>
      </c>
      <c r="F5931" t="s">
        <v>11356</v>
      </c>
      <c r="R5931" t="s">
        <v>11352</v>
      </c>
      <c r="X5931" t="s">
        <v>47</v>
      </c>
      <c r="Y5931" t="s">
        <v>119</v>
      </c>
      <c r="Z5931" t="s">
        <v>54</v>
      </c>
      <c r="AA5931" t="s">
        <v>47</v>
      </c>
      <c r="AE5931" t="s">
        <v>49</v>
      </c>
      <c r="AF5931" t="s">
        <v>50</v>
      </c>
    </row>
    <row r="5932" spans="1:34" x14ac:dyDescent="0.3">
      <c r="A5932" t="s">
        <v>11357</v>
      </c>
      <c r="B5932">
        <v>5016</v>
      </c>
      <c r="C5932" t="s">
        <v>11341</v>
      </c>
      <c r="D5932" t="s">
        <v>11350</v>
      </c>
      <c r="F5932" t="s">
        <v>11358</v>
      </c>
      <c r="R5932" t="s">
        <v>11352</v>
      </c>
      <c r="X5932" t="s">
        <v>47</v>
      </c>
      <c r="Y5932" t="s">
        <v>119</v>
      </c>
      <c r="Z5932" t="s">
        <v>54</v>
      </c>
      <c r="AA5932" t="s">
        <v>1000</v>
      </c>
      <c r="AE5932" t="s">
        <v>49</v>
      </c>
      <c r="AF5932" t="s">
        <v>50</v>
      </c>
    </row>
    <row r="5933" spans="1:34" x14ac:dyDescent="0.3">
      <c r="A5933" t="s">
        <v>11359</v>
      </c>
      <c r="B5933">
        <v>5017</v>
      </c>
      <c r="C5933" t="s">
        <v>11341</v>
      </c>
      <c r="D5933" t="s">
        <v>11350</v>
      </c>
      <c r="F5933" t="s">
        <v>11360</v>
      </c>
      <c r="R5933" t="s">
        <v>11352</v>
      </c>
      <c r="X5933" t="s">
        <v>47</v>
      </c>
      <c r="Y5933" t="s">
        <v>119</v>
      </c>
      <c r="Z5933" t="s">
        <v>427</v>
      </c>
      <c r="AA5933" t="s">
        <v>1000</v>
      </c>
      <c r="AE5933" t="s">
        <v>49</v>
      </c>
      <c r="AF5933" t="s">
        <v>50</v>
      </c>
    </row>
    <row r="5934" spans="1:34" x14ac:dyDescent="0.3">
      <c r="A5934" t="s">
        <v>11361</v>
      </c>
      <c r="B5934">
        <v>5018</v>
      </c>
      <c r="C5934" t="s">
        <v>11341</v>
      </c>
      <c r="D5934" t="s">
        <v>11350</v>
      </c>
      <c r="F5934" t="s">
        <v>11362</v>
      </c>
      <c r="R5934" t="s">
        <v>11352</v>
      </c>
      <c r="X5934" t="s">
        <v>47</v>
      </c>
      <c r="Y5934" t="s">
        <v>119</v>
      </c>
      <c r="Z5934" t="s">
        <v>414</v>
      </c>
      <c r="AA5934" t="s">
        <v>47</v>
      </c>
      <c r="AE5934" t="s">
        <v>49</v>
      </c>
      <c r="AF5934" t="s">
        <v>50</v>
      </c>
    </row>
    <row r="5935" spans="1:34" x14ac:dyDescent="0.3">
      <c r="A5935" t="s">
        <v>11363</v>
      </c>
      <c r="B5935">
        <v>5019</v>
      </c>
      <c r="C5935" t="s">
        <v>11341</v>
      </c>
      <c r="D5935" t="s">
        <v>11350</v>
      </c>
      <c r="F5935" t="s">
        <v>11364</v>
      </c>
      <c r="R5935" t="s">
        <v>11352</v>
      </c>
      <c r="X5935" t="s">
        <v>47</v>
      </c>
      <c r="Y5935" t="s">
        <v>119</v>
      </c>
      <c r="Z5935" t="s">
        <v>411</v>
      </c>
      <c r="AA5935" t="s">
        <v>1000</v>
      </c>
      <c r="AE5935" t="s">
        <v>49</v>
      </c>
      <c r="AF5935" t="s">
        <v>50</v>
      </c>
    </row>
    <row r="5936" spans="1:34" x14ac:dyDescent="0.3">
      <c r="A5936" t="s">
        <v>11365</v>
      </c>
      <c r="B5936">
        <v>5020</v>
      </c>
      <c r="C5936" t="s">
        <v>11341</v>
      </c>
      <c r="D5936" t="s">
        <v>11350</v>
      </c>
      <c r="F5936" t="s">
        <v>11366</v>
      </c>
      <c r="R5936" t="s">
        <v>11352</v>
      </c>
      <c r="X5936" t="s">
        <v>47</v>
      </c>
      <c r="Y5936" t="s">
        <v>119</v>
      </c>
      <c r="Z5936" t="s">
        <v>411</v>
      </c>
      <c r="AA5936" t="s">
        <v>1000</v>
      </c>
      <c r="AE5936" t="s">
        <v>49</v>
      </c>
      <c r="AF5936" t="s">
        <v>50</v>
      </c>
    </row>
    <row r="5937" spans="1:32" x14ac:dyDescent="0.3">
      <c r="A5937" t="s">
        <v>11367</v>
      </c>
      <c r="B5937">
        <v>5021</v>
      </c>
      <c r="C5937" t="s">
        <v>11341</v>
      </c>
      <c r="D5937" t="s">
        <v>11350</v>
      </c>
      <c r="F5937" t="s">
        <v>11368</v>
      </c>
      <c r="R5937" t="s">
        <v>11352</v>
      </c>
      <c r="X5937" t="s">
        <v>47</v>
      </c>
      <c r="Y5937" t="s">
        <v>119</v>
      </c>
      <c r="Z5937" t="s">
        <v>403</v>
      </c>
      <c r="AA5937" t="s">
        <v>1000</v>
      </c>
      <c r="AE5937" t="s">
        <v>49</v>
      </c>
      <c r="AF5937" t="s">
        <v>50</v>
      </c>
    </row>
    <row r="5938" spans="1:32" x14ac:dyDescent="0.3">
      <c r="A5938" t="s">
        <v>11369</v>
      </c>
      <c r="B5938">
        <v>5022</v>
      </c>
      <c r="C5938" t="s">
        <v>11341</v>
      </c>
      <c r="D5938" t="s">
        <v>11350</v>
      </c>
      <c r="F5938" t="s">
        <v>11370</v>
      </c>
      <c r="R5938" t="s">
        <v>11352</v>
      </c>
      <c r="X5938" t="s">
        <v>47</v>
      </c>
      <c r="Y5938" t="s">
        <v>119</v>
      </c>
      <c r="Z5938" t="s">
        <v>408</v>
      </c>
      <c r="AA5938" t="s">
        <v>1000</v>
      </c>
      <c r="AE5938" t="s">
        <v>49</v>
      </c>
      <c r="AF5938" t="s">
        <v>50</v>
      </c>
    </row>
    <row r="5939" spans="1:32" x14ac:dyDescent="0.3">
      <c r="A5939" t="s">
        <v>11371</v>
      </c>
      <c r="B5939">
        <v>5023</v>
      </c>
      <c r="C5939" t="s">
        <v>11341</v>
      </c>
      <c r="D5939" t="s">
        <v>11350</v>
      </c>
      <c r="F5939" t="s">
        <v>11372</v>
      </c>
      <c r="R5939" t="s">
        <v>11352</v>
      </c>
      <c r="X5939" t="s">
        <v>47</v>
      </c>
      <c r="Y5939" t="s">
        <v>119</v>
      </c>
      <c r="Z5939" t="s">
        <v>99</v>
      </c>
      <c r="AA5939" t="s">
        <v>1000</v>
      </c>
      <c r="AE5939" t="s">
        <v>49</v>
      </c>
      <c r="AF5939" t="s">
        <v>50</v>
      </c>
    </row>
    <row r="5940" spans="1:32" x14ac:dyDescent="0.3">
      <c r="A5940" t="s">
        <v>11373</v>
      </c>
      <c r="B5940">
        <v>5024</v>
      </c>
      <c r="C5940" t="s">
        <v>11341</v>
      </c>
      <c r="D5940" t="s">
        <v>11350</v>
      </c>
      <c r="F5940" t="s">
        <v>11374</v>
      </c>
      <c r="R5940" t="s">
        <v>11352</v>
      </c>
      <c r="X5940" t="s">
        <v>47</v>
      </c>
      <c r="Y5940" t="s">
        <v>119</v>
      </c>
      <c r="Z5940" t="s">
        <v>91</v>
      </c>
      <c r="AA5940" t="s">
        <v>1000</v>
      </c>
      <c r="AE5940" t="s">
        <v>49</v>
      </c>
      <c r="AF5940" t="s">
        <v>50</v>
      </c>
    </row>
    <row r="5941" spans="1:32" x14ac:dyDescent="0.3">
      <c r="A5941" t="s">
        <v>11375</v>
      </c>
      <c r="B5941">
        <v>5025</v>
      </c>
      <c r="C5941" t="s">
        <v>11341</v>
      </c>
      <c r="D5941" t="s">
        <v>11350</v>
      </c>
      <c r="F5941" t="s">
        <v>11376</v>
      </c>
      <c r="R5941" t="s">
        <v>11352</v>
      </c>
      <c r="X5941" t="s">
        <v>47</v>
      </c>
      <c r="Y5941" t="s">
        <v>119</v>
      </c>
      <c r="Z5941" t="s">
        <v>3753</v>
      </c>
      <c r="AA5941" t="s">
        <v>1000</v>
      </c>
      <c r="AE5941" t="s">
        <v>49</v>
      </c>
      <c r="AF5941" t="s">
        <v>50</v>
      </c>
    </row>
    <row r="5942" spans="1:32" x14ac:dyDescent="0.3">
      <c r="A5942" t="s">
        <v>11377</v>
      </c>
      <c r="B5942">
        <v>5026</v>
      </c>
      <c r="C5942" t="s">
        <v>11341</v>
      </c>
      <c r="D5942" t="s">
        <v>11350</v>
      </c>
      <c r="F5942" t="s">
        <v>11378</v>
      </c>
      <c r="R5942" t="s">
        <v>11352</v>
      </c>
      <c r="X5942" t="s">
        <v>47</v>
      </c>
      <c r="Y5942" t="s">
        <v>119</v>
      </c>
      <c r="Z5942" t="s">
        <v>593</v>
      </c>
      <c r="AA5942" t="s">
        <v>1000</v>
      </c>
      <c r="AE5942" t="s">
        <v>49</v>
      </c>
      <c r="AF5942" t="s">
        <v>50</v>
      </c>
    </row>
    <row r="5943" spans="1:32" x14ac:dyDescent="0.3">
      <c r="A5943" t="s">
        <v>11379</v>
      </c>
      <c r="B5943">
        <v>5027</v>
      </c>
      <c r="C5943" t="s">
        <v>11341</v>
      </c>
      <c r="D5943" t="s">
        <v>11350</v>
      </c>
      <c r="F5943" t="s">
        <v>11380</v>
      </c>
      <c r="R5943" t="s">
        <v>11352</v>
      </c>
      <c r="X5943" t="s">
        <v>47</v>
      </c>
      <c r="Y5943" t="s">
        <v>119</v>
      </c>
      <c r="Z5943" t="s">
        <v>3709</v>
      </c>
      <c r="AA5943" t="s">
        <v>1000</v>
      </c>
      <c r="AE5943" t="s">
        <v>49</v>
      </c>
      <c r="AF5943" t="s">
        <v>50</v>
      </c>
    </row>
    <row r="5944" spans="1:32" x14ac:dyDescent="0.3">
      <c r="A5944" t="s">
        <v>11381</v>
      </c>
      <c r="B5944">
        <v>5028</v>
      </c>
      <c r="C5944" t="s">
        <v>11341</v>
      </c>
      <c r="D5944" t="s">
        <v>11350</v>
      </c>
      <c r="F5944" t="s">
        <v>11382</v>
      </c>
      <c r="R5944" t="s">
        <v>11352</v>
      </c>
      <c r="X5944" t="s">
        <v>47</v>
      </c>
      <c r="Y5944" t="s">
        <v>417</v>
      </c>
      <c r="Z5944" t="s">
        <v>418</v>
      </c>
      <c r="AA5944" t="s">
        <v>1000</v>
      </c>
      <c r="AE5944" t="s">
        <v>49</v>
      </c>
      <c r="AF5944" t="s">
        <v>50</v>
      </c>
    </row>
    <row r="5945" spans="1:32" x14ac:dyDescent="0.3">
      <c r="A5945" t="s">
        <v>11383</v>
      </c>
      <c r="B5945">
        <v>5029</v>
      </c>
      <c r="C5945" t="s">
        <v>11341</v>
      </c>
      <c r="D5945" t="s">
        <v>11350</v>
      </c>
      <c r="F5945" t="s">
        <v>11384</v>
      </c>
      <c r="R5945" t="s">
        <v>11352</v>
      </c>
      <c r="X5945" t="s">
        <v>47</v>
      </c>
      <c r="Y5945" t="s">
        <v>119</v>
      </c>
      <c r="Z5945" t="s">
        <v>2199</v>
      </c>
      <c r="AA5945" t="s">
        <v>1000</v>
      </c>
      <c r="AE5945" t="s">
        <v>49</v>
      </c>
      <c r="AF5945" t="s">
        <v>50</v>
      </c>
    </row>
    <row r="5946" spans="1:32" x14ac:dyDescent="0.3">
      <c r="A5946" t="s">
        <v>11385</v>
      </c>
      <c r="B5946">
        <v>5030</v>
      </c>
      <c r="C5946" t="s">
        <v>11341</v>
      </c>
      <c r="D5946" t="s">
        <v>11350</v>
      </c>
      <c r="F5946" t="s">
        <v>11386</v>
      </c>
      <c r="R5946" t="s">
        <v>11352</v>
      </c>
      <c r="X5946" t="s">
        <v>47</v>
      </c>
      <c r="Y5946" t="s">
        <v>417</v>
      </c>
      <c r="Z5946" t="s">
        <v>1819</v>
      </c>
      <c r="AA5946" t="s">
        <v>1000</v>
      </c>
      <c r="AE5946" t="s">
        <v>49</v>
      </c>
      <c r="AF5946" t="s">
        <v>50</v>
      </c>
    </row>
    <row r="5947" spans="1:32" x14ac:dyDescent="0.3">
      <c r="A5947" t="s">
        <v>11387</v>
      </c>
      <c r="B5947">
        <v>5031</v>
      </c>
      <c r="C5947" t="s">
        <v>11341</v>
      </c>
      <c r="D5947" t="s">
        <v>880</v>
      </c>
      <c r="F5947" t="s">
        <v>11388</v>
      </c>
      <c r="R5947" t="s">
        <v>11389</v>
      </c>
      <c r="X5947" t="s">
        <v>880</v>
      </c>
      <c r="Y5947" t="s">
        <v>325</v>
      </c>
      <c r="Z5947" t="s">
        <v>2249</v>
      </c>
      <c r="AA5947" t="s">
        <v>4153</v>
      </c>
      <c r="AE5947" t="s">
        <v>49</v>
      </c>
      <c r="AF5947" t="s">
        <v>138</v>
      </c>
    </row>
    <row r="5948" spans="1:32" x14ac:dyDescent="0.3">
      <c r="A5948" t="s">
        <v>11390</v>
      </c>
      <c r="B5948">
        <v>5032</v>
      </c>
      <c r="C5948" t="s">
        <v>11341</v>
      </c>
      <c r="D5948" t="s">
        <v>880</v>
      </c>
      <c r="F5948" t="s">
        <v>11391</v>
      </c>
      <c r="R5948" t="s">
        <v>11352</v>
      </c>
      <c r="X5948" t="s">
        <v>880</v>
      </c>
      <c r="Y5948" t="s">
        <v>325</v>
      </c>
      <c r="Z5948" t="s">
        <v>2249</v>
      </c>
      <c r="AA5948" t="s">
        <v>4153</v>
      </c>
      <c r="AE5948" t="s">
        <v>49</v>
      </c>
      <c r="AF5948" t="s">
        <v>138</v>
      </c>
    </row>
    <row r="5949" spans="1:32" x14ac:dyDescent="0.3">
      <c r="A5949" t="s">
        <v>11392</v>
      </c>
      <c r="B5949">
        <v>5033</v>
      </c>
      <c r="C5949" t="s">
        <v>11341</v>
      </c>
      <c r="D5949" t="s">
        <v>880</v>
      </c>
      <c r="F5949" t="s">
        <v>11393</v>
      </c>
      <c r="R5949" t="s">
        <v>11394</v>
      </c>
      <c r="X5949" t="s">
        <v>880</v>
      </c>
      <c r="Y5949" t="s">
        <v>325</v>
      </c>
      <c r="Z5949" t="s">
        <v>2249</v>
      </c>
      <c r="AA5949" t="s">
        <v>4153</v>
      </c>
      <c r="AE5949" t="s">
        <v>49</v>
      </c>
      <c r="AF5949" t="s">
        <v>138</v>
      </c>
    </row>
    <row r="5950" spans="1:32" x14ac:dyDescent="0.3">
      <c r="A5950" t="s">
        <v>11395</v>
      </c>
      <c r="B5950">
        <v>5034</v>
      </c>
      <c r="C5950" t="s">
        <v>11341</v>
      </c>
      <c r="D5950" t="s">
        <v>11396</v>
      </c>
      <c r="E5950" t="s">
        <v>11397</v>
      </c>
      <c r="F5950" t="s">
        <v>11397</v>
      </c>
      <c r="R5950" t="s">
        <v>11344</v>
      </c>
      <c r="W5950" t="s">
        <v>45</v>
      </c>
      <c r="X5950" t="s">
        <v>595</v>
      </c>
      <c r="Y5950" t="s">
        <v>417</v>
      </c>
      <c r="Z5950" t="s">
        <v>628</v>
      </c>
      <c r="AA5950" t="s">
        <v>595</v>
      </c>
      <c r="AE5950" t="s">
        <v>49</v>
      </c>
      <c r="AF5950" t="s">
        <v>599</v>
      </c>
    </row>
    <row r="5951" spans="1:32" x14ac:dyDescent="0.3">
      <c r="A5951" t="s">
        <v>11398</v>
      </c>
      <c r="B5951">
        <v>5035</v>
      </c>
      <c r="C5951" t="s">
        <v>11341</v>
      </c>
      <c r="D5951" t="s">
        <v>11396</v>
      </c>
      <c r="E5951" t="s">
        <v>11399</v>
      </c>
      <c r="F5951" t="s">
        <v>11399</v>
      </c>
      <c r="R5951" t="s">
        <v>11344</v>
      </c>
      <c r="W5951" t="s">
        <v>45</v>
      </c>
      <c r="X5951" t="s">
        <v>595</v>
      </c>
      <c r="Y5951" t="s">
        <v>417</v>
      </c>
      <c r="Z5951" t="s">
        <v>628</v>
      </c>
      <c r="AA5951" t="s">
        <v>595</v>
      </c>
      <c r="AE5951" t="s">
        <v>49</v>
      </c>
      <c r="AF5951" t="s">
        <v>599</v>
      </c>
    </row>
    <row r="5952" spans="1:32" x14ac:dyDescent="0.3">
      <c r="A5952" t="s">
        <v>11400</v>
      </c>
      <c r="B5952">
        <v>5036</v>
      </c>
      <c r="C5952" t="s">
        <v>11341</v>
      </c>
      <c r="D5952" t="s">
        <v>11396</v>
      </c>
      <c r="E5952" t="s">
        <v>11401</v>
      </c>
      <c r="F5952" t="s">
        <v>11401</v>
      </c>
      <c r="R5952" t="s">
        <v>11344</v>
      </c>
      <c r="W5952" t="s">
        <v>45</v>
      </c>
      <c r="X5952" t="s">
        <v>595</v>
      </c>
      <c r="Y5952" t="s">
        <v>417</v>
      </c>
      <c r="Z5952" t="s">
        <v>628</v>
      </c>
      <c r="AA5952" t="s">
        <v>595</v>
      </c>
      <c r="AE5952" t="s">
        <v>49</v>
      </c>
      <c r="AF5952" t="s">
        <v>599</v>
      </c>
    </row>
    <row r="5953" spans="1:32" x14ac:dyDescent="0.3">
      <c r="A5953" t="s">
        <v>11402</v>
      </c>
      <c r="B5953">
        <v>5037</v>
      </c>
      <c r="C5953" t="s">
        <v>11341</v>
      </c>
      <c r="D5953" t="s">
        <v>11396</v>
      </c>
      <c r="E5953" t="s">
        <v>420</v>
      </c>
      <c r="F5953" t="s">
        <v>420</v>
      </c>
      <c r="R5953" t="s">
        <v>11344</v>
      </c>
      <c r="W5953" t="s">
        <v>45</v>
      </c>
      <c r="X5953" t="s">
        <v>595</v>
      </c>
      <c r="Y5953" t="s">
        <v>417</v>
      </c>
      <c r="Z5953" t="s">
        <v>704</v>
      </c>
      <c r="AA5953" t="s">
        <v>595</v>
      </c>
      <c r="AE5953" t="s">
        <v>49</v>
      </c>
      <c r="AF5953" t="s">
        <v>599</v>
      </c>
    </row>
    <row r="5954" spans="1:32" x14ac:dyDescent="0.3">
      <c r="A5954" t="s">
        <v>11403</v>
      </c>
      <c r="B5954">
        <v>5038</v>
      </c>
      <c r="C5954" t="s">
        <v>11341</v>
      </c>
      <c r="D5954" t="s">
        <v>11396</v>
      </c>
      <c r="E5954" t="s">
        <v>11404</v>
      </c>
      <c r="F5954" t="s">
        <v>11404</v>
      </c>
      <c r="R5954" t="s">
        <v>11344</v>
      </c>
      <c r="W5954" t="s">
        <v>45</v>
      </c>
      <c r="X5954" t="s">
        <v>595</v>
      </c>
      <c r="Y5954" t="s">
        <v>417</v>
      </c>
      <c r="Z5954" t="s">
        <v>418</v>
      </c>
      <c r="AA5954" t="s">
        <v>595</v>
      </c>
      <c r="AE5954" t="s">
        <v>49</v>
      </c>
      <c r="AF5954" t="s">
        <v>599</v>
      </c>
    </row>
    <row r="5955" spans="1:32" x14ac:dyDescent="0.3">
      <c r="A5955" t="s">
        <v>11405</v>
      </c>
      <c r="B5955">
        <v>5039</v>
      </c>
      <c r="C5955" t="s">
        <v>11341</v>
      </c>
      <c r="D5955" t="s">
        <v>11342</v>
      </c>
      <c r="F5955" t="s">
        <v>420</v>
      </c>
      <c r="R5955" t="s">
        <v>11344</v>
      </c>
      <c r="X5955" t="s">
        <v>595</v>
      </c>
      <c r="Y5955" t="s">
        <v>417</v>
      </c>
      <c r="Z5955" t="s">
        <v>704</v>
      </c>
      <c r="AA5955" t="s">
        <v>11406</v>
      </c>
      <c r="AE5955" t="s">
        <v>49</v>
      </c>
      <c r="AF5955" t="s">
        <v>599</v>
      </c>
    </row>
    <row r="5956" spans="1:32" x14ac:dyDescent="0.3">
      <c r="A5956" t="s">
        <v>11407</v>
      </c>
      <c r="B5956">
        <v>5040</v>
      </c>
      <c r="C5956" t="s">
        <v>11341</v>
      </c>
      <c r="D5956" t="s">
        <v>11342</v>
      </c>
      <c r="F5956" t="s">
        <v>11404</v>
      </c>
      <c r="R5956" t="s">
        <v>11344</v>
      </c>
      <c r="X5956" t="s">
        <v>595</v>
      </c>
      <c r="Y5956" t="s">
        <v>417</v>
      </c>
      <c r="Z5956" t="s">
        <v>418</v>
      </c>
      <c r="AA5956" t="s">
        <v>11406</v>
      </c>
      <c r="AE5956" t="s">
        <v>49</v>
      </c>
      <c r="AF5956" t="s">
        <v>599</v>
      </c>
    </row>
    <row r="5957" spans="1:32" x14ac:dyDescent="0.3">
      <c r="A5957" t="s">
        <v>11408</v>
      </c>
      <c r="B5957">
        <v>5041</v>
      </c>
      <c r="C5957" t="s">
        <v>11341</v>
      </c>
      <c r="D5957" t="s">
        <v>134</v>
      </c>
      <c r="F5957" t="s">
        <v>11409</v>
      </c>
      <c r="R5957" t="s">
        <v>11410</v>
      </c>
      <c r="X5957" t="s">
        <v>134</v>
      </c>
      <c r="Y5957" t="s">
        <v>135</v>
      </c>
      <c r="Z5957" t="s">
        <v>148</v>
      </c>
      <c r="AA5957" t="s">
        <v>134</v>
      </c>
      <c r="AE5957" t="s">
        <v>49</v>
      </c>
      <c r="AF5957" t="s">
        <v>138</v>
      </c>
    </row>
    <row r="5958" spans="1:32" x14ac:dyDescent="0.3">
      <c r="A5958" t="s">
        <v>11411</v>
      </c>
      <c r="B5958">
        <v>5042</v>
      </c>
      <c r="C5958" t="s">
        <v>11341</v>
      </c>
      <c r="D5958" t="s">
        <v>134</v>
      </c>
      <c r="F5958" t="s">
        <v>11412</v>
      </c>
      <c r="R5958" t="s">
        <v>11413</v>
      </c>
      <c r="X5958" t="s">
        <v>134</v>
      </c>
      <c r="Y5958" t="s">
        <v>135</v>
      </c>
      <c r="Z5958" t="s">
        <v>148</v>
      </c>
      <c r="AA5958" t="s">
        <v>134</v>
      </c>
      <c r="AE5958" t="s">
        <v>49</v>
      </c>
      <c r="AF5958" t="s">
        <v>138</v>
      </c>
    </row>
    <row r="5959" spans="1:32" x14ac:dyDescent="0.3">
      <c r="A5959" t="s">
        <v>11414</v>
      </c>
      <c r="B5959">
        <v>5043</v>
      </c>
      <c r="C5959" t="s">
        <v>11341</v>
      </c>
      <c r="D5959" t="s">
        <v>134</v>
      </c>
      <c r="F5959" t="s">
        <v>11415</v>
      </c>
      <c r="R5959" t="s">
        <v>11413</v>
      </c>
      <c r="X5959" t="s">
        <v>134</v>
      </c>
      <c r="Y5959" t="s">
        <v>135</v>
      </c>
      <c r="Z5959" t="s">
        <v>1926</v>
      </c>
      <c r="AA5959" t="s">
        <v>134</v>
      </c>
      <c r="AE5959" t="s">
        <v>49</v>
      </c>
      <c r="AF5959" t="s">
        <v>138</v>
      </c>
    </row>
    <row r="5960" spans="1:32" x14ac:dyDescent="0.3">
      <c r="A5960" t="s">
        <v>11416</v>
      </c>
      <c r="B5960">
        <v>5044</v>
      </c>
      <c r="C5960" t="s">
        <v>11341</v>
      </c>
      <c r="D5960" t="s">
        <v>134</v>
      </c>
      <c r="F5960" t="s">
        <v>11417</v>
      </c>
      <c r="R5960" t="s">
        <v>11413</v>
      </c>
      <c r="X5960" t="s">
        <v>134</v>
      </c>
      <c r="Y5960" t="s">
        <v>135</v>
      </c>
      <c r="Z5960" t="s">
        <v>1926</v>
      </c>
      <c r="AA5960" t="s">
        <v>134</v>
      </c>
      <c r="AE5960" t="s">
        <v>49</v>
      </c>
      <c r="AF5960" t="s">
        <v>138</v>
      </c>
    </row>
    <row r="5961" spans="1:32" x14ac:dyDescent="0.3">
      <c r="A5961" t="s">
        <v>11418</v>
      </c>
      <c r="B5961">
        <v>5045</v>
      </c>
      <c r="C5961" t="s">
        <v>11341</v>
      </c>
      <c r="D5961" t="s">
        <v>134</v>
      </c>
      <c r="F5961" t="s">
        <v>11419</v>
      </c>
      <c r="R5961" t="s">
        <v>11413</v>
      </c>
      <c r="X5961" t="s">
        <v>134</v>
      </c>
      <c r="Y5961" t="s">
        <v>135</v>
      </c>
      <c r="Z5961" t="s">
        <v>243</v>
      </c>
      <c r="AA5961" t="s">
        <v>134</v>
      </c>
      <c r="AE5961" t="s">
        <v>49</v>
      </c>
      <c r="AF5961" t="s">
        <v>138</v>
      </c>
    </row>
    <row r="5962" spans="1:32" x14ac:dyDescent="0.3">
      <c r="A5962" t="s">
        <v>11420</v>
      </c>
      <c r="B5962">
        <v>5046</v>
      </c>
      <c r="C5962" t="s">
        <v>11341</v>
      </c>
      <c r="D5962" t="s">
        <v>134</v>
      </c>
      <c r="F5962" t="s">
        <v>11421</v>
      </c>
      <c r="R5962" t="s">
        <v>11413</v>
      </c>
      <c r="X5962" t="s">
        <v>134</v>
      </c>
      <c r="Y5962" t="s">
        <v>135</v>
      </c>
      <c r="Z5962" t="s">
        <v>2459</v>
      </c>
      <c r="AA5962" t="s">
        <v>134</v>
      </c>
      <c r="AE5962" t="s">
        <v>49</v>
      </c>
      <c r="AF5962" t="s">
        <v>138</v>
      </c>
    </row>
    <row r="5963" spans="1:32" x14ac:dyDescent="0.3">
      <c r="A5963" t="s">
        <v>11422</v>
      </c>
      <c r="B5963">
        <v>5047</v>
      </c>
      <c r="C5963" t="s">
        <v>11341</v>
      </c>
      <c r="D5963" t="s">
        <v>134</v>
      </c>
      <c r="F5963" t="s">
        <v>11423</v>
      </c>
      <c r="R5963" t="s">
        <v>11413</v>
      </c>
      <c r="X5963" t="s">
        <v>134</v>
      </c>
      <c r="Y5963" t="s">
        <v>135</v>
      </c>
      <c r="Z5963" t="s">
        <v>1933</v>
      </c>
      <c r="AA5963" t="s">
        <v>134</v>
      </c>
      <c r="AE5963" t="s">
        <v>49</v>
      </c>
      <c r="AF5963" t="s">
        <v>138</v>
      </c>
    </row>
    <row r="5964" spans="1:32" x14ac:dyDescent="0.3">
      <c r="A5964" t="s">
        <v>11424</v>
      </c>
      <c r="B5964">
        <v>5048</v>
      </c>
      <c r="C5964" t="s">
        <v>11341</v>
      </c>
      <c r="D5964" t="s">
        <v>134</v>
      </c>
      <c r="F5964" t="s">
        <v>11425</v>
      </c>
      <c r="R5964" t="s">
        <v>11413</v>
      </c>
      <c r="X5964" t="s">
        <v>134</v>
      </c>
      <c r="Y5964" t="s">
        <v>135</v>
      </c>
      <c r="Z5964" t="s">
        <v>1930</v>
      </c>
      <c r="AA5964" t="s">
        <v>134</v>
      </c>
      <c r="AE5964" t="s">
        <v>49</v>
      </c>
      <c r="AF5964" t="s">
        <v>138</v>
      </c>
    </row>
    <row r="5965" spans="1:32" x14ac:dyDescent="0.3">
      <c r="A5965" t="s">
        <v>11426</v>
      </c>
      <c r="B5965">
        <v>5049</v>
      </c>
      <c r="C5965" t="s">
        <v>11341</v>
      </c>
      <c r="D5965" t="s">
        <v>134</v>
      </c>
      <c r="F5965" t="s">
        <v>11427</v>
      </c>
      <c r="R5965" t="s">
        <v>11413</v>
      </c>
      <c r="X5965" t="s">
        <v>134</v>
      </c>
      <c r="Y5965" t="s">
        <v>135</v>
      </c>
      <c r="Z5965" t="s">
        <v>243</v>
      </c>
      <c r="AA5965" t="s">
        <v>134</v>
      </c>
      <c r="AE5965" t="s">
        <v>49</v>
      </c>
      <c r="AF5965" t="s">
        <v>138</v>
      </c>
    </row>
    <row r="5966" spans="1:32" x14ac:dyDescent="0.3">
      <c r="A5966" t="s">
        <v>11428</v>
      </c>
      <c r="B5966">
        <v>5050</v>
      </c>
      <c r="C5966" t="s">
        <v>11341</v>
      </c>
      <c r="D5966" t="s">
        <v>134</v>
      </c>
      <c r="F5966" t="s">
        <v>11429</v>
      </c>
      <c r="R5966" t="s">
        <v>11413</v>
      </c>
      <c r="X5966" t="s">
        <v>134</v>
      </c>
      <c r="Y5966" t="s">
        <v>135</v>
      </c>
      <c r="Z5966" t="s">
        <v>2459</v>
      </c>
      <c r="AA5966" t="s">
        <v>134</v>
      </c>
      <c r="AE5966" t="s">
        <v>49</v>
      </c>
      <c r="AF5966" t="s">
        <v>138</v>
      </c>
    </row>
    <row r="5967" spans="1:32" x14ac:dyDescent="0.3">
      <c r="A5967" t="s">
        <v>11430</v>
      </c>
      <c r="B5967">
        <v>5051</v>
      </c>
      <c r="C5967" t="s">
        <v>11341</v>
      </c>
      <c r="D5967" t="s">
        <v>134</v>
      </c>
      <c r="F5967" t="s">
        <v>11431</v>
      </c>
      <c r="R5967" t="s">
        <v>11413</v>
      </c>
      <c r="X5967" t="s">
        <v>134</v>
      </c>
      <c r="Y5967" t="s">
        <v>135</v>
      </c>
      <c r="Z5967" t="s">
        <v>1933</v>
      </c>
      <c r="AA5967" t="s">
        <v>134</v>
      </c>
      <c r="AE5967" t="s">
        <v>49</v>
      </c>
      <c r="AF5967" t="s">
        <v>138</v>
      </c>
    </row>
    <row r="5968" spans="1:32" x14ac:dyDescent="0.3">
      <c r="A5968" t="s">
        <v>11432</v>
      </c>
      <c r="B5968">
        <v>5052</v>
      </c>
      <c r="C5968" t="s">
        <v>11341</v>
      </c>
      <c r="D5968" t="s">
        <v>134</v>
      </c>
      <c r="F5968" t="s">
        <v>11433</v>
      </c>
      <c r="R5968" t="s">
        <v>11413</v>
      </c>
      <c r="X5968" t="s">
        <v>134</v>
      </c>
      <c r="Y5968" t="s">
        <v>135</v>
      </c>
      <c r="Z5968" t="s">
        <v>1930</v>
      </c>
      <c r="AA5968" t="s">
        <v>134</v>
      </c>
      <c r="AE5968" t="s">
        <v>49</v>
      </c>
      <c r="AF5968" t="s">
        <v>138</v>
      </c>
    </row>
    <row r="5969" spans="1:34" x14ac:dyDescent="0.3">
      <c r="A5969" t="s">
        <v>11434</v>
      </c>
      <c r="B5969">
        <v>5053</v>
      </c>
      <c r="C5969" t="s">
        <v>11341</v>
      </c>
      <c r="D5969" t="s">
        <v>134</v>
      </c>
      <c r="F5969" t="s">
        <v>11427</v>
      </c>
      <c r="R5969" t="s">
        <v>11413</v>
      </c>
      <c r="X5969" t="s">
        <v>134</v>
      </c>
      <c r="Y5969" t="s">
        <v>135</v>
      </c>
      <c r="Z5969" t="s">
        <v>243</v>
      </c>
      <c r="AA5969" t="s">
        <v>134</v>
      </c>
      <c r="AE5969" t="s">
        <v>49</v>
      </c>
      <c r="AF5969" t="s">
        <v>138</v>
      </c>
    </row>
    <row r="5970" spans="1:34" x14ac:dyDescent="0.3">
      <c r="A5970" t="s">
        <v>11435</v>
      </c>
      <c r="B5970">
        <v>5054</v>
      </c>
      <c r="C5970" t="s">
        <v>11341</v>
      </c>
      <c r="D5970" t="s">
        <v>134</v>
      </c>
      <c r="F5970" t="s">
        <v>11436</v>
      </c>
      <c r="R5970" t="s">
        <v>11413</v>
      </c>
      <c r="X5970" t="s">
        <v>134</v>
      </c>
      <c r="Y5970" t="s">
        <v>135</v>
      </c>
      <c r="Z5970" t="s">
        <v>2459</v>
      </c>
      <c r="AA5970" t="s">
        <v>134</v>
      </c>
      <c r="AE5970" t="s">
        <v>49</v>
      </c>
      <c r="AF5970" t="s">
        <v>138</v>
      </c>
    </row>
    <row r="5971" spans="1:34" x14ac:dyDescent="0.3">
      <c r="A5971" t="s">
        <v>11437</v>
      </c>
      <c r="B5971">
        <v>5055</v>
      </c>
      <c r="C5971" t="s">
        <v>11341</v>
      </c>
      <c r="D5971" t="s">
        <v>134</v>
      </c>
      <c r="F5971" t="s">
        <v>11438</v>
      </c>
      <c r="R5971" t="s">
        <v>11413</v>
      </c>
      <c r="X5971" t="s">
        <v>134</v>
      </c>
      <c r="Y5971" t="s">
        <v>135</v>
      </c>
      <c r="Z5971" t="s">
        <v>1933</v>
      </c>
      <c r="AA5971" t="s">
        <v>134</v>
      </c>
      <c r="AE5971" t="s">
        <v>49</v>
      </c>
      <c r="AF5971" t="s">
        <v>138</v>
      </c>
    </row>
    <row r="5972" spans="1:34" x14ac:dyDescent="0.3">
      <c r="A5972" t="s">
        <v>11439</v>
      </c>
      <c r="B5972">
        <v>5056</v>
      </c>
      <c r="C5972" t="s">
        <v>11341</v>
      </c>
      <c r="D5972" t="s">
        <v>134</v>
      </c>
      <c r="F5972" t="s">
        <v>11440</v>
      </c>
      <c r="R5972" t="s">
        <v>11413</v>
      </c>
      <c r="X5972" t="s">
        <v>134</v>
      </c>
      <c r="Y5972" t="s">
        <v>135</v>
      </c>
      <c r="Z5972" t="s">
        <v>220</v>
      </c>
      <c r="AA5972" t="s">
        <v>134</v>
      </c>
      <c r="AE5972" t="s">
        <v>49</v>
      </c>
      <c r="AF5972" t="s">
        <v>138</v>
      </c>
    </row>
    <row r="5973" spans="1:34" x14ac:dyDescent="0.3">
      <c r="A5973" t="s">
        <v>11441</v>
      </c>
      <c r="B5973">
        <v>5057</v>
      </c>
      <c r="C5973" t="s">
        <v>11341</v>
      </c>
      <c r="D5973" t="s">
        <v>134</v>
      </c>
      <c r="F5973" t="s">
        <v>11442</v>
      </c>
      <c r="R5973" t="s">
        <v>11413</v>
      </c>
      <c r="X5973" t="s">
        <v>134</v>
      </c>
      <c r="Y5973" t="s">
        <v>135</v>
      </c>
      <c r="Z5973" t="s">
        <v>220</v>
      </c>
      <c r="AA5973" t="s">
        <v>134</v>
      </c>
      <c r="AE5973" t="s">
        <v>49</v>
      </c>
      <c r="AF5973" t="s">
        <v>138</v>
      </c>
    </row>
    <row r="5974" spans="1:34" x14ac:dyDescent="0.3">
      <c r="A5974" t="s">
        <v>11443</v>
      </c>
      <c r="B5974">
        <v>5058</v>
      </c>
      <c r="C5974" t="s">
        <v>11341</v>
      </c>
      <c r="D5974" t="s">
        <v>134</v>
      </c>
      <c r="F5974" t="s">
        <v>11444</v>
      </c>
      <c r="R5974" t="s">
        <v>11413</v>
      </c>
      <c r="X5974" t="s">
        <v>134</v>
      </c>
      <c r="Y5974" t="s">
        <v>135</v>
      </c>
      <c r="Z5974" t="s">
        <v>11444</v>
      </c>
      <c r="AA5974" t="s">
        <v>134</v>
      </c>
      <c r="AE5974" t="s">
        <v>49</v>
      </c>
      <c r="AF5974" t="s">
        <v>138</v>
      </c>
    </row>
    <row r="5975" spans="1:34" x14ac:dyDescent="0.3">
      <c r="A5975" t="s">
        <v>11445</v>
      </c>
      <c r="B5975">
        <v>5059</v>
      </c>
      <c r="C5975" t="s">
        <v>11341</v>
      </c>
      <c r="D5975" t="s">
        <v>134</v>
      </c>
      <c r="F5975" t="s">
        <v>11446</v>
      </c>
      <c r="R5975" t="s">
        <v>11413</v>
      </c>
      <c r="X5975" t="s">
        <v>134</v>
      </c>
      <c r="Y5975" t="s">
        <v>135</v>
      </c>
      <c r="Z5975" t="s">
        <v>11446</v>
      </c>
      <c r="AA5975" t="s">
        <v>134</v>
      </c>
      <c r="AE5975" t="s">
        <v>49</v>
      </c>
      <c r="AF5975" t="s">
        <v>138</v>
      </c>
    </row>
    <row r="5976" spans="1:34" x14ac:dyDescent="0.3">
      <c r="A5976" t="s">
        <v>11447</v>
      </c>
      <c r="B5976">
        <v>5060</v>
      </c>
      <c r="C5976" t="s">
        <v>11341</v>
      </c>
      <c r="D5976" t="s">
        <v>134</v>
      </c>
      <c r="F5976" t="s">
        <v>11448</v>
      </c>
      <c r="R5976" t="s">
        <v>11413</v>
      </c>
      <c r="X5976" t="s">
        <v>134</v>
      </c>
      <c r="Y5976" t="s">
        <v>135</v>
      </c>
      <c r="Z5976" t="s">
        <v>150</v>
      </c>
      <c r="AA5976" t="s">
        <v>134</v>
      </c>
      <c r="AE5976" t="s">
        <v>49</v>
      </c>
      <c r="AF5976" t="s">
        <v>138</v>
      </c>
    </row>
    <row r="5977" spans="1:34" x14ac:dyDescent="0.3">
      <c r="A5977" t="s">
        <v>11449</v>
      </c>
      <c r="B5977">
        <v>5061</v>
      </c>
      <c r="C5977" t="s">
        <v>11341</v>
      </c>
      <c r="D5977" t="s">
        <v>134</v>
      </c>
      <c r="F5977" t="s">
        <v>11450</v>
      </c>
      <c r="R5977" t="s">
        <v>11413</v>
      </c>
      <c r="X5977" t="s">
        <v>134</v>
      </c>
      <c r="Y5977" t="s">
        <v>135</v>
      </c>
      <c r="Z5977" t="s">
        <v>162</v>
      </c>
      <c r="AA5977" t="s">
        <v>134</v>
      </c>
      <c r="AE5977" t="s">
        <v>49</v>
      </c>
      <c r="AF5977" t="s">
        <v>138</v>
      </c>
    </row>
    <row r="5978" spans="1:34" x14ac:dyDescent="0.3">
      <c r="A5978" t="s">
        <v>11451</v>
      </c>
      <c r="B5978">
        <v>5062</v>
      </c>
      <c r="C5978" t="s">
        <v>11341</v>
      </c>
      <c r="D5978" t="s">
        <v>134</v>
      </c>
      <c r="F5978" t="s">
        <v>11452</v>
      </c>
      <c r="R5978" t="s">
        <v>11413</v>
      </c>
      <c r="X5978" t="s">
        <v>134</v>
      </c>
      <c r="Y5978" t="s">
        <v>135</v>
      </c>
      <c r="Z5978" t="s">
        <v>162</v>
      </c>
      <c r="AA5978" t="s">
        <v>134</v>
      </c>
      <c r="AE5978" t="s">
        <v>49</v>
      </c>
      <c r="AF5978" t="s">
        <v>138</v>
      </c>
    </row>
    <row r="5979" spans="1:34" x14ac:dyDescent="0.3">
      <c r="A5979" t="s">
        <v>11453</v>
      </c>
      <c r="B5979">
        <v>5063</v>
      </c>
      <c r="C5979" t="s">
        <v>11341</v>
      </c>
      <c r="D5979" t="s">
        <v>134</v>
      </c>
      <c r="F5979" t="s">
        <v>11454</v>
      </c>
      <c r="R5979" t="s">
        <v>11413</v>
      </c>
      <c r="X5979" t="s">
        <v>134</v>
      </c>
      <c r="Y5979" t="s">
        <v>135</v>
      </c>
      <c r="Z5979" t="s">
        <v>1933</v>
      </c>
      <c r="AA5979" t="s">
        <v>134</v>
      </c>
      <c r="AE5979" t="s">
        <v>49</v>
      </c>
      <c r="AF5979" t="s">
        <v>138</v>
      </c>
    </row>
    <row r="5980" spans="1:34" x14ac:dyDescent="0.3">
      <c r="A5980" t="s">
        <v>11455</v>
      </c>
      <c r="B5980">
        <v>5064</v>
      </c>
      <c r="C5980" t="s">
        <v>11341</v>
      </c>
      <c r="D5980" t="s">
        <v>134</v>
      </c>
      <c r="F5980" t="s">
        <v>11456</v>
      </c>
      <c r="R5980" t="s">
        <v>11413</v>
      </c>
      <c r="X5980" t="s">
        <v>134</v>
      </c>
      <c r="Y5980" t="s">
        <v>135</v>
      </c>
      <c r="Z5980" t="s">
        <v>144</v>
      </c>
      <c r="AA5980" t="s">
        <v>134</v>
      </c>
      <c r="AE5980" t="s">
        <v>49</v>
      </c>
      <c r="AF5980" t="s">
        <v>138</v>
      </c>
    </row>
    <row r="5981" spans="1:34" x14ac:dyDescent="0.3">
      <c r="A5981" t="s">
        <v>11457</v>
      </c>
      <c r="B5981">
        <v>5065</v>
      </c>
      <c r="C5981" t="s">
        <v>11458</v>
      </c>
      <c r="D5981" t="s">
        <v>595</v>
      </c>
      <c r="E5981" t="s">
        <v>11459</v>
      </c>
      <c r="F5981" t="s">
        <v>11460</v>
      </c>
      <c r="G5981" t="s">
        <v>760</v>
      </c>
      <c r="H5981" t="s">
        <v>9132</v>
      </c>
      <c r="I5981" t="s">
        <v>15574</v>
      </c>
      <c r="J5981" s="1">
        <v>42535</v>
      </c>
      <c r="K5981" s="3" t="str">
        <f t="shared" ref="K5981:K6016" si="92">TEXT(J5981,"yyyy-mm-dd")</f>
        <v>2016-06-14</v>
      </c>
      <c r="M5981" t="s">
        <v>41</v>
      </c>
      <c r="N5981" t="s">
        <v>42</v>
      </c>
      <c r="Q5981" t="s">
        <v>11461</v>
      </c>
      <c r="R5981" t="s">
        <v>11462</v>
      </c>
      <c r="U5981">
        <v>3</v>
      </c>
      <c r="V5981" t="s">
        <v>11463</v>
      </c>
      <c r="W5981" t="s">
        <v>45</v>
      </c>
      <c r="AH5981" t="s">
        <v>9132</v>
      </c>
    </row>
    <row r="5982" spans="1:34" x14ac:dyDescent="0.3">
      <c r="A5982" t="s">
        <v>11464</v>
      </c>
      <c r="B5982">
        <v>5066</v>
      </c>
      <c r="C5982" t="s">
        <v>11458</v>
      </c>
      <c r="D5982" t="s">
        <v>595</v>
      </c>
      <c r="E5982" t="s">
        <v>11465</v>
      </c>
      <c r="F5982" t="s">
        <v>11466</v>
      </c>
      <c r="G5982" t="s">
        <v>75</v>
      </c>
      <c r="H5982" t="s">
        <v>9132</v>
      </c>
      <c r="I5982" t="s">
        <v>15574</v>
      </c>
      <c r="J5982" s="1">
        <v>42535</v>
      </c>
      <c r="K5982" s="3" t="str">
        <f t="shared" si="92"/>
        <v>2016-06-14</v>
      </c>
      <c r="M5982" t="s">
        <v>41</v>
      </c>
      <c r="N5982" t="s">
        <v>42</v>
      </c>
      <c r="Q5982" t="s">
        <v>11461</v>
      </c>
      <c r="R5982" t="s">
        <v>11462</v>
      </c>
      <c r="U5982">
        <v>3</v>
      </c>
      <c r="V5982" t="s">
        <v>11463</v>
      </c>
      <c r="W5982" t="s">
        <v>45</v>
      </c>
      <c r="AH5982" t="s">
        <v>9132</v>
      </c>
    </row>
    <row r="5983" spans="1:34" x14ac:dyDescent="0.3">
      <c r="A5983" t="s">
        <v>11467</v>
      </c>
      <c r="B5983">
        <v>5067</v>
      </c>
      <c r="C5983" t="s">
        <v>11458</v>
      </c>
      <c r="D5983" t="s">
        <v>2291</v>
      </c>
      <c r="E5983" t="s">
        <v>756</v>
      </c>
      <c r="F5983" t="s">
        <v>11466</v>
      </c>
      <c r="H5983" t="s">
        <v>9132</v>
      </c>
      <c r="I5983" t="s">
        <v>15574</v>
      </c>
      <c r="J5983" s="1">
        <v>42535</v>
      </c>
      <c r="K5983" s="3" t="str">
        <f t="shared" si="92"/>
        <v>2016-06-14</v>
      </c>
      <c r="M5983" t="s">
        <v>41</v>
      </c>
      <c r="N5983" t="s">
        <v>42</v>
      </c>
      <c r="Q5983" t="s">
        <v>11461</v>
      </c>
      <c r="R5983" t="s">
        <v>11462</v>
      </c>
      <c r="U5983">
        <v>3</v>
      </c>
      <c r="V5983" t="s">
        <v>11463</v>
      </c>
      <c r="W5983" t="s">
        <v>45</v>
      </c>
      <c r="AH5983" t="s">
        <v>9132</v>
      </c>
    </row>
    <row r="5984" spans="1:34" x14ac:dyDescent="0.3">
      <c r="A5984" t="s">
        <v>11468</v>
      </c>
      <c r="B5984">
        <v>5068</v>
      </c>
      <c r="C5984" t="s">
        <v>11458</v>
      </c>
      <c r="D5984" t="s">
        <v>595</v>
      </c>
      <c r="E5984" t="s">
        <v>11469</v>
      </c>
      <c r="F5984" t="s">
        <v>11470</v>
      </c>
      <c r="G5984" t="s">
        <v>11471</v>
      </c>
      <c r="H5984" t="s">
        <v>9132</v>
      </c>
      <c r="I5984" t="s">
        <v>15574</v>
      </c>
      <c r="J5984" s="1">
        <v>42535</v>
      </c>
      <c r="K5984" s="3" t="str">
        <f t="shared" si="92"/>
        <v>2016-06-14</v>
      </c>
      <c r="M5984" t="s">
        <v>41</v>
      </c>
      <c r="N5984" t="s">
        <v>42</v>
      </c>
      <c r="Q5984" t="s">
        <v>11461</v>
      </c>
      <c r="R5984" t="s">
        <v>11462</v>
      </c>
      <c r="U5984">
        <v>3</v>
      </c>
      <c r="V5984" t="s">
        <v>11463</v>
      </c>
      <c r="W5984" t="s">
        <v>45</v>
      </c>
      <c r="AH5984" t="s">
        <v>9132</v>
      </c>
    </row>
    <row r="5985" spans="1:34" x14ac:dyDescent="0.3">
      <c r="A5985" t="s">
        <v>11472</v>
      </c>
      <c r="B5985">
        <v>5069</v>
      </c>
      <c r="C5985" t="s">
        <v>11458</v>
      </c>
      <c r="D5985" t="s">
        <v>595</v>
      </c>
      <c r="E5985" t="s">
        <v>693</v>
      </c>
      <c r="F5985" t="s">
        <v>11473</v>
      </c>
      <c r="G5985" t="s">
        <v>11471</v>
      </c>
      <c r="H5985" t="s">
        <v>9132</v>
      </c>
      <c r="I5985" t="s">
        <v>15574</v>
      </c>
      <c r="J5985" s="1">
        <v>42535</v>
      </c>
      <c r="K5985" s="3" t="str">
        <f t="shared" si="92"/>
        <v>2016-06-14</v>
      </c>
      <c r="M5985" t="s">
        <v>41</v>
      </c>
      <c r="N5985" t="s">
        <v>42</v>
      </c>
      <c r="Q5985" t="s">
        <v>11461</v>
      </c>
      <c r="R5985" t="s">
        <v>11462</v>
      </c>
      <c r="U5985">
        <v>3</v>
      </c>
      <c r="V5985" t="s">
        <v>11463</v>
      </c>
      <c r="W5985" t="s">
        <v>45</v>
      </c>
      <c r="AH5985" t="s">
        <v>9132</v>
      </c>
    </row>
    <row r="5986" spans="1:34" x14ac:dyDescent="0.3">
      <c r="A5986" t="s">
        <v>11474</v>
      </c>
      <c r="B5986">
        <v>5070</v>
      </c>
      <c r="C5986" t="s">
        <v>11458</v>
      </c>
      <c r="D5986" t="s">
        <v>595</v>
      </c>
      <c r="E5986" t="s">
        <v>11475</v>
      </c>
      <c r="F5986" t="s">
        <v>11476</v>
      </c>
      <c r="G5986" t="s">
        <v>11477</v>
      </c>
      <c r="H5986" t="s">
        <v>9132</v>
      </c>
      <c r="I5986" t="s">
        <v>15574</v>
      </c>
      <c r="J5986" s="1">
        <v>42535</v>
      </c>
      <c r="K5986" s="3" t="str">
        <f t="shared" si="92"/>
        <v>2016-06-14</v>
      </c>
      <c r="M5986" t="s">
        <v>41</v>
      </c>
      <c r="N5986" t="s">
        <v>42</v>
      </c>
      <c r="Q5986" t="s">
        <v>11461</v>
      </c>
      <c r="R5986" t="s">
        <v>11462</v>
      </c>
      <c r="U5986">
        <v>3</v>
      </c>
      <c r="V5986" t="s">
        <v>11463</v>
      </c>
      <c r="W5986" t="s">
        <v>45</v>
      </c>
      <c r="AH5986" t="s">
        <v>9132</v>
      </c>
    </row>
    <row r="5987" spans="1:34" x14ac:dyDescent="0.3">
      <c r="A5987" t="s">
        <v>11478</v>
      </c>
      <c r="B5987">
        <v>5071</v>
      </c>
      <c r="C5987" t="s">
        <v>11458</v>
      </c>
      <c r="D5987" t="s">
        <v>595</v>
      </c>
      <c r="E5987" t="s">
        <v>1835</v>
      </c>
      <c r="F5987" t="s">
        <v>11479</v>
      </c>
      <c r="G5987" t="s">
        <v>11480</v>
      </c>
      <c r="H5987" t="s">
        <v>9132</v>
      </c>
      <c r="I5987" t="s">
        <v>15574</v>
      </c>
      <c r="J5987" s="1">
        <v>42535</v>
      </c>
      <c r="K5987" s="3" t="str">
        <f t="shared" si="92"/>
        <v>2016-06-14</v>
      </c>
      <c r="M5987" t="s">
        <v>41</v>
      </c>
      <c r="N5987" t="s">
        <v>42</v>
      </c>
      <c r="Q5987" t="s">
        <v>11461</v>
      </c>
      <c r="R5987" t="s">
        <v>11462</v>
      </c>
      <c r="U5987">
        <v>3</v>
      </c>
      <c r="V5987" t="s">
        <v>11463</v>
      </c>
      <c r="W5987" t="s">
        <v>45</v>
      </c>
      <c r="AH5987" t="s">
        <v>9132</v>
      </c>
    </row>
    <row r="5988" spans="1:34" x14ac:dyDescent="0.3">
      <c r="A5988" t="s">
        <v>11481</v>
      </c>
      <c r="B5988">
        <v>5072</v>
      </c>
      <c r="C5988" t="s">
        <v>11458</v>
      </c>
      <c r="D5988" t="s">
        <v>595</v>
      </c>
      <c r="E5988" t="s">
        <v>11482</v>
      </c>
      <c r="F5988" t="s">
        <v>11483</v>
      </c>
      <c r="G5988" t="s">
        <v>11477</v>
      </c>
      <c r="H5988" t="s">
        <v>9132</v>
      </c>
      <c r="I5988" t="s">
        <v>15574</v>
      </c>
      <c r="J5988" s="1">
        <v>42535</v>
      </c>
      <c r="K5988" s="3" t="str">
        <f t="shared" si="92"/>
        <v>2016-06-14</v>
      </c>
      <c r="M5988" t="s">
        <v>41</v>
      </c>
      <c r="N5988" t="s">
        <v>42</v>
      </c>
      <c r="Q5988" t="s">
        <v>11461</v>
      </c>
      <c r="R5988" t="s">
        <v>11462</v>
      </c>
      <c r="U5988">
        <v>3</v>
      </c>
      <c r="V5988" t="s">
        <v>11463</v>
      </c>
      <c r="W5988" t="s">
        <v>45</v>
      </c>
      <c r="AH5988" t="s">
        <v>9132</v>
      </c>
    </row>
    <row r="5989" spans="1:34" x14ac:dyDescent="0.3">
      <c r="A5989" t="s">
        <v>11484</v>
      </c>
      <c r="B5989">
        <v>5073</v>
      </c>
      <c r="C5989" t="s">
        <v>11458</v>
      </c>
      <c r="D5989" t="s">
        <v>595</v>
      </c>
      <c r="E5989" t="s">
        <v>11485</v>
      </c>
      <c r="F5989" t="s">
        <v>11486</v>
      </c>
      <c r="G5989" t="s">
        <v>11477</v>
      </c>
      <c r="H5989" t="s">
        <v>9132</v>
      </c>
      <c r="I5989" t="s">
        <v>15574</v>
      </c>
      <c r="J5989" s="1">
        <v>42535</v>
      </c>
      <c r="K5989" s="3" t="str">
        <f t="shared" si="92"/>
        <v>2016-06-14</v>
      </c>
      <c r="M5989" t="s">
        <v>41</v>
      </c>
      <c r="N5989" t="s">
        <v>42</v>
      </c>
      <c r="Q5989" t="s">
        <v>11461</v>
      </c>
      <c r="R5989" t="s">
        <v>11462</v>
      </c>
      <c r="U5989">
        <v>3</v>
      </c>
      <c r="V5989" t="s">
        <v>11463</v>
      </c>
      <c r="W5989" t="s">
        <v>45</v>
      </c>
      <c r="AH5989" t="s">
        <v>9132</v>
      </c>
    </row>
    <row r="5990" spans="1:34" x14ac:dyDescent="0.3">
      <c r="A5990" t="s">
        <v>11487</v>
      </c>
      <c r="B5990">
        <v>5074</v>
      </c>
      <c r="C5990" t="s">
        <v>11458</v>
      </c>
      <c r="D5990" t="s">
        <v>595</v>
      </c>
      <c r="E5990" t="s">
        <v>11488</v>
      </c>
      <c r="F5990" t="s">
        <v>11489</v>
      </c>
      <c r="G5990" t="s">
        <v>2320</v>
      </c>
      <c r="H5990" t="s">
        <v>9132</v>
      </c>
      <c r="I5990" t="s">
        <v>15574</v>
      </c>
      <c r="J5990" s="1">
        <v>42535</v>
      </c>
      <c r="K5990" s="3" t="str">
        <f t="shared" si="92"/>
        <v>2016-06-14</v>
      </c>
      <c r="M5990" t="s">
        <v>41</v>
      </c>
      <c r="N5990" t="s">
        <v>42</v>
      </c>
      <c r="Q5990" t="s">
        <v>11461</v>
      </c>
      <c r="R5990" t="s">
        <v>11462</v>
      </c>
      <c r="U5990">
        <v>3</v>
      </c>
      <c r="V5990" t="s">
        <v>11463</v>
      </c>
      <c r="W5990" t="s">
        <v>45</v>
      </c>
      <c r="AH5990" t="s">
        <v>9132</v>
      </c>
    </row>
    <row r="5991" spans="1:34" x14ac:dyDescent="0.3">
      <c r="A5991" t="s">
        <v>11490</v>
      </c>
      <c r="B5991">
        <v>5075</v>
      </c>
      <c r="C5991" t="s">
        <v>11458</v>
      </c>
      <c r="D5991" t="s">
        <v>595</v>
      </c>
      <c r="E5991" t="s">
        <v>11491</v>
      </c>
      <c r="F5991" t="s">
        <v>11492</v>
      </c>
      <c r="G5991" t="s">
        <v>1872</v>
      </c>
      <c r="H5991" t="s">
        <v>9132</v>
      </c>
      <c r="I5991" t="s">
        <v>15574</v>
      </c>
      <c r="J5991" s="1">
        <v>42892</v>
      </c>
      <c r="K5991" s="3" t="str">
        <f t="shared" si="92"/>
        <v>2017-06-06</v>
      </c>
      <c r="M5991" t="s">
        <v>41</v>
      </c>
      <c r="N5991" t="s">
        <v>42</v>
      </c>
      <c r="Q5991" t="s">
        <v>11461</v>
      </c>
      <c r="R5991" t="s">
        <v>11462</v>
      </c>
      <c r="U5991">
        <v>3</v>
      </c>
      <c r="V5991" t="s">
        <v>11463</v>
      </c>
      <c r="W5991" t="s">
        <v>45</v>
      </c>
      <c r="AH5991" t="s">
        <v>9132</v>
      </c>
    </row>
    <row r="5992" spans="1:34" x14ac:dyDescent="0.3">
      <c r="A5992" t="s">
        <v>11493</v>
      </c>
      <c r="B5992">
        <v>5076</v>
      </c>
      <c r="C5992" t="s">
        <v>11458</v>
      </c>
      <c r="D5992" t="s">
        <v>595</v>
      </c>
      <c r="E5992" t="s">
        <v>11494</v>
      </c>
      <c r="F5992" t="s">
        <v>11495</v>
      </c>
      <c r="G5992" t="s">
        <v>1872</v>
      </c>
      <c r="H5992" t="s">
        <v>9132</v>
      </c>
      <c r="I5992" t="s">
        <v>15574</v>
      </c>
      <c r="J5992" s="1">
        <v>42892</v>
      </c>
      <c r="K5992" s="3" t="str">
        <f t="shared" si="92"/>
        <v>2017-06-06</v>
      </c>
      <c r="M5992" t="s">
        <v>41</v>
      </c>
      <c r="N5992" t="s">
        <v>42</v>
      </c>
      <c r="Q5992" t="s">
        <v>11461</v>
      </c>
      <c r="R5992" t="s">
        <v>11462</v>
      </c>
      <c r="U5992">
        <v>3</v>
      </c>
      <c r="V5992" t="s">
        <v>11463</v>
      </c>
      <c r="W5992" t="s">
        <v>45</v>
      </c>
      <c r="AH5992" t="s">
        <v>9132</v>
      </c>
    </row>
    <row r="5993" spans="1:34" x14ac:dyDescent="0.3">
      <c r="A5993" t="s">
        <v>11496</v>
      </c>
      <c r="B5993">
        <v>5077</v>
      </c>
      <c r="C5993" t="s">
        <v>11458</v>
      </c>
      <c r="D5993" t="s">
        <v>595</v>
      </c>
      <c r="E5993" t="s">
        <v>11497</v>
      </c>
      <c r="F5993" t="s">
        <v>11498</v>
      </c>
      <c r="G5993" t="s">
        <v>1872</v>
      </c>
      <c r="H5993" t="s">
        <v>9132</v>
      </c>
      <c r="I5993" t="s">
        <v>15574</v>
      </c>
      <c r="J5993" s="1">
        <v>42892</v>
      </c>
      <c r="K5993" s="3" t="str">
        <f t="shared" si="92"/>
        <v>2017-06-06</v>
      </c>
      <c r="M5993" t="s">
        <v>41</v>
      </c>
      <c r="N5993" t="s">
        <v>42</v>
      </c>
      <c r="Q5993" t="s">
        <v>11461</v>
      </c>
      <c r="R5993" t="s">
        <v>11462</v>
      </c>
      <c r="U5993">
        <v>3</v>
      </c>
      <c r="V5993" t="s">
        <v>11463</v>
      </c>
      <c r="W5993" t="s">
        <v>45</v>
      </c>
      <c r="AH5993" t="s">
        <v>9132</v>
      </c>
    </row>
    <row r="5994" spans="1:34" x14ac:dyDescent="0.3">
      <c r="A5994" t="s">
        <v>11499</v>
      </c>
      <c r="B5994">
        <v>5078</v>
      </c>
      <c r="C5994" t="s">
        <v>11458</v>
      </c>
      <c r="D5994" t="s">
        <v>595</v>
      </c>
      <c r="E5994" t="s">
        <v>715</v>
      </c>
      <c r="F5994" t="s">
        <v>11500</v>
      </c>
      <c r="G5994" t="s">
        <v>11471</v>
      </c>
      <c r="H5994" t="s">
        <v>9132</v>
      </c>
      <c r="I5994" t="s">
        <v>15574</v>
      </c>
      <c r="J5994" s="1">
        <v>42535</v>
      </c>
      <c r="K5994" s="3" t="str">
        <f t="shared" si="92"/>
        <v>2016-06-14</v>
      </c>
      <c r="M5994" t="s">
        <v>41</v>
      </c>
      <c r="N5994" t="s">
        <v>42</v>
      </c>
      <c r="Q5994" t="s">
        <v>11461</v>
      </c>
      <c r="R5994" t="s">
        <v>11462</v>
      </c>
      <c r="U5994">
        <v>3</v>
      </c>
      <c r="V5994" t="s">
        <v>11463</v>
      </c>
      <c r="W5994" t="s">
        <v>45</v>
      </c>
      <c r="AH5994" t="s">
        <v>9132</v>
      </c>
    </row>
    <row r="5995" spans="1:34" x14ac:dyDescent="0.3">
      <c r="A5995" t="s">
        <v>11501</v>
      </c>
      <c r="B5995">
        <v>5079</v>
      </c>
      <c r="C5995" t="s">
        <v>11458</v>
      </c>
      <c r="D5995" t="s">
        <v>595</v>
      </c>
      <c r="E5995" t="s">
        <v>11502</v>
      </c>
      <c r="F5995" t="s">
        <v>11503</v>
      </c>
      <c r="G5995" t="s">
        <v>2320</v>
      </c>
      <c r="H5995" t="s">
        <v>9132</v>
      </c>
      <c r="I5995" t="s">
        <v>15574</v>
      </c>
      <c r="J5995" s="1">
        <v>42535</v>
      </c>
      <c r="K5995" s="3" t="str">
        <f t="shared" si="92"/>
        <v>2016-06-14</v>
      </c>
      <c r="M5995" t="s">
        <v>41</v>
      </c>
      <c r="N5995" t="s">
        <v>42</v>
      </c>
      <c r="Q5995" t="s">
        <v>11461</v>
      </c>
      <c r="R5995" t="s">
        <v>11462</v>
      </c>
      <c r="U5995">
        <v>3</v>
      </c>
      <c r="V5995" t="s">
        <v>11463</v>
      </c>
      <c r="W5995" t="s">
        <v>45</v>
      </c>
      <c r="AH5995" t="s">
        <v>9132</v>
      </c>
    </row>
    <row r="5996" spans="1:34" x14ac:dyDescent="0.3">
      <c r="A5996" t="s">
        <v>11504</v>
      </c>
      <c r="B5996">
        <v>5080</v>
      </c>
      <c r="C5996" t="s">
        <v>11458</v>
      </c>
      <c r="D5996" t="s">
        <v>2291</v>
      </c>
      <c r="E5996" t="s">
        <v>11505</v>
      </c>
      <c r="F5996" t="s">
        <v>11506</v>
      </c>
      <c r="H5996" t="s">
        <v>9132</v>
      </c>
      <c r="I5996" t="s">
        <v>15574</v>
      </c>
      <c r="J5996" s="1">
        <v>42535</v>
      </c>
      <c r="K5996" s="3" t="str">
        <f t="shared" si="92"/>
        <v>2016-06-14</v>
      </c>
      <c r="M5996" t="s">
        <v>41</v>
      </c>
      <c r="N5996" t="s">
        <v>42</v>
      </c>
      <c r="Q5996" t="s">
        <v>11461</v>
      </c>
      <c r="R5996" t="s">
        <v>11462</v>
      </c>
      <c r="U5996">
        <v>3</v>
      </c>
      <c r="V5996" t="s">
        <v>11463</v>
      </c>
      <c r="W5996" t="s">
        <v>45</v>
      </c>
      <c r="AH5996" t="s">
        <v>9132</v>
      </c>
    </row>
    <row r="5997" spans="1:34" x14ac:dyDescent="0.3">
      <c r="A5997" t="s">
        <v>11507</v>
      </c>
      <c r="B5997">
        <v>5081</v>
      </c>
      <c r="C5997" t="s">
        <v>11458</v>
      </c>
      <c r="D5997" t="s">
        <v>595</v>
      </c>
      <c r="E5997" t="s">
        <v>11508</v>
      </c>
      <c r="F5997" t="s">
        <v>11509</v>
      </c>
      <c r="G5997" t="s">
        <v>2320</v>
      </c>
      <c r="H5997" t="s">
        <v>9132</v>
      </c>
      <c r="I5997" t="s">
        <v>15574</v>
      </c>
      <c r="J5997" s="1">
        <v>42535</v>
      </c>
      <c r="K5997" s="3" t="str">
        <f t="shared" si="92"/>
        <v>2016-06-14</v>
      </c>
      <c r="M5997" t="s">
        <v>41</v>
      </c>
      <c r="N5997" t="s">
        <v>42</v>
      </c>
      <c r="Q5997" t="s">
        <v>11461</v>
      </c>
      <c r="R5997" t="s">
        <v>11462</v>
      </c>
      <c r="U5997">
        <v>3</v>
      </c>
      <c r="V5997" t="s">
        <v>11463</v>
      </c>
      <c r="W5997" t="s">
        <v>45</v>
      </c>
      <c r="AH5997" t="s">
        <v>9132</v>
      </c>
    </row>
    <row r="5998" spans="1:34" x14ac:dyDescent="0.3">
      <c r="A5998" t="s">
        <v>11510</v>
      </c>
      <c r="B5998">
        <v>5082</v>
      </c>
      <c r="C5998" t="s">
        <v>11458</v>
      </c>
      <c r="D5998" t="s">
        <v>134</v>
      </c>
      <c r="E5998" t="s">
        <v>11511</v>
      </c>
      <c r="F5998" t="s">
        <v>11512</v>
      </c>
      <c r="G5998" t="s">
        <v>166</v>
      </c>
      <c r="H5998" t="s">
        <v>207</v>
      </c>
      <c r="I5998" t="s">
        <v>207</v>
      </c>
      <c r="J5998" s="1">
        <v>42628</v>
      </c>
      <c r="K5998" s="3" t="str">
        <f t="shared" si="92"/>
        <v>2016-09-15</v>
      </c>
      <c r="M5998" t="s">
        <v>41</v>
      </c>
      <c r="N5998" t="s">
        <v>42</v>
      </c>
      <c r="Q5998" t="s">
        <v>11461</v>
      </c>
      <c r="R5998" t="s">
        <v>11462</v>
      </c>
      <c r="U5998">
        <v>3</v>
      </c>
      <c r="V5998" t="s">
        <v>11463</v>
      </c>
      <c r="W5998" t="s">
        <v>45</v>
      </c>
      <c r="AH5998" t="s">
        <v>207</v>
      </c>
    </row>
    <row r="5999" spans="1:34" x14ac:dyDescent="0.3">
      <c r="A5999" t="s">
        <v>11513</v>
      </c>
      <c r="B5999">
        <v>5083</v>
      </c>
      <c r="C5999" t="s">
        <v>11458</v>
      </c>
      <c r="D5999" t="s">
        <v>134</v>
      </c>
      <c r="E5999" t="s">
        <v>11514</v>
      </c>
      <c r="F5999" t="s">
        <v>11515</v>
      </c>
      <c r="G5999" t="s">
        <v>166</v>
      </c>
      <c r="H5999" t="s">
        <v>207</v>
      </c>
      <c r="I5999" t="s">
        <v>207</v>
      </c>
      <c r="J5999" s="1">
        <v>42628</v>
      </c>
      <c r="K5999" s="3" t="str">
        <f t="shared" si="92"/>
        <v>2016-09-15</v>
      </c>
      <c r="M5999" t="s">
        <v>41</v>
      </c>
      <c r="N5999" t="s">
        <v>42</v>
      </c>
      <c r="Q5999" t="s">
        <v>11461</v>
      </c>
      <c r="R5999" t="s">
        <v>11462</v>
      </c>
      <c r="U5999">
        <v>3</v>
      </c>
      <c r="V5999" t="s">
        <v>11463</v>
      </c>
      <c r="W5999" t="s">
        <v>45</v>
      </c>
      <c r="AH5999" t="s">
        <v>207</v>
      </c>
    </row>
    <row r="6000" spans="1:34" x14ac:dyDescent="0.3">
      <c r="A6000" t="s">
        <v>11516</v>
      </c>
      <c r="B6000">
        <v>5084</v>
      </c>
      <c r="C6000" t="s">
        <v>11458</v>
      </c>
      <c r="D6000" t="s">
        <v>134</v>
      </c>
      <c r="E6000" t="s">
        <v>11517</v>
      </c>
      <c r="F6000" t="s">
        <v>11518</v>
      </c>
      <c r="G6000" t="s">
        <v>166</v>
      </c>
      <c r="H6000" t="s">
        <v>207</v>
      </c>
      <c r="I6000" t="s">
        <v>207</v>
      </c>
      <c r="J6000" s="1">
        <v>42628</v>
      </c>
      <c r="K6000" s="3" t="str">
        <f t="shared" si="92"/>
        <v>2016-09-15</v>
      </c>
      <c r="M6000" t="s">
        <v>41</v>
      </c>
      <c r="N6000" t="s">
        <v>42</v>
      </c>
      <c r="Q6000" t="s">
        <v>11461</v>
      </c>
      <c r="R6000" t="s">
        <v>11462</v>
      </c>
      <c r="U6000">
        <v>3</v>
      </c>
      <c r="V6000" t="s">
        <v>11463</v>
      </c>
      <c r="W6000" t="s">
        <v>45</v>
      </c>
      <c r="AH6000" t="s">
        <v>207</v>
      </c>
    </row>
    <row r="6001" spans="1:34" x14ac:dyDescent="0.3">
      <c r="A6001" t="s">
        <v>11519</v>
      </c>
      <c r="B6001">
        <v>5085</v>
      </c>
      <c r="C6001" t="s">
        <v>11458</v>
      </c>
      <c r="D6001" t="s">
        <v>134</v>
      </c>
      <c r="E6001" t="s">
        <v>11520</v>
      </c>
      <c r="F6001" t="s">
        <v>11521</v>
      </c>
      <c r="G6001" t="s">
        <v>2320</v>
      </c>
      <c r="H6001" t="s">
        <v>207</v>
      </c>
      <c r="I6001" t="s">
        <v>207</v>
      </c>
      <c r="J6001" s="1">
        <v>42628</v>
      </c>
      <c r="K6001" s="3" t="str">
        <f t="shared" si="92"/>
        <v>2016-09-15</v>
      </c>
      <c r="M6001" t="s">
        <v>41</v>
      </c>
      <c r="N6001" t="s">
        <v>42</v>
      </c>
      <c r="Q6001" t="s">
        <v>11461</v>
      </c>
      <c r="R6001" t="s">
        <v>11462</v>
      </c>
      <c r="U6001">
        <v>3</v>
      </c>
      <c r="V6001" t="s">
        <v>11463</v>
      </c>
      <c r="W6001" t="s">
        <v>45</v>
      </c>
      <c r="AH6001" t="s">
        <v>207</v>
      </c>
    </row>
    <row r="6002" spans="1:34" x14ac:dyDescent="0.3">
      <c r="A6002" t="s">
        <v>11522</v>
      </c>
      <c r="B6002">
        <v>5086</v>
      </c>
      <c r="C6002" t="s">
        <v>11458</v>
      </c>
      <c r="D6002" t="s">
        <v>134</v>
      </c>
      <c r="E6002" t="s">
        <v>11523</v>
      </c>
      <c r="F6002" t="s">
        <v>11524</v>
      </c>
      <c r="G6002" t="s">
        <v>2320</v>
      </c>
      <c r="H6002" t="s">
        <v>207</v>
      </c>
      <c r="I6002" t="s">
        <v>207</v>
      </c>
      <c r="J6002" s="1">
        <v>42628</v>
      </c>
      <c r="K6002" s="3" t="str">
        <f t="shared" si="92"/>
        <v>2016-09-15</v>
      </c>
      <c r="M6002" t="s">
        <v>41</v>
      </c>
      <c r="N6002" t="s">
        <v>42</v>
      </c>
      <c r="Q6002" t="s">
        <v>11461</v>
      </c>
      <c r="R6002" t="s">
        <v>11462</v>
      </c>
      <c r="U6002">
        <v>3</v>
      </c>
      <c r="V6002" t="s">
        <v>11463</v>
      </c>
      <c r="W6002" t="s">
        <v>45</v>
      </c>
      <c r="AH6002" t="s">
        <v>207</v>
      </c>
    </row>
    <row r="6003" spans="1:34" x14ac:dyDescent="0.3">
      <c r="A6003" t="s">
        <v>11525</v>
      </c>
      <c r="B6003">
        <v>5087</v>
      </c>
      <c r="C6003" t="s">
        <v>11458</v>
      </c>
      <c r="D6003" t="s">
        <v>134</v>
      </c>
      <c r="E6003" t="s">
        <v>11526</v>
      </c>
      <c r="F6003" t="s">
        <v>11527</v>
      </c>
      <c r="G6003" t="s">
        <v>166</v>
      </c>
      <c r="H6003" t="s">
        <v>207</v>
      </c>
      <c r="I6003" t="s">
        <v>207</v>
      </c>
      <c r="J6003" s="1">
        <v>42628</v>
      </c>
      <c r="K6003" s="3" t="str">
        <f t="shared" si="92"/>
        <v>2016-09-15</v>
      </c>
      <c r="M6003" t="s">
        <v>41</v>
      </c>
      <c r="N6003" t="s">
        <v>42</v>
      </c>
      <c r="Q6003" t="s">
        <v>11461</v>
      </c>
      <c r="R6003" t="s">
        <v>11462</v>
      </c>
      <c r="U6003">
        <v>3</v>
      </c>
      <c r="V6003" t="s">
        <v>11463</v>
      </c>
      <c r="W6003" t="s">
        <v>45</v>
      </c>
      <c r="AH6003" t="s">
        <v>207</v>
      </c>
    </row>
    <row r="6004" spans="1:34" x14ac:dyDescent="0.3">
      <c r="A6004" t="s">
        <v>11528</v>
      </c>
      <c r="B6004">
        <v>5088</v>
      </c>
      <c r="C6004" t="s">
        <v>11458</v>
      </c>
      <c r="D6004" t="s">
        <v>134</v>
      </c>
      <c r="E6004" t="s">
        <v>11529</v>
      </c>
      <c r="F6004" t="s">
        <v>11530</v>
      </c>
      <c r="G6004" t="s">
        <v>11045</v>
      </c>
      <c r="H6004" t="s">
        <v>207</v>
      </c>
      <c r="I6004" t="s">
        <v>207</v>
      </c>
      <c r="J6004" s="1">
        <v>42628</v>
      </c>
      <c r="K6004" s="3" t="str">
        <f t="shared" si="92"/>
        <v>2016-09-15</v>
      </c>
      <c r="M6004" t="s">
        <v>41</v>
      </c>
      <c r="N6004" t="s">
        <v>42</v>
      </c>
      <c r="Q6004" t="s">
        <v>11461</v>
      </c>
      <c r="R6004" t="s">
        <v>11462</v>
      </c>
      <c r="U6004">
        <v>3</v>
      </c>
      <c r="V6004" t="s">
        <v>11463</v>
      </c>
      <c r="W6004" t="s">
        <v>45</v>
      </c>
      <c r="AH6004" t="s">
        <v>207</v>
      </c>
    </row>
    <row r="6005" spans="1:34" x14ac:dyDescent="0.3">
      <c r="A6005" t="s">
        <v>11531</v>
      </c>
      <c r="B6005">
        <v>5089</v>
      </c>
      <c r="C6005" t="s">
        <v>11458</v>
      </c>
      <c r="D6005" t="s">
        <v>134</v>
      </c>
      <c r="E6005" t="s">
        <v>11532</v>
      </c>
      <c r="F6005" t="s">
        <v>11533</v>
      </c>
      <c r="G6005" t="s">
        <v>11534</v>
      </c>
      <c r="H6005" t="s">
        <v>207</v>
      </c>
      <c r="I6005" t="s">
        <v>207</v>
      </c>
      <c r="J6005" s="1">
        <v>42628</v>
      </c>
      <c r="K6005" s="3" t="str">
        <f t="shared" si="92"/>
        <v>2016-09-15</v>
      </c>
      <c r="M6005" t="s">
        <v>41</v>
      </c>
      <c r="N6005" t="s">
        <v>42</v>
      </c>
      <c r="Q6005" t="s">
        <v>11461</v>
      </c>
      <c r="R6005" t="s">
        <v>11462</v>
      </c>
      <c r="U6005">
        <v>3</v>
      </c>
      <c r="V6005" t="s">
        <v>11463</v>
      </c>
      <c r="W6005" t="s">
        <v>45</v>
      </c>
      <c r="AH6005" t="s">
        <v>207</v>
      </c>
    </row>
    <row r="6006" spans="1:34" x14ac:dyDescent="0.3">
      <c r="A6006" t="s">
        <v>11535</v>
      </c>
      <c r="B6006">
        <v>5090</v>
      </c>
      <c r="C6006" t="s">
        <v>11458</v>
      </c>
      <c r="D6006" t="s">
        <v>134</v>
      </c>
      <c r="E6006" t="s">
        <v>11536</v>
      </c>
      <c r="F6006" t="s">
        <v>11537</v>
      </c>
      <c r="G6006" t="s">
        <v>147</v>
      </c>
      <c r="H6006" t="s">
        <v>207</v>
      </c>
      <c r="I6006" t="s">
        <v>207</v>
      </c>
      <c r="J6006" s="1">
        <v>43263</v>
      </c>
      <c r="K6006" s="3" t="str">
        <f t="shared" si="92"/>
        <v>2018-06-12</v>
      </c>
      <c r="M6006" t="s">
        <v>11016</v>
      </c>
      <c r="N6006" t="s">
        <v>42</v>
      </c>
      <c r="Q6006" t="s">
        <v>11461</v>
      </c>
      <c r="R6006" t="s">
        <v>11462</v>
      </c>
      <c r="U6006">
        <v>3</v>
      </c>
      <c r="V6006" t="s">
        <v>11463</v>
      </c>
      <c r="W6006" t="s">
        <v>45</v>
      </c>
      <c r="AH6006" t="s">
        <v>207</v>
      </c>
    </row>
    <row r="6007" spans="1:34" x14ac:dyDescent="0.3">
      <c r="A6007" t="s">
        <v>11538</v>
      </c>
      <c r="B6007">
        <v>5091</v>
      </c>
      <c r="C6007" t="s">
        <v>11458</v>
      </c>
      <c r="D6007" t="s">
        <v>134</v>
      </c>
      <c r="E6007" t="s">
        <v>11539</v>
      </c>
      <c r="F6007" t="s">
        <v>11540</v>
      </c>
      <c r="G6007" t="s">
        <v>11541</v>
      </c>
      <c r="H6007" t="s">
        <v>11542</v>
      </c>
      <c r="I6007" t="s">
        <v>11543</v>
      </c>
      <c r="J6007" s="1">
        <v>43263</v>
      </c>
      <c r="K6007" s="3" t="str">
        <f t="shared" si="92"/>
        <v>2018-06-12</v>
      </c>
      <c r="M6007" t="s">
        <v>41</v>
      </c>
      <c r="N6007" t="s">
        <v>42</v>
      </c>
      <c r="Q6007" t="s">
        <v>11461</v>
      </c>
      <c r="R6007" t="s">
        <v>11462</v>
      </c>
      <c r="U6007">
        <v>3</v>
      </c>
      <c r="V6007" t="s">
        <v>11463</v>
      </c>
      <c r="W6007" t="s">
        <v>45</v>
      </c>
      <c r="AH6007" t="s">
        <v>11543</v>
      </c>
    </row>
    <row r="6008" spans="1:34" x14ac:dyDescent="0.3">
      <c r="A6008" t="s">
        <v>11544</v>
      </c>
      <c r="B6008">
        <v>5092</v>
      </c>
      <c r="C6008" t="s">
        <v>11458</v>
      </c>
      <c r="D6008" t="s">
        <v>134</v>
      </c>
      <c r="E6008" t="s">
        <v>11545</v>
      </c>
      <c r="F6008" t="s">
        <v>11546</v>
      </c>
      <c r="G6008" t="s">
        <v>2320</v>
      </c>
      <c r="H6008" t="s">
        <v>207</v>
      </c>
      <c r="I6008" t="s">
        <v>207</v>
      </c>
      <c r="J6008" s="1">
        <v>43263</v>
      </c>
      <c r="K6008" s="3" t="str">
        <f t="shared" si="92"/>
        <v>2018-06-12</v>
      </c>
      <c r="M6008" t="s">
        <v>41</v>
      </c>
      <c r="N6008" t="s">
        <v>42</v>
      </c>
      <c r="Q6008" t="s">
        <v>11461</v>
      </c>
      <c r="R6008" t="s">
        <v>11462</v>
      </c>
      <c r="U6008">
        <v>3</v>
      </c>
      <c r="V6008" t="s">
        <v>11463</v>
      </c>
      <c r="W6008" t="s">
        <v>45</v>
      </c>
      <c r="AH6008" t="s">
        <v>207</v>
      </c>
    </row>
    <row r="6009" spans="1:34" x14ac:dyDescent="0.3">
      <c r="A6009" t="s">
        <v>11547</v>
      </c>
      <c r="B6009">
        <v>5093</v>
      </c>
      <c r="C6009" t="s">
        <v>11458</v>
      </c>
      <c r="D6009" t="s">
        <v>134</v>
      </c>
      <c r="E6009" t="s">
        <v>11548</v>
      </c>
      <c r="F6009" t="s">
        <v>11549</v>
      </c>
      <c r="G6009" t="s">
        <v>2320</v>
      </c>
      <c r="H6009" t="s">
        <v>207</v>
      </c>
      <c r="I6009" t="s">
        <v>207</v>
      </c>
      <c r="J6009" s="1">
        <v>43263</v>
      </c>
      <c r="K6009" s="3" t="str">
        <f t="shared" si="92"/>
        <v>2018-06-12</v>
      </c>
      <c r="M6009" t="s">
        <v>41</v>
      </c>
      <c r="N6009" t="s">
        <v>42</v>
      </c>
      <c r="Q6009" t="s">
        <v>11461</v>
      </c>
      <c r="R6009" t="s">
        <v>11462</v>
      </c>
      <c r="U6009">
        <v>3</v>
      </c>
      <c r="V6009" t="s">
        <v>11463</v>
      </c>
      <c r="W6009" t="s">
        <v>45</v>
      </c>
      <c r="AH6009" t="s">
        <v>207</v>
      </c>
    </row>
    <row r="6010" spans="1:34" x14ac:dyDescent="0.3">
      <c r="A6010" t="s">
        <v>11550</v>
      </c>
      <c r="B6010">
        <v>5094</v>
      </c>
      <c r="C6010" t="s">
        <v>11458</v>
      </c>
      <c r="D6010" t="s">
        <v>134</v>
      </c>
      <c r="E6010" t="s">
        <v>11551</v>
      </c>
      <c r="F6010" t="s">
        <v>11552</v>
      </c>
      <c r="G6010" t="s">
        <v>2320</v>
      </c>
      <c r="H6010" t="s">
        <v>207</v>
      </c>
      <c r="I6010" t="s">
        <v>207</v>
      </c>
      <c r="J6010" s="1">
        <v>43263</v>
      </c>
      <c r="K6010" s="3" t="str">
        <f t="shared" si="92"/>
        <v>2018-06-12</v>
      </c>
      <c r="M6010" t="s">
        <v>41</v>
      </c>
      <c r="N6010" t="s">
        <v>42</v>
      </c>
      <c r="Q6010" t="s">
        <v>11461</v>
      </c>
      <c r="R6010" t="s">
        <v>11462</v>
      </c>
      <c r="U6010">
        <v>3</v>
      </c>
      <c r="V6010" t="s">
        <v>11463</v>
      </c>
      <c r="W6010" t="s">
        <v>45</v>
      </c>
      <c r="AH6010" t="s">
        <v>207</v>
      </c>
    </row>
    <row r="6011" spans="1:34" x14ac:dyDescent="0.3">
      <c r="A6011" t="s">
        <v>11553</v>
      </c>
      <c r="B6011">
        <v>5095</v>
      </c>
      <c r="C6011" t="s">
        <v>11458</v>
      </c>
      <c r="D6011" t="s">
        <v>11554</v>
      </c>
      <c r="E6011" t="s">
        <v>1095</v>
      </c>
      <c r="F6011" t="s">
        <v>11555</v>
      </c>
      <c r="G6011" t="s">
        <v>11556</v>
      </c>
      <c r="H6011" t="s">
        <v>153</v>
      </c>
      <c r="I6011" t="s">
        <v>153</v>
      </c>
      <c r="J6011" s="1">
        <v>42880</v>
      </c>
      <c r="K6011" s="3" t="str">
        <f t="shared" si="92"/>
        <v>2017-05-25</v>
      </c>
      <c r="M6011" t="s">
        <v>41</v>
      </c>
      <c r="N6011" t="s">
        <v>42</v>
      </c>
      <c r="Q6011" t="s">
        <v>11461</v>
      </c>
      <c r="R6011" t="s">
        <v>11462</v>
      </c>
      <c r="U6011">
        <v>3</v>
      </c>
      <c r="V6011" t="s">
        <v>11463</v>
      </c>
      <c r="W6011" t="s">
        <v>45</v>
      </c>
      <c r="AH6011" t="s">
        <v>153</v>
      </c>
    </row>
    <row r="6012" spans="1:34" x14ac:dyDescent="0.3">
      <c r="A6012" t="s">
        <v>11557</v>
      </c>
      <c r="B6012">
        <v>5096</v>
      </c>
      <c r="C6012" t="s">
        <v>11458</v>
      </c>
      <c r="D6012" t="s">
        <v>11554</v>
      </c>
      <c r="E6012" t="s">
        <v>9280</v>
      </c>
      <c r="F6012" t="s">
        <v>11558</v>
      </c>
      <c r="G6012" t="s">
        <v>11556</v>
      </c>
      <c r="H6012" t="s">
        <v>153</v>
      </c>
      <c r="I6012" t="s">
        <v>153</v>
      </c>
      <c r="J6012" s="1">
        <v>42880</v>
      </c>
      <c r="K6012" s="3" t="str">
        <f t="shared" si="92"/>
        <v>2017-05-25</v>
      </c>
      <c r="M6012" t="s">
        <v>41</v>
      </c>
      <c r="N6012" t="s">
        <v>42</v>
      </c>
      <c r="Q6012" t="s">
        <v>11461</v>
      </c>
      <c r="R6012" t="s">
        <v>11462</v>
      </c>
      <c r="U6012">
        <v>3</v>
      </c>
      <c r="V6012" t="s">
        <v>11463</v>
      </c>
      <c r="W6012" t="s">
        <v>45</v>
      </c>
      <c r="AH6012" t="s">
        <v>153</v>
      </c>
    </row>
    <row r="6013" spans="1:34" x14ac:dyDescent="0.3">
      <c r="A6013" t="s">
        <v>11559</v>
      </c>
      <c r="B6013">
        <v>5097</v>
      </c>
      <c r="C6013" t="s">
        <v>11458</v>
      </c>
      <c r="D6013" t="s">
        <v>11554</v>
      </c>
      <c r="E6013" t="s">
        <v>11005</v>
      </c>
      <c r="F6013" t="s">
        <v>11560</v>
      </c>
      <c r="G6013" t="s">
        <v>11561</v>
      </c>
      <c r="H6013" t="s">
        <v>153</v>
      </c>
      <c r="I6013" t="s">
        <v>153</v>
      </c>
      <c r="J6013" s="1">
        <v>42880</v>
      </c>
      <c r="K6013" s="3" t="str">
        <f t="shared" si="92"/>
        <v>2017-05-25</v>
      </c>
      <c r="M6013" t="s">
        <v>41</v>
      </c>
      <c r="N6013" t="s">
        <v>42</v>
      </c>
      <c r="Q6013" t="s">
        <v>11461</v>
      </c>
      <c r="R6013" t="s">
        <v>11462</v>
      </c>
      <c r="U6013">
        <v>3</v>
      </c>
      <c r="V6013" t="s">
        <v>11463</v>
      </c>
      <c r="W6013" t="s">
        <v>45</v>
      </c>
      <c r="AH6013" t="s">
        <v>153</v>
      </c>
    </row>
    <row r="6014" spans="1:34" x14ac:dyDescent="0.3">
      <c r="A6014" t="s">
        <v>11562</v>
      </c>
      <c r="B6014">
        <v>5098</v>
      </c>
      <c r="C6014" t="s">
        <v>11458</v>
      </c>
      <c r="D6014" t="s">
        <v>11554</v>
      </c>
      <c r="E6014" t="s">
        <v>11563</v>
      </c>
      <c r="F6014" t="s">
        <v>11012</v>
      </c>
      <c r="G6014" t="s">
        <v>143</v>
      </c>
      <c r="H6014" t="s">
        <v>153</v>
      </c>
      <c r="I6014" t="s">
        <v>153</v>
      </c>
      <c r="J6014" s="1">
        <v>42880</v>
      </c>
      <c r="K6014" s="3" t="str">
        <f t="shared" si="92"/>
        <v>2017-05-25</v>
      </c>
      <c r="M6014" t="s">
        <v>41</v>
      </c>
      <c r="N6014" t="s">
        <v>42</v>
      </c>
      <c r="Q6014" t="s">
        <v>11461</v>
      </c>
      <c r="R6014" t="s">
        <v>11462</v>
      </c>
      <c r="U6014">
        <v>3</v>
      </c>
      <c r="V6014" t="s">
        <v>11463</v>
      </c>
      <c r="W6014" t="s">
        <v>45</v>
      </c>
      <c r="AH6014" t="s">
        <v>153</v>
      </c>
    </row>
    <row r="6015" spans="1:34" x14ac:dyDescent="0.3">
      <c r="A6015" t="s">
        <v>11564</v>
      </c>
      <c r="B6015">
        <v>5099</v>
      </c>
      <c r="C6015" t="s">
        <v>11458</v>
      </c>
      <c r="D6015" t="s">
        <v>11554</v>
      </c>
      <c r="E6015" t="s">
        <v>11565</v>
      </c>
      <c r="F6015" t="s">
        <v>11003</v>
      </c>
      <c r="G6015" t="s">
        <v>11566</v>
      </c>
      <c r="H6015" t="s">
        <v>153</v>
      </c>
      <c r="I6015" t="s">
        <v>153</v>
      </c>
      <c r="J6015" s="1">
        <v>42880</v>
      </c>
      <c r="K6015" s="3" t="str">
        <f t="shared" si="92"/>
        <v>2017-05-25</v>
      </c>
      <c r="M6015" t="s">
        <v>41</v>
      </c>
      <c r="N6015" t="s">
        <v>42</v>
      </c>
      <c r="Q6015" t="s">
        <v>11461</v>
      </c>
      <c r="R6015" t="s">
        <v>11462</v>
      </c>
      <c r="U6015">
        <v>3</v>
      </c>
      <c r="V6015" t="s">
        <v>11463</v>
      </c>
      <c r="W6015" t="s">
        <v>45</v>
      </c>
      <c r="AH6015" t="s">
        <v>153</v>
      </c>
    </row>
    <row r="6016" spans="1:34" x14ac:dyDescent="0.3">
      <c r="A6016" t="s">
        <v>11567</v>
      </c>
      <c r="B6016">
        <v>5100</v>
      </c>
      <c r="C6016" t="s">
        <v>11458</v>
      </c>
      <c r="D6016" t="s">
        <v>11554</v>
      </c>
      <c r="E6016" t="s">
        <v>11014</v>
      </c>
      <c r="F6016" t="s">
        <v>11017</v>
      </c>
      <c r="G6016" t="s">
        <v>11566</v>
      </c>
      <c r="H6016" t="s">
        <v>153</v>
      </c>
      <c r="I6016" t="s">
        <v>153</v>
      </c>
      <c r="J6016" s="1">
        <v>42880</v>
      </c>
      <c r="K6016" s="3" t="str">
        <f t="shared" si="92"/>
        <v>2017-05-25</v>
      </c>
      <c r="M6016" t="s">
        <v>41</v>
      </c>
      <c r="N6016" t="s">
        <v>42</v>
      </c>
      <c r="Q6016" t="s">
        <v>11461</v>
      </c>
      <c r="R6016" t="s">
        <v>11462</v>
      </c>
      <c r="U6016">
        <v>3</v>
      </c>
      <c r="V6016" t="s">
        <v>11463</v>
      </c>
      <c r="W6016" t="s">
        <v>45</v>
      </c>
      <c r="AH6016" t="s">
        <v>153</v>
      </c>
    </row>
    <row r="6017" spans="1:34" x14ac:dyDescent="0.3">
      <c r="A6017" t="s">
        <v>11568</v>
      </c>
      <c r="B6017">
        <v>5101</v>
      </c>
      <c r="C6017" t="s">
        <v>11458</v>
      </c>
      <c r="D6017" t="s">
        <v>6673</v>
      </c>
      <c r="E6017" t="s">
        <v>11569</v>
      </c>
      <c r="F6017" t="s">
        <v>11569</v>
      </c>
      <c r="G6017" t="s">
        <v>11570</v>
      </c>
      <c r="J6017" t="s">
        <v>11571</v>
      </c>
      <c r="K6017" s="3">
        <v>2001</v>
      </c>
      <c r="M6017" s="1">
        <v>42856</v>
      </c>
      <c r="N6017" s="3" t="str">
        <f t="shared" ref="N6017:N6045" si="93">TEXT(M6017,"yyyy-mm-dd")</f>
        <v>2017-05-01</v>
      </c>
      <c r="Q6017" t="s">
        <v>11572</v>
      </c>
      <c r="R6017" t="s">
        <v>11573</v>
      </c>
      <c r="U6017">
        <v>5</v>
      </c>
      <c r="V6017" t="s">
        <v>11463</v>
      </c>
      <c r="W6017" t="s">
        <v>118</v>
      </c>
    </row>
    <row r="6018" spans="1:34" x14ac:dyDescent="0.3">
      <c r="A6018" t="s">
        <v>11574</v>
      </c>
      <c r="B6018">
        <v>5102</v>
      </c>
      <c r="C6018" t="s">
        <v>11458</v>
      </c>
      <c r="D6018" t="s">
        <v>6673</v>
      </c>
      <c r="E6018" t="s">
        <v>11575</v>
      </c>
      <c r="F6018" t="s">
        <v>11575</v>
      </c>
      <c r="G6018" t="s">
        <v>11570</v>
      </c>
      <c r="J6018" t="s">
        <v>11571</v>
      </c>
      <c r="K6018" s="3">
        <v>2001</v>
      </c>
      <c r="M6018" s="1">
        <v>42856</v>
      </c>
      <c r="N6018" s="3" t="str">
        <f t="shared" si="93"/>
        <v>2017-05-01</v>
      </c>
      <c r="Q6018" t="s">
        <v>11572</v>
      </c>
      <c r="R6018" t="s">
        <v>11573</v>
      </c>
      <c r="U6018">
        <v>5</v>
      </c>
      <c r="V6018" t="s">
        <v>11463</v>
      </c>
      <c r="W6018" t="s">
        <v>118</v>
      </c>
    </row>
    <row r="6019" spans="1:34" x14ac:dyDescent="0.3">
      <c r="A6019" t="s">
        <v>11576</v>
      </c>
      <c r="B6019">
        <v>5103</v>
      </c>
      <c r="C6019" t="s">
        <v>11458</v>
      </c>
      <c r="D6019" t="s">
        <v>6673</v>
      </c>
      <c r="E6019" t="s">
        <v>11577</v>
      </c>
      <c r="F6019" t="s">
        <v>11577</v>
      </c>
      <c r="G6019" t="s">
        <v>11570</v>
      </c>
      <c r="J6019" t="s">
        <v>11571</v>
      </c>
      <c r="K6019" s="3">
        <v>2001</v>
      </c>
      <c r="M6019" s="1">
        <v>42856</v>
      </c>
      <c r="N6019" s="3" t="str">
        <f t="shared" si="93"/>
        <v>2017-05-01</v>
      </c>
      <c r="Q6019" t="s">
        <v>11572</v>
      </c>
      <c r="R6019" t="s">
        <v>11573</v>
      </c>
      <c r="U6019">
        <v>5</v>
      </c>
      <c r="V6019" t="s">
        <v>11463</v>
      </c>
      <c r="W6019" t="s">
        <v>118</v>
      </c>
    </row>
    <row r="6020" spans="1:34" x14ac:dyDescent="0.3">
      <c r="A6020" t="s">
        <v>11578</v>
      </c>
      <c r="B6020">
        <v>5104</v>
      </c>
      <c r="C6020" t="s">
        <v>11458</v>
      </c>
      <c r="D6020" t="s">
        <v>6673</v>
      </c>
      <c r="E6020" t="s">
        <v>11579</v>
      </c>
      <c r="F6020" t="s">
        <v>11579</v>
      </c>
      <c r="G6020" t="s">
        <v>11570</v>
      </c>
      <c r="J6020" t="s">
        <v>11571</v>
      </c>
      <c r="K6020" s="3">
        <v>2001</v>
      </c>
      <c r="M6020" s="1">
        <v>42856</v>
      </c>
      <c r="N6020" s="3" t="str">
        <f t="shared" si="93"/>
        <v>2017-05-01</v>
      </c>
      <c r="Q6020" t="s">
        <v>11572</v>
      </c>
      <c r="R6020" t="s">
        <v>11573</v>
      </c>
      <c r="U6020">
        <v>5</v>
      </c>
      <c r="V6020" t="s">
        <v>11463</v>
      </c>
      <c r="W6020" t="s">
        <v>118</v>
      </c>
    </row>
    <row r="6021" spans="1:34" x14ac:dyDescent="0.3">
      <c r="A6021" t="s">
        <v>11580</v>
      </c>
      <c r="B6021">
        <v>5105</v>
      </c>
      <c r="C6021" t="s">
        <v>11458</v>
      </c>
      <c r="D6021" t="s">
        <v>6673</v>
      </c>
      <c r="E6021" t="s">
        <v>11577</v>
      </c>
      <c r="F6021" t="s">
        <v>11577</v>
      </c>
      <c r="G6021" t="s">
        <v>11570</v>
      </c>
      <c r="H6021" t="s">
        <v>11581</v>
      </c>
      <c r="I6021" t="s">
        <v>334</v>
      </c>
      <c r="J6021" t="s">
        <v>11571</v>
      </c>
      <c r="K6021" s="3">
        <v>2001</v>
      </c>
      <c r="M6021" s="1">
        <v>42856</v>
      </c>
      <c r="N6021" s="3" t="str">
        <f t="shared" si="93"/>
        <v>2017-05-01</v>
      </c>
      <c r="Q6021" t="s">
        <v>11572</v>
      </c>
      <c r="R6021" t="s">
        <v>11573</v>
      </c>
      <c r="U6021">
        <v>5</v>
      </c>
      <c r="V6021" t="s">
        <v>11463</v>
      </c>
      <c r="W6021" t="s">
        <v>118</v>
      </c>
      <c r="AH6021" t="s">
        <v>11581</v>
      </c>
    </row>
    <row r="6022" spans="1:34" x14ac:dyDescent="0.3">
      <c r="A6022" t="s">
        <v>11582</v>
      </c>
      <c r="B6022">
        <v>5106</v>
      </c>
      <c r="C6022" t="s">
        <v>11458</v>
      </c>
      <c r="D6022" t="s">
        <v>6673</v>
      </c>
      <c r="E6022" t="s">
        <v>11579</v>
      </c>
      <c r="F6022" t="s">
        <v>11579</v>
      </c>
      <c r="G6022" t="s">
        <v>11570</v>
      </c>
      <c r="H6022" t="s">
        <v>11581</v>
      </c>
      <c r="I6022" t="s">
        <v>334</v>
      </c>
      <c r="J6022" t="s">
        <v>11571</v>
      </c>
      <c r="K6022" s="3">
        <v>2001</v>
      </c>
      <c r="M6022" s="1">
        <v>42856</v>
      </c>
      <c r="N6022" s="3" t="str">
        <f t="shared" si="93"/>
        <v>2017-05-01</v>
      </c>
      <c r="Q6022" t="s">
        <v>11572</v>
      </c>
      <c r="R6022" t="s">
        <v>11573</v>
      </c>
      <c r="U6022">
        <v>5</v>
      </c>
      <c r="V6022" t="s">
        <v>11463</v>
      </c>
      <c r="W6022" t="s">
        <v>118</v>
      </c>
      <c r="AH6022" t="s">
        <v>11581</v>
      </c>
    </row>
    <row r="6023" spans="1:34" x14ac:dyDescent="0.3">
      <c r="A6023" t="s">
        <v>11583</v>
      </c>
      <c r="B6023">
        <v>5107</v>
      </c>
      <c r="C6023" t="s">
        <v>11458</v>
      </c>
      <c r="D6023" t="s">
        <v>6673</v>
      </c>
      <c r="E6023" t="s">
        <v>3690</v>
      </c>
      <c r="F6023" t="s">
        <v>3690</v>
      </c>
      <c r="G6023" t="s">
        <v>11570</v>
      </c>
      <c r="J6023" t="s">
        <v>11571</v>
      </c>
      <c r="K6023" s="3">
        <v>2001</v>
      </c>
      <c r="M6023" s="1">
        <v>42856</v>
      </c>
      <c r="N6023" s="3" t="str">
        <f t="shared" si="93"/>
        <v>2017-05-01</v>
      </c>
      <c r="Q6023" t="s">
        <v>11572</v>
      </c>
      <c r="R6023" t="s">
        <v>11573</v>
      </c>
      <c r="U6023">
        <v>5</v>
      </c>
      <c r="V6023" t="s">
        <v>11463</v>
      </c>
      <c r="W6023" t="s">
        <v>118</v>
      </c>
    </row>
    <row r="6024" spans="1:34" x14ac:dyDescent="0.3">
      <c r="A6024" t="s">
        <v>11584</v>
      </c>
      <c r="B6024">
        <v>5108</v>
      </c>
      <c r="C6024" t="s">
        <v>11458</v>
      </c>
      <c r="D6024" t="s">
        <v>6673</v>
      </c>
      <c r="E6024" t="s">
        <v>11585</v>
      </c>
      <c r="F6024" t="s">
        <v>11585</v>
      </c>
      <c r="G6024" t="s">
        <v>11570</v>
      </c>
      <c r="J6024" t="s">
        <v>11571</v>
      </c>
      <c r="K6024" s="3">
        <v>2001</v>
      </c>
      <c r="M6024" s="1">
        <v>42856</v>
      </c>
      <c r="N6024" s="3" t="str">
        <f t="shared" si="93"/>
        <v>2017-05-01</v>
      </c>
      <c r="Q6024" t="s">
        <v>11572</v>
      </c>
      <c r="R6024" t="s">
        <v>11573</v>
      </c>
      <c r="U6024">
        <v>5</v>
      </c>
      <c r="V6024" t="s">
        <v>11463</v>
      </c>
      <c r="W6024" t="s">
        <v>118</v>
      </c>
    </row>
    <row r="6025" spans="1:34" x14ac:dyDescent="0.3">
      <c r="A6025" t="s">
        <v>11586</v>
      </c>
      <c r="B6025">
        <v>5109</v>
      </c>
      <c r="C6025" t="s">
        <v>11458</v>
      </c>
      <c r="D6025" t="s">
        <v>6673</v>
      </c>
      <c r="E6025" t="s">
        <v>11587</v>
      </c>
      <c r="F6025" t="s">
        <v>11587</v>
      </c>
      <c r="G6025" t="s">
        <v>11570</v>
      </c>
      <c r="J6025" t="s">
        <v>11571</v>
      </c>
      <c r="K6025" s="3">
        <v>2001</v>
      </c>
      <c r="M6025" s="1">
        <v>42856</v>
      </c>
      <c r="N6025" s="3" t="str">
        <f t="shared" si="93"/>
        <v>2017-05-01</v>
      </c>
      <c r="Q6025" t="s">
        <v>11572</v>
      </c>
      <c r="R6025" t="s">
        <v>11573</v>
      </c>
      <c r="U6025">
        <v>5</v>
      </c>
      <c r="V6025" t="s">
        <v>11463</v>
      </c>
      <c r="W6025" t="s">
        <v>118</v>
      </c>
    </row>
    <row r="6026" spans="1:34" x14ac:dyDescent="0.3">
      <c r="A6026" t="s">
        <v>11588</v>
      </c>
      <c r="B6026">
        <v>5110</v>
      </c>
      <c r="C6026" t="s">
        <v>11458</v>
      </c>
      <c r="D6026" t="s">
        <v>6673</v>
      </c>
      <c r="E6026" t="s">
        <v>11589</v>
      </c>
      <c r="F6026" t="s">
        <v>11589</v>
      </c>
      <c r="G6026" t="s">
        <v>11570</v>
      </c>
      <c r="H6026" t="s">
        <v>334</v>
      </c>
      <c r="I6026" t="s">
        <v>334</v>
      </c>
      <c r="J6026" t="s">
        <v>11571</v>
      </c>
      <c r="K6026" s="3">
        <v>2001</v>
      </c>
      <c r="M6026" s="1">
        <v>42856</v>
      </c>
      <c r="N6026" s="3" t="str">
        <f t="shared" si="93"/>
        <v>2017-05-01</v>
      </c>
      <c r="Q6026" t="s">
        <v>11572</v>
      </c>
      <c r="R6026" t="s">
        <v>11573</v>
      </c>
      <c r="U6026">
        <v>5</v>
      </c>
      <c r="V6026" t="s">
        <v>11463</v>
      </c>
      <c r="W6026" t="s">
        <v>118</v>
      </c>
      <c r="AH6026" t="s">
        <v>334</v>
      </c>
    </row>
    <row r="6027" spans="1:34" x14ac:dyDescent="0.3">
      <c r="A6027" t="s">
        <v>11590</v>
      </c>
      <c r="B6027">
        <v>5111</v>
      </c>
      <c r="C6027" t="s">
        <v>11458</v>
      </c>
      <c r="D6027" t="s">
        <v>6673</v>
      </c>
      <c r="E6027" t="s">
        <v>60</v>
      </c>
      <c r="F6027" t="s">
        <v>60</v>
      </c>
      <c r="G6027" t="s">
        <v>11591</v>
      </c>
      <c r="J6027" t="s">
        <v>11571</v>
      </c>
      <c r="K6027" s="3">
        <v>2001</v>
      </c>
      <c r="M6027" s="1">
        <v>42856</v>
      </c>
      <c r="N6027" s="3" t="str">
        <f t="shared" si="93"/>
        <v>2017-05-01</v>
      </c>
      <c r="Q6027" t="s">
        <v>11572</v>
      </c>
      <c r="R6027" t="s">
        <v>11573</v>
      </c>
      <c r="U6027">
        <v>5</v>
      </c>
      <c r="V6027" t="s">
        <v>11463</v>
      </c>
      <c r="W6027" t="s">
        <v>118</v>
      </c>
    </row>
    <row r="6028" spans="1:34" x14ac:dyDescent="0.3">
      <c r="A6028" t="s">
        <v>11592</v>
      </c>
      <c r="B6028">
        <v>5112</v>
      </c>
      <c r="C6028" t="s">
        <v>11458</v>
      </c>
      <c r="D6028" t="s">
        <v>6673</v>
      </c>
      <c r="E6028" t="s">
        <v>11593</v>
      </c>
      <c r="F6028" t="s">
        <v>11593</v>
      </c>
      <c r="G6028" t="s">
        <v>11594</v>
      </c>
      <c r="J6028" t="s">
        <v>11571</v>
      </c>
      <c r="K6028" s="3">
        <v>2001</v>
      </c>
      <c r="M6028" s="1">
        <v>42856</v>
      </c>
      <c r="N6028" s="3" t="str">
        <f t="shared" si="93"/>
        <v>2017-05-01</v>
      </c>
      <c r="Q6028" t="s">
        <v>11572</v>
      </c>
      <c r="R6028" t="s">
        <v>11573</v>
      </c>
      <c r="U6028">
        <v>5</v>
      </c>
      <c r="V6028" t="s">
        <v>11463</v>
      </c>
      <c r="W6028" t="s">
        <v>118</v>
      </c>
    </row>
    <row r="6029" spans="1:34" x14ac:dyDescent="0.3">
      <c r="A6029" t="s">
        <v>11595</v>
      </c>
      <c r="B6029">
        <v>5113</v>
      </c>
      <c r="C6029" t="s">
        <v>11458</v>
      </c>
      <c r="D6029" t="s">
        <v>6673</v>
      </c>
      <c r="E6029" t="s">
        <v>1686</v>
      </c>
      <c r="F6029" t="s">
        <v>1686</v>
      </c>
      <c r="G6029" t="s">
        <v>215</v>
      </c>
      <c r="J6029" t="s">
        <v>11571</v>
      </c>
      <c r="K6029" s="3">
        <v>2001</v>
      </c>
      <c r="M6029" s="1">
        <v>42856</v>
      </c>
      <c r="N6029" s="3" t="str">
        <f t="shared" si="93"/>
        <v>2017-05-01</v>
      </c>
      <c r="Q6029" t="s">
        <v>11572</v>
      </c>
      <c r="R6029" t="s">
        <v>11573</v>
      </c>
      <c r="U6029">
        <v>5</v>
      </c>
      <c r="V6029" t="s">
        <v>11463</v>
      </c>
      <c r="W6029" t="s">
        <v>118</v>
      </c>
    </row>
    <row r="6030" spans="1:34" x14ac:dyDescent="0.3">
      <c r="A6030" t="s">
        <v>11596</v>
      </c>
      <c r="B6030">
        <v>5114</v>
      </c>
      <c r="C6030" t="s">
        <v>11458</v>
      </c>
      <c r="D6030" t="s">
        <v>6673</v>
      </c>
      <c r="E6030" t="s">
        <v>11597</v>
      </c>
      <c r="F6030" t="s">
        <v>11597</v>
      </c>
      <c r="G6030" t="s">
        <v>11598</v>
      </c>
      <c r="J6030" t="s">
        <v>11571</v>
      </c>
      <c r="K6030" s="3">
        <v>2001</v>
      </c>
      <c r="M6030" s="1">
        <v>42856</v>
      </c>
      <c r="N6030" s="3" t="str">
        <f t="shared" si="93"/>
        <v>2017-05-01</v>
      </c>
      <c r="Q6030" t="s">
        <v>11572</v>
      </c>
      <c r="R6030" t="s">
        <v>11573</v>
      </c>
      <c r="U6030">
        <v>5</v>
      </c>
      <c r="V6030" t="s">
        <v>11463</v>
      </c>
      <c r="W6030" t="s">
        <v>118</v>
      </c>
    </row>
    <row r="6031" spans="1:34" x14ac:dyDescent="0.3">
      <c r="A6031" t="s">
        <v>11599</v>
      </c>
      <c r="B6031">
        <v>5115</v>
      </c>
      <c r="C6031" t="s">
        <v>11458</v>
      </c>
      <c r="D6031" t="s">
        <v>6673</v>
      </c>
      <c r="E6031" t="s">
        <v>11600</v>
      </c>
      <c r="F6031" t="s">
        <v>11600</v>
      </c>
      <c r="G6031" t="s">
        <v>11601</v>
      </c>
      <c r="H6031" t="s">
        <v>334</v>
      </c>
      <c r="I6031" t="s">
        <v>334</v>
      </c>
      <c r="J6031" t="s">
        <v>11571</v>
      </c>
      <c r="K6031" s="3">
        <v>2001</v>
      </c>
      <c r="M6031" s="1">
        <v>42856</v>
      </c>
      <c r="N6031" s="3" t="str">
        <f t="shared" si="93"/>
        <v>2017-05-01</v>
      </c>
      <c r="Q6031" t="s">
        <v>11572</v>
      </c>
      <c r="R6031" t="s">
        <v>11602</v>
      </c>
      <c r="U6031">
        <v>5</v>
      </c>
      <c r="V6031" t="s">
        <v>11463</v>
      </c>
      <c r="W6031" t="s">
        <v>118</v>
      </c>
      <c r="AH6031" t="s">
        <v>334</v>
      </c>
    </row>
    <row r="6032" spans="1:34" x14ac:dyDescent="0.3">
      <c r="A6032" t="s">
        <v>11603</v>
      </c>
      <c r="B6032">
        <v>5116</v>
      </c>
      <c r="C6032" t="s">
        <v>11458</v>
      </c>
      <c r="D6032" t="s">
        <v>6673</v>
      </c>
      <c r="E6032" t="s">
        <v>395</v>
      </c>
      <c r="F6032" t="s">
        <v>395</v>
      </c>
      <c r="G6032" t="s">
        <v>2092</v>
      </c>
      <c r="H6032" t="s">
        <v>289</v>
      </c>
      <c r="I6032" t="s">
        <v>289</v>
      </c>
      <c r="J6032" t="s">
        <v>11571</v>
      </c>
      <c r="K6032" s="3">
        <v>2001</v>
      </c>
      <c r="M6032" s="1">
        <v>42856</v>
      </c>
      <c r="N6032" s="3" t="str">
        <f t="shared" si="93"/>
        <v>2017-05-01</v>
      </c>
      <c r="Q6032" t="s">
        <v>11572</v>
      </c>
      <c r="R6032" t="s">
        <v>11602</v>
      </c>
      <c r="U6032">
        <v>5</v>
      </c>
      <c r="V6032" t="s">
        <v>11463</v>
      </c>
      <c r="W6032" t="s">
        <v>118</v>
      </c>
      <c r="AH6032" t="s">
        <v>289</v>
      </c>
    </row>
    <row r="6033" spans="1:34" x14ac:dyDescent="0.3">
      <c r="A6033" t="s">
        <v>11604</v>
      </c>
      <c r="B6033">
        <v>5117</v>
      </c>
      <c r="C6033" t="s">
        <v>11458</v>
      </c>
      <c r="D6033" t="s">
        <v>6673</v>
      </c>
      <c r="E6033" t="s">
        <v>413</v>
      </c>
      <c r="F6033" t="s">
        <v>413</v>
      </c>
      <c r="G6033" t="s">
        <v>143</v>
      </c>
      <c r="H6033" t="s">
        <v>334</v>
      </c>
      <c r="I6033" t="s">
        <v>334</v>
      </c>
      <c r="J6033" t="s">
        <v>11571</v>
      </c>
      <c r="K6033" s="3">
        <v>2001</v>
      </c>
      <c r="M6033" s="1">
        <v>42856</v>
      </c>
      <c r="N6033" s="3" t="str">
        <f t="shared" si="93"/>
        <v>2017-05-01</v>
      </c>
      <c r="Q6033" t="s">
        <v>11572</v>
      </c>
      <c r="R6033" t="s">
        <v>11602</v>
      </c>
      <c r="U6033">
        <v>5</v>
      </c>
      <c r="V6033" t="s">
        <v>11463</v>
      </c>
      <c r="W6033" t="s">
        <v>118</v>
      </c>
      <c r="AH6033" t="s">
        <v>334</v>
      </c>
    </row>
    <row r="6034" spans="1:34" x14ac:dyDescent="0.3">
      <c r="A6034" t="s">
        <v>11605</v>
      </c>
      <c r="B6034">
        <v>5118</v>
      </c>
      <c r="C6034" t="s">
        <v>11458</v>
      </c>
      <c r="D6034" t="s">
        <v>6673</v>
      </c>
      <c r="E6034" t="s">
        <v>11606</v>
      </c>
      <c r="F6034" t="s">
        <v>11606</v>
      </c>
      <c r="G6034" t="s">
        <v>11607</v>
      </c>
      <c r="J6034" t="s">
        <v>11571</v>
      </c>
      <c r="K6034" s="3">
        <v>2001</v>
      </c>
      <c r="M6034" s="1">
        <v>42856</v>
      </c>
      <c r="N6034" s="3" t="str">
        <f t="shared" si="93"/>
        <v>2017-05-01</v>
      </c>
      <c r="Q6034" t="s">
        <v>11572</v>
      </c>
      <c r="R6034" t="s">
        <v>11602</v>
      </c>
      <c r="U6034">
        <v>5</v>
      </c>
      <c r="V6034" t="s">
        <v>11463</v>
      </c>
      <c r="W6034" t="s">
        <v>118</v>
      </c>
    </row>
    <row r="6035" spans="1:34" x14ac:dyDescent="0.3">
      <c r="A6035" t="s">
        <v>11608</v>
      </c>
      <c r="B6035">
        <v>5119</v>
      </c>
      <c r="C6035" t="s">
        <v>11458</v>
      </c>
      <c r="D6035" t="s">
        <v>6673</v>
      </c>
      <c r="E6035" t="s">
        <v>2174</v>
      </c>
      <c r="F6035" t="s">
        <v>2174</v>
      </c>
      <c r="H6035" t="s">
        <v>334</v>
      </c>
      <c r="I6035" t="s">
        <v>334</v>
      </c>
      <c r="J6035" t="s">
        <v>11571</v>
      </c>
      <c r="K6035" s="3">
        <v>2001</v>
      </c>
      <c r="M6035" s="1">
        <v>42856</v>
      </c>
      <c r="N6035" s="3" t="str">
        <f t="shared" si="93"/>
        <v>2017-05-01</v>
      </c>
      <c r="Q6035" t="s">
        <v>11572</v>
      </c>
      <c r="R6035" t="s">
        <v>11602</v>
      </c>
      <c r="U6035">
        <v>5</v>
      </c>
      <c r="V6035" t="s">
        <v>11463</v>
      </c>
      <c r="W6035" t="s">
        <v>118</v>
      </c>
      <c r="AH6035" t="s">
        <v>334</v>
      </c>
    </row>
    <row r="6036" spans="1:34" x14ac:dyDescent="0.3">
      <c r="A6036" t="s">
        <v>11609</v>
      </c>
      <c r="B6036">
        <v>5120</v>
      </c>
      <c r="C6036" t="s">
        <v>11458</v>
      </c>
      <c r="D6036" t="s">
        <v>6673</v>
      </c>
      <c r="E6036" t="s">
        <v>11610</v>
      </c>
      <c r="F6036" t="s">
        <v>11610</v>
      </c>
      <c r="G6036" t="s">
        <v>11611</v>
      </c>
      <c r="H6036" t="s">
        <v>334</v>
      </c>
      <c r="I6036" t="s">
        <v>334</v>
      </c>
      <c r="J6036" t="s">
        <v>11571</v>
      </c>
      <c r="K6036" s="3">
        <v>2001</v>
      </c>
      <c r="M6036" s="1">
        <v>42856</v>
      </c>
      <c r="N6036" s="3" t="str">
        <f t="shared" si="93"/>
        <v>2017-05-01</v>
      </c>
      <c r="Q6036" t="s">
        <v>11572</v>
      </c>
      <c r="R6036" t="s">
        <v>11602</v>
      </c>
      <c r="U6036">
        <v>5</v>
      </c>
      <c r="V6036" t="s">
        <v>11463</v>
      </c>
      <c r="W6036" t="s">
        <v>118</v>
      </c>
      <c r="AH6036" t="s">
        <v>334</v>
      </c>
    </row>
    <row r="6037" spans="1:34" x14ac:dyDescent="0.3">
      <c r="A6037" t="s">
        <v>11612</v>
      </c>
      <c r="B6037">
        <v>5121</v>
      </c>
      <c r="C6037" t="s">
        <v>11458</v>
      </c>
      <c r="D6037" t="s">
        <v>6673</v>
      </c>
      <c r="E6037" t="s">
        <v>11613</v>
      </c>
      <c r="F6037" t="s">
        <v>11613</v>
      </c>
      <c r="G6037" t="s">
        <v>2092</v>
      </c>
      <c r="H6037" t="s">
        <v>334</v>
      </c>
      <c r="I6037" t="s">
        <v>334</v>
      </c>
      <c r="J6037" t="s">
        <v>11571</v>
      </c>
      <c r="K6037" s="3">
        <v>2001</v>
      </c>
      <c r="M6037" s="1">
        <v>42856</v>
      </c>
      <c r="N6037" s="3" t="str">
        <f t="shared" si="93"/>
        <v>2017-05-01</v>
      </c>
      <c r="Q6037" t="s">
        <v>11572</v>
      </c>
      <c r="R6037" t="s">
        <v>11602</v>
      </c>
      <c r="U6037">
        <v>5</v>
      </c>
      <c r="V6037" t="s">
        <v>11463</v>
      </c>
      <c r="W6037" t="s">
        <v>118</v>
      </c>
      <c r="AH6037" t="s">
        <v>334</v>
      </c>
    </row>
    <row r="6038" spans="1:34" x14ac:dyDescent="0.3">
      <c r="A6038" t="s">
        <v>11614</v>
      </c>
      <c r="B6038">
        <v>5122</v>
      </c>
      <c r="C6038" t="s">
        <v>11458</v>
      </c>
      <c r="D6038" t="s">
        <v>6673</v>
      </c>
      <c r="E6038" t="s">
        <v>2171</v>
      </c>
      <c r="F6038" t="s">
        <v>2171</v>
      </c>
      <c r="G6038" t="s">
        <v>11615</v>
      </c>
      <c r="H6038" t="s">
        <v>334</v>
      </c>
      <c r="I6038" t="s">
        <v>334</v>
      </c>
      <c r="J6038" t="s">
        <v>11571</v>
      </c>
      <c r="K6038" s="3">
        <v>2001</v>
      </c>
      <c r="M6038" s="1">
        <v>42856</v>
      </c>
      <c r="N6038" s="3" t="str">
        <f t="shared" si="93"/>
        <v>2017-05-01</v>
      </c>
      <c r="Q6038" t="s">
        <v>11572</v>
      </c>
      <c r="R6038" t="s">
        <v>11602</v>
      </c>
      <c r="U6038">
        <v>5</v>
      </c>
      <c r="V6038" t="s">
        <v>11463</v>
      </c>
      <c r="W6038" t="s">
        <v>118</v>
      </c>
      <c r="AH6038" t="s">
        <v>334</v>
      </c>
    </row>
    <row r="6039" spans="1:34" x14ac:dyDescent="0.3">
      <c r="A6039" t="s">
        <v>11616</v>
      </c>
      <c r="B6039">
        <v>5123</v>
      </c>
      <c r="C6039" t="s">
        <v>11458</v>
      </c>
      <c r="D6039" t="s">
        <v>6673</v>
      </c>
      <c r="E6039" t="s">
        <v>2168</v>
      </c>
      <c r="F6039" t="s">
        <v>2168</v>
      </c>
      <c r="G6039" t="s">
        <v>922</v>
      </c>
      <c r="H6039" t="s">
        <v>334</v>
      </c>
      <c r="I6039" t="s">
        <v>334</v>
      </c>
      <c r="J6039" t="s">
        <v>11571</v>
      </c>
      <c r="K6039" s="3">
        <v>2001</v>
      </c>
      <c r="M6039" s="1">
        <v>42856</v>
      </c>
      <c r="N6039" s="3" t="str">
        <f t="shared" si="93"/>
        <v>2017-05-01</v>
      </c>
      <c r="Q6039" t="s">
        <v>11572</v>
      </c>
      <c r="R6039" t="s">
        <v>11602</v>
      </c>
      <c r="U6039">
        <v>5</v>
      </c>
      <c r="V6039" t="s">
        <v>11463</v>
      </c>
      <c r="W6039" t="s">
        <v>118</v>
      </c>
      <c r="AH6039" t="s">
        <v>334</v>
      </c>
    </row>
    <row r="6040" spans="1:34" x14ac:dyDescent="0.3">
      <c r="A6040" t="s">
        <v>11617</v>
      </c>
      <c r="B6040">
        <v>5124</v>
      </c>
      <c r="C6040" t="s">
        <v>11458</v>
      </c>
      <c r="D6040" t="s">
        <v>6673</v>
      </c>
      <c r="E6040" t="s">
        <v>410</v>
      </c>
      <c r="F6040" t="s">
        <v>410</v>
      </c>
      <c r="G6040" t="s">
        <v>922</v>
      </c>
      <c r="H6040" t="s">
        <v>334</v>
      </c>
      <c r="I6040" t="s">
        <v>334</v>
      </c>
      <c r="J6040" t="s">
        <v>11571</v>
      </c>
      <c r="K6040" s="3">
        <v>2001</v>
      </c>
      <c r="M6040" s="1">
        <v>42856</v>
      </c>
      <c r="N6040" s="3" t="str">
        <f t="shared" si="93"/>
        <v>2017-05-01</v>
      </c>
      <c r="Q6040" t="s">
        <v>11572</v>
      </c>
      <c r="R6040" t="s">
        <v>11602</v>
      </c>
      <c r="U6040">
        <v>5</v>
      </c>
      <c r="V6040" t="s">
        <v>11463</v>
      </c>
      <c r="W6040" t="s">
        <v>118</v>
      </c>
      <c r="AH6040" t="s">
        <v>334</v>
      </c>
    </row>
    <row r="6041" spans="1:34" x14ac:dyDescent="0.3">
      <c r="A6041" t="s">
        <v>11618</v>
      </c>
      <c r="B6041">
        <v>5125</v>
      </c>
      <c r="C6041" t="s">
        <v>11458</v>
      </c>
      <c r="D6041" t="s">
        <v>6673</v>
      </c>
      <c r="E6041" t="s">
        <v>3708</v>
      </c>
      <c r="F6041" t="s">
        <v>3708</v>
      </c>
      <c r="G6041" t="s">
        <v>930</v>
      </c>
      <c r="J6041" t="s">
        <v>11571</v>
      </c>
      <c r="K6041" s="3">
        <v>2001</v>
      </c>
      <c r="M6041" s="1">
        <v>42856</v>
      </c>
      <c r="N6041" s="3" t="str">
        <f t="shared" si="93"/>
        <v>2017-05-01</v>
      </c>
      <c r="Q6041" t="s">
        <v>11572</v>
      </c>
      <c r="R6041" t="s">
        <v>11573</v>
      </c>
      <c r="U6041">
        <v>5</v>
      </c>
      <c r="V6041" t="s">
        <v>11463</v>
      </c>
      <c r="W6041" t="s">
        <v>118</v>
      </c>
    </row>
    <row r="6042" spans="1:34" x14ac:dyDescent="0.3">
      <c r="A6042" t="s">
        <v>11619</v>
      </c>
      <c r="B6042">
        <v>5126</v>
      </c>
      <c r="C6042" t="s">
        <v>11458</v>
      </c>
      <c r="D6042" t="s">
        <v>6673</v>
      </c>
      <c r="E6042" t="s">
        <v>11620</v>
      </c>
      <c r="F6042" t="s">
        <v>11620</v>
      </c>
      <c r="G6042" t="s">
        <v>2092</v>
      </c>
      <c r="J6042" t="s">
        <v>11571</v>
      </c>
      <c r="K6042" s="3">
        <v>2001</v>
      </c>
      <c r="M6042" s="1">
        <v>42856</v>
      </c>
      <c r="N6042" s="3" t="str">
        <f t="shared" si="93"/>
        <v>2017-05-01</v>
      </c>
      <c r="Q6042" t="s">
        <v>11572</v>
      </c>
      <c r="R6042" t="s">
        <v>11573</v>
      </c>
      <c r="U6042">
        <v>5</v>
      </c>
      <c r="V6042" t="s">
        <v>11463</v>
      </c>
      <c r="W6042" t="s">
        <v>118</v>
      </c>
    </row>
    <row r="6043" spans="1:34" x14ac:dyDescent="0.3">
      <c r="A6043" t="s">
        <v>11621</v>
      </c>
      <c r="B6043">
        <v>5127</v>
      </c>
      <c r="C6043" t="s">
        <v>11458</v>
      </c>
      <c r="D6043" t="s">
        <v>6673</v>
      </c>
      <c r="E6043" t="s">
        <v>11622</v>
      </c>
      <c r="F6043" t="s">
        <v>11622</v>
      </c>
      <c r="G6043" t="s">
        <v>2092</v>
      </c>
      <c r="J6043" t="s">
        <v>11571</v>
      </c>
      <c r="K6043" s="3">
        <v>2001</v>
      </c>
      <c r="M6043" s="1">
        <v>42856</v>
      </c>
      <c r="N6043" s="3" t="str">
        <f t="shared" si="93"/>
        <v>2017-05-01</v>
      </c>
      <c r="Q6043" t="s">
        <v>11572</v>
      </c>
      <c r="R6043" t="s">
        <v>11573</v>
      </c>
      <c r="U6043">
        <v>5</v>
      </c>
      <c r="V6043" t="s">
        <v>11463</v>
      </c>
      <c r="W6043" t="s">
        <v>118</v>
      </c>
    </row>
    <row r="6044" spans="1:34" x14ac:dyDescent="0.3">
      <c r="A6044" t="s">
        <v>11623</v>
      </c>
      <c r="B6044">
        <v>5128</v>
      </c>
      <c r="C6044" t="s">
        <v>11458</v>
      </c>
      <c r="D6044" t="s">
        <v>6673</v>
      </c>
      <c r="E6044" t="s">
        <v>11624</v>
      </c>
      <c r="F6044" t="s">
        <v>11624</v>
      </c>
      <c r="G6044" t="s">
        <v>2092</v>
      </c>
      <c r="J6044" t="s">
        <v>11571</v>
      </c>
      <c r="K6044" s="3">
        <v>2001</v>
      </c>
      <c r="M6044" s="1">
        <v>42856</v>
      </c>
      <c r="N6044" s="3" t="str">
        <f t="shared" si="93"/>
        <v>2017-05-01</v>
      </c>
      <c r="Q6044" t="s">
        <v>11572</v>
      </c>
      <c r="R6044" t="s">
        <v>11573</v>
      </c>
      <c r="U6044">
        <v>5</v>
      </c>
      <c r="V6044" t="s">
        <v>11463</v>
      </c>
      <c r="W6044" t="s">
        <v>118</v>
      </c>
    </row>
    <row r="6045" spans="1:34" x14ac:dyDescent="0.3">
      <c r="A6045" t="s">
        <v>11625</v>
      </c>
      <c r="B6045">
        <v>5129</v>
      </c>
      <c r="C6045" t="s">
        <v>11458</v>
      </c>
      <c r="D6045" t="s">
        <v>6673</v>
      </c>
      <c r="E6045" t="s">
        <v>11626</v>
      </c>
      <c r="F6045" t="s">
        <v>11626</v>
      </c>
      <c r="G6045" t="s">
        <v>2092</v>
      </c>
      <c r="J6045" t="s">
        <v>11571</v>
      </c>
      <c r="K6045" s="3">
        <v>2001</v>
      </c>
      <c r="M6045" s="1">
        <v>42856</v>
      </c>
      <c r="N6045" s="3" t="str">
        <f t="shared" si="93"/>
        <v>2017-05-01</v>
      </c>
      <c r="Q6045" t="s">
        <v>11572</v>
      </c>
      <c r="R6045" t="s">
        <v>11573</v>
      </c>
      <c r="U6045">
        <v>5</v>
      </c>
      <c r="V6045" t="s">
        <v>11463</v>
      </c>
      <c r="W6045" t="s">
        <v>118</v>
      </c>
    </row>
    <row r="6046" spans="1:34" x14ac:dyDescent="0.3">
      <c r="A6046" t="s">
        <v>11627</v>
      </c>
      <c r="B6046">
        <v>5130</v>
      </c>
      <c r="C6046" t="s">
        <v>11458</v>
      </c>
      <c r="D6046" t="s">
        <v>880</v>
      </c>
      <c r="E6046" t="s">
        <v>1197</v>
      </c>
      <c r="F6046" t="s">
        <v>1197</v>
      </c>
      <c r="H6046" t="s">
        <v>40</v>
      </c>
      <c r="I6046" t="s">
        <v>40</v>
      </c>
      <c r="M6046" t="s">
        <v>11016</v>
      </c>
      <c r="N6046" t="s">
        <v>42</v>
      </c>
      <c r="Q6046" t="s">
        <v>11572</v>
      </c>
      <c r="R6046" t="s">
        <v>8941</v>
      </c>
      <c r="U6046">
        <v>1</v>
      </c>
      <c r="V6046" t="s">
        <v>11463</v>
      </c>
      <c r="W6046" t="s">
        <v>118</v>
      </c>
      <c r="AH6046" t="s">
        <v>40</v>
      </c>
    </row>
    <row r="6047" spans="1:34" x14ac:dyDescent="0.3">
      <c r="A6047" t="s">
        <v>11628</v>
      </c>
      <c r="C6047" t="s">
        <v>11458</v>
      </c>
      <c r="D6047" t="s">
        <v>8930</v>
      </c>
      <c r="E6047" t="s">
        <v>10681</v>
      </c>
      <c r="F6047" t="s">
        <v>10681</v>
      </c>
      <c r="H6047" t="s">
        <v>11629</v>
      </c>
      <c r="M6047" t="s">
        <v>11016</v>
      </c>
      <c r="N6047" t="s">
        <v>42</v>
      </c>
      <c r="Q6047" t="s">
        <v>11572</v>
      </c>
      <c r="R6047" t="s">
        <v>11573</v>
      </c>
      <c r="U6047">
        <v>1</v>
      </c>
      <c r="V6047" t="s">
        <v>11463</v>
      </c>
      <c r="AH6047" t="s">
        <v>11629</v>
      </c>
    </row>
    <row r="6048" spans="1:34" x14ac:dyDescent="0.3">
      <c r="A6048" t="s">
        <v>11630</v>
      </c>
      <c r="C6048" t="s">
        <v>11458</v>
      </c>
      <c r="D6048" t="s">
        <v>8930</v>
      </c>
      <c r="E6048" t="s">
        <v>4169</v>
      </c>
      <c r="F6048" t="s">
        <v>4169</v>
      </c>
      <c r="H6048" t="s">
        <v>11629</v>
      </c>
      <c r="M6048" t="s">
        <v>11016</v>
      </c>
      <c r="N6048" t="s">
        <v>42</v>
      </c>
      <c r="Q6048" t="s">
        <v>11572</v>
      </c>
      <c r="R6048" t="s">
        <v>11573</v>
      </c>
      <c r="U6048">
        <v>1</v>
      </c>
      <c r="V6048" t="s">
        <v>11463</v>
      </c>
      <c r="AH6048" t="s">
        <v>11629</v>
      </c>
    </row>
    <row r="6049" spans="1:34" x14ac:dyDescent="0.3">
      <c r="A6049" t="s">
        <v>11631</v>
      </c>
      <c r="C6049" t="s">
        <v>11458</v>
      </c>
      <c r="D6049" t="s">
        <v>8930</v>
      </c>
      <c r="E6049" t="s">
        <v>10879</v>
      </c>
      <c r="F6049" t="s">
        <v>10879</v>
      </c>
      <c r="H6049" t="s">
        <v>11632</v>
      </c>
      <c r="M6049" t="s">
        <v>11016</v>
      </c>
      <c r="N6049" t="s">
        <v>42</v>
      </c>
      <c r="Q6049" t="s">
        <v>11572</v>
      </c>
      <c r="R6049" t="s">
        <v>11573</v>
      </c>
      <c r="U6049">
        <v>1</v>
      </c>
      <c r="V6049" t="s">
        <v>11463</v>
      </c>
      <c r="AH6049" t="s">
        <v>11632</v>
      </c>
    </row>
    <row r="6050" spans="1:34" x14ac:dyDescent="0.3">
      <c r="A6050" t="s">
        <v>11633</v>
      </c>
      <c r="B6050">
        <v>5131</v>
      </c>
      <c r="C6050" t="s">
        <v>11634</v>
      </c>
      <c r="D6050" t="s">
        <v>11635</v>
      </c>
      <c r="F6050" t="s">
        <v>11636</v>
      </c>
      <c r="G6050" t="s">
        <v>11637</v>
      </c>
      <c r="H6050" t="s">
        <v>884</v>
      </c>
      <c r="I6050" t="s">
        <v>885</v>
      </c>
      <c r="J6050">
        <v>2015</v>
      </c>
      <c r="K6050" s="3">
        <v>2015</v>
      </c>
      <c r="L6050" s="1"/>
      <c r="M6050" t="s">
        <v>41</v>
      </c>
      <c r="N6050" t="s">
        <v>42</v>
      </c>
      <c r="O6050" s="1"/>
      <c r="Q6050" t="s">
        <v>11638</v>
      </c>
      <c r="R6050" t="s">
        <v>11639</v>
      </c>
      <c r="S6050" t="s">
        <v>11640</v>
      </c>
      <c r="W6050" t="s">
        <v>45</v>
      </c>
      <c r="X6050" t="s">
        <v>516</v>
      </c>
      <c r="Y6050" t="s">
        <v>297</v>
      </c>
      <c r="Z6050" t="s">
        <v>298</v>
      </c>
      <c r="AA6050" t="s">
        <v>519</v>
      </c>
      <c r="AE6050" t="s">
        <v>520</v>
      </c>
      <c r="AF6050" t="s">
        <v>521</v>
      </c>
      <c r="AH6050" t="s">
        <v>889</v>
      </c>
    </row>
    <row r="6051" spans="1:34" x14ac:dyDescent="0.3">
      <c r="A6051" t="s">
        <v>11641</v>
      </c>
      <c r="B6051">
        <v>5132</v>
      </c>
      <c r="C6051" t="s">
        <v>11634</v>
      </c>
      <c r="D6051" t="s">
        <v>11635</v>
      </c>
      <c r="F6051" t="s">
        <v>11642</v>
      </c>
      <c r="G6051" t="s">
        <v>5314</v>
      </c>
      <c r="H6051" t="s">
        <v>1942</v>
      </c>
      <c r="J6051" t="s">
        <v>11643</v>
      </c>
      <c r="M6051" t="s">
        <v>41</v>
      </c>
      <c r="N6051" t="s">
        <v>42</v>
      </c>
      <c r="O6051" s="1"/>
      <c r="Q6051" t="s">
        <v>11638</v>
      </c>
      <c r="R6051" t="s">
        <v>11639</v>
      </c>
      <c r="S6051" t="s">
        <v>11640</v>
      </c>
      <c r="W6051" t="s">
        <v>45</v>
      </c>
      <c r="X6051" t="s">
        <v>516</v>
      </c>
      <c r="Y6051" t="s">
        <v>11644</v>
      </c>
      <c r="Z6051" t="s">
        <v>2012</v>
      </c>
      <c r="AA6051" t="s">
        <v>519</v>
      </c>
      <c r="AE6051" t="s">
        <v>520</v>
      </c>
      <c r="AF6051" t="s">
        <v>521</v>
      </c>
      <c r="AH6051" t="s">
        <v>1942</v>
      </c>
    </row>
    <row r="6052" spans="1:34" x14ac:dyDescent="0.3">
      <c r="A6052" t="s">
        <v>11645</v>
      </c>
      <c r="B6052">
        <v>5133</v>
      </c>
      <c r="C6052" t="s">
        <v>11634</v>
      </c>
      <c r="D6052" t="s">
        <v>11635</v>
      </c>
      <c r="F6052" t="s">
        <v>11646</v>
      </c>
      <c r="G6052" t="s">
        <v>11647</v>
      </c>
      <c r="H6052" t="s">
        <v>11648</v>
      </c>
      <c r="J6052" t="s">
        <v>11643</v>
      </c>
      <c r="M6052" t="s">
        <v>41</v>
      </c>
      <c r="N6052" t="s">
        <v>42</v>
      </c>
      <c r="O6052" s="1"/>
      <c r="Q6052" t="s">
        <v>11638</v>
      </c>
      <c r="R6052" t="s">
        <v>11639</v>
      </c>
      <c r="S6052" t="s">
        <v>11640</v>
      </c>
      <c r="W6052" t="s">
        <v>45</v>
      </c>
      <c r="X6052" t="s">
        <v>516</v>
      </c>
      <c r="Y6052" t="s">
        <v>11644</v>
      </c>
      <c r="Z6052" t="s">
        <v>1973</v>
      </c>
      <c r="AA6052" t="s">
        <v>519</v>
      </c>
      <c r="AE6052" t="s">
        <v>520</v>
      </c>
      <c r="AF6052" t="s">
        <v>521</v>
      </c>
      <c r="AH6052" t="s">
        <v>11649</v>
      </c>
    </row>
    <row r="6053" spans="1:34" x14ac:dyDescent="0.3">
      <c r="A6053" t="s">
        <v>11650</v>
      </c>
      <c r="B6053">
        <v>5134</v>
      </c>
      <c r="C6053" t="s">
        <v>11634</v>
      </c>
      <c r="D6053" t="s">
        <v>11651</v>
      </c>
      <c r="E6053" t="s">
        <v>11652</v>
      </c>
      <c r="F6053" t="s">
        <v>11653</v>
      </c>
      <c r="G6053" t="s">
        <v>11654</v>
      </c>
      <c r="H6053" t="s">
        <v>11655</v>
      </c>
      <c r="I6053" t="s">
        <v>11656</v>
      </c>
      <c r="J6053">
        <v>2013</v>
      </c>
      <c r="K6053" s="3">
        <v>2013</v>
      </c>
      <c r="L6053" s="1"/>
      <c r="M6053" t="s">
        <v>41</v>
      </c>
      <c r="N6053" t="s">
        <v>42</v>
      </c>
      <c r="O6053" s="1"/>
      <c r="Q6053" t="s">
        <v>11657</v>
      </c>
      <c r="R6053" t="s">
        <v>11639</v>
      </c>
      <c r="S6053" t="s">
        <v>11640</v>
      </c>
      <c r="W6053" t="s">
        <v>45</v>
      </c>
      <c r="X6053" t="s">
        <v>36</v>
      </c>
      <c r="Y6053" t="s">
        <v>105</v>
      </c>
      <c r="Z6053" t="s">
        <v>109</v>
      </c>
      <c r="AA6053" t="s">
        <v>1000</v>
      </c>
      <c r="AE6053" t="s">
        <v>281</v>
      </c>
      <c r="AF6053" t="s">
        <v>50</v>
      </c>
      <c r="AG6053" t="s">
        <v>1982</v>
      </c>
      <c r="AH6053" t="s">
        <v>11655</v>
      </c>
    </row>
    <row r="6054" spans="1:34" x14ac:dyDescent="0.3">
      <c r="A6054" t="s">
        <v>11658</v>
      </c>
      <c r="B6054">
        <v>5135</v>
      </c>
      <c r="C6054" t="s">
        <v>11634</v>
      </c>
      <c r="D6054" t="s">
        <v>11651</v>
      </c>
      <c r="E6054" t="s">
        <v>11659</v>
      </c>
      <c r="F6054" t="s">
        <v>3690</v>
      </c>
      <c r="G6054" t="s">
        <v>2671</v>
      </c>
      <c r="H6054" t="s">
        <v>11660</v>
      </c>
      <c r="I6054" t="s">
        <v>289</v>
      </c>
      <c r="J6054">
        <v>2013</v>
      </c>
      <c r="K6054" s="3">
        <v>2013</v>
      </c>
      <c r="L6054" s="1"/>
      <c r="M6054" t="s">
        <v>41</v>
      </c>
      <c r="N6054" t="s">
        <v>42</v>
      </c>
      <c r="O6054" s="1"/>
      <c r="Q6054" t="s">
        <v>11657</v>
      </c>
      <c r="R6054" t="s">
        <v>11639</v>
      </c>
      <c r="S6054" t="s">
        <v>11640</v>
      </c>
      <c r="W6054" t="s">
        <v>45</v>
      </c>
      <c r="X6054" t="s">
        <v>36</v>
      </c>
      <c r="Y6054" t="s">
        <v>105</v>
      </c>
      <c r="Z6054" t="s">
        <v>2187</v>
      </c>
      <c r="AA6054" t="s">
        <v>1000</v>
      </c>
      <c r="AE6054" t="s">
        <v>281</v>
      </c>
      <c r="AF6054" t="s">
        <v>50</v>
      </c>
      <c r="AG6054" t="s">
        <v>1982</v>
      </c>
      <c r="AH6054" t="s">
        <v>11660</v>
      </c>
    </row>
    <row r="6055" spans="1:34" x14ac:dyDescent="0.3">
      <c r="A6055" t="s">
        <v>11661</v>
      </c>
      <c r="B6055">
        <v>5136</v>
      </c>
      <c r="C6055" t="s">
        <v>11634</v>
      </c>
      <c r="D6055" t="s">
        <v>11651</v>
      </c>
      <c r="F6055" t="s">
        <v>11662</v>
      </c>
      <c r="G6055" t="s">
        <v>2671</v>
      </c>
      <c r="H6055" t="s">
        <v>11660</v>
      </c>
      <c r="I6055" t="s">
        <v>289</v>
      </c>
      <c r="J6055">
        <v>2013</v>
      </c>
      <c r="K6055" s="3">
        <v>2013</v>
      </c>
      <c r="L6055" s="1"/>
      <c r="M6055" t="s">
        <v>41</v>
      </c>
      <c r="N6055" t="s">
        <v>42</v>
      </c>
      <c r="O6055" s="1"/>
      <c r="Q6055" t="s">
        <v>11657</v>
      </c>
      <c r="R6055" t="s">
        <v>11639</v>
      </c>
      <c r="S6055" t="s">
        <v>11640</v>
      </c>
      <c r="W6055" t="s">
        <v>45</v>
      </c>
      <c r="X6055" t="s">
        <v>36</v>
      </c>
      <c r="Y6055" t="s">
        <v>119</v>
      </c>
      <c r="Z6055" t="s">
        <v>593</v>
      </c>
      <c r="AA6055" t="s">
        <v>1000</v>
      </c>
      <c r="AE6055" t="s">
        <v>281</v>
      </c>
      <c r="AF6055" t="s">
        <v>50</v>
      </c>
      <c r="AG6055" t="s">
        <v>1982</v>
      </c>
      <c r="AH6055" t="s">
        <v>11660</v>
      </c>
    </row>
    <row r="6056" spans="1:34" x14ac:dyDescent="0.3">
      <c r="A6056" t="s">
        <v>11663</v>
      </c>
      <c r="B6056">
        <v>5137</v>
      </c>
      <c r="C6056" t="s">
        <v>11634</v>
      </c>
      <c r="D6056" t="s">
        <v>11651</v>
      </c>
      <c r="F6056" t="s">
        <v>11664</v>
      </c>
      <c r="G6056" t="s">
        <v>2671</v>
      </c>
      <c r="H6056" t="s">
        <v>11660</v>
      </c>
      <c r="I6056" t="s">
        <v>289</v>
      </c>
      <c r="J6056">
        <v>2013</v>
      </c>
      <c r="K6056" s="3">
        <v>2013</v>
      </c>
      <c r="L6056" s="1"/>
      <c r="M6056" t="s">
        <v>41</v>
      </c>
      <c r="N6056" t="s">
        <v>42</v>
      </c>
      <c r="O6056" s="1"/>
      <c r="Q6056" t="s">
        <v>11657</v>
      </c>
      <c r="R6056" t="s">
        <v>11639</v>
      </c>
      <c r="S6056" t="s">
        <v>11640</v>
      </c>
      <c r="W6056" t="s">
        <v>45</v>
      </c>
      <c r="X6056" t="s">
        <v>36</v>
      </c>
      <c r="Y6056" t="s">
        <v>119</v>
      </c>
      <c r="Z6056" t="s">
        <v>3753</v>
      </c>
      <c r="AA6056" t="s">
        <v>1000</v>
      </c>
      <c r="AE6056" t="s">
        <v>281</v>
      </c>
      <c r="AF6056" t="s">
        <v>50</v>
      </c>
      <c r="AG6056" t="s">
        <v>1982</v>
      </c>
      <c r="AH6056" t="s">
        <v>11660</v>
      </c>
    </row>
    <row r="6057" spans="1:34" x14ac:dyDescent="0.3">
      <c r="A6057" t="s">
        <v>11665</v>
      </c>
      <c r="B6057">
        <v>5138</v>
      </c>
      <c r="C6057" t="s">
        <v>11634</v>
      </c>
      <c r="D6057" t="s">
        <v>11651</v>
      </c>
      <c r="E6057" t="s">
        <v>944</v>
      </c>
      <c r="F6057" t="s">
        <v>6725</v>
      </c>
      <c r="G6057" t="s">
        <v>2671</v>
      </c>
      <c r="H6057" t="s">
        <v>11660</v>
      </c>
      <c r="I6057" t="s">
        <v>289</v>
      </c>
      <c r="J6057">
        <v>2013</v>
      </c>
      <c r="K6057" s="3">
        <v>2013</v>
      </c>
      <c r="L6057" s="1"/>
      <c r="M6057" t="s">
        <v>41</v>
      </c>
      <c r="N6057" t="s">
        <v>42</v>
      </c>
      <c r="O6057" s="1"/>
      <c r="Q6057" t="s">
        <v>11657</v>
      </c>
      <c r="R6057" t="s">
        <v>11639</v>
      </c>
      <c r="S6057" t="s">
        <v>11640</v>
      </c>
      <c r="W6057" t="s">
        <v>45</v>
      </c>
      <c r="X6057" t="s">
        <v>36</v>
      </c>
      <c r="Y6057" t="s">
        <v>105</v>
      </c>
      <c r="AA6057" t="s">
        <v>1000</v>
      </c>
      <c r="AE6057" t="s">
        <v>281</v>
      </c>
      <c r="AF6057" t="s">
        <v>50</v>
      </c>
      <c r="AG6057" t="s">
        <v>1982</v>
      </c>
      <c r="AH6057" t="s">
        <v>11660</v>
      </c>
    </row>
    <row r="6058" spans="1:34" x14ac:dyDescent="0.3">
      <c r="A6058" t="s">
        <v>11666</v>
      </c>
      <c r="B6058">
        <v>5139</v>
      </c>
      <c r="C6058" t="s">
        <v>11634</v>
      </c>
      <c r="D6058" t="s">
        <v>11651</v>
      </c>
      <c r="E6058" t="s">
        <v>941</v>
      </c>
      <c r="F6058" t="s">
        <v>6728</v>
      </c>
      <c r="G6058" t="s">
        <v>2671</v>
      </c>
      <c r="H6058" t="s">
        <v>11660</v>
      </c>
      <c r="I6058" t="s">
        <v>289</v>
      </c>
      <c r="J6058">
        <v>2013</v>
      </c>
      <c r="K6058" s="3">
        <v>2013</v>
      </c>
      <c r="L6058" s="1"/>
      <c r="M6058" t="s">
        <v>41</v>
      </c>
      <c r="N6058" t="s">
        <v>42</v>
      </c>
      <c r="O6058" s="1"/>
      <c r="Q6058" t="s">
        <v>11657</v>
      </c>
      <c r="R6058" t="s">
        <v>11639</v>
      </c>
      <c r="S6058" t="s">
        <v>11640</v>
      </c>
      <c r="W6058" t="s">
        <v>45</v>
      </c>
      <c r="X6058" t="s">
        <v>36</v>
      </c>
      <c r="Y6058" t="s">
        <v>105</v>
      </c>
      <c r="AA6058" t="s">
        <v>1000</v>
      </c>
      <c r="AE6058" t="s">
        <v>281</v>
      </c>
      <c r="AF6058" t="s">
        <v>50</v>
      </c>
      <c r="AG6058" t="s">
        <v>1982</v>
      </c>
      <c r="AH6058" t="s">
        <v>11660</v>
      </c>
    </row>
    <row r="6059" spans="1:34" x14ac:dyDescent="0.3">
      <c r="A6059" t="s">
        <v>11667</v>
      </c>
      <c r="B6059">
        <v>5140</v>
      </c>
      <c r="C6059" t="s">
        <v>11634</v>
      </c>
      <c r="D6059" t="s">
        <v>11651</v>
      </c>
      <c r="F6059" t="s">
        <v>11668</v>
      </c>
      <c r="G6059" t="s">
        <v>71</v>
      </c>
      <c r="H6059" t="s">
        <v>11660</v>
      </c>
      <c r="I6059" t="s">
        <v>289</v>
      </c>
      <c r="J6059">
        <v>2013</v>
      </c>
      <c r="K6059" s="3">
        <v>2013</v>
      </c>
      <c r="L6059" s="1"/>
      <c r="M6059" t="s">
        <v>41</v>
      </c>
      <c r="N6059" t="s">
        <v>42</v>
      </c>
      <c r="O6059" s="1"/>
      <c r="Q6059" t="s">
        <v>11657</v>
      </c>
      <c r="R6059" t="s">
        <v>11639</v>
      </c>
      <c r="S6059" t="s">
        <v>11640</v>
      </c>
      <c r="W6059" t="s">
        <v>45</v>
      </c>
      <c r="X6059" t="s">
        <v>36</v>
      </c>
      <c r="Y6059" t="s">
        <v>105</v>
      </c>
      <c r="AA6059" t="s">
        <v>1000</v>
      </c>
      <c r="AE6059" t="s">
        <v>281</v>
      </c>
      <c r="AF6059" t="s">
        <v>50</v>
      </c>
      <c r="AG6059" t="s">
        <v>1982</v>
      </c>
      <c r="AH6059" t="s">
        <v>11660</v>
      </c>
    </row>
    <row r="6060" spans="1:34" x14ac:dyDescent="0.3">
      <c r="A6060" t="s">
        <v>11669</v>
      </c>
      <c r="B6060">
        <v>5141</v>
      </c>
      <c r="C6060" t="s">
        <v>11634</v>
      </c>
      <c r="D6060" t="s">
        <v>11651</v>
      </c>
      <c r="F6060" t="s">
        <v>11670</v>
      </c>
      <c r="G6060" t="s">
        <v>11131</v>
      </c>
      <c r="H6060" t="s">
        <v>11660</v>
      </c>
      <c r="I6060" t="s">
        <v>289</v>
      </c>
      <c r="J6060">
        <v>2013</v>
      </c>
      <c r="K6060" s="3">
        <v>2013</v>
      </c>
      <c r="L6060" s="1"/>
      <c r="M6060" t="s">
        <v>41</v>
      </c>
      <c r="N6060" t="s">
        <v>42</v>
      </c>
      <c r="O6060" s="1"/>
      <c r="Q6060" t="s">
        <v>11657</v>
      </c>
      <c r="R6060" t="s">
        <v>11639</v>
      </c>
      <c r="S6060" t="s">
        <v>11640</v>
      </c>
      <c r="W6060" t="s">
        <v>45</v>
      </c>
      <c r="X6060" t="s">
        <v>36</v>
      </c>
      <c r="Y6060" t="s">
        <v>105</v>
      </c>
      <c r="AA6060" t="s">
        <v>1000</v>
      </c>
      <c r="AE6060" t="s">
        <v>281</v>
      </c>
      <c r="AF6060" t="s">
        <v>50</v>
      </c>
      <c r="AG6060" t="s">
        <v>1982</v>
      </c>
      <c r="AH6060" t="s">
        <v>11660</v>
      </c>
    </row>
    <row r="6061" spans="1:34" x14ac:dyDescent="0.3">
      <c r="A6061" t="s">
        <v>11671</v>
      </c>
      <c r="B6061">
        <v>5142</v>
      </c>
      <c r="C6061" t="s">
        <v>11634</v>
      </c>
      <c r="D6061" t="s">
        <v>11651</v>
      </c>
      <c r="E6061" t="s">
        <v>11672</v>
      </c>
      <c r="F6061" t="s">
        <v>11673</v>
      </c>
      <c r="G6061" t="s">
        <v>11674</v>
      </c>
      <c r="H6061" t="s">
        <v>11660</v>
      </c>
      <c r="I6061" t="s">
        <v>289</v>
      </c>
      <c r="J6061">
        <v>2013</v>
      </c>
      <c r="K6061" s="3">
        <v>2013</v>
      </c>
      <c r="L6061" s="1"/>
      <c r="M6061" t="s">
        <v>41</v>
      </c>
      <c r="N6061" t="s">
        <v>42</v>
      </c>
      <c r="O6061" s="1"/>
      <c r="Q6061" t="s">
        <v>11657</v>
      </c>
      <c r="R6061" t="s">
        <v>11639</v>
      </c>
      <c r="S6061" t="s">
        <v>11640</v>
      </c>
      <c r="W6061" t="s">
        <v>45</v>
      </c>
      <c r="X6061" t="s">
        <v>36</v>
      </c>
      <c r="Y6061" t="s">
        <v>105</v>
      </c>
      <c r="AA6061" t="s">
        <v>1000</v>
      </c>
      <c r="AE6061" t="s">
        <v>281</v>
      </c>
      <c r="AF6061" t="s">
        <v>50</v>
      </c>
      <c r="AG6061" t="s">
        <v>1982</v>
      </c>
      <c r="AH6061" t="s">
        <v>11660</v>
      </c>
    </row>
    <row r="6062" spans="1:34" x14ac:dyDescent="0.3">
      <c r="A6062" t="s">
        <v>11675</v>
      </c>
      <c r="B6062">
        <v>5143</v>
      </c>
      <c r="C6062" t="s">
        <v>11634</v>
      </c>
      <c r="D6062" t="s">
        <v>11651</v>
      </c>
      <c r="E6062" t="s">
        <v>1133</v>
      </c>
      <c r="F6062" t="s">
        <v>1134</v>
      </c>
      <c r="G6062" t="s">
        <v>71</v>
      </c>
      <c r="H6062" t="s">
        <v>11660</v>
      </c>
      <c r="I6062" t="s">
        <v>289</v>
      </c>
      <c r="J6062">
        <v>2013</v>
      </c>
      <c r="K6062" s="3">
        <v>2013</v>
      </c>
      <c r="L6062" s="1"/>
      <c r="M6062" t="s">
        <v>41</v>
      </c>
      <c r="N6062" t="s">
        <v>42</v>
      </c>
      <c r="O6062" s="1"/>
      <c r="Q6062" t="s">
        <v>11657</v>
      </c>
      <c r="R6062" t="s">
        <v>11639</v>
      </c>
      <c r="S6062" t="s">
        <v>11640</v>
      </c>
      <c r="W6062" t="s">
        <v>45</v>
      </c>
      <c r="X6062" t="s">
        <v>36</v>
      </c>
      <c r="Y6062" t="s">
        <v>105</v>
      </c>
      <c r="AA6062" t="s">
        <v>1000</v>
      </c>
      <c r="AE6062" t="s">
        <v>281</v>
      </c>
      <c r="AF6062" t="s">
        <v>50</v>
      </c>
      <c r="AG6062" t="s">
        <v>1982</v>
      </c>
      <c r="AH6062" t="s">
        <v>11660</v>
      </c>
    </row>
    <row r="6063" spans="1:34" x14ac:dyDescent="0.3">
      <c r="A6063" t="s">
        <v>11676</v>
      </c>
      <c r="B6063">
        <v>5144</v>
      </c>
      <c r="C6063" t="s">
        <v>11634</v>
      </c>
      <c r="D6063" t="s">
        <v>11651</v>
      </c>
      <c r="F6063" t="s">
        <v>11677</v>
      </c>
      <c r="G6063" t="s">
        <v>63</v>
      </c>
      <c r="H6063" t="s">
        <v>11660</v>
      </c>
      <c r="I6063" t="s">
        <v>289</v>
      </c>
      <c r="J6063">
        <v>2013</v>
      </c>
      <c r="K6063" s="3">
        <v>2013</v>
      </c>
      <c r="L6063" s="1"/>
      <c r="M6063" t="s">
        <v>41</v>
      </c>
      <c r="N6063" t="s">
        <v>42</v>
      </c>
      <c r="O6063" s="1"/>
      <c r="Q6063" t="s">
        <v>11657</v>
      </c>
      <c r="R6063" t="s">
        <v>11639</v>
      </c>
      <c r="S6063" t="s">
        <v>11640</v>
      </c>
      <c r="W6063" t="s">
        <v>45</v>
      </c>
      <c r="X6063" t="s">
        <v>36</v>
      </c>
      <c r="Y6063" t="s">
        <v>105</v>
      </c>
      <c r="AA6063" t="s">
        <v>1000</v>
      </c>
      <c r="AE6063" t="s">
        <v>281</v>
      </c>
      <c r="AF6063" t="s">
        <v>50</v>
      </c>
      <c r="AG6063" t="s">
        <v>1982</v>
      </c>
      <c r="AH6063" t="s">
        <v>11660</v>
      </c>
    </row>
    <row r="6064" spans="1:34" x14ac:dyDescent="0.3">
      <c r="A6064" t="s">
        <v>11678</v>
      </c>
      <c r="B6064">
        <v>5145</v>
      </c>
      <c r="C6064" t="s">
        <v>11634</v>
      </c>
      <c r="D6064" t="s">
        <v>11651</v>
      </c>
      <c r="F6064" t="s">
        <v>11679</v>
      </c>
      <c r="G6064" t="s">
        <v>11680</v>
      </c>
      <c r="H6064" t="s">
        <v>11660</v>
      </c>
      <c r="I6064" t="s">
        <v>289</v>
      </c>
      <c r="J6064">
        <v>2013</v>
      </c>
      <c r="K6064" s="3">
        <v>2013</v>
      </c>
      <c r="L6064" s="1"/>
      <c r="M6064" t="s">
        <v>41</v>
      </c>
      <c r="N6064" t="s">
        <v>42</v>
      </c>
      <c r="O6064" s="1"/>
      <c r="Q6064" t="s">
        <v>11657</v>
      </c>
      <c r="R6064" t="s">
        <v>11639</v>
      </c>
      <c r="S6064" t="s">
        <v>11640</v>
      </c>
      <c r="W6064" t="s">
        <v>45</v>
      </c>
      <c r="X6064" t="s">
        <v>36</v>
      </c>
      <c r="Y6064" t="s">
        <v>105</v>
      </c>
      <c r="AA6064" t="s">
        <v>1000</v>
      </c>
      <c r="AE6064" t="s">
        <v>281</v>
      </c>
      <c r="AF6064" t="s">
        <v>50</v>
      </c>
      <c r="AG6064" t="s">
        <v>1982</v>
      </c>
      <c r="AH6064" t="s">
        <v>11660</v>
      </c>
    </row>
    <row r="6065" spans="1:34" x14ac:dyDescent="0.3">
      <c r="A6065" t="s">
        <v>11681</v>
      </c>
      <c r="B6065">
        <v>5146</v>
      </c>
      <c r="C6065" t="s">
        <v>11634</v>
      </c>
      <c r="D6065" t="s">
        <v>11651</v>
      </c>
      <c r="E6065" t="s">
        <v>11682</v>
      </c>
      <c r="F6065" t="s">
        <v>11597</v>
      </c>
      <c r="G6065" t="s">
        <v>11674</v>
      </c>
      <c r="H6065" t="s">
        <v>11660</v>
      </c>
      <c r="I6065" t="s">
        <v>289</v>
      </c>
      <c r="J6065">
        <v>2013</v>
      </c>
      <c r="K6065" s="3">
        <v>2013</v>
      </c>
      <c r="L6065" s="1"/>
      <c r="M6065" t="s">
        <v>41</v>
      </c>
      <c r="N6065" t="s">
        <v>42</v>
      </c>
      <c r="O6065" s="1"/>
      <c r="Q6065" t="s">
        <v>11657</v>
      </c>
      <c r="R6065" t="s">
        <v>11639</v>
      </c>
      <c r="S6065" t="s">
        <v>11640</v>
      </c>
      <c r="W6065" t="s">
        <v>45</v>
      </c>
      <c r="X6065" t="s">
        <v>36</v>
      </c>
      <c r="Y6065" t="s">
        <v>105</v>
      </c>
      <c r="AA6065" t="s">
        <v>1000</v>
      </c>
      <c r="AE6065" t="s">
        <v>281</v>
      </c>
      <c r="AF6065" t="s">
        <v>50</v>
      </c>
      <c r="AG6065" t="s">
        <v>1982</v>
      </c>
      <c r="AH6065" t="s">
        <v>11660</v>
      </c>
    </row>
    <row r="6066" spans="1:34" x14ac:dyDescent="0.3">
      <c r="A6066" t="s">
        <v>11683</v>
      </c>
      <c r="B6066">
        <v>5147</v>
      </c>
      <c r="C6066" t="s">
        <v>11634</v>
      </c>
      <c r="D6066" t="s">
        <v>11651</v>
      </c>
      <c r="E6066" t="s">
        <v>11684</v>
      </c>
      <c r="F6066" t="s">
        <v>11685</v>
      </c>
      <c r="G6066" t="s">
        <v>11686</v>
      </c>
      <c r="H6066" t="s">
        <v>11660</v>
      </c>
      <c r="I6066" t="s">
        <v>289</v>
      </c>
      <c r="J6066">
        <v>2013</v>
      </c>
      <c r="K6066" s="3">
        <v>2013</v>
      </c>
      <c r="L6066" s="1"/>
      <c r="M6066" t="s">
        <v>41</v>
      </c>
      <c r="N6066" t="s">
        <v>42</v>
      </c>
      <c r="O6066" s="1"/>
      <c r="Q6066" t="s">
        <v>11657</v>
      </c>
      <c r="R6066" t="s">
        <v>11639</v>
      </c>
      <c r="S6066" t="s">
        <v>11640</v>
      </c>
      <c r="W6066" t="s">
        <v>45</v>
      </c>
      <c r="X6066" t="s">
        <v>36</v>
      </c>
      <c r="Y6066" t="s">
        <v>105</v>
      </c>
      <c r="AA6066" t="s">
        <v>1000</v>
      </c>
      <c r="AE6066" t="s">
        <v>281</v>
      </c>
      <c r="AF6066" t="s">
        <v>50</v>
      </c>
      <c r="AG6066" t="s">
        <v>1982</v>
      </c>
      <c r="AH6066" t="s">
        <v>11660</v>
      </c>
    </row>
    <row r="6067" spans="1:34" x14ac:dyDescent="0.3">
      <c r="A6067" t="s">
        <v>11687</v>
      </c>
      <c r="B6067">
        <v>5148</v>
      </c>
      <c r="C6067" t="s">
        <v>11634</v>
      </c>
      <c r="D6067" t="s">
        <v>11651</v>
      </c>
      <c r="E6067" t="s">
        <v>11688</v>
      </c>
      <c r="F6067" t="s">
        <v>11689</v>
      </c>
      <c r="G6067" t="s">
        <v>11686</v>
      </c>
      <c r="H6067" t="s">
        <v>11660</v>
      </c>
      <c r="I6067" t="s">
        <v>289</v>
      </c>
      <c r="J6067">
        <v>2013</v>
      </c>
      <c r="K6067" s="3">
        <v>2013</v>
      </c>
      <c r="L6067" s="1"/>
      <c r="M6067" t="s">
        <v>41</v>
      </c>
      <c r="N6067" t="s">
        <v>42</v>
      </c>
      <c r="O6067" s="1"/>
      <c r="Q6067" t="s">
        <v>11657</v>
      </c>
      <c r="R6067" t="s">
        <v>11639</v>
      </c>
      <c r="S6067" t="s">
        <v>11640</v>
      </c>
      <c r="W6067" t="s">
        <v>45</v>
      </c>
      <c r="X6067" t="s">
        <v>36</v>
      </c>
      <c r="Y6067" t="s">
        <v>105</v>
      </c>
      <c r="AA6067" t="s">
        <v>1000</v>
      </c>
      <c r="AE6067" t="s">
        <v>281</v>
      </c>
      <c r="AF6067" t="s">
        <v>50</v>
      </c>
      <c r="AG6067" t="s">
        <v>1982</v>
      </c>
      <c r="AH6067" t="s">
        <v>11660</v>
      </c>
    </row>
    <row r="6068" spans="1:34" x14ac:dyDescent="0.3">
      <c r="A6068" t="s">
        <v>11690</v>
      </c>
      <c r="B6068">
        <v>5149</v>
      </c>
      <c r="C6068" t="s">
        <v>11634</v>
      </c>
      <c r="D6068" t="s">
        <v>11651</v>
      </c>
      <c r="E6068" t="s">
        <v>11691</v>
      </c>
      <c r="F6068" t="s">
        <v>11692</v>
      </c>
      <c r="G6068" t="s">
        <v>11693</v>
      </c>
      <c r="H6068" t="s">
        <v>11660</v>
      </c>
      <c r="I6068" t="s">
        <v>289</v>
      </c>
      <c r="J6068">
        <v>2013</v>
      </c>
      <c r="K6068" s="3">
        <v>2013</v>
      </c>
      <c r="L6068" s="1"/>
      <c r="M6068" t="s">
        <v>41</v>
      </c>
      <c r="N6068" t="s">
        <v>42</v>
      </c>
      <c r="O6068" s="1"/>
      <c r="Q6068" t="s">
        <v>11657</v>
      </c>
      <c r="R6068" t="s">
        <v>11639</v>
      </c>
      <c r="S6068" t="s">
        <v>11640</v>
      </c>
      <c r="W6068" t="s">
        <v>45</v>
      </c>
      <c r="X6068" t="s">
        <v>36</v>
      </c>
      <c r="Y6068" t="s">
        <v>105</v>
      </c>
      <c r="AA6068" t="s">
        <v>1000</v>
      </c>
      <c r="AE6068" t="s">
        <v>281</v>
      </c>
      <c r="AF6068" t="s">
        <v>50</v>
      </c>
      <c r="AG6068" t="s">
        <v>1982</v>
      </c>
      <c r="AH6068" t="s">
        <v>11660</v>
      </c>
    </row>
    <row r="6069" spans="1:34" x14ac:dyDescent="0.3">
      <c r="A6069" t="s">
        <v>11694</v>
      </c>
      <c r="B6069">
        <v>5150</v>
      </c>
      <c r="C6069" t="s">
        <v>11634</v>
      </c>
      <c r="D6069" t="s">
        <v>11695</v>
      </c>
      <c r="E6069" t="s">
        <v>11696</v>
      </c>
      <c r="F6069" t="s">
        <v>11697</v>
      </c>
      <c r="G6069" t="s">
        <v>71</v>
      </c>
      <c r="H6069" t="s">
        <v>11660</v>
      </c>
      <c r="I6069" t="s">
        <v>289</v>
      </c>
      <c r="J6069">
        <v>2013</v>
      </c>
      <c r="K6069" s="3">
        <v>2013</v>
      </c>
      <c r="L6069" s="1"/>
      <c r="M6069" t="s">
        <v>41</v>
      </c>
      <c r="N6069" t="s">
        <v>42</v>
      </c>
      <c r="O6069" s="1"/>
      <c r="Q6069" t="s">
        <v>11698</v>
      </c>
      <c r="R6069" t="s">
        <v>11699</v>
      </c>
      <c r="S6069" t="s">
        <v>11640</v>
      </c>
      <c r="X6069" t="s">
        <v>36</v>
      </c>
      <c r="Y6069" t="s">
        <v>119</v>
      </c>
      <c r="Z6069" t="s">
        <v>403</v>
      </c>
      <c r="AA6069" t="s">
        <v>1000</v>
      </c>
      <c r="AE6069" t="s">
        <v>281</v>
      </c>
      <c r="AF6069" t="s">
        <v>50</v>
      </c>
      <c r="AG6069" t="s">
        <v>1982</v>
      </c>
      <c r="AH6069" t="s">
        <v>11660</v>
      </c>
    </row>
    <row r="6070" spans="1:34" x14ac:dyDescent="0.3">
      <c r="A6070" t="s">
        <v>11700</v>
      </c>
      <c r="B6070">
        <v>5151</v>
      </c>
      <c r="C6070" t="s">
        <v>11634</v>
      </c>
      <c r="D6070" t="s">
        <v>11695</v>
      </c>
      <c r="E6070" t="s">
        <v>2156</v>
      </c>
      <c r="F6070" t="s">
        <v>11701</v>
      </c>
      <c r="G6070" t="s">
        <v>2671</v>
      </c>
      <c r="H6070" t="s">
        <v>11702</v>
      </c>
      <c r="I6070" t="s">
        <v>289</v>
      </c>
      <c r="J6070">
        <v>2013</v>
      </c>
      <c r="K6070" s="3">
        <v>2013</v>
      </c>
      <c r="L6070" s="1"/>
      <c r="M6070" t="s">
        <v>41</v>
      </c>
      <c r="N6070" t="s">
        <v>42</v>
      </c>
      <c r="O6070" s="1"/>
      <c r="Q6070" t="s">
        <v>11698</v>
      </c>
      <c r="R6070" t="s">
        <v>11699</v>
      </c>
      <c r="S6070" t="s">
        <v>11640</v>
      </c>
      <c r="X6070" t="s">
        <v>36</v>
      </c>
      <c r="Y6070" t="s">
        <v>119</v>
      </c>
      <c r="Z6070" t="s">
        <v>91</v>
      </c>
      <c r="AA6070" t="s">
        <v>1000</v>
      </c>
      <c r="AE6070" t="s">
        <v>281</v>
      </c>
      <c r="AF6070" t="s">
        <v>50</v>
      </c>
      <c r="AG6070" t="s">
        <v>1982</v>
      </c>
      <c r="AH6070" t="s">
        <v>11703</v>
      </c>
    </row>
    <row r="6071" spans="1:34" x14ac:dyDescent="0.3">
      <c r="A6071" t="s">
        <v>11704</v>
      </c>
      <c r="B6071">
        <v>5152</v>
      </c>
      <c r="C6071" t="s">
        <v>11634</v>
      </c>
      <c r="D6071" t="s">
        <v>11695</v>
      </c>
      <c r="E6071" t="s">
        <v>2152</v>
      </c>
      <c r="F6071" t="s">
        <v>11705</v>
      </c>
      <c r="G6071" t="s">
        <v>2671</v>
      </c>
      <c r="H6071" t="s">
        <v>11660</v>
      </c>
      <c r="I6071" t="s">
        <v>289</v>
      </c>
      <c r="J6071">
        <v>2013</v>
      </c>
      <c r="K6071" s="3">
        <v>2013</v>
      </c>
      <c r="L6071" s="1"/>
      <c r="M6071" t="s">
        <v>41</v>
      </c>
      <c r="N6071" t="s">
        <v>42</v>
      </c>
      <c r="O6071" s="1"/>
      <c r="Q6071" t="s">
        <v>11698</v>
      </c>
      <c r="R6071" t="s">
        <v>11699</v>
      </c>
      <c r="S6071" t="s">
        <v>11640</v>
      </c>
      <c r="X6071" t="s">
        <v>36</v>
      </c>
      <c r="Y6071" t="s">
        <v>119</v>
      </c>
      <c r="Z6071" t="s">
        <v>99</v>
      </c>
      <c r="AA6071" t="s">
        <v>1000</v>
      </c>
      <c r="AE6071" t="s">
        <v>281</v>
      </c>
      <c r="AF6071" t="s">
        <v>50</v>
      </c>
      <c r="AG6071" t="s">
        <v>1982</v>
      </c>
      <c r="AH6071" t="s">
        <v>11660</v>
      </c>
    </row>
    <row r="6072" spans="1:34" x14ac:dyDescent="0.3">
      <c r="A6072" t="s">
        <v>11706</v>
      </c>
      <c r="B6072">
        <v>5153</v>
      </c>
      <c r="C6072" t="s">
        <v>11634</v>
      </c>
      <c r="D6072" t="s">
        <v>11695</v>
      </c>
      <c r="E6072" t="s">
        <v>11707</v>
      </c>
      <c r="F6072" t="s">
        <v>6983</v>
      </c>
      <c r="G6072" t="s">
        <v>1122</v>
      </c>
      <c r="H6072" t="s">
        <v>11708</v>
      </c>
      <c r="I6072" t="s">
        <v>289</v>
      </c>
      <c r="J6072" s="1">
        <v>34700</v>
      </c>
      <c r="K6072" s="3" t="str">
        <f t="shared" ref="K6072:K6079" si="94">TEXT(J6072,"yyyy-mm-dd")</f>
        <v>1995-01-01</v>
      </c>
      <c r="L6072" s="1"/>
      <c r="M6072" t="s">
        <v>41</v>
      </c>
      <c r="N6072" t="s">
        <v>42</v>
      </c>
      <c r="O6072" s="1"/>
      <c r="Q6072" t="s">
        <v>11698</v>
      </c>
      <c r="R6072" t="s">
        <v>11709</v>
      </c>
      <c r="S6072" t="s">
        <v>11710</v>
      </c>
      <c r="X6072" t="s">
        <v>36</v>
      </c>
      <c r="Y6072" t="s">
        <v>119</v>
      </c>
      <c r="Z6072" t="s">
        <v>54</v>
      </c>
      <c r="AA6072" t="s">
        <v>1000</v>
      </c>
      <c r="AE6072" t="s">
        <v>281</v>
      </c>
      <c r="AF6072" t="s">
        <v>50</v>
      </c>
      <c r="AG6072" t="s">
        <v>1982</v>
      </c>
      <c r="AH6072" t="s">
        <v>11708</v>
      </c>
    </row>
    <row r="6073" spans="1:34" x14ac:dyDescent="0.3">
      <c r="A6073" t="s">
        <v>11711</v>
      </c>
      <c r="B6073">
        <v>5154</v>
      </c>
      <c r="C6073" t="s">
        <v>11634</v>
      </c>
      <c r="D6073" t="s">
        <v>11695</v>
      </c>
      <c r="E6073" t="s">
        <v>11712</v>
      </c>
      <c r="F6073" t="s">
        <v>6972</v>
      </c>
      <c r="G6073" t="s">
        <v>143</v>
      </c>
      <c r="H6073" t="s">
        <v>11708</v>
      </c>
      <c r="I6073" t="s">
        <v>289</v>
      </c>
      <c r="J6073" s="1">
        <v>34700</v>
      </c>
      <c r="K6073" s="3" t="str">
        <f t="shared" si="94"/>
        <v>1995-01-01</v>
      </c>
      <c r="L6073" s="1"/>
      <c r="M6073" t="s">
        <v>41</v>
      </c>
      <c r="N6073" t="s">
        <v>42</v>
      </c>
      <c r="O6073" s="1"/>
      <c r="Q6073" t="s">
        <v>11698</v>
      </c>
      <c r="R6073" t="s">
        <v>11709</v>
      </c>
      <c r="S6073" t="s">
        <v>11710</v>
      </c>
      <c r="X6073" t="s">
        <v>36</v>
      </c>
      <c r="Y6073" t="s">
        <v>119</v>
      </c>
      <c r="Z6073" t="s">
        <v>414</v>
      </c>
      <c r="AA6073" t="s">
        <v>1000</v>
      </c>
      <c r="AE6073" t="s">
        <v>281</v>
      </c>
      <c r="AF6073" t="s">
        <v>50</v>
      </c>
      <c r="AG6073" t="s">
        <v>1982</v>
      </c>
      <c r="AH6073" t="s">
        <v>11708</v>
      </c>
    </row>
    <row r="6074" spans="1:34" x14ac:dyDescent="0.3">
      <c r="A6074" t="s">
        <v>11713</v>
      </c>
      <c r="B6074">
        <v>5155</v>
      </c>
      <c r="C6074" t="s">
        <v>11634</v>
      </c>
      <c r="D6074" t="s">
        <v>11695</v>
      </c>
      <c r="E6074" t="s">
        <v>11714</v>
      </c>
      <c r="F6074" t="s">
        <v>11715</v>
      </c>
      <c r="G6074" t="s">
        <v>3712</v>
      </c>
      <c r="H6074" t="s">
        <v>11660</v>
      </c>
      <c r="I6074" t="s">
        <v>289</v>
      </c>
      <c r="J6074" s="1">
        <v>34700</v>
      </c>
      <c r="K6074" s="3" t="str">
        <f t="shared" si="94"/>
        <v>1995-01-01</v>
      </c>
      <c r="L6074" s="1"/>
      <c r="M6074" t="s">
        <v>41</v>
      </c>
      <c r="N6074" t="s">
        <v>42</v>
      </c>
      <c r="O6074" s="1"/>
      <c r="Q6074" t="s">
        <v>11698</v>
      </c>
      <c r="R6074" t="s">
        <v>11699</v>
      </c>
      <c r="S6074" t="s">
        <v>11716</v>
      </c>
      <c r="X6074" t="s">
        <v>36</v>
      </c>
      <c r="Y6074" t="s">
        <v>119</v>
      </c>
      <c r="Z6074" t="s">
        <v>2187</v>
      </c>
      <c r="AA6074" t="s">
        <v>1000</v>
      </c>
      <c r="AE6074" t="s">
        <v>281</v>
      </c>
      <c r="AF6074" t="s">
        <v>50</v>
      </c>
      <c r="AG6074" t="s">
        <v>1982</v>
      </c>
      <c r="AH6074" t="s">
        <v>11660</v>
      </c>
    </row>
    <row r="6075" spans="1:34" x14ac:dyDescent="0.3">
      <c r="A6075" t="s">
        <v>11717</v>
      </c>
      <c r="B6075">
        <v>5156</v>
      </c>
      <c r="C6075" t="s">
        <v>11634</v>
      </c>
      <c r="D6075" t="s">
        <v>11718</v>
      </c>
      <c r="F6075" t="s">
        <v>11719</v>
      </c>
      <c r="G6075" t="s">
        <v>11720</v>
      </c>
      <c r="H6075" t="s">
        <v>11721</v>
      </c>
      <c r="J6075" s="1">
        <v>42674</v>
      </c>
      <c r="K6075" s="3" t="str">
        <f t="shared" si="94"/>
        <v>2016-10-31</v>
      </c>
      <c r="L6075" s="1"/>
      <c r="M6075" t="s">
        <v>41</v>
      </c>
      <c r="N6075" t="s">
        <v>42</v>
      </c>
      <c r="O6075" s="1"/>
      <c r="Q6075" t="s">
        <v>11722</v>
      </c>
      <c r="R6075" t="s">
        <v>11639</v>
      </c>
      <c r="S6075" t="s">
        <v>11640</v>
      </c>
      <c r="X6075" t="s">
        <v>296</v>
      </c>
      <c r="Y6075" t="s">
        <v>297</v>
      </c>
      <c r="Z6075" t="s">
        <v>298</v>
      </c>
      <c r="AE6075" t="s">
        <v>1741</v>
      </c>
      <c r="AF6075" t="s">
        <v>50</v>
      </c>
      <c r="AG6075" t="s">
        <v>1982</v>
      </c>
      <c r="AH6075" t="s">
        <v>11253</v>
      </c>
    </row>
    <row r="6076" spans="1:34" x14ac:dyDescent="0.3">
      <c r="A6076" t="s">
        <v>11723</v>
      </c>
      <c r="B6076">
        <v>5157</v>
      </c>
      <c r="C6076" t="s">
        <v>11634</v>
      </c>
      <c r="D6076" t="s">
        <v>11718</v>
      </c>
      <c r="F6076" t="s">
        <v>11724</v>
      </c>
      <c r="G6076" t="s">
        <v>11720</v>
      </c>
      <c r="H6076" t="s">
        <v>11721</v>
      </c>
      <c r="J6076" s="1">
        <v>42674</v>
      </c>
      <c r="K6076" s="3" t="str">
        <f t="shared" si="94"/>
        <v>2016-10-31</v>
      </c>
      <c r="L6076" s="1"/>
      <c r="M6076" t="s">
        <v>41</v>
      </c>
      <c r="N6076" t="s">
        <v>42</v>
      </c>
      <c r="O6076" s="1"/>
      <c r="Q6076" t="s">
        <v>11722</v>
      </c>
      <c r="R6076" t="s">
        <v>11639</v>
      </c>
      <c r="S6076" t="s">
        <v>11640</v>
      </c>
      <c r="X6076" t="s">
        <v>296</v>
      </c>
      <c r="Y6076" t="s">
        <v>297</v>
      </c>
      <c r="Z6076" t="s">
        <v>306</v>
      </c>
      <c r="AE6076" t="s">
        <v>1741</v>
      </c>
      <c r="AF6076" t="s">
        <v>50</v>
      </c>
      <c r="AH6076" t="s">
        <v>11253</v>
      </c>
    </row>
    <row r="6077" spans="1:34" x14ac:dyDescent="0.3">
      <c r="A6077" t="s">
        <v>11725</v>
      </c>
      <c r="B6077">
        <v>5158</v>
      </c>
      <c r="C6077" t="s">
        <v>11634</v>
      </c>
      <c r="D6077" t="s">
        <v>11718</v>
      </c>
      <c r="F6077" t="s">
        <v>11726</v>
      </c>
      <c r="G6077" t="s">
        <v>11643</v>
      </c>
      <c r="H6077" t="s">
        <v>11727</v>
      </c>
      <c r="J6077" s="1">
        <v>42064</v>
      </c>
      <c r="K6077" s="3" t="str">
        <f t="shared" si="94"/>
        <v>2015-03-01</v>
      </c>
      <c r="L6077" s="1"/>
      <c r="M6077" t="s">
        <v>41</v>
      </c>
      <c r="N6077" t="s">
        <v>42</v>
      </c>
      <c r="O6077" s="1"/>
      <c r="Q6077" t="s">
        <v>11722</v>
      </c>
      <c r="R6077" t="s">
        <v>11639</v>
      </c>
      <c r="S6077" t="s">
        <v>11640</v>
      </c>
      <c r="X6077" t="s">
        <v>296</v>
      </c>
      <c r="Y6077" t="s">
        <v>297</v>
      </c>
      <c r="Z6077" t="s">
        <v>301</v>
      </c>
      <c r="AE6077" t="s">
        <v>1741</v>
      </c>
      <c r="AF6077" t="s">
        <v>50</v>
      </c>
      <c r="AH6077" t="s">
        <v>11728</v>
      </c>
    </row>
    <row r="6078" spans="1:34" x14ac:dyDescent="0.3">
      <c r="A6078" t="s">
        <v>11729</v>
      </c>
      <c r="B6078">
        <v>5159</v>
      </c>
      <c r="C6078" t="s">
        <v>11634</v>
      </c>
      <c r="D6078" t="s">
        <v>11718</v>
      </c>
      <c r="F6078" t="s">
        <v>11730</v>
      </c>
      <c r="G6078" t="s">
        <v>11643</v>
      </c>
      <c r="H6078" t="s">
        <v>11727</v>
      </c>
      <c r="J6078" s="1">
        <v>42064</v>
      </c>
      <c r="K6078" s="3" t="str">
        <f t="shared" si="94"/>
        <v>2015-03-01</v>
      </c>
      <c r="L6078" s="1"/>
      <c r="M6078" t="s">
        <v>41</v>
      </c>
      <c r="N6078" t="s">
        <v>42</v>
      </c>
      <c r="O6078" s="1"/>
      <c r="Q6078" t="s">
        <v>11722</v>
      </c>
      <c r="R6078" t="s">
        <v>11639</v>
      </c>
      <c r="S6078" t="s">
        <v>11640</v>
      </c>
      <c r="X6078" t="s">
        <v>296</v>
      </c>
      <c r="Y6078" t="s">
        <v>297</v>
      </c>
      <c r="Z6078" t="s">
        <v>298</v>
      </c>
      <c r="AE6078" t="s">
        <v>1741</v>
      </c>
      <c r="AF6078" t="s">
        <v>50</v>
      </c>
      <c r="AH6078" t="s">
        <v>11728</v>
      </c>
    </row>
    <row r="6079" spans="1:34" x14ac:dyDescent="0.3">
      <c r="A6079" t="s">
        <v>11731</v>
      </c>
      <c r="B6079">
        <v>5160</v>
      </c>
      <c r="C6079" t="s">
        <v>11634</v>
      </c>
      <c r="D6079" t="s">
        <v>11718</v>
      </c>
      <c r="F6079" t="s">
        <v>11732</v>
      </c>
      <c r="G6079" t="s">
        <v>11643</v>
      </c>
      <c r="H6079" t="s">
        <v>11727</v>
      </c>
      <c r="J6079" s="1">
        <v>42064</v>
      </c>
      <c r="K6079" s="3" t="str">
        <f t="shared" si="94"/>
        <v>2015-03-01</v>
      </c>
      <c r="L6079" s="1"/>
      <c r="M6079" t="s">
        <v>41</v>
      </c>
      <c r="N6079" t="s">
        <v>42</v>
      </c>
      <c r="O6079" s="1"/>
      <c r="Q6079" t="s">
        <v>11722</v>
      </c>
      <c r="R6079" t="s">
        <v>11639</v>
      </c>
      <c r="S6079" t="s">
        <v>11640</v>
      </c>
      <c r="X6079" t="s">
        <v>296</v>
      </c>
      <c r="Y6079" t="s">
        <v>297</v>
      </c>
      <c r="Z6079" t="s">
        <v>306</v>
      </c>
      <c r="AE6079" t="s">
        <v>1741</v>
      </c>
      <c r="AF6079" t="s">
        <v>50</v>
      </c>
      <c r="AH6079" t="s">
        <v>11728</v>
      </c>
    </row>
    <row r="6080" spans="1:34" x14ac:dyDescent="0.3">
      <c r="A6080" t="s">
        <v>11733</v>
      </c>
      <c r="B6080">
        <v>5161</v>
      </c>
      <c r="C6080" t="s">
        <v>11634</v>
      </c>
      <c r="D6080" t="s">
        <v>11734</v>
      </c>
      <c r="F6080" t="s">
        <v>11735</v>
      </c>
      <c r="G6080" t="s">
        <v>1156</v>
      </c>
      <c r="H6080" t="s">
        <v>11736</v>
      </c>
      <c r="J6080">
        <v>2015</v>
      </c>
      <c r="K6080" s="3">
        <v>2015</v>
      </c>
      <c r="L6080" s="1"/>
      <c r="M6080" t="s">
        <v>41</v>
      </c>
      <c r="N6080" t="s">
        <v>42</v>
      </c>
      <c r="O6080" s="1"/>
      <c r="Q6080" t="s">
        <v>11737</v>
      </c>
      <c r="R6080" t="s">
        <v>11639</v>
      </c>
      <c r="S6080" t="s">
        <v>11640</v>
      </c>
      <c r="W6080" t="s">
        <v>45</v>
      </c>
      <c r="X6080" t="s">
        <v>329</v>
      </c>
      <c r="Y6080" t="s">
        <v>338</v>
      </c>
      <c r="AE6080" t="s">
        <v>49</v>
      </c>
      <c r="AF6080" t="s">
        <v>339</v>
      </c>
      <c r="AH6080" t="s">
        <v>11738</v>
      </c>
    </row>
    <row r="6081" spans="1:34" x14ac:dyDescent="0.3">
      <c r="A6081" t="s">
        <v>11739</v>
      </c>
      <c r="B6081">
        <v>5162</v>
      </c>
      <c r="C6081" t="s">
        <v>11634</v>
      </c>
      <c r="D6081" t="s">
        <v>11734</v>
      </c>
      <c r="F6081" t="s">
        <v>11740</v>
      </c>
      <c r="G6081" t="s">
        <v>11741</v>
      </c>
      <c r="H6081" t="s">
        <v>11736</v>
      </c>
      <c r="J6081">
        <v>2015</v>
      </c>
      <c r="K6081" s="3">
        <v>2015</v>
      </c>
      <c r="L6081" s="1"/>
      <c r="M6081" t="s">
        <v>41</v>
      </c>
      <c r="N6081" t="s">
        <v>42</v>
      </c>
      <c r="O6081" s="1"/>
      <c r="Q6081" t="s">
        <v>11737</v>
      </c>
      <c r="R6081" t="s">
        <v>11639</v>
      </c>
      <c r="S6081" t="s">
        <v>11640</v>
      </c>
      <c r="W6081" t="s">
        <v>45</v>
      </c>
      <c r="X6081" t="s">
        <v>329</v>
      </c>
      <c r="Y6081" t="s">
        <v>338</v>
      </c>
      <c r="AE6081" t="s">
        <v>49</v>
      </c>
      <c r="AF6081" t="s">
        <v>339</v>
      </c>
      <c r="AH6081" t="s">
        <v>11738</v>
      </c>
    </row>
    <row r="6082" spans="1:34" x14ac:dyDescent="0.3">
      <c r="A6082" t="s">
        <v>11742</v>
      </c>
      <c r="B6082">
        <v>5163</v>
      </c>
      <c r="C6082" t="s">
        <v>11634</v>
      </c>
      <c r="D6082" t="s">
        <v>11734</v>
      </c>
      <c r="F6082" t="s">
        <v>11743</v>
      </c>
      <c r="G6082" t="s">
        <v>11744</v>
      </c>
      <c r="H6082" t="s">
        <v>11736</v>
      </c>
      <c r="J6082">
        <v>2015</v>
      </c>
      <c r="K6082" s="3">
        <v>2015</v>
      </c>
      <c r="L6082" s="1"/>
      <c r="M6082" t="s">
        <v>41</v>
      </c>
      <c r="N6082" t="s">
        <v>42</v>
      </c>
      <c r="O6082" s="1"/>
      <c r="Q6082" t="s">
        <v>11737</v>
      </c>
      <c r="R6082" t="s">
        <v>11639</v>
      </c>
      <c r="S6082" t="s">
        <v>11640</v>
      </c>
      <c r="W6082" t="s">
        <v>45</v>
      </c>
      <c r="X6082" t="s">
        <v>329</v>
      </c>
      <c r="Y6082" t="s">
        <v>338</v>
      </c>
      <c r="AE6082" t="s">
        <v>49</v>
      </c>
      <c r="AF6082" t="s">
        <v>339</v>
      </c>
      <c r="AH6082" t="s">
        <v>11738</v>
      </c>
    </row>
    <row r="6083" spans="1:34" x14ac:dyDescent="0.3">
      <c r="A6083" t="s">
        <v>11745</v>
      </c>
      <c r="B6083">
        <v>5164</v>
      </c>
      <c r="C6083" t="s">
        <v>11634</v>
      </c>
      <c r="D6083" t="s">
        <v>11734</v>
      </c>
      <c r="F6083" t="s">
        <v>11746</v>
      </c>
      <c r="G6083" t="s">
        <v>11747</v>
      </c>
      <c r="H6083" t="s">
        <v>11736</v>
      </c>
      <c r="J6083">
        <v>2015</v>
      </c>
      <c r="K6083" s="3">
        <v>2015</v>
      </c>
      <c r="L6083" s="1"/>
      <c r="M6083" t="s">
        <v>41</v>
      </c>
      <c r="N6083" t="s">
        <v>42</v>
      </c>
      <c r="O6083" s="1"/>
      <c r="Q6083" t="s">
        <v>11737</v>
      </c>
      <c r="R6083" t="s">
        <v>11639</v>
      </c>
      <c r="S6083" t="s">
        <v>11640</v>
      </c>
      <c r="W6083" t="s">
        <v>45</v>
      </c>
      <c r="X6083" t="s">
        <v>329</v>
      </c>
      <c r="Y6083" t="s">
        <v>338</v>
      </c>
      <c r="AE6083" t="s">
        <v>49</v>
      </c>
      <c r="AF6083" t="s">
        <v>339</v>
      </c>
      <c r="AH6083" t="s">
        <v>11738</v>
      </c>
    </row>
    <row r="6084" spans="1:34" x14ac:dyDescent="0.3">
      <c r="A6084" t="s">
        <v>11748</v>
      </c>
      <c r="B6084">
        <v>5165</v>
      </c>
      <c r="C6084" t="s">
        <v>11634</v>
      </c>
      <c r="D6084" t="s">
        <v>11749</v>
      </c>
      <c r="E6084" t="s">
        <v>11750</v>
      </c>
      <c r="F6084" t="s">
        <v>11751</v>
      </c>
      <c r="G6084" t="s">
        <v>11752</v>
      </c>
      <c r="H6084" t="s">
        <v>275</v>
      </c>
      <c r="J6084">
        <v>2017</v>
      </c>
      <c r="K6084" s="3">
        <v>2017</v>
      </c>
      <c r="L6084" s="1"/>
      <c r="M6084" t="s">
        <v>41</v>
      </c>
      <c r="N6084" t="s">
        <v>42</v>
      </c>
      <c r="O6084" s="1"/>
      <c r="S6084" t="s">
        <v>11640</v>
      </c>
      <c r="X6084" t="s">
        <v>329</v>
      </c>
      <c r="Y6084" t="s">
        <v>338</v>
      </c>
      <c r="AE6084" t="s">
        <v>49</v>
      </c>
      <c r="AF6084" t="s">
        <v>339</v>
      </c>
      <c r="AH6084" t="s">
        <v>283</v>
      </c>
    </row>
    <row r="6085" spans="1:34" x14ac:dyDescent="0.3">
      <c r="A6085" t="s">
        <v>11753</v>
      </c>
      <c r="B6085">
        <v>5166</v>
      </c>
      <c r="C6085" t="s">
        <v>11634</v>
      </c>
      <c r="D6085" t="s">
        <v>11749</v>
      </c>
      <c r="E6085" t="s">
        <v>11237</v>
      </c>
      <c r="F6085" t="s">
        <v>11754</v>
      </c>
      <c r="G6085" t="s">
        <v>166</v>
      </c>
      <c r="H6085" t="s">
        <v>275</v>
      </c>
      <c r="J6085">
        <v>1979</v>
      </c>
      <c r="K6085" s="3">
        <v>1979</v>
      </c>
      <c r="L6085" s="1"/>
      <c r="M6085">
        <v>1981</v>
      </c>
      <c r="N6085">
        <v>1981</v>
      </c>
      <c r="O6085" s="1"/>
      <c r="Q6085" t="s">
        <v>11737</v>
      </c>
      <c r="R6085" t="s">
        <v>11755</v>
      </c>
      <c r="S6085" t="s">
        <v>11756</v>
      </c>
      <c r="W6085" t="s">
        <v>118</v>
      </c>
      <c r="X6085" t="s">
        <v>329</v>
      </c>
      <c r="Y6085" t="s">
        <v>338</v>
      </c>
      <c r="AE6085" t="s">
        <v>49</v>
      </c>
      <c r="AF6085" t="s">
        <v>339</v>
      </c>
      <c r="AH6085" t="s">
        <v>283</v>
      </c>
    </row>
    <row r="6086" spans="1:34" x14ac:dyDescent="0.3">
      <c r="A6086" t="s">
        <v>11757</v>
      </c>
      <c r="B6086">
        <v>5167</v>
      </c>
      <c r="C6086" t="s">
        <v>11634</v>
      </c>
      <c r="D6086" t="s">
        <v>11749</v>
      </c>
      <c r="E6086" t="s">
        <v>2620</v>
      </c>
      <c r="F6086" t="s">
        <v>10142</v>
      </c>
      <c r="G6086" t="s">
        <v>808</v>
      </c>
      <c r="H6086" t="s">
        <v>275</v>
      </c>
      <c r="J6086">
        <v>1979</v>
      </c>
      <c r="K6086" s="3">
        <v>1979</v>
      </c>
      <c r="L6086" s="1"/>
      <c r="M6086">
        <v>1981</v>
      </c>
      <c r="N6086">
        <v>1981</v>
      </c>
      <c r="O6086" s="1"/>
      <c r="Q6086" t="s">
        <v>11737</v>
      </c>
      <c r="R6086" t="s">
        <v>11755</v>
      </c>
      <c r="S6086" t="s">
        <v>11756</v>
      </c>
      <c r="W6086" t="s">
        <v>118</v>
      </c>
      <c r="X6086" t="s">
        <v>329</v>
      </c>
      <c r="Y6086" t="s">
        <v>338</v>
      </c>
      <c r="AE6086" t="s">
        <v>49</v>
      </c>
      <c r="AF6086" t="s">
        <v>339</v>
      </c>
      <c r="AH6086" t="s">
        <v>283</v>
      </c>
    </row>
    <row r="6087" spans="1:34" x14ac:dyDescent="0.3">
      <c r="A6087" t="s">
        <v>11758</v>
      </c>
      <c r="B6087">
        <v>5168</v>
      </c>
      <c r="C6087" t="s">
        <v>11634</v>
      </c>
      <c r="D6087" t="s">
        <v>11749</v>
      </c>
      <c r="E6087" t="s">
        <v>11759</v>
      </c>
      <c r="F6087" t="s">
        <v>11760</v>
      </c>
      <c r="G6087" t="s">
        <v>808</v>
      </c>
      <c r="H6087" t="s">
        <v>275</v>
      </c>
      <c r="J6087">
        <v>1979</v>
      </c>
      <c r="K6087" s="3">
        <v>1979</v>
      </c>
      <c r="L6087" s="1"/>
      <c r="M6087">
        <v>1981</v>
      </c>
      <c r="N6087">
        <v>1981</v>
      </c>
      <c r="O6087" s="1"/>
      <c r="Q6087" t="s">
        <v>11737</v>
      </c>
      <c r="R6087" t="s">
        <v>11755</v>
      </c>
      <c r="S6087" t="s">
        <v>11756</v>
      </c>
      <c r="W6087" t="s">
        <v>118</v>
      </c>
      <c r="X6087" t="s">
        <v>329</v>
      </c>
      <c r="Y6087" t="s">
        <v>338</v>
      </c>
      <c r="AA6087" t="s">
        <v>805</v>
      </c>
      <c r="AE6087" t="s">
        <v>49</v>
      </c>
      <c r="AF6087" t="s">
        <v>339</v>
      </c>
      <c r="AH6087" t="s">
        <v>283</v>
      </c>
    </row>
    <row r="6088" spans="1:34" x14ac:dyDescent="0.3">
      <c r="A6088" t="s">
        <v>11761</v>
      </c>
      <c r="B6088">
        <v>5169</v>
      </c>
      <c r="C6088" t="s">
        <v>11634</v>
      </c>
      <c r="D6088" t="s">
        <v>11749</v>
      </c>
      <c r="E6088" t="s">
        <v>5247</v>
      </c>
      <c r="F6088" t="s">
        <v>817</v>
      </c>
      <c r="G6088" t="s">
        <v>808</v>
      </c>
      <c r="H6088" t="s">
        <v>275</v>
      </c>
      <c r="J6088">
        <v>1979</v>
      </c>
      <c r="K6088" s="3">
        <v>1979</v>
      </c>
      <c r="L6088" s="1"/>
      <c r="M6088">
        <v>1981</v>
      </c>
      <c r="N6088">
        <v>1981</v>
      </c>
      <c r="O6088" s="1"/>
      <c r="Q6088" t="s">
        <v>11737</v>
      </c>
      <c r="R6088" t="s">
        <v>11755</v>
      </c>
      <c r="S6088" t="s">
        <v>11756</v>
      </c>
      <c r="W6088" t="s">
        <v>118</v>
      </c>
      <c r="X6088" t="s">
        <v>329</v>
      </c>
      <c r="Y6088" t="s">
        <v>338</v>
      </c>
      <c r="AE6088" t="s">
        <v>49</v>
      </c>
      <c r="AF6088" t="s">
        <v>339</v>
      </c>
      <c r="AH6088" t="s">
        <v>283</v>
      </c>
    </row>
    <row r="6089" spans="1:34" x14ac:dyDescent="0.3">
      <c r="A6089" t="s">
        <v>11762</v>
      </c>
      <c r="B6089">
        <v>5170</v>
      </c>
      <c r="C6089" t="s">
        <v>11634</v>
      </c>
      <c r="D6089" t="s">
        <v>11749</v>
      </c>
      <c r="E6089" t="s">
        <v>11763</v>
      </c>
      <c r="F6089" t="s">
        <v>11764</v>
      </c>
      <c r="G6089" t="s">
        <v>812</v>
      </c>
      <c r="H6089" t="s">
        <v>275</v>
      </c>
      <c r="J6089">
        <v>1979</v>
      </c>
      <c r="K6089" s="3">
        <v>1979</v>
      </c>
      <c r="L6089" s="1"/>
      <c r="M6089">
        <v>1981</v>
      </c>
      <c r="N6089">
        <v>1981</v>
      </c>
      <c r="O6089" s="1"/>
      <c r="Q6089" t="s">
        <v>11737</v>
      </c>
      <c r="R6089" t="s">
        <v>11755</v>
      </c>
      <c r="S6089" t="s">
        <v>11756</v>
      </c>
      <c r="W6089" t="s">
        <v>118</v>
      </c>
      <c r="X6089" t="s">
        <v>329</v>
      </c>
      <c r="Y6089" t="s">
        <v>338</v>
      </c>
      <c r="AE6089" t="s">
        <v>49</v>
      </c>
      <c r="AF6089" t="s">
        <v>339</v>
      </c>
      <c r="AH6089" t="s">
        <v>283</v>
      </c>
    </row>
    <row r="6090" spans="1:34" x14ac:dyDescent="0.3">
      <c r="A6090" t="s">
        <v>11765</v>
      </c>
      <c r="B6090">
        <v>5171</v>
      </c>
      <c r="C6090" t="s">
        <v>11634</v>
      </c>
      <c r="D6090" t="s">
        <v>11749</v>
      </c>
      <c r="E6090" t="s">
        <v>11766</v>
      </c>
      <c r="F6090" t="s">
        <v>11767</v>
      </c>
      <c r="G6090" t="s">
        <v>812</v>
      </c>
      <c r="H6090" t="s">
        <v>275</v>
      </c>
      <c r="J6090">
        <v>1979</v>
      </c>
      <c r="K6090" s="3">
        <v>1979</v>
      </c>
      <c r="L6090" s="1"/>
      <c r="M6090">
        <v>1981</v>
      </c>
      <c r="N6090">
        <v>1981</v>
      </c>
      <c r="O6090" s="1"/>
      <c r="Q6090" t="s">
        <v>11737</v>
      </c>
      <c r="R6090" t="s">
        <v>11755</v>
      </c>
      <c r="S6090" t="s">
        <v>11756</v>
      </c>
      <c r="W6090" t="s">
        <v>118</v>
      </c>
      <c r="X6090" t="s">
        <v>329</v>
      </c>
      <c r="Y6090" t="s">
        <v>338</v>
      </c>
      <c r="AE6090" t="s">
        <v>49</v>
      </c>
      <c r="AF6090" t="s">
        <v>339</v>
      </c>
      <c r="AH6090" t="s">
        <v>283</v>
      </c>
    </row>
    <row r="6091" spans="1:34" x14ac:dyDescent="0.3">
      <c r="A6091" t="s">
        <v>11768</v>
      </c>
      <c r="B6091">
        <v>5172</v>
      </c>
      <c r="C6091" t="s">
        <v>11634</v>
      </c>
      <c r="D6091" t="s">
        <v>11749</v>
      </c>
      <c r="E6091" t="s">
        <v>11769</v>
      </c>
      <c r="F6091" t="s">
        <v>749</v>
      </c>
      <c r="G6091" t="s">
        <v>812</v>
      </c>
      <c r="H6091" t="s">
        <v>275</v>
      </c>
      <c r="J6091">
        <v>1979</v>
      </c>
      <c r="K6091" s="3">
        <v>1979</v>
      </c>
      <c r="L6091" s="1"/>
      <c r="M6091">
        <v>1981</v>
      </c>
      <c r="N6091">
        <v>1981</v>
      </c>
      <c r="O6091" s="1"/>
      <c r="Q6091" t="s">
        <v>11737</v>
      </c>
      <c r="R6091" t="s">
        <v>11755</v>
      </c>
      <c r="S6091" t="s">
        <v>11756</v>
      </c>
      <c r="W6091" t="s">
        <v>118</v>
      </c>
      <c r="X6091" t="s">
        <v>329</v>
      </c>
      <c r="Y6091" t="s">
        <v>338</v>
      </c>
      <c r="AE6091" t="s">
        <v>49</v>
      </c>
      <c r="AF6091" t="s">
        <v>339</v>
      </c>
      <c r="AH6091" t="s">
        <v>283</v>
      </c>
    </row>
    <row r="6092" spans="1:34" x14ac:dyDescent="0.3">
      <c r="A6092" t="s">
        <v>11770</v>
      </c>
      <c r="B6092">
        <v>5173</v>
      </c>
      <c r="C6092" t="s">
        <v>11634</v>
      </c>
      <c r="D6092" t="s">
        <v>11749</v>
      </c>
      <c r="E6092" t="s">
        <v>11771</v>
      </c>
      <c r="F6092" t="s">
        <v>5243</v>
      </c>
      <c r="G6092" t="s">
        <v>808</v>
      </c>
      <c r="H6092" t="s">
        <v>275</v>
      </c>
      <c r="J6092">
        <v>1979</v>
      </c>
      <c r="K6092" s="3">
        <v>1979</v>
      </c>
      <c r="L6092" s="1"/>
      <c r="M6092">
        <v>1981</v>
      </c>
      <c r="N6092">
        <v>1981</v>
      </c>
      <c r="O6092" s="1"/>
      <c r="Q6092" t="s">
        <v>11737</v>
      </c>
      <c r="R6092" t="s">
        <v>11755</v>
      </c>
      <c r="S6092" t="s">
        <v>11756</v>
      </c>
      <c r="W6092" t="s">
        <v>118</v>
      </c>
      <c r="X6092" t="s">
        <v>329</v>
      </c>
      <c r="Y6092" t="s">
        <v>338</v>
      </c>
      <c r="AE6092" t="s">
        <v>49</v>
      </c>
      <c r="AF6092" t="s">
        <v>339</v>
      </c>
      <c r="AH6092" t="s">
        <v>283</v>
      </c>
    </row>
    <row r="6093" spans="1:34" x14ac:dyDescent="0.3">
      <c r="A6093" t="s">
        <v>11772</v>
      </c>
      <c r="B6093">
        <v>5174</v>
      </c>
      <c r="C6093" t="s">
        <v>11634</v>
      </c>
      <c r="D6093" t="s">
        <v>11749</v>
      </c>
      <c r="E6093" t="s">
        <v>9971</v>
      </c>
      <c r="F6093" t="s">
        <v>10420</v>
      </c>
      <c r="G6093" t="s">
        <v>808</v>
      </c>
      <c r="H6093" t="s">
        <v>275</v>
      </c>
      <c r="J6093">
        <v>1979</v>
      </c>
      <c r="K6093" s="3">
        <v>1979</v>
      </c>
      <c r="L6093" s="1"/>
      <c r="M6093">
        <v>1981</v>
      </c>
      <c r="N6093">
        <v>1981</v>
      </c>
      <c r="O6093" s="1"/>
      <c r="Q6093" t="s">
        <v>11737</v>
      </c>
      <c r="R6093" t="s">
        <v>11755</v>
      </c>
      <c r="S6093" t="s">
        <v>11756</v>
      </c>
      <c r="W6093" t="s">
        <v>118</v>
      </c>
      <c r="X6093" t="s">
        <v>329</v>
      </c>
      <c r="Y6093" t="s">
        <v>338</v>
      </c>
      <c r="AE6093" t="s">
        <v>49</v>
      </c>
      <c r="AF6093" t="s">
        <v>339</v>
      </c>
      <c r="AH6093" t="s">
        <v>283</v>
      </c>
    </row>
    <row r="6094" spans="1:34" x14ac:dyDescent="0.3">
      <c r="A6094" t="s">
        <v>11773</v>
      </c>
      <c r="B6094">
        <v>5175</v>
      </c>
      <c r="C6094" t="s">
        <v>11634</v>
      </c>
      <c r="D6094" t="s">
        <v>11749</v>
      </c>
      <c r="E6094" t="s">
        <v>5089</v>
      </c>
      <c r="F6094" t="s">
        <v>828</v>
      </c>
      <c r="G6094" t="s">
        <v>5729</v>
      </c>
      <c r="H6094" t="s">
        <v>275</v>
      </c>
      <c r="J6094">
        <v>1979</v>
      </c>
      <c r="K6094" s="3">
        <v>1979</v>
      </c>
      <c r="L6094" s="1"/>
      <c r="M6094">
        <v>1981</v>
      </c>
      <c r="N6094">
        <v>1981</v>
      </c>
      <c r="O6094" s="1"/>
      <c r="Q6094" t="s">
        <v>11737</v>
      </c>
      <c r="R6094" t="s">
        <v>11755</v>
      </c>
      <c r="S6094" t="s">
        <v>11756</v>
      </c>
      <c r="W6094" t="s">
        <v>118</v>
      </c>
      <c r="X6094" t="s">
        <v>329</v>
      </c>
      <c r="Y6094" t="s">
        <v>338</v>
      </c>
      <c r="AE6094" t="s">
        <v>49</v>
      </c>
      <c r="AF6094" t="s">
        <v>339</v>
      </c>
      <c r="AH6094" t="s">
        <v>283</v>
      </c>
    </row>
    <row r="6095" spans="1:34" x14ac:dyDescent="0.3">
      <c r="A6095" t="s">
        <v>11774</v>
      </c>
      <c r="B6095">
        <v>5176</v>
      </c>
      <c r="C6095" t="s">
        <v>11634</v>
      </c>
      <c r="D6095" t="s">
        <v>11749</v>
      </c>
      <c r="F6095" t="s">
        <v>10405</v>
      </c>
      <c r="G6095" t="s">
        <v>808</v>
      </c>
      <c r="H6095" t="s">
        <v>275</v>
      </c>
      <c r="J6095">
        <v>1979</v>
      </c>
      <c r="K6095" s="3">
        <v>1979</v>
      </c>
      <c r="L6095" s="1"/>
      <c r="M6095">
        <v>1981</v>
      </c>
      <c r="N6095">
        <v>1981</v>
      </c>
      <c r="O6095" s="1"/>
      <c r="Q6095" t="s">
        <v>11737</v>
      </c>
      <c r="R6095" t="s">
        <v>11755</v>
      </c>
      <c r="S6095" t="s">
        <v>11756</v>
      </c>
      <c r="W6095" t="s">
        <v>118</v>
      </c>
      <c r="X6095" t="s">
        <v>329</v>
      </c>
      <c r="Y6095" t="s">
        <v>338</v>
      </c>
      <c r="AE6095" t="s">
        <v>49</v>
      </c>
      <c r="AF6095" t="s">
        <v>339</v>
      </c>
      <c r="AH6095" t="s">
        <v>283</v>
      </c>
    </row>
    <row r="6096" spans="1:34" x14ac:dyDescent="0.3">
      <c r="A6096" t="s">
        <v>11775</v>
      </c>
      <c r="B6096">
        <v>5177</v>
      </c>
      <c r="C6096" t="s">
        <v>11634</v>
      </c>
      <c r="D6096" t="s">
        <v>11749</v>
      </c>
      <c r="E6096" t="s">
        <v>233</v>
      </c>
      <c r="F6096" t="s">
        <v>10364</v>
      </c>
      <c r="G6096" t="s">
        <v>808</v>
      </c>
      <c r="H6096" t="s">
        <v>275</v>
      </c>
      <c r="J6096">
        <v>1979</v>
      </c>
      <c r="K6096" s="3">
        <v>1979</v>
      </c>
      <c r="L6096" s="1"/>
      <c r="M6096">
        <v>1981</v>
      </c>
      <c r="N6096">
        <v>1981</v>
      </c>
      <c r="O6096" s="1"/>
      <c r="Q6096" t="s">
        <v>11737</v>
      </c>
      <c r="R6096" t="s">
        <v>11755</v>
      </c>
      <c r="S6096" t="s">
        <v>11756</v>
      </c>
      <c r="W6096" t="s">
        <v>118</v>
      </c>
      <c r="X6096" t="s">
        <v>329</v>
      </c>
      <c r="Y6096" t="s">
        <v>338</v>
      </c>
      <c r="AE6096" t="s">
        <v>49</v>
      </c>
      <c r="AF6096" t="s">
        <v>339</v>
      </c>
      <c r="AH6096" t="s">
        <v>283</v>
      </c>
    </row>
    <row r="6097" spans="1:34" x14ac:dyDescent="0.3">
      <c r="A6097" t="s">
        <v>11776</v>
      </c>
      <c r="B6097">
        <v>5178</v>
      </c>
      <c r="C6097" t="s">
        <v>11634</v>
      </c>
      <c r="D6097" t="s">
        <v>11749</v>
      </c>
      <c r="E6097" t="s">
        <v>11777</v>
      </c>
      <c r="F6097" t="s">
        <v>10172</v>
      </c>
      <c r="G6097" t="s">
        <v>808</v>
      </c>
      <c r="H6097" t="s">
        <v>275</v>
      </c>
      <c r="J6097">
        <v>1979</v>
      </c>
      <c r="K6097" s="3">
        <v>1979</v>
      </c>
      <c r="L6097" s="1"/>
      <c r="M6097">
        <v>1981</v>
      </c>
      <c r="N6097">
        <v>1981</v>
      </c>
      <c r="O6097" s="1"/>
      <c r="Q6097" t="s">
        <v>11737</v>
      </c>
      <c r="R6097" t="s">
        <v>11755</v>
      </c>
      <c r="S6097" t="s">
        <v>11756</v>
      </c>
      <c r="W6097" t="s">
        <v>118</v>
      </c>
      <c r="X6097" t="s">
        <v>329</v>
      </c>
      <c r="Y6097" t="s">
        <v>338</v>
      </c>
      <c r="AE6097" t="s">
        <v>49</v>
      </c>
      <c r="AF6097" t="s">
        <v>339</v>
      </c>
      <c r="AH6097" t="s">
        <v>283</v>
      </c>
    </row>
    <row r="6098" spans="1:34" x14ac:dyDescent="0.3">
      <c r="A6098" t="s">
        <v>11778</v>
      </c>
      <c r="B6098">
        <v>5179</v>
      </c>
      <c r="C6098" t="s">
        <v>11634</v>
      </c>
      <c r="D6098" t="s">
        <v>11749</v>
      </c>
      <c r="E6098" t="s">
        <v>11779</v>
      </c>
      <c r="F6098" t="s">
        <v>10605</v>
      </c>
      <c r="G6098" t="s">
        <v>808</v>
      </c>
      <c r="H6098" t="s">
        <v>275</v>
      </c>
      <c r="J6098">
        <v>1979</v>
      </c>
      <c r="K6098" s="3">
        <v>1979</v>
      </c>
      <c r="L6098" s="1"/>
      <c r="M6098">
        <v>1981</v>
      </c>
      <c r="N6098">
        <v>1981</v>
      </c>
      <c r="O6098" s="1"/>
      <c r="Q6098" t="s">
        <v>11737</v>
      </c>
      <c r="R6098" t="s">
        <v>11755</v>
      </c>
      <c r="S6098" t="s">
        <v>11756</v>
      </c>
      <c r="W6098" t="s">
        <v>118</v>
      </c>
      <c r="X6098" t="s">
        <v>329</v>
      </c>
      <c r="Y6098" t="s">
        <v>338</v>
      </c>
      <c r="AE6098" t="s">
        <v>49</v>
      </c>
      <c r="AF6098" t="s">
        <v>339</v>
      </c>
      <c r="AH6098" t="s">
        <v>283</v>
      </c>
    </row>
    <row r="6099" spans="1:34" x14ac:dyDescent="0.3">
      <c r="A6099" t="s">
        <v>11780</v>
      </c>
      <c r="B6099">
        <v>5180</v>
      </c>
      <c r="C6099" t="s">
        <v>11634</v>
      </c>
      <c r="D6099" t="s">
        <v>11749</v>
      </c>
      <c r="E6099" t="s">
        <v>2554</v>
      </c>
      <c r="F6099" t="s">
        <v>11781</v>
      </c>
      <c r="G6099" t="s">
        <v>3223</v>
      </c>
      <c r="H6099" t="s">
        <v>884</v>
      </c>
      <c r="I6099" t="s">
        <v>885</v>
      </c>
      <c r="J6099" s="1">
        <v>14702</v>
      </c>
      <c r="K6099" s="3" t="str">
        <f t="shared" ref="K6099" si="95">TEXT(J6099,"yyyy-mm-dd")</f>
        <v>1940-04-01</v>
      </c>
      <c r="L6099" s="1"/>
      <c r="M6099" t="s">
        <v>41</v>
      </c>
      <c r="N6099" t="s">
        <v>42</v>
      </c>
      <c r="O6099" s="1"/>
      <c r="Q6099" t="s">
        <v>11737</v>
      </c>
      <c r="R6099" t="s">
        <v>11755</v>
      </c>
      <c r="S6099" t="s">
        <v>11756</v>
      </c>
      <c r="W6099" t="s">
        <v>118</v>
      </c>
      <c r="X6099" t="s">
        <v>329</v>
      </c>
      <c r="Y6099" t="s">
        <v>338</v>
      </c>
      <c r="AE6099" t="s">
        <v>49</v>
      </c>
      <c r="AF6099" t="s">
        <v>339</v>
      </c>
      <c r="AH6099" t="s">
        <v>889</v>
      </c>
    </row>
    <row r="6100" spans="1:34" x14ac:dyDescent="0.3">
      <c r="A6100" t="s">
        <v>11782</v>
      </c>
      <c r="B6100">
        <v>5181</v>
      </c>
      <c r="C6100" t="s">
        <v>11634</v>
      </c>
      <c r="D6100" t="s">
        <v>6673</v>
      </c>
      <c r="E6100" t="s">
        <v>410</v>
      </c>
      <c r="F6100" t="s">
        <v>11783</v>
      </c>
      <c r="G6100" t="s">
        <v>11784</v>
      </c>
      <c r="H6100" t="s">
        <v>11708</v>
      </c>
      <c r="I6100" t="s">
        <v>289</v>
      </c>
      <c r="J6100">
        <v>2018</v>
      </c>
      <c r="K6100" s="3">
        <v>2018</v>
      </c>
      <c r="L6100" s="1"/>
      <c r="M6100" t="s">
        <v>41</v>
      </c>
      <c r="N6100" t="s">
        <v>42</v>
      </c>
      <c r="O6100" s="1"/>
      <c r="Q6100" t="s">
        <v>11785</v>
      </c>
      <c r="R6100" t="s">
        <v>11786</v>
      </c>
      <c r="S6100" t="s">
        <v>11716</v>
      </c>
      <c r="W6100" t="s">
        <v>118</v>
      </c>
      <c r="X6100" t="s">
        <v>47</v>
      </c>
      <c r="Y6100" t="s">
        <v>119</v>
      </c>
      <c r="Z6100" t="s">
        <v>411</v>
      </c>
      <c r="AE6100" t="s">
        <v>49</v>
      </c>
      <c r="AF6100" t="s">
        <v>50</v>
      </c>
      <c r="AH6100" t="s">
        <v>11708</v>
      </c>
    </row>
    <row r="6101" spans="1:34" x14ac:dyDescent="0.3">
      <c r="A6101" t="s">
        <v>11787</v>
      </c>
      <c r="B6101">
        <v>5182</v>
      </c>
      <c r="C6101" t="s">
        <v>11634</v>
      </c>
      <c r="D6101" t="s">
        <v>6673</v>
      </c>
      <c r="E6101" t="s">
        <v>405</v>
      </c>
      <c r="F6101" t="s">
        <v>6692</v>
      </c>
      <c r="G6101" t="s">
        <v>11788</v>
      </c>
      <c r="H6101" t="s">
        <v>11660</v>
      </c>
      <c r="I6101" t="s">
        <v>289</v>
      </c>
      <c r="J6101">
        <v>2017</v>
      </c>
      <c r="K6101" s="3">
        <v>2017</v>
      </c>
      <c r="L6101" s="1"/>
      <c r="M6101" t="s">
        <v>41</v>
      </c>
      <c r="N6101" t="s">
        <v>42</v>
      </c>
      <c r="O6101" s="1"/>
      <c r="Q6101" t="s">
        <v>11785</v>
      </c>
      <c r="R6101" t="s">
        <v>11786</v>
      </c>
      <c r="S6101" t="s">
        <v>11640</v>
      </c>
      <c r="W6101" t="s">
        <v>118</v>
      </c>
      <c r="X6101" t="s">
        <v>47</v>
      </c>
      <c r="Y6101" t="s">
        <v>119</v>
      </c>
      <c r="Z6101" t="s">
        <v>408</v>
      </c>
      <c r="AE6101" t="s">
        <v>49</v>
      </c>
      <c r="AF6101" t="s">
        <v>50</v>
      </c>
      <c r="AH6101" t="s">
        <v>11660</v>
      </c>
    </row>
    <row r="6102" spans="1:34" x14ac:dyDescent="0.3">
      <c r="A6102" t="s">
        <v>11789</v>
      </c>
      <c r="B6102">
        <v>5183</v>
      </c>
      <c r="C6102" t="s">
        <v>11634</v>
      </c>
      <c r="D6102" t="s">
        <v>6673</v>
      </c>
      <c r="E6102" t="s">
        <v>11790</v>
      </c>
      <c r="F6102" t="s">
        <v>11791</v>
      </c>
      <c r="G6102" t="s">
        <v>1122</v>
      </c>
      <c r="H6102" t="s">
        <v>11660</v>
      </c>
      <c r="I6102" t="s">
        <v>289</v>
      </c>
      <c r="J6102" s="1">
        <v>39083</v>
      </c>
      <c r="K6102" s="3" t="str">
        <f t="shared" ref="K6102:K6125" si="96">TEXT(J6102,"yyyy-mm-dd")</f>
        <v>2007-01-01</v>
      </c>
      <c r="L6102" s="1"/>
      <c r="M6102" t="s">
        <v>41</v>
      </c>
      <c r="N6102" t="s">
        <v>42</v>
      </c>
      <c r="O6102" s="1"/>
      <c r="Q6102" t="s">
        <v>11785</v>
      </c>
      <c r="R6102" t="s">
        <v>11792</v>
      </c>
      <c r="S6102" t="s">
        <v>11716</v>
      </c>
      <c r="W6102" t="s">
        <v>118</v>
      </c>
      <c r="X6102" t="s">
        <v>47</v>
      </c>
      <c r="Y6102" t="s">
        <v>119</v>
      </c>
      <c r="Z6102" t="s">
        <v>54</v>
      </c>
      <c r="AE6102" t="s">
        <v>49</v>
      </c>
      <c r="AF6102" t="s">
        <v>50</v>
      </c>
      <c r="AH6102" t="s">
        <v>11660</v>
      </c>
    </row>
    <row r="6103" spans="1:34" x14ac:dyDescent="0.3">
      <c r="A6103" t="s">
        <v>11793</v>
      </c>
      <c r="B6103">
        <v>5184</v>
      </c>
      <c r="C6103" t="s">
        <v>11634</v>
      </c>
      <c r="D6103" t="s">
        <v>6673</v>
      </c>
      <c r="E6103" t="s">
        <v>11794</v>
      </c>
      <c r="F6103" t="s">
        <v>11795</v>
      </c>
      <c r="G6103" t="s">
        <v>11784</v>
      </c>
      <c r="H6103" t="s">
        <v>11708</v>
      </c>
      <c r="I6103" t="s">
        <v>289</v>
      </c>
      <c r="J6103" s="1">
        <v>34700</v>
      </c>
      <c r="K6103" s="3" t="str">
        <f t="shared" si="96"/>
        <v>1995-01-01</v>
      </c>
      <c r="L6103" s="1"/>
      <c r="M6103" t="s">
        <v>41</v>
      </c>
      <c r="N6103" t="s">
        <v>42</v>
      </c>
      <c r="O6103" s="1"/>
      <c r="Q6103" t="s">
        <v>11785</v>
      </c>
      <c r="R6103" t="s">
        <v>11796</v>
      </c>
      <c r="S6103" t="s">
        <v>11710</v>
      </c>
      <c r="U6103">
        <v>17</v>
      </c>
      <c r="W6103" t="s">
        <v>118</v>
      </c>
      <c r="X6103" t="s">
        <v>47</v>
      </c>
      <c r="Y6103" t="s">
        <v>119</v>
      </c>
      <c r="Z6103" t="s">
        <v>411</v>
      </c>
      <c r="AE6103" t="s">
        <v>49</v>
      </c>
      <c r="AF6103" t="s">
        <v>50</v>
      </c>
      <c r="AH6103" t="s">
        <v>11708</v>
      </c>
    </row>
    <row r="6104" spans="1:34" x14ac:dyDescent="0.3">
      <c r="A6104" t="s">
        <v>11797</v>
      </c>
      <c r="B6104">
        <v>5185</v>
      </c>
      <c r="C6104" t="s">
        <v>11634</v>
      </c>
      <c r="D6104" t="s">
        <v>6673</v>
      </c>
      <c r="E6104" t="s">
        <v>11798</v>
      </c>
      <c r="F6104" t="s">
        <v>704</v>
      </c>
      <c r="G6104" t="s">
        <v>1122</v>
      </c>
      <c r="H6104" t="s">
        <v>11660</v>
      </c>
      <c r="I6104" t="s">
        <v>289</v>
      </c>
      <c r="J6104" s="1">
        <v>34700</v>
      </c>
      <c r="K6104" s="3" t="str">
        <f t="shared" si="96"/>
        <v>1995-01-01</v>
      </c>
      <c r="L6104" s="1"/>
      <c r="M6104" t="s">
        <v>41</v>
      </c>
      <c r="N6104" t="s">
        <v>42</v>
      </c>
      <c r="O6104" s="1"/>
      <c r="Q6104" t="s">
        <v>11785</v>
      </c>
      <c r="R6104" t="s">
        <v>11786</v>
      </c>
      <c r="S6104" t="s">
        <v>11716</v>
      </c>
      <c r="W6104" t="s">
        <v>118</v>
      </c>
      <c r="X6104" t="s">
        <v>47</v>
      </c>
      <c r="Y6104" t="s">
        <v>119</v>
      </c>
      <c r="Z6104" t="s">
        <v>2199</v>
      </c>
      <c r="AE6104" t="s">
        <v>49</v>
      </c>
      <c r="AF6104" t="s">
        <v>50</v>
      </c>
      <c r="AH6104" t="s">
        <v>11660</v>
      </c>
    </row>
    <row r="6105" spans="1:34" x14ac:dyDescent="0.3">
      <c r="A6105" t="s">
        <v>11799</v>
      </c>
      <c r="B6105">
        <v>5186</v>
      </c>
      <c r="C6105" t="s">
        <v>11634</v>
      </c>
      <c r="D6105" t="s">
        <v>11800</v>
      </c>
      <c r="F6105" t="s">
        <v>10429</v>
      </c>
      <c r="G6105" t="s">
        <v>11801</v>
      </c>
      <c r="H6105" t="s">
        <v>1942</v>
      </c>
      <c r="J6105" s="1">
        <v>38621</v>
      </c>
      <c r="K6105" s="3" t="str">
        <f t="shared" si="96"/>
        <v>2005-09-26</v>
      </c>
      <c r="L6105" s="1"/>
      <c r="M6105" s="1">
        <v>38818</v>
      </c>
      <c r="N6105" s="3" t="str">
        <f t="shared" ref="N6105" si="97">TEXT(M6105,"yyyy-mm-dd")</f>
        <v>2006-04-11</v>
      </c>
      <c r="O6105" s="1"/>
      <c r="Q6105" t="s">
        <v>11802</v>
      </c>
      <c r="R6105" t="s">
        <v>11639</v>
      </c>
      <c r="S6105" t="s">
        <v>11756</v>
      </c>
      <c r="X6105" t="s">
        <v>595</v>
      </c>
      <c r="Y6105" t="s">
        <v>417</v>
      </c>
      <c r="Z6105" t="s">
        <v>789</v>
      </c>
      <c r="AA6105" t="s">
        <v>595</v>
      </c>
      <c r="AE6105" t="s">
        <v>49</v>
      </c>
      <c r="AF6105" t="s">
        <v>599</v>
      </c>
      <c r="AH6105" t="s">
        <v>1942</v>
      </c>
    </row>
    <row r="6106" spans="1:34" x14ac:dyDescent="0.3">
      <c r="A6106" t="s">
        <v>11803</v>
      </c>
      <c r="B6106">
        <v>5187</v>
      </c>
      <c r="C6106" t="s">
        <v>11634</v>
      </c>
      <c r="D6106" t="s">
        <v>11800</v>
      </c>
      <c r="F6106" t="s">
        <v>10164</v>
      </c>
      <c r="G6106" t="s">
        <v>5314</v>
      </c>
      <c r="H6106" t="s">
        <v>11804</v>
      </c>
      <c r="I6106" t="s">
        <v>15579</v>
      </c>
      <c r="J6106" s="1">
        <v>42064</v>
      </c>
      <c r="K6106" s="3" t="str">
        <f t="shared" si="96"/>
        <v>2015-03-01</v>
      </c>
      <c r="L6106" s="1"/>
      <c r="M6106" t="s">
        <v>41</v>
      </c>
      <c r="N6106" t="s">
        <v>42</v>
      </c>
      <c r="O6106" s="1"/>
      <c r="Q6106" t="s">
        <v>11802</v>
      </c>
      <c r="R6106" t="s">
        <v>11639</v>
      </c>
      <c r="S6106" t="s">
        <v>11640</v>
      </c>
      <c r="X6106" t="s">
        <v>595</v>
      </c>
      <c r="Y6106" t="s">
        <v>417</v>
      </c>
      <c r="Z6106" t="s">
        <v>761</v>
      </c>
      <c r="AA6106" t="s">
        <v>595</v>
      </c>
      <c r="AE6106" t="s">
        <v>49</v>
      </c>
      <c r="AF6106" t="s">
        <v>599</v>
      </c>
      <c r="AH6106" t="s">
        <v>11804</v>
      </c>
    </row>
    <row r="6107" spans="1:34" x14ac:dyDescent="0.3">
      <c r="A6107" t="s">
        <v>11805</v>
      </c>
      <c r="B6107">
        <v>5188</v>
      </c>
      <c r="C6107" t="s">
        <v>11634</v>
      </c>
      <c r="D6107" t="s">
        <v>11800</v>
      </c>
      <c r="F6107" t="s">
        <v>757</v>
      </c>
      <c r="G6107" t="s">
        <v>756</v>
      </c>
      <c r="H6107" t="s">
        <v>11804</v>
      </c>
      <c r="I6107" t="s">
        <v>15579</v>
      </c>
      <c r="J6107" s="1">
        <v>42064</v>
      </c>
      <c r="K6107" s="3" t="str">
        <f t="shared" si="96"/>
        <v>2015-03-01</v>
      </c>
      <c r="L6107" s="1"/>
      <c r="M6107" t="s">
        <v>41</v>
      </c>
      <c r="N6107" t="s">
        <v>42</v>
      </c>
      <c r="O6107" s="1"/>
      <c r="Q6107" t="s">
        <v>11722</v>
      </c>
      <c r="R6107" t="s">
        <v>11639</v>
      </c>
      <c r="S6107" t="s">
        <v>11640</v>
      </c>
      <c r="X6107" t="s">
        <v>595</v>
      </c>
      <c r="Y6107" t="s">
        <v>417</v>
      </c>
      <c r="Z6107" t="s">
        <v>757</v>
      </c>
      <c r="AA6107" t="s">
        <v>595</v>
      </c>
      <c r="AE6107" t="s">
        <v>49</v>
      </c>
      <c r="AF6107" t="s">
        <v>599</v>
      </c>
      <c r="AH6107" t="s">
        <v>11804</v>
      </c>
    </row>
    <row r="6108" spans="1:34" x14ac:dyDescent="0.3">
      <c r="A6108" t="s">
        <v>11806</v>
      </c>
      <c r="B6108">
        <v>5189</v>
      </c>
      <c r="C6108" t="s">
        <v>11634</v>
      </c>
      <c r="D6108" t="s">
        <v>11800</v>
      </c>
      <c r="F6108" t="s">
        <v>11807</v>
      </c>
      <c r="G6108" t="s">
        <v>11643</v>
      </c>
      <c r="H6108" t="s">
        <v>11721</v>
      </c>
      <c r="J6108" s="1">
        <v>42064</v>
      </c>
      <c r="K6108" s="3" t="str">
        <f t="shared" si="96"/>
        <v>2015-03-01</v>
      </c>
      <c r="L6108" s="1"/>
      <c r="M6108" t="s">
        <v>41</v>
      </c>
      <c r="N6108" t="s">
        <v>42</v>
      </c>
      <c r="O6108" s="1"/>
      <c r="Q6108" t="s">
        <v>11722</v>
      </c>
      <c r="R6108" t="s">
        <v>11639</v>
      </c>
      <c r="S6108" t="s">
        <v>11640</v>
      </c>
      <c r="X6108" t="s">
        <v>595</v>
      </c>
      <c r="Y6108" t="s">
        <v>417</v>
      </c>
      <c r="Z6108" t="s">
        <v>1393</v>
      </c>
      <c r="AA6108" t="s">
        <v>595</v>
      </c>
      <c r="AE6108" t="s">
        <v>49</v>
      </c>
      <c r="AF6108" t="s">
        <v>599</v>
      </c>
      <c r="AH6108" t="s">
        <v>11253</v>
      </c>
    </row>
    <row r="6109" spans="1:34" x14ac:dyDescent="0.3">
      <c r="A6109" t="s">
        <v>11808</v>
      </c>
      <c r="B6109">
        <v>5190</v>
      </c>
      <c r="C6109" t="s">
        <v>11634</v>
      </c>
      <c r="D6109" t="s">
        <v>11800</v>
      </c>
      <c r="F6109" t="s">
        <v>11809</v>
      </c>
      <c r="G6109" t="s">
        <v>11643</v>
      </c>
      <c r="H6109" t="s">
        <v>11721</v>
      </c>
      <c r="J6109" s="1">
        <v>42064</v>
      </c>
      <c r="K6109" s="3" t="str">
        <f t="shared" si="96"/>
        <v>2015-03-01</v>
      </c>
      <c r="L6109" s="1"/>
      <c r="M6109" t="s">
        <v>41</v>
      </c>
      <c r="N6109" t="s">
        <v>42</v>
      </c>
      <c r="O6109" s="1"/>
      <c r="Q6109" t="s">
        <v>11722</v>
      </c>
      <c r="R6109" t="s">
        <v>11639</v>
      </c>
      <c r="S6109" t="s">
        <v>11640</v>
      </c>
      <c r="X6109" t="s">
        <v>595</v>
      </c>
      <c r="Y6109" t="s">
        <v>417</v>
      </c>
      <c r="Z6109" t="s">
        <v>10418</v>
      </c>
      <c r="AA6109" t="s">
        <v>595</v>
      </c>
      <c r="AE6109" t="s">
        <v>49</v>
      </c>
      <c r="AF6109" t="s">
        <v>599</v>
      </c>
      <c r="AH6109" t="s">
        <v>11253</v>
      </c>
    </row>
    <row r="6110" spans="1:34" x14ac:dyDescent="0.3">
      <c r="A6110" t="s">
        <v>11810</v>
      </c>
      <c r="B6110">
        <v>5191</v>
      </c>
      <c r="C6110" t="s">
        <v>11634</v>
      </c>
      <c r="D6110" t="s">
        <v>11800</v>
      </c>
      <c r="F6110" t="s">
        <v>11811</v>
      </c>
      <c r="G6110" t="s">
        <v>11643</v>
      </c>
      <c r="H6110" t="s">
        <v>11721</v>
      </c>
      <c r="J6110" s="1">
        <v>42064</v>
      </c>
      <c r="K6110" s="3" t="str">
        <f t="shared" si="96"/>
        <v>2015-03-01</v>
      </c>
      <c r="L6110" s="1"/>
      <c r="M6110" t="s">
        <v>41</v>
      </c>
      <c r="N6110" t="s">
        <v>42</v>
      </c>
      <c r="O6110" s="1"/>
      <c r="Q6110" t="s">
        <v>11722</v>
      </c>
      <c r="R6110" t="s">
        <v>11639</v>
      </c>
      <c r="S6110" t="s">
        <v>11640</v>
      </c>
      <c r="X6110" t="s">
        <v>595</v>
      </c>
      <c r="Y6110" t="s">
        <v>417</v>
      </c>
      <c r="Z6110" t="s">
        <v>655</v>
      </c>
      <c r="AA6110" t="s">
        <v>595</v>
      </c>
      <c r="AE6110" t="s">
        <v>49</v>
      </c>
      <c r="AF6110" t="s">
        <v>599</v>
      </c>
      <c r="AH6110" t="s">
        <v>11253</v>
      </c>
    </row>
    <row r="6111" spans="1:34" x14ac:dyDescent="0.3">
      <c r="A6111" t="s">
        <v>11812</v>
      </c>
      <c r="B6111">
        <v>5192</v>
      </c>
      <c r="C6111" t="s">
        <v>11634</v>
      </c>
      <c r="D6111" t="s">
        <v>11800</v>
      </c>
      <c r="F6111" t="s">
        <v>11813</v>
      </c>
      <c r="G6111" t="s">
        <v>11814</v>
      </c>
      <c r="H6111" t="s">
        <v>11815</v>
      </c>
      <c r="I6111" t="s">
        <v>289</v>
      </c>
      <c r="J6111" s="1">
        <v>42064</v>
      </c>
      <c r="K6111" s="3" t="str">
        <f t="shared" si="96"/>
        <v>2015-03-01</v>
      </c>
      <c r="L6111" s="1"/>
      <c r="M6111" t="s">
        <v>41</v>
      </c>
      <c r="N6111" t="s">
        <v>42</v>
      </c>
      <c r="O6111" s="1"/>
      <c r="Q6111" t="s">
        <v>11722</v>
      </c>
      <c r="R6111" t="s">
        <v>11639</v>
      </c>
      <c r="S6111" t="s">
        <v>11640</v>
      </c>
      <c r="U6111">
        <v>24</v>
      </c>
      <c r="V6111" t="s">
        <v>11816</v>
      </c>
      <c r="X6111" t="s">
        <v>595</v>
      </c>
      <c r="Y6111" t="s">
        <v>417</v>
      </c>
      <c r="Z6111" t="s">
        <v>680</v>
      </c>
      <c r="AA6111" t="s">
        <v>595</v>
      </c>
      <c r="AE6111" t="s">
        <v>49</v>
      </c>
      <c r="AF6111" t="s">
        <v>599</v>
      </c>
      <c r="AH6111" t="s">
        <v>11815</v>
      </c>
    </row>
    <row r="6112" spans="1:34" x14ac:dyDescent="0.3">
      <c r="A6112" t="s">
        <v>11817</v>
      </c>
      <c r="B6112">
        <v>5193</v>
      </c>
      <c r="C6112" t="s">
        <v>11634</v>
      </c>
      <c r="D6112" t="s">
        <v>11800</v>
      </c>
      <c r="E6112" t="s">
        <v>11818</v>
      </c>
      <c r="F6112" t="s">
        <v>704</v>
      </c>
      <c r="G6112" t="s">
        <v>1122</v>
      </c>
      <c r="H6112" t="s">
        <v>288</v>
      </c>
      <c r="I6112" t="s">
        <v>289</v>
      </c>
      <c r="J6112" s="1">
        <v>38504</v>
      </c>
      <c r="K6112" s="3" t="str">
        <f t="shared" si="96"/>
        <v>2005-06-01</v>
      </c>
      <c r="L6112" s="1"/>
      <c r="M6112" t="s">
        <v>41</v>
      </c>
      <c r="N6112" t="s">
        <v>42</v>
      </c>
      <c r="O6112" s="1"/>
      <c r="Q6112" t="s">
        <v>11722</v>
      </c>
      <c r="R6112" t="s">
        <v>11755</v>
      </c>
      <c r="S6112" t="s">
        <v>11756</v>
      </c>
      <c r="U6112">
        <v>24</v>
      </c>
      <c r="V6112" t="s">
        <v>11816</v>
      </c>
      <c r="X6112" t="s">
        <v>595</v>
      </c>
      <c r="Y6112" t="s">
        <v>417</v>
      </c>
      <c r="Z6112" t="s">
        <v>704</v>
      </c>
      <c r="AA6112" t="s">
        <v>595</v>
      </c>
      <c r="AE6112" t="s">
        <v>49</v>
      </c>
      <c r="AF6112" t="s">
        <v>599</v>
      </c>
      <c r="AH6112" t="s">
        <v>288</v>
      </c>
    </row>
    <row r="6113" spans="1:34" x14ac:dyDescent="0.3">
      <c r="A6113" t="s">
        <v>11819</v>
      </c>
      <c r="B6113">
        <v>5194</v>
      </c>
      <c r="C6113" t="s">
        <v>11634</v>
      </c>
      <c r="D6113" t="s">
        <v>11820</v>
      </c>
      <c r="F6113" t="s">
        <v>11821</v>
      </c>
      <c r="G6113" t="s">
        <v>11822</v>
      </c>
      <c r="H6113" t="s">
        <v>11721</v>
      </c>
      <c r="J6113" s="1">
        <v>42674</v>
      </c>
      <c r="K6113" s="3" t="str">
        <f t="shared" si="96"/>
        <v>2016-10-31</v>
      </c>
      <c r="L6113" s="1"/>
      <c r="M6113" t="s">
        <v>41</v>
      </c>
      <c r="N6113" t="s">
        <v>42</v>
      </c>
      <c r="O6113" s="1"/>
      <c r="Q6113" t="s">
        <v>11722</v>
      </c>
      <c r="R6113" t="s">
        <v>11639</v>
      </c>
      <c r="S6113" t="s">
        <v>11640</v>
      </c>
      <c r="X6113" t="s">
        <v>595</v>
      </c>
      <c r="Y6113" t="s">
        <v>105</v>
      </c>
      <c r="AA6113" t="s">
        <v>11406</v>
      </c>
      <c r="AE6113" t="s">
        <v>49</v>
      </c>
      <c r="AF6113" t="s">
        <v>599</v>
      </c>
      <c r="AH6113" t="s">
        <v>11253</v>
      </c>
    </row>
    <row r="6114" spans="1:34" x14ac:dyDescent="0.3">
      <c r="A6114" t="s">
        <v>11823</v>
      </c>
      <c r="B6114">
        <v>5195</v>
      </c>
      <c r="C6114" t="s">
        <v>11634</v>
      </c>
      <c r="D6114" t="s">
        <v>11820</v>
      </c>
      <c r="F6114" t="s">
        <v>11824</v>
      </c>
      <c r="G6114" t="s">
        <v>11822</v>
      </c>
      <c r="H6114" t="s">
        <v>11721</v>
      </c>
      <c r="J6114" s="1">
        <v>42674</v>
      </c>
      <c r="K6114" s="3" t="str">
        <f t="shared" si="96"/>
        <v>2016-10-31</v>
      </c>
      <c r="L6114" s="1"/>
      <c r="M6114" t="s">
        <v>41</v>
      </c>
      <c r="N6114" t="s">
        <v>42</v>
      </c>
      <c r="O6114" s="1"/>
      <c r="Q6114" t="s">
        <v>11722</v>
      </c>
      <c r="R6114" t="s">
        <v>11639</v>
      </c>
      <c r="S6114" t="s">
        <v>11640</v>
      </c>
      <c r="X6114" t="s">
        <v>595</v>
      </c>
      <c r="Y6114" t="s">
        <v>417</v>
      </c>
      <c r="Z6114" t="s">
        <v>655</v>
      </c>
      <c r="AA6114" t="s">
        <v>11406</v>
      </c>
      <c r="AE6114" t="s">
        <v>49</v>
      </c>
      <c r="AF6114" t="s">
        <v>599</v>
      </c>
      <c r="AH6114" t="s">
        <v>11253</v>
      </c>
    </row>
    <row r="6115" spans="1:34" x14ac:dyDescent="0.3">
      <c r="A6115" t="s">
        <v>11825</v>
      </c>
      <c r="B6115">
        <v>5196</v>
      </c>
      <c r="C6115" t="s">
        <v>11634</v>
      </c>
      <c r="D6115" t="s">
        <v>11820</v>
      </c>
      <c r="F6115" t="s">
        <v>11826</v>
      </c>
      <c r="G6115" t="s">
        <v>11822</v>
      </c>
      <c r="H6115" t="s">
        <v>11721</v>
      </c>
      <c r="J6115" s="1">
        <v>42674</v>
      </c>
      <c r="K6115" s="3" t="str">
        <f t="shared" si="96"/>
        <v>2016-10-31</v>
      </c>
      <c r="L6115" s="1"/>
      <c r="M6115" t="s">
        <v>41</v>
      </c>
      <c r="N6115" t="s">
        <v>42</v>
      </c>
      <c r="O6115" s="1"/>
      <c r="Q6115" t="s">
        <v>11722</v>
      </c>
      <c r="R6115" t="s">
        <v>11639</v>
      </c>
      <c r="S6115" t="s">
        <v>11640</v>
      </c>
      <c r="X6115" t="s">
        <v>595</v>
      </c>
      <c r="Y6115" t="s">
        <v>105</v>
      </c>
      <c r="AA6115" t="s">
        <v>11406</v>
      </c>
      <c r="AE6115" t="s">
        <v>49</v>
      </c>
      <c r="AF6115" t="s">
        <v>599</v>
      </c>
      <c r="AH6115" t="s">
        <v>11253</v>
      </c>
    </row>
    <row r="6116" spans="1:34" x14ac:dyDescent="0.3">
      <c r="A6116" t="s">
        <v>11827</v>
      </c>
      <c r="B6116">
        <v>5197</v>
      </c>
      <c r="C6116" t="s">
        <v>11634</v>
      </c>
      <c r="D6116" t="s">
        <v>11828</v>
      </c>
      <c r="F6116" t="s">
        <v>11829</v>
      </c>
      <c r="G6116" t="s">
        <v>11643</v>
      </c>
      <c r="H6116" t="s">
        <v>11804</v>
      </c>
      <c r="I6116" t="s">
        <v>15579</v>
      </c>
      <c r="J6116" s="1">
        <v>42064</v>
      </c>
      <c r="K6116" s="3" t="str">
        <f t="shared" si="96"/>
        <v>2015-03-01</v>
      </c>
      <c r="L6116" s="1"/>
      <c r="M6116" t="s">
        <v>41</v>
      </c>
      <c r="N6116" t="s">
        <v>42</v>
      </c>
      <c r="O6116" s="1"/>
      <c r="Q6116" t="s">
        <v>11722</v>
      </c>
      <c r="R6116" t="s">
        <v>11639</v>
      </c>
      <c r="S6116" t="s">
        <v>11640</v>
      </c>
      <c r="X6116" t="s">
        <v>595</v>
      </c>
      <c r="Y6116" t="s">
        <v>417</v>
      </c>
      <c r="Z6116" t="s">
        <v>1908</v>
      </c>
      <c r="AA6116" t="s">
        <v>11830</v>
      </c>
      <c r="AE6116" t="s">
        <v>49</v>
      </c>
      <c r="AF6116" t="s">
        <v>599</v>
      </c>
      <c r="AH6116" t="s">
        <v>11804</v>
      </c>
    </row>
    <row r="6117" spans="1:34" x14ac:dyDescent="0.3">
      <c r="A6117" t="s">
        <v>11831</v>
      </c>
      <c r="B6117">
        <v>5198</v>
      </c>
      <c r="C6117" t="s">
        <v>11634</v>
      </c>
      <c r="D6117" t="s">
        <v>11828</v>
      </c>
      <c r="F6117" t="s">
        <v>11832</v>
      </c>
      <c r="G6117" t="s">
        <v>11643</v>
      </c>
      <c r="H6117" t="s">
        <v>11804</v>
      </c>
      <c r="I6117" t="s">
        <v>15579</v>
      </c>
      <c r="J6117" s="1">
        <v>42064</v>
      </c>
      <c r="K6117" s="3" t="str">
        <f t="shared" si="96"/>
        <v>2015-03-01</v>
      </c>
      <c r="L6117" s="1"/>
      <c r="M6117" t="s">
        <v>41</v>
      </c>
      <c r="N6117" t="s">
        <v>42</v>
      </c>
      <c r="O6117" s="1"/>
      <c r="Q6117" t="s">
        <v>11722</v>
      </c>
      <c r="R6117" t="s">
        <v>11639</v>
      </c>
      <c r="S6117" t="s">
        <v>11640</v>
      </c>
      <c r="X6117" t="s">
        <v>595</v>
      </c>
      <c r="Y6117" t="s">
        <v>417</v>
      </c>
      <c r="Z6117" t="s">
        <v>10418</v>
      </c>
      <c r="AA6117" t="s">
        <v>11830</v>
      </c>
      <c r="AE6117" t="s">
        <v>49</v>
      </c>
      <c r="AF6117" t="s">
        <v>599</v>
      </c>
      <c r="AH6117" t="s">
        <v>11804</v>
      </c>
    </row>
    <row r="6118" spans="1:34" x14ac:dyDescent="0.3">
      <c r="A6118" t="s">
        <v>11833</v>
      </c>
      <c r="B6118">
        <v>5199</v>
      </c>
      <c r="C6118" t="s">
        <v>11634</v>
      </c>
      <c r="D6118" t="s">
        <v>11828</v>
      </c>
      <c r="F6118" t="s">
        <v>11834</v>
      </c>
      <c r="G6118" t="s">
        <v>669</v>
      </c>
      <c r="H6118" t="s">
        <v>11804</v>
      </c>
      <c r="I6118" t="s">
        <v>15579</v>
      </c>
      <c r="J6118" s="1">
        <v>42064</v>
      </c>
      <c r="K6118" s="3" t="str">
        <f t="shared" si="96"/>
        <v>2015-03-01</v>
      </c>
      <c r="L6118" s="1"/>
      <c r="M6118" t="s">
        <v>41</v>
      </c>
      <c r="N6118" t="s">
        <v>42</v>
      </c>
      <c r="O6118" s="1"/>
      <c r="Q6118" t="s">
        <v>11722</v>
      </c>
      <c r="R6118" t="s">
        <v>11639</v>
      </c>
      <c r="S6118" t="s">
        <v>11640</v>
      </c>
      <c r="X6118" t="s">
        <v>595</v>
      </c>
      <c r="Y6118" t="s">
        <v>417</v>
      </c>
      <c r="Z6118" t="s">
        <v>675</v>
      </c>
      <c r="AA6118" t="s">
        <v>11830</v>
      </c>
      <c r="AE6118" t="s">
        <v>49</v>
      </c>
      <c r="AF6118" t="s">
        <v>599</v>
      </c>
      <c r="AH6118" t="s">
        <v>11804</v>
      </c>
    </row>
    <row r="6119" spans="1:34" x14ac:dyDescent="0.3">
      <c r="A6119" t="s">
        <v>11835</v>
      </c>
      <c r="B6119">
        <v>5200</v>
      </c>
      <c r="C6119" t="s">
        <v>11634</v>
      </c>
      <c r="D6119" t="s">
        <v>11836</v>
      </c>
      <c r="F6119" t="s">
        <v>418</v>
      </c>
      <c r="G6119" t="s">
        <v>11837</v>
      </c>
      <c r="H6119" t="s">
        <v>11815</v>
      </c>
      <c r="I6119" t="s">
        <v>289</v>
      </c>
      <c r="J6119" s="1">
        <v>42064</v>
      </c>
      <c r="K6119" s="3" t="str">
        <f t="shared" si="96"/>
        <v>2015-03-01</v>
      </c>
      <c r="L6119" s="1"/>
      <c r="M6119" t="s">
        <v>41</v>
      </c>
      <c r="N6119" t="s">
        <v>42</v>
      </c>
      <c r="O6119" s="1"/>
      <c r="Q6119" t="s">
        <v>11802</v>
      </c>
      <c r="R6119" t="s">
        <v>11639</v>
      </c>
      <c r="S6119" t="s">
        <v>11640</v>
      </c>
      <c r="U6119">
        <v>24</v>
      </c>
      <c r="V6119" t="s">
        <v>11816</v>
      </c>
      <c r="X6119" t="s">
        <v>595</v>
      </c>
      <c r="Y6119" t="s">
        <v>417</v>
      </c>
      <c r="Z6119" t="s">
        <v>418</v>
      </c>
      <c r="AA6119" t="s">
        <v>595</v>
      </c>
      <c r="AE6119" t="s">
        <v>49</v>
      </c>
      <c r="AF6119" t="s">
        <v>599</v>
      </c>
      <c r="AH6119" t="s">
        <v>11815</v>
      </c>
    </row>
    <row r="6120" spans="1:34" x14ac:dyDescent="0.3">
      <c r="A6120" t="s">
        <v>11838</v>
      </c>
      <c r="B6120">
        <v>5201</v>
      </c>
      <c r="C6120" t="s">
        <v>11634</v>
      </c>
      <c r="D6120" t="s">
        <v>11836</v>
      </c>
      <c r="E6120" t="s">
        <v>11839</v>
      </c>
      <c r="F6120" t="s">
        <v>11840</v>
      </c>
      <c r="G6120" t="s">
        <v>11841</v>
      </c>
      <c r="H6120" t="s">
        <v>11842</v>
      </c>
      <c r="I6120" t="s">
        <v>289</v>
      </c>
      <c r="J6120" s="1">
        <v>38504</v>
      </c>
      <c r="K6120" s="3" t="str">
        <f t="shared" si="96"/>
        <v>2005-06-01</v>
      </c>
      <c r="L6120" s="1"/>
      <c r="M6120" t="s">
        <v>41</v>
      </c>
      <c r="N6120" t="s">
        <v>42</v>
      </c>
      <c r="O6120" s="1"/>
      <c r="Q6120" t="s">
        <v>11802</v>
      </c>
      <c r="R6120" t="s">
        <v>11755</v>
      </c>
      <c r="S6120" t="s">
        <v>11756</v>
      </c>
      <c r="U6120">
        <v>24</v>
      </c>
      <c r="V6120" t="s">
        <v>11816</v>
      </c>
      <c r="X6120" t="s">
        <v>595</v>
      </c>
      <c r="Y6120" t="s">
        <v>417</v>
      </c>
      <c r="Z6120" t="s">
        <v>418</v>
      </c>
      <c r="AA6120" t="s">
        <v>595</v>
      </c>
      <c r="AE6120" t="s">
        <v>49</v>
      </c>
      <c r="AF6120" t="s">
        <v>599</v>
      </c>
      <c r="AH6120" t="s">
        <v>11842</v>
      </c>
    </row>
    <row r="6121" spans="1:34" x14ac:dyDescent="0.3">
      <c r="A6121" t="s">
        <v>11843</v>
      </c>
      <c r="B6121">
        <v>5202</v>
      </c>
      <c r="C6121" t="s">
        <v>11634</v>
      </c>
      <c r="D6121" t="s">
        <v>11836</v>
      </c>
      <c r="F6121" t="s">
        <v>11844</v>
      </c>
      <c r="G6121" t="s">
        <v>11845</v>
      </c>
      <c r="H6121" t="s">
        <v>11643</v>
      </c>
      <c r="J6121" t="s">
        <v>11643</v>
      </c>
      <c r="M6121" t="s">
        <v>41</v>
      </c>
      <c r="N6121" t="s">
        <v>42</v>
      </c>
      <c r="O6121" s="1"/>
      <c r="Q6121" t="s">
        <v>11802</v>
      </c>
      <c r="R6121" t="s">
        <v>11639</v>
      </c>
      <c r="S6121" t="s">
        <v>11640</v>
      </c>
      <c r="X6121" t="s">
        <v>595</v>
      </c>
      <c r="Y6121" t="s">
        <v>417</v>
      </c>
      <c r="Z6121" t="s">
        <v>688</v>
      </c>
      <c r="AA6121" t="s">
        <v>595</v>
      </c>
      <c r="AE6121" t="s">
        <v>49</v>
      </c>
      <c r="AF6121" t="s">
        <v>599</v>
      </c>
      <c r="AH6121" t="s">
        <v>11643</v>
      </c>
    </row>
    <row r="6122" spans="1:34" x14ac:dyDescent="0.3">
      <c r="A6122" t="s">
        <v>11846</v>
      </c>
      <c r="B6122">
        <v>5203</v>
      </c>
      <c r="C6122" t="s">
        <v>11634</v>
      </c>
      <c r="D6122" t="s">
        <v>8930</v>
      </c>
      <c r="F6122" t="s">
        <v>11847</v>
      </c>
      <c r="G6122" t="s">
        <v>1084</v>
      </c>
      <c r="H6122" t="s">
        <v>11721</v>
      </c>
      <c r="J6122" s="1">
        <v>42674</v>
      </c>
      <c r="K6122" s="3" t="str">
        <f t="shared" si="96"/>
        <v>2016-10-31</v>
      </c>
      <c r="L6122" s="1"/>
      <c r="M6122" t="s">
        <v>41</v>
      </c>
      <c r="N6122" t="s">
        <v>42</v>
      </c>
      <c r="O6122" s="1"/>
      <c r="Q6122" t="s">
        <v>11737</v>
      </c>
      <c r="R6122" t="s">
        <v>11639</v>
      </c>
      <c r="S6122" t="s">
        <v>11640</v>
      </c>
      <c r="X6122" t="s">
        <v>134</v>
      </c>
      <c r="Y6122" t="s">
        <v>135</v>
      </c>
      <c r="Z6122" t="s">
        <v>1918</v>
      </c>
      <c r="AA6122" t="s">
        <v>134</v>
      </c>
      <c r="AE6122" t="s">
        <v>49</v>
      </c>
      <c r="AF6122" t="s">
        <v>138</v>
      </c>
      <c r="AH6122" t="s">
        <v>11253</v>
      </c>
    </row>
    <row r="6123" spans="1:34" x14ac:dyDescent="0.3">
      <c r="A6123" t="s">
        <v>11848</v>
      </c>
      <c r="B6123">
        <v>5204</v>
      </c>
      <c r="C6123" t="s">
        <v>11634</v>
      </c>
      <c r="D6123" t="s">
        <v>8930</v>
      </c>
      <c r="F6123" t="s">
        <v>10706</v>
      </c>
      <c r="G6123" t="s">
        <v>11849</v>
      </c>
      <c r="H6123" t="s">
        <v>11850</v>
      </c>
      <c r="J6123" s="1">
        <v>2016</v>
      </c>
      <c r="K6123" s="3" t="str">
        <f t="shared" si="96"/>
        <v>1905-07-08</v>
      </c>
      <c r="L6123" s="1"/>
      <c r="M6123" t="s">
        <v>41</v>
      </c>
      <c r="N6123" t="s">
        <v>42</v>
      </c>
      <c r="O6123" s="1"/>
      <c r="R6123" t="s">
        <v>11639</v>
      </c>
      <c r="S6123" t="s">
        <v>11640</v>
      </c>
      <c r="X6123" t="s">
        <v>134</v>
      </c>
      <c r="Y6123" t="s">
        <v>135</v>
      </c>
      <c r="Z6123" t="s">
        <v>148</v>
      </c>
      <c r="AA6123" t="s">
        <v>134</v>
      </c>
      <c r="AE6123" t="s">
        <v>49</v>
      </c>
      <c r="AF6123" t="s">
        <v>138</v>
      </c>
      <c r="AH6123" t="s">
        <v>11850</v>
      </c>
    </row>
    <row r="6124" spans="1:34" x14ac:dyDescent="0.3">
      <c r="A6124" t="s">
        <v>11851</v>
      </c>
      <c r="B6124">
        <v>5205</v>
      </c>
      <c r="C6124" t="s">
        <v>11634</v>
      </c>
      <c r="D6124" t="s">
        <v>8930</v>
      </c>
      <c r="F6124" t="s">
        <v>11852</v>
      </c>
      <c r="G6124" t="s">
        <v>11853</v>
      </c>
      <c r="H6124" t="s">
        <v>11804</v>
      </c>
      <c r="I6124" t="s">
        <v>15579</v>
      </c>
      <c r="J6124" s="1">
        <v>42064</v>
      </c>
      <c r="K6124" s="3" t="str">
        <f t="shared" si="96"/>
        <v>2015-03-01</v>
      </c>
      <c r="L6124" s="1"/>
      <c r="M6124" t="s">
        <v>41</v>
      </c>
      <c r="N6124" t="s">
        <v>42</v>
      </c>
      <c r="O6124" s="1"/>
      <c r="R6124" t="s">
        <v>11639</v>
      </c>
      <c r="S6124" t="s">
        <v>11640</v>
      </c>
      <c r="X6124" t="s">
        <v>134</v>
      </c>
      <c r="Y6124" t="s">
        <v>135</v>
      </c>
      <c r="Z6124" t="s">
        <v>148</v>
      </c>
      <c r="AA6124" t="s">
        <v>134</v>
      </c>
      <c r="AE6124" t="s">
        <v>49</v>
      </c>
      <c r="AF6124" t="s">
        <v>138</v>
      </c>
      <c r="AH6124" t="s">
        <v>11804</v>
      </c>
    </row>
    <row r="6125" spans="1:34" x14ac:dyDescent="0.3">
      <c r="A6125" t="s">
        <v>11854</v>
      </c>
      <c r="B6125">
        <v>5206</v>
      </c>
      <c r="C6125" t="s">
        <v>11634</v>
      </c>
      <c r="D6125" t="s">
        <v>8930</v>
      </c>
      <c r="F6125" t="s">
        <v>11855</v>
      </c>
      <c r="G6125" t="s">
        <v>11853</v>
      </c>
      <c r="H6125" t="s">
        <v>11804</v>
      </c>
      <c r="I6125" t="s">
        <v>15579</v>
      </c>
      <c r="J6125" s="1">
        <v>42064</v>
      </c>
      <c r="K6125" s="3" t="str">
        <f t="shared" si="96"/>
        <v>2015-03-01</v>
      </c>
      <c r="L6125" s="1"/>
      <c r="M6125" t="s">
        <v>41</v>
      </c>
      <c r="N6125" t="s">
        <v>42</v>
      </c>
      <c r="O6125" s="1"/>
      <c r="R6125" t="s">
        <v>11639</v>
      </c>
      <c r="S6125" t="s">
        <v>11640</v>
      </c>
      <c r="X6125" t="s">
        <v>134</v>
      </c>
      <c r="Y6125" t="s">
        <v>135</v>
      </c>
      <c r="Z6125" t="s">
        <v>439</v>
      </c>
      <c r="AA6125" t="s">
        <v>134</v>
      </c>
      <c r="AE6125" t="s">
        <v>49</v>
      </c>
      <c r="AF6125" t="s">
        <v>138</v>
      </c>
      <c r="AH6125" t="s">
        <v>11804</v>
      </c>
    </row>
    <row r="6126" spans="1:34" x14ac:dyDescent="0.3">
      <c r="A6126" t="s">
        <v>11856</v>
      </c>
      <c r="B6126">
        <v>5207</v>
      </c>
      <c r="C6126" t="s">
        <v>11634</v>
      </c>
      <c r="D6126" t="s">
        <v>8930</v>
      </c>
      <c r="F6126" t="s">
        <v>11857</v>
      </c>
      <c r="G6126" t="s">
        <v>2458</v>
      </c>
      <c r="H6126" t="s">
        <v>11643</v>
      </c>
      <c r="J6126" t="s">
        <v>11643</v>
      </c>
      <c r="M6126" t="s">
        <v>41</v>
      </c>
      <c r="N6126" t="s">
        <v>42</v>
      </c>
      <c r="O6126" s="1"/>
      <c r="R6126" t="s">
        <v>11639</v>
      </c>
      <c r="S6126" t="s">
        <v>11640</v>
      </c>
      <c r="X6126" t="s">
        <v>134</v>
      </c>
      <c r="Y6126" t="s">
        <v>135</v>
      </c>
      <c r="Z6126" t="s">
        <v>8962</v>
      </c>
      <c r="AA6126" t="s">
        <v>134</v>
      </c>
      <c r="AE6126" t="s">
        <v>49</v>
      </c>
      <c r="AF6126" t="s">
        <v>138</v>
      </c>
      <c r="AH6126" t="s">
        <v>11643</v>
      </c>
    </row>
    <row r="6127" spans="1:34" x14ac:dyDescent="0.3">
      <c r="A6127" t="s">
        <v>11858</v>
      </c>
      <c r="B6127">
        <v>5208</v>
      </c>
      <c r="C6127" t="s">
        <v>11634</v>
      </c>
      <c r="D6127" t="s">
        <v>8930</v>
      </c>
      <c r="F6127" t="s">
        <v>11859</v>
      </c>
      <c r="G6127" t="s">
        <v>143</v>
      </c>
      <c r="H6127" t="s">
        <v>11643</v>
      </c>
      <c r="J6127" t="s">
        <v>11643</v>
      </c>
      <c r="M6127" t="s">
        <v>41</v>
      </c>
      <c r="N6127" t="s">
        <v>42</v>
      </c>
      <c r="O6127" s="1"/>
      <c r="R6127" t="s">
        <v>11639</v>
      </c>
      <c r="S6127" t="s">
        <v>11640</v>
      </c>
      <c r="X6127" t="s">
        <v>134</v>
      </c>
      <c r="Y6127" t="s">
        <v>135</v>
      </c>
      <c r="Z6127" t="s">
        <v>243</v>
      </c>
      <c r="AA6127" t="s">
        <v>134</v>
      </c>
      <c r="AE6127" t="s">
        <v>49</v>
      </c>
      <c r="AF6127" t="s">
        <v>138</v>
      </c>
      <c r="AH6127" t="s">
        <v>11643</v>
      </c>
    </row>
    <row r="6128" spans="1:34" x14ac:dyDescent="0.3">
      <c r="A6128" t="s">
        <v>11860</v>
      </c>
      <c r="B6128">
        <v>5209</v>
      </c>
      <c r="C6128" t="s">
        <v>11634</v>
      </c>
      <c r="D6128" t="s">
        <v>8930</v>
      </c>
      <c r="F6128" t="s">
        <v>11861</v>
      </c>
      <c r="G6128" t="s">
        <v>11643</v>
      </c>
      <c r="H6128" t="s">
        <v>11643</v>
      </c>
      <c r="J6128" t="s">
        <v>11643</v>
      </c>
      <c r="M6128" t="s">
        <v>41</v>
      </c>
      <c r="N6128" t="s">
        <v>42</v>
      </c>
      <c r="O6128" s="1"/>
      <c r="R6128" t="s">
        <v>11639</v>
      </c>
      <c r="S6128" t="s">
        <v>11640</v>
      </c>
      <c r="X6128" t="s">
        <v>134</v>
      </c>
      <c r="Y6128" t="s">
        <v>135</v>
      </c>
      <c r="Z6128" t="s">
        <v>1933</v>
      </c>
      <c r="AA6128" t="s">
        <v>134</v>
      </c>
      <c r="AE6128" t="s">
        <v>49</v>
      </c>
      <c r="AF6128" t="s">
        <v>138</v>
      </c>
      <c r="AH6128" t="s">
        <v>11643</v>
      </c>
    </row>
    <row r="6129" spans="1:34" x14ac:dyDescent="0.3">
      <c r="A6129" t="s">
        <v>11862</v>
      </c>
      <c r="C6129" t="s">
        <v>11634</v>
      </c>
      <c r="D6129" t="s">
        <v>11635</v>
      </c>
      <c r="E6129" t="s">
        <v>11863</v>
      </c>
      <c r="F6129" t="s">
        <v>11864</v>
      </c>
      <c r="G6129" t="s">
        <v>11643</v>
      </c>
      <c r="H6129" t="s">
        <v>1942</v>
      </c>
      <c r="J6129" s="1">
        <v>41275</v>
      </c>
      <c r="K6129" s="3" t="str">
        <f t="shared" ref="K6129:K6169" si="98">TEXT(J6129,"yyyy-mm-dd")</f>
        <v>2013-01-01</v>
      </c>
      <c r="L6129" s="1"/>
      <c r="M6129" t="s">
        <v>41</v>
      </c>
      <c r="N6129" t="s">
        <v>42</v>
      </c>
      <c r="O6129" s="1"/>
      <c r="Q6129" t="s">
        <v>11638</v>
      </c>
      <c r="R6129" t="s">
        <v>11639</v>
      </c>
      <c r="S6129" t="s">
        <v>11640</v>
      </c>
      <c r="X6129" t="s">
        <v>516</v>
      </c>
      <c r="Y6129" t="s">
        <v>11644</v>
      </c>
      <c r="AA6129" t="s">
        <v>519</v>
      </c>
      <c r="AE6129" t="s">
        <v>520</v>
      </c>
      <c r="AF6129" t="s">
        <v>521</v>
      </c>
      <c r="AH6129" t="s">
        <v>1942</v>
      </c>
    </row>
    <row r="6130" spans="1:34" x14ac:dyDescent="0.3">
      <c r="A6130" t="s">
        <v>11865</v>
      </c>
      <c r="C6130" t="s">
        <v>11634</v>
      </c>
      <c r="D6130" t="s">
        <v>11635</v>
      </c>
      <c r="E6130" t="s">
        <v>11866</v>
      </c>
      <c r="F6130" t="s">
        <v>11867</v>
      </c>
      <c r="G6130" t="s">
        <v>11868</v>
      </c>
      <c r="H6130" t="s">
        <v>11869</v>
      </c>
      <c r="I6130" t="s">
        <v>15571</v>
      </c>
      <c r="J6130" s="1">
        <v>41275</v>
      </c>
      <c r="K6130" s="3" t="str">
        <f t="shared" si="98"/>
        <v>2013-01-01</v>
      </c>
      <c r="L6130" s="1"/>
      <c r="M6130" t="s">
        <v>41</v>
      </c>
      <c r="N6130" t="s">
        <v>42</v>
      </c>
      <c r="O6130" s="1"/>
      <c r="Q6130" t="s">
        <v>11638</v>
      </c>
      <c r="R6130" t="s">
        <v>11639</v>
      </c>
      <c r="S6130" t="s">
        <v>11640</v>
      </c>
      <c r="X6130" t="s">
        <v>516</v>
      </c>
      <c r="Y6130" t="s">
        <v>11644</v>
      </c>
      <c r="AA6130" t="s">
        <v>519</v>
      </c>
      <c r="AE6130" t="s">
        <v>520</v>
      </c>
      <c r="AF6130" t="s">
        <v>521</v>
      </c>
      <c r="AH6130" t="s">
        <v>11870</v>
      </c>
    </row>
    <row r="6131" spans="1:34" x14ac:dyDescent="0.3">
      <c r="A6131" t="s">
        <v>11871</v>
      </c>
      <c r="C6131" t="s">
        <v>11634</v>
      </c>
      <c r="D6131" t="s">
        <v>11635</v>
      </c>
      <c r="E6131" t="s">
        <v>11872</v>
      </c>
      <c r="F6131" t="s">
        <v>11873</v>
      </c>
      <c r="G6131" t="s">
        <v>143</v>
      </c>
      <c r="H6131" t="s">
        <v>1942</v>
      </c>
      <c r="J6131" s="1">
        <v>41275</v>
      </c>
      <c r="K6131" s="3" t="str">
        <f t="shared" si="98"/>
        <v>2013-01-01</v>
      </c>
      <c r="L6131" s="1"/>
      <c r="M6131" t="s">
        <v>41</v>
      </c>
      <c r="N6131" t="s">
        <v>42</v>
      </c>
      <c r="O6131" s="1"/>
      <c r="Q6131" t="s">
        <v>11638</v>
      </c>
      <c r="R6131" t="s">
        <v>11639</v>
      </c>
      <c r="S6131" t="s">
        <v>11640</v>
      </c>
      <c r="X6131" t="s">
        <v>516</v>
      </c>
      <c r="AA6131" t="s">
        <v>519</v>
      </c>
      <c r="AE6131" t="s">
        <v>520</v>
      </c>
      <c r="AF6131" t="s">
        <v>521</v>
      </c>
      <c r="AH6131" t="s">
        <v>1942</v>
      </c>
    </row>
    <row r="6132" spans="1:34" x14ac:dyDescent="0.3">
      <c r="A6132" t="s">
        <v>11874</v>
      </c>
      <c r="C6132" t="s">
        <v>11634</v>
      </c>
      <c r="D6132" t="s">
        <v>11635</v>
      </c>
      <c r="E6132" t="s">
        <v>11875</v>
      </c>
      <c r="F6132" t="s">
        <v>11876</v>
      </c>
      <c r="G6132" t="s">
        <v>5314</v>
      </c>
      <c r="H6132" t="s">
        <v>1942</v>
      </c>
      <c r="J6132" s="1">
        <v>41275</v>
      </c>
      <c r="K6132" s="3" t="str">
        <f t="shared" si="98"/>
        <v>2013-01-01</v>
      </c>
      <c r="L6132" s="1"/>
      <c r="M6132" t="s">
        <v>41</v>
      </c>
      <c r="N6132" t="s">
        <v>42</v>
      </c>
      <c r="O6132" s="1"/>
      <c r="Q6132" t="s">
        <v>11638</v>
      </c>
      <c r="R6132" t="s">
        <v>11639</v>
      </c>
      <c r="S6132" t="s">
        <v>11640</v>
      </c>
      <c r="X6132" t="s">
        <v>516</v>
      </c>
      <c r="AA6132" t="s">
        <v>519</v>
      </c>
      <c r="AE6132" t="s">
        <v>520</v>
      </c>
      <c r="AF6132" t="s">
        <v>521</v>
      </c>
      <c r="AH6132" t="s">
        <v>1942</v>
      </c>
    </row>
    <row r="6133" spans="1:34" x14ac:dyDescent="0.3">
      <c r="A6133" t="s">
        <v>11877</v>
      </c>
      <c r="C6133" t="s">
        <v>11634</v>
      </c>
      <c r="D6133" t="s">
        <v>11635</v>
      </c>
      <c r="E6133" t="s">
        <v>11878</v>
      </c>
      <c r="F6133" t="s">
        <v>11879</v>
      </c>
      <c r="G6133" t="s">
        <v>5314</v>
      </c>
      <c r="H6133" t="s">
        <v>1942</v>
      </c>
      <c r="J6133" s="1">
        <v>41275</v>
      </c>
      <c r="K6133" s="3" t="str">
        <f t="shared" si="98"/>
        <v>2013-01-01</v>
      </c>
      <c r="L6133" s="1"/>
      <c r="M6133" t="s">
        <v>41</v>
      </c>
      <c r="N6133" t="s">
        <v>42</v>
      </c>
      <c r="O6133" s="1"/>
      <c r="Q6133" t="s">
        <v>11638</v>
      </c>
      <c r="R6133" t="s">
        <v>11639</v>
      </c>
      <c r="S6133" t="s">
        <v>11640</v>
      </c>
      <c r="X6133" t="s">
        <v>516</v>
      </c>
      <c r="AA6133" t="s">
        <v>519</v>
      </c>
      <c r="AE6133" t="s">
        <v>520</v>
      </c>
      <c r="AF6133" t="s">
        <v>521</v>
      </c>
      <c r="AH6133" t="s">
        <v>1942</v>
      </c>
    </row>
    <row r="6134" spans="1:34" x14ac:dyDescent="0.3">
      <c r="A6134" t="s">
        <v>11880</v>
      </c>
      <c r="C6134" t="s">
        <v>11634</v>
      </c>
      <c r="D6134" t="s">
        <v>11635</v>
      </c>
      <c r="E6134" t="s">
        <v>11875</v>
      </c>
      <c r="F6134" t="s">
        <v>11881</v>
      </c>
      <c r="G6134" t="s">
        <v>5314</v>
      </c>
      <c r="H6134" t="s">
        <v>1942</v>
      </c>
      <c r="J6134" s="1">
        <v>41275</v>
      </c>
      <c r="K6134" s="3" t="str">
        <f t="shared" si="98"/>
        <v>2013-01-01</v>
      </c>
      <c r="L6134" s="1"/>
      <c r="M6134" t="s">
        <v>41</v>
      </c>
      <c r="N6134" t="s">
        <v>42</v>
      </c>
      <c r="O6134" s="1"/>
      <c r="Q6134" t="s">
        <v>11638</v>
      </c>
      <c r="R6134" t="s">
        <v>11639</v>
      </c>
      <c r="S6134" t="s">
        <v>11640</v>
      </c>
      <c r="X6134" t="s">
        <v>516</v>
      </c>
      <c r="AA6134" t="s">
        <v>519</v>
      </c>
      <c r="AE6134" t="s">
        <v>520</v>
      </c>
      <c r="AF6134" t="s">
        <v>521</v>
      </c>
      <c r="AH6134" t="s">
        <v>1942</v>
      </c>
    </row>
    <row r="6135" spans="1:34" x14ac:dyDescent="0.3">
      <c r="A6135" t="s">
        <v>11882</v>
      </c>
      <c r="C6135" t="s">
        <v>11634</v>
      </c>
      <c r="D6135" t="s">
        <v>11635</v>
      </c>
      <c r="E6135" t="s">
        <v>11875</v>
      </c>
      <c r="F6135" t="s">
        <v>11883</v>
      </c>
      <c r="G6135" t="s">
        <v>5314</v>
      </c>
      <c r="H6135" t="s">
        <v>1942</v>
      </c>
      <c r="J6135" s="1">
        <v>41640</v>
      </c>
      <c r="K6135" s="3" t="str">
        <f t="shared" si="98"/>
        <v>2014-01-01</v>
      </c>
      <c r="L6135" s="1"/>
      <c r="M6135" t="s">
        <v>41</v>
      </c>
      <c r="N6135" t="s">
        <v>42</v>
      </c>
      <c r="O6135" s="1"/>
      <c r="Q6135" t="s">
        <v>11638</v>
      </c>
      <c r="R6135" t="s">
        <v>11639</v>
      </c>
      <c r="S6135" t="s">
        <v>11640</v>
      </c>
      <c r="X6135" t="s">
        <v>516</v>
      </c>
      <c r="AA6135" t="s">
        <v>519</v>
      </c>
      <c r="AE6135" t="s">
        <v>520</v>
      </c>
      <c r="AF6135" t="s">
        <v>521</v>
      </c>
      <c r="AH6135" t="s">
        <v>1942</v>
      </c>
    </row>
    <row r="6136" spans="1:34" x14ac:dyDescent="0.3">
      <c r="A6136" t="s">
        <v>11884</v>
      </c>
      <c r="C6136" t="s">
        <v>11634</v>
      </c>
      <c r="D6136" t="s">
        <v>11635</v>
      </c>
      <c r="E6136" t="s">
        <v>11885</v>
      </c>
      <c r="F6136" t="s">
        <v>11886</v>
      </c>
      <c r="G6136" t="s">
        <v>2458</v>
      </c>
      <c r="H6136" t="s">
        <v>1942</v>
      </c>
      <c r="J6136" s="1">
        <v>41640</v>
      </c>
      <c r="K6136" s="3" t="str">
        <f t="shared" si="98"/>
        <v>2014-01-01</v>
      </c>
      <c r="L6136" s="1"/>
      <c r="M6136" t="s">
        <v>41</v>
      </c>
      <c r="N6136" t="s">
        <v>42</v>
      </c>
      <c r="O6136" s="1"/>
      <c r="Q6136" t="s">
        <v>11638</v>
      </c>
      <c r="R6136" t="s">
        <v>11639</v>
      </c>
      <c r="S6136" t="s">
        <v>11640</v>
      </c>
      <c r="X6136" t="s">
        <v>516</v>
      </c>
      <c r="AA6136" t="s">
        <v>519</v>
      </c>
      <c r="AE6136" t="s">
        <v>520</v>
      </c>
      <c r="AF6136" t="s">
        <v>521</v>
      </c>
      <c r="AH6136" t="s">
        <v>1942</v>
      </c>
    </row>
    <row r="6137" spans="1:34" x14ac:dyDescent="0.3">
      <c r="A6137" t="s">
        <v>11887</v>
      </c>
      <c r="C6137" t="s">
        <v>11634</v>
      </c>
      <c r="D6137" t="s">
        <v>11635</v>
      </c>
      <c r="F6137" t="s">
        <v>11888</v>
      </c>
      <c r="G6137" t="s">
        <v>5314</v>
      </c>
      <c r="H6137" t="s">
        <v>1942</v>
      </c>
      <c r="J6137" s="1">
        <v>41640</v>
      </c>
      <c r="K6137" s="3" t="str">
        <f t="shared" si="98"/>
        <v>2014-01-01</v>
      </c>
      <c r="L6137" s="1"/>
      <c r="M6137" t="s">
        <v>41</v>
      </c>
      <c r="N6137" t="s">
        <v>42</v>
      </c>
      <c r="O6137" s="1"/>
      <c r="Q6137" t="s">
        <v>11638</v>
      </c>
      <c r="R6137" t="s">
        <v>11639</v>
      </c>
      <c r="S6137" t="s">
        <v>11640</v>
      </c>
      <c r="X6137" t="s">
        <v>516</v>
      </c>
      <c r="AA6137" t="s">
        <v>519</v>
      </c>
      <c r="AE6137" t="s">
        <v>520</v>
      </c>
      <c r="AF6137" t="s">
        <v>521</v>
      </c>
      <c r="AH6137" t="s">
        <v>1942</v>
      </c>
    </row>
    <row r="6138" spans="1:34" x14ac:dyDescent="0.3">
      <c r="A6138" t="s">
        <v>11889</v>
      </c>
      <c r="C6138" t="s">
        <v>11634</v>
      </c>
      <c r="D6138" t="s">
        <v>11635</v>
      </c>
      <c r="F6138" t="s">
        <v>11890</v>
      </c>
      <c r="G6138" t="s">
        <v>11868</v>
      </c>
      <c r="H6138" t="s">
        <v>1942</v>
      </c>
      <c r="J6138" s="1">
        <v>41640</v>
      </c>
      <c r="K6138" s="3" t="str">
        <f t="shared" si="98"/>
        <v>2014-01-01</v>
      </c>
      <c r="L6138" s="1"/>
      <c r="M6138" t="s">
        <v>41</v>
      </c>
      <c r="N6138" t="s">
        <v>42</v>
      </c>
      <c r="O6138" s="1"/>
      <c r="Q6138" t="s">
        <v>11638</v>
      </c>
      <c r="R6138" t="s">
        <v>11639</v>
      </c>
      <c r="S6138" t="s">
        <v>11640</v>
      </c>
      <c r="X6138" t="s">
        <v>516</v>
      </c>
      <c r="AA6138" t="s">
        <v>519</v>
      </c>
      <c r="AE6138" t="s">
        <v>520</v>
      </c>
      <c r="AF6138" t="s">
        <v>521</v>
      </c>
      <c r="AH6138" t="s">
        <v>1942</v>
      </c>
    </row>
    <row r="6139" spans="1:34" x14ac:dyDescent="0.3">
      <c r="A6139" t="s">
        <v>11891</v>
      </c>
      <c r="C6139" t="s">
        <v>11634</v>
      </c>
      <c r="D6139" t="s">
        <v>11635</v>
      </c>
      <c r="F6139" t="s">
        <v>11892</v>
      </c>
      <c r="G6139" t="s">
        <v>11893</v>
      </c>
      <c r="H6139" t="s">
        <v>1942</v>
      </c>
      <c r="J6139" s="1">
        <v>41640</v>
      </c>
      <c r="K6139" s="3" t="str">
        <f t="shared" si="98"/>
        <v>2014-01-01</v>
      </c>
      <c r="L6139" s="1"/>
      <c r="M6139" t="s">
        <v>41</v>
      </c>
      <c r="N6139" t="s">
        <v>42</v>
      </c>
      <c r="O6139" s="1"/>
      <c r="Q6139" t="s">
        <v>11638</v>
      </c>
      <c r="R6139" t="s">
        <v>11639</v>
      </c>
      <c r="S6139" t="s">
        <v>11640</v>
      </c>
      <c r="X6139" t="s">
        <v>516</v>
      </c>
      <c r="AA6139" t="s">
        <v>519</v>
      </c>
      <c r="AE6139" t="s">
        <v>520</v>
      </c>
      <c r="AF6139" t="s">
        <v>521</v>
      </c>
      <c r="AH6139" t="s">
        <v>1942</v>
      </c>
    </row>
    <row r="6140" spans="1:34" x14ac:dyDescent="0.3">
      <c r="A6140" t="s">
        <v>11894</v>
      </c>
      <c r="C6140" t="s">
        <v>11634</v>
      </c>
      <c r="D6140" t="s">
        <v>11635</v>
      </c>
      <c r="F6140" t="s">
        <v>11895</v>
      </c>
      <c r="H6140" t="s">
        <v>1942</v>
      </c>
      <c r="J6140" s="1">
        <v>41640</v>
      </c>
      <c r="K6140" s="3" t="str">
        <f t="shared" si="98"/>
        <v>2014-01-01</v>
      </c>
      <c r="L6140" s="1"/>
      <c r="M6140" t="s">
        <v>41</v>
      </c>
      <c r="N6140" t="s">
        <v>42</v>
      </c>
      <c r="O6140" s="1"/>
      <c r="Q6140" t="s">
        <v>11638</v>
      </c>
      <c r="R6140" t="s">
        <v>11639</v>
      </c>
      <c r="S6140" t="s">
        <v>11640</v>
      </c>
      <c r="X6140" t="s">
        <v>516</v>
      </c>
      <c r="AA6140" t="s">
        <v>519</v>
      </c>
      <c r="AE6140" t="s">
        <v>520</v>
      </c>
      <c r="AF6140" t="s">
        <v>521</v>
      </c>
      <c r="AH6140" t="s">
        <v>1942</v>
      </c>
    </row>
    <row r="6141" spans="1:34" x14ac:dyDescent="0.3">
      <c r="A6141" t="s">
        <v>11896</v>
      </c>
      <c r="C6141" t="s">
        <v>11634</v>
      </c>
      <c r="D6141" t="s">
        <v>11635</v>
      </c>
      <c r="F6141" t="s">
        <v>11897</v>
      </c>
      <c r="G6141" t="s">
        <v>11868</v>
      </c>
      <c r="H6141" t="s">
        <v>1942</v>
      </c>
      <c r="J6141" s="1">
        <v>41640</v>
      </c>
      <c r="K6141" s="3" t="str">
        <f t="shared" si="98"/>
        <v>2014-01-01</v>
      </c>
      <c r="L6141" s="1"/>
      <c r="M6141" t="s">
        <v>41</v>
      </c>
      <c r="N6141" t="s">
        <v>42</v>
      </c>
      <c r="O6141" s="1"/>
      <c r="Q6141" t="s">
        <v>11638</v>
      </c>
      <c r="R6141" t="s">
        <v>11639</v>
      </c>
      <c r="S6141" t="s">
        <v>11640</v>
      </c>
      <c r="X6141" t="s">
        <v>516</v>
      </c>
      <c r="AA6141" t="s">
        <v>519</v>
      </c>
      <c r="AE6141" t="s">
        <v>520</v>
      </c>
      <c r="AF6141" t="s">
        <v>521</v>
      </c>
      <c r="AH6141" t="s">
        <v>1942</v>
      </c>
    </row>
    <row r="6142" spans="1:34" x14ac:dyDescent="0.3">
      <c r="A6142" t="s">
        <v>11898</v>
      </c>
      <c r="C6142" t="s">
        <v>11634</v>
      </c>
      <c r="D6142" t="s">
        <v>8930</v>
      </c>
      <c r="F6142" t="s">
        <v>11899</v>
      </c>
      <c r="G6142" t="s">
        <v>1539</v>
      </c>
      <c r="H6142" t="s">
        <v>11900</v>
      </c>
      <c r="J6142" s="1">
        <v>42370</v>
      </c>
      <c r="K6142" s="3" t="str">
        <f t="shared" si="98"/>
        <v>2016-01-01</v>
      </c>
      <c r="L6142" s="1"/>
      <c r="M6142" t="s">
        <v>41</v>
      </c>
      <c r="N6142" t="s">
        <v>42</v>
      </c>
      <c r="O6142" s="1"/>
      <c r="Q6142" t="s">
        <v>11657</v>
      </c>
      <c r="R6142" t="s">
        <v>11639</v>
      </c>
      <c r="S6142" t="s">
        <v>11640</v>
      </c>
      <c r="X6142" t="s">
        <v>134</v>
      </c>
      <c r="Y6142" t="s">
        <v>135</v>
      </c>
      <c r="Z6142" t="s">
        <v>148</v>
      </c>
      <c r="AA6142" t="s">
        <v>134</v>
      </c>
      <c r="AE6142" t="s">
        <v>49</v>
      </c>
      <c r="AF6142" t="s">
        <v>138</v>
      </c>
      <c r="AH6142" t="s">
        <v>11901</v>
      </c>
    </row>
    <row r="6143" spans="1:34" x14ac:dyDescent="0.3">
      <c r="A6143" t="s">
        <v>11902</v>
      </c>
      <c r="C6143" t="s">
        <v>11634</v>
      </c>
      <c r="D6143" t="s">
        <v>8930</v>
      </c>
      <c r="F6143" t="s">
        <v>11903</v>
      </c>
      <c r="G6143" t="s">
        <v>1539</v>
      </c>
      <c r="H6143" t="s">
        <v>11900</v>
      </c>
      <c r="J6143" s="1">
        <v>42370</v>
      </c>
      <c r="K6143" s="3" t="str">
        <f t="shared" si="98"/>
        <v>2016-01-01</v>
      </c>
      <c r="L6143" s="1"/>
      <c r="M6143" t="s">
        <v>41</v>
      </c>
      <c r="N6143" t="s">
        <v>42</v>
      </c>
      <c r="O6143" s="1"/>
      <c r="Q6143" t="s">
        <v>11657</v>
      </c>
      <c r="R6143" t="s">
        <v>11639</v>
      </c>
      <c r="S6143" t="s">
        <v>11640</v>
      </c>
      <c r="X6143" t="s">
        <v>134</v>
      </c>
      <c r="Y6143" t="s">
        <v>135</v>
      </c>
      <c r="Z6143" t="s">
        <v>148</v>
      </c>
      <c r="AA6143" t="s">
        <v>134</v>
      </c>
      <c r="AE6143" t="s">
        <v>49</v>
      </c>
      <c r="AF6143" t="s">
        <v>138</v>
      </c>
      <c r="AH6143" t="s">
        <v>11901</v>
      </c>
    </row>
    <row r="6144" spans="1:34" x14ac:dyDescent="0.3">
      <c r="A6144" t="s">
        <v>11904</v>
      </c>
      <c r="C6144" t="s">
        <v>11634</v>
      </c>
      <c r="D6144" t="s">
        <v>8930</v>
      </c>
      <c r="F6144" t="s">
        <v>11905</v>
      </c>
      <c r="G6144" t="s">
        <v>130</v>
      </c>
      <c r="H6144" t="s">
        <v>11900</v>
      </c>
      <c r="J6144" s="1">
        <v>42370</v>
      </c>
      <c r="K6144" s="3" t="str">
        <f t="shared" si="98"/>
        <v>2016-01-01</v>
      </c>
      <c r="L6144" s="1"/>
      <c r="M6144" t="s">
        <v>41</v>
      </c>
      <c r="N6144" t="s">
        <v>42</v>
      </c>
      <c r="O6144" s="1"/>
      <c r="Q6144" t="s">
        <v>11657</v>
      </c>
      <c r="R6144" t="s">
        <v>11639</v>
      </c>
      <c r="S6144" t="s">
        <v>11640</v>
      </c>
      <c r="X6144" t="s">
        <v>134</v>
      </c>
      <c r="Y6144" t="s">
        <v>135</v>
      </c>
      <c r="Z6144" t="s">
        <v>148</v>
      </c>
      <c r="AA6144" t="s">
        <v>134</v>
      </c>
      <c r="AE6144" t="s">
        <v>49</v>
      </c>
      <c r="AF6144" t="s">
        <v>138</v>
      </c>
      <c r="AH6144" t="s">
        <v>11901</v>
      </c>
    </row>
    <row r="6145" spans="1:34" x14ac:dyDescent="0.3">
      <c r="A6145" t="s">
        <v>11906</v>
      </c>
      <c r="C6145" t="s">
        <v>11634</v>
      </c>
      <c r="D6145" t="s">
        <v>8930</v>
      </c>
      <c r="F6145" t="s">
        <v>11907</v>
      </c>
      <c r="G6145" t="s">
        <v>143</v>
      </c>
      <c r="H6145" t="s">
        <v>11900</v>
      </c>
      <c r="J6145" s="1">
        <v>42370</v>
      </c>
      <c r="K6145" s="3" t="str">
        <f t="shared" si="98"/>
        <v>2016-01-01</v>
      </c>
      <c r="L6145" s="1"/>
      <c r="M6145" t="s">
        <v>41</v>
      </c>
      <c r="N6145" t="s">
        <v>42</v>
      </c>
      <c r="O6145" s="1"/>
      <c r="Q6145" t="s">
        <v>11657</v>
      </c>
      <c r="R6145" t="s">
        <v>11639</v>
      </c>
      <c r="S6145" t="s">
        <v>11640</v>
      </c>
      <c r="X6145" t="s">
        <v>134</v>
      </c>
      <c r="Y6145" t="s">
        <v>135</v>
      </c>
      <c r="Z6145" t="s">
        <v>148</v>
      </c>
      <c r="AA6145" t="s">
        <v>134</v>
      </c>
      <c r="AE6145" t="s">
        <v>49</v>
      </c>
      <c r="AF6145" t="s">
        <v>138</v>
      </c>
      <c r="AH6145" t="s">
        <v>11901</v>
      </c>
    </row>
    <row r="6146" spans="1:34" x14ac:dyDescent="0.3">
      <c r="A6146" t="s">
        <v>11908</v>
      </c>
      <c r="C6146" t="s">
        <v>11634</v>
      </c>
      <c r="D6146" t="s">
        <v>6673</v>
      </c>
      <c r="E6146" t="s">
        <v>410</v>
      </c>
      <c r="F6146" t="s">
        <v>11783</v>
      </c>
      <c r="G6146" t="s">
        <v>11784</v>
      </c>
      <c r="H6146" t="s">
        <v>11660</v>
      </c>
      <c r="I6146" t="s">
        <v>289</v>
      </c>
      <c r="J6146" s="1">
        <v>35858</v>
      </c>
      <c r="K6146" s="3" t="str">
        <f t="shared" si="98"/>
        <v>1998-03-04</v>
      </c>
      <c r="L6146" s="1"/>
      <c r="M6146" t="s">
        <v>41</v>
      </c>
      <c r="N6146" t="s">
        <v>42</v>
      </c>
      <c r="O6146" s="1"/>
      <c r="Q6146" t="s">
        <v>11909</v>
      </c>
      <c r="R6146" t="s">
        <v>11910</v>
      </c>
      <c r="S6146" t="s">
        <v>11640</v>
      </c>
      <c r="X6146" t="s">
        <v>47</v>
      </c>
      <c r="Y6146" t="s">
        <v>119</v>
      </c>
      <c r="Z6146" t="s">
        <v>411</v>
      </c>
      <c r="AA6146" t="s">
        <v>47</v>
      </c>
      <c r="AE6146" t="s">
        <v>281</v>
      </c>
      <c r="AF6146" t="s">
        <v>50</v>
      </c>
      <c r="AG6146" t="s">
        <v>1974</v>
      </c>
      <c r="AH6146" t="s">
        <v>11660</v>
      </c>
    </row>
    <row r="6147" spans="1:34" x14ac:dyDescent="0.3">
      <c r="A6147" t="s">
        <v>11911</v>
      </c>
      <c r="C6147" t="s">
        <v>11634</v>
      </c>
      <c r="D6147" t="s">
        <v>6673</v>
      </c>
      <c r="E6147" t="s">
        <v>410</v>
      </c>
      <c r="F6147" t="s">
        <v>11795</v>
      </c>
      <c r="G6147" t="s">
        <v>11784</v>
      </c>
      <c r="H6147" t="s">
        <v>889</v>
      </c>
      <c r="I6147" t="s">
        <v>885</v>
      </c>
      <c r="J6147" s="1">
        <v>27942</v>
      </c>
      <c r="K6147" s="3" t="str">
        <f t="shared" si="98"/>
        <v>1976-07-01</v>
      </c>
      <c r="L6147" s="1"/>
      <c r="M6147" s="1">
        <v>39447</v>
      </c>
      <c r="N6147" s="3" t="str">
        <f t="shared" ref="N6147" si="99">TEXT(M6147,"yyyy-mm-dd")</f>
        <v>2007-12-31</v>
      </c>
      <c r="O6147" s="1"/>
      <c r="Q6147" t="s">
        <v>11909</v>
      </c>
      <c r="R6147" t="s">
        <v>11912</v>
      </c>
      <c r="S6147" t="s">
        <v>11640</v>
      </c>
      <c r="X6147" t="s">
        <v>47</v>
      </c>
      <c r="Y6147" t="s">
        <v>119</v>
      </c>
      <c r="Z6147" t="s">
        <v>411</v>
      </c>
      <c r="AA6147" t="s">
        <v>47</v>
      </c>
      <c r="AE6147" t="s">
        <v>281</v>
      </c>
      <c r="AF6147" t="s">
        <v>50</v>
      </c>
      <c r="AG6147" t="s">
        <v>1974</v>
      </c>
      <c r="AH6147" t="s">
        <v>889</v>
      </c>
    </row>
    <row r="6148" spans="1:34" x14ac:dyDescent="0.3">
      <c r="A6148" t="s">
        <v>11913</v>
      </c>
      <c r="C6148" t="s">
        <v>11634</v>
      </c>
      <c r="D6148" t="s">
        <v>2553</v>
      </c>
      <c r="F6148" t="s">
        <v>344</v>
      </c>
      <c r="G6148" t="s">
        <v>11914</v>
      </c>
      <c r="H6148" t="s">
        <v>889</v>
      </c>
      <c r="I6148" t="s">
        <v>885</v>
      </c>
      <c r="J6148" s="1">
        <v>41913</v>
      </c>
      <c r="K6148" s="3" t="str">
        <f t="shared" si="98"/>
        <v>2014-10-01</v>
      </c>
      <c r="L6148" s="1"/>
      <c r="M6148" t="s">
        <v>41</v>
      </c>
      <c r="N6148" t="s">
        <v>42</v>
      </c>
      <c r="O6148" s="1"/>
      <c r="Q6148" t="s">
        <v>11909</v>
      </c>
      <c r="R6148" t="s">
        <v>2673</v>
      </c>
      <c r="S6148" t="s">
        <v>11640</v>
      </c>
      <c r="X6148" t="s">
        <v>329</v>
      </c>
      <c r="AA6148" t="s">
        <v>329</v>
      </c>
      <c r="AE6148" t="s">
        <v>49</v>
      </c>
      <c r="AF6148" t="s">
        <v>339</v>
      </c>
      <c r="AG6148" t="s">
        <v>1974</v>
      </c>
      <c r="AH6148" t="s">
        <v>889</v>
      </c>
    </row>
    <row r="6149" spans="1:34" x14ac:dyDescent="0.3">
      <c r="A6149" t="s">
        <v>11915</v>
      </c>
      <c r="C6149" t="s">
        <v>11634</v>
      </c>
      <c r="D6149" t="s">
        <v>6673</v>
      </c>
      <c r="E6149" t="s">
        <v>410</v>
      </c>
      <c r="F6149" t="s">
        <v>11795</v>
      </c>
      <c r="G6149" t="s">
        <v>922</v>
      </c>
      <c r="H6149" t="s">
        <v>889</v>
      </c>
      <c r="I6149" t="s">
        <v>885</v>
      </c>
      <c r="J6149" s="1">
        <v>28307</v>
      </c>
      <c r="K6149" s="3" t="str">
        <f t="shared" si="98"/>
        <v>1977-07-01</v>
      </c>
      <c r="L6149" s="1"/>
      <c r="M6149" s="1">
        <v>37681</v>
      </c>
      <c r="N6149" s="3" t="str">
        <f t="shared" ref="N6149" si="100">TEXT(M6149,"yyyy-mm-dd")</f>
        <v>2003-03-01</v>
      </c>
      <c r="O6149" s="1"/>
      <c r="Q6149" t="s">
        <v>11916</v>
      </c>
      <c r="R6149" t="s">
        <v>11917</v>
      </c>
      <c r="S6149" t="s">
        <v>11918</v>
      </c>
      <c r="U6149">
        <v>4</v>
      </c>
      <c r="X6149" t="s">
        <v>47</v>
      </c>
      <c r="Y6149" t="s">
        <v>135</v>
      </c>
      <c r="Z6149" t="s">
        <v>411</v>
      </c>
      <c r="AA6149" t="s">
        <v>47</v>
      </c>
      <c r="AE6149" t="s">
        <v>281</v>
      </c>
      <c r="AF6149" t="s">
        <v>50</v>
      </c>
      <c r="AG6149" t="s">
        <v>1974</v>
      </c>
      <c r="AH6149" t="s">
        <v>889</v>
      </c>
    </row>
    <row r="6150" spans="1:34" x14ac:dyDescent="0.3">
      <c r="A6150" t="s">
        <v>11919</v>
      </c>
      <c r="C6150" t="s">
        <v>11634</v>
      </c>
      <c r="D6150" t="s">
        <v>6673</v>
      </c>
      <c r="E6150" t="s">
        <v>410</v>
      </c>
      <c r="F6150" t="s">
        <v>11795</v>
      </c>
      <c r="G6150" t="s">
        <v>922</v>
      </c>
      <c r="H6150" t="s">
        <v>889</v>
      </c>
      <c r="I6150" t="s">
        <v>885</v>
      </c>
      <c r="J6150" s="1">
        <v>35855</v>
      </c>
      <c r="K6150" s="3" t="str">
        <f t="shared" si="98"/>
        <v>1998-03-01</v>
      </c>
      <c r="L6150" s="1"/>
      <c r="M6150" t="s">
        <v>41</v>
      </c>
      <c r="N6150" t="s">
        <v>42</v>
      </c>
      <c r="O6150" s="1"/>
      <c r="Q6150" t="s">
        <v>11916</v>
      </c>
      <c r="R6150" t="s">
        <v>11917</v>
      </c>
      <c r="S6150" t="s">
        <v>11918</v>
      </c>
      <c r="U6150">
        <v>5</v>
      </c>
      <c r="X6150" t="s">
        <v>47</v>
      </c>
      <c r="Y6150" t="s">
        <v>135</v>
      </c>
      <c r="Z6150" t="s">
        <v>411</v>
      </c>
      <c r="AA6150" t="s">
        <v>47</v>
      </c>
      <c r="AE6150" t="s">
        <v>281</v>
      </c>
      <c r="AF6150" t="s">
        <v>50</v>
      </c>
      <c r="AG6150" t="s">
        <v>1974</v>
      </c>
      <c r="AH6150" t="s">
        <v>889</v>
      </c>
    </row>
    <row r="6151" spans="1:34" x14ac:dyDescent="0.3">
      <c r="A6151" t="s">
        <v>11920</v>
      </c>
      <c r="C6151" t="s">
        <v>11634</v>
      </c>
      <c r="D6151" t="s">
        <v>2651</v>
      </c>
      <c r="E6151" t="s">
        <v>5016</v>
      </c>
      <c r="F6151" t="s">
        <v>11921</v>
      </c>
      <c r="G6151" t="s">
        <v>11922</v>
      </c>
      <c r="H6151" t="s">
        <v>283</v>
      </c>
      <c r="J6151" s="1">
        <v>28126</v>
      </c>
      <c r="K6151" s="3" t="str">
        <f t="shared" si="98"/>
        <v>1977-01-01</v>
      </c>
      <c r="L6151" s="1"/>
      <c r="M6151" s="1">
        <v>36770</v>
      </c>
      <c r="N6151" s="3" t="str">
        <f t="shared" ref="N6151:N6169" si="101">TEXT(M6151,"yyyy-mm-dd")</f>
        <v>2000-09-01</v>
      </c>
      <c r="O6151" s="1"/>
      <c r="Q6151" t="s">
        <v>11916</v>
      </c>
      <c r="R6151" t="s">
        <v>11917</v>
      </c>
      <c r="S6151" t="s">
        <v>11918</v>
      </c>
      <c r="U6151">
        <v>8</v>
      </c>
      <c r="X6151" t="s">
        <v>805</v>
      </c>
      <c r="AA6151" t="s">
        <v>805</v>
      </c>
      <c r="AE6151" t="s">
        <v>49</v>
      </c>
      <c r="AF6151" t="s">
        <v>378</v>
      </c>
      <c r="AG6151" t="s">
        <v>1974</v>
      </c>
      <c r="AH6151" t="s">
        <v>283</v>
      </c>
    </row>
    <row r="6152" spans="1:34" x14ac:dyDescent="0.3">
      <c r="A6152" t="s">
        <v>11923</v>
      </c>
      <c r="C6152" t="s">
        <v>11634</v>
      </c>
      <c r="D6152" t="s">
        <v>2651</v>
      </c>
      <c r="F6152" t="s">
        <v>11924</v>
      </c>
      <c r="G6152" t="s">
        <v>342</v>
      </c>
      <c r="H6152" t="s">
        <v>283</v>
      </c>
      <c r="J6152" s="1">
        <v>28126</v>
      </c>
      <c r="K6152" s="3" t="str">
        <f t="shared" si="98"/>
        <v>1977-01-01</v>
      </c>
      <c r="L6152" s="1"/>
      <c r="M6152" s="1">
        <v>36770</v>
      </c>
      <c r="N6152" s="3" t="str">
        <f t="shared" si="101"/>
        <v>2000-09-01</v>
      </c>
      <c r="O6152" s="1"/>
      <c r="Q6152" t="s">
        <v>11916</v>
      </c>
      <c r="R6152" t="s">
        <v>11917</v>
      </c>
      <c r="S6152" t="s">
        <v>11918</v>
      </c>
      <c r="U6152">
        <v>8</v>
      </c>
      <c r="X6152" t="s">
        <v>805</v>
      </c>
      <c r="AA6152" t="s">
        <v>805</v>
      </c>
      <c r="AE6152" t="s">
        <v>49</v>
      </c>
      <c r="AF6152" t="s">
        <v>378</v>
      </c>
      <c r="AG6152" t="s">
        <v>1974</v>
      </c>
      <c r="AH6152" t="s">
        <v>283</v>
      </c>
    </row>
    <row r="6153" spans="1:34" x14ac:dyDescent="0.3">
      <c r="A6153" t="s">
        <v>11925</v>
      </c>
      <c r="C6153" t="s">
        <v>11634</v>
      </c>
      <c r="D6153" t="s">
        <v>2651</v>
      </c>
      <c r="E6153" t="s">
        <v>5016</v>
      </c>
      <c r="F6153" t="s">
        <v>11921</v>
      </c>
      <c r="G6153" t="s">
        <v>166</v>
      </c>
      <c r="H6153" t="s">
        <v>283</v>
      </c>
      <c r="J6153" s="1">
        <v>28246</v>
      </c>
      <c r="K6153" s="3" t="str">
        <f t="shared" si="98"/>
        <v>1977-05-01</v>
      </c>
      <c r="L6153" s="1"/>
      <c r="M6153" s="1">
        <v>33939</v>
      </c>
      <c r="N6153" s="3" t="str">
        <f t="shared" si="101"/>
        <v>1992-12-01</v>
      </c>
      <c r="O6153" s="1"/>
      <c r="Q6153" t="s">
        <v>11916</v>
      </c>
      <c r="R6153" t="s">
        <v>11917</v>
      </c>
      <c r="S6153" t="s">
        <v>11918</v>
      </c>
      <c r="U6153">
        <v>8</v>
      </c>
      <c r="X6153" t="s">
        <v>805</v>
      </c>
      <c r="AA6153" t="s">
        <v>805</v>
      </c>
      <c r="AE6153" t="s">
        <v>49</v>
      </c>
      <c r="AF6153" t="s">
        <v>378</v>
      </c>
      <c r="AG6153" t="s">
        <v>1974</v>
      </c>
      <c r="AH6153" t="s">
        <v>283</v>
      </c>
    </row>
    <row r="6154" spans="1:34" x14ac:dyDescent="0.3">
      <c r="A6154" t="s">
        <v>11926</v>
      </c>
      <c r="C6154" t="s">
        <v>11634</v>
      </c>
      <c r="D6154" t="s">
        <v>2651</v>
      </c>
      <c r="F6154" t="s">
        <v>11924</v>
      </c>
      <c r="G6154" t="s">
        <v>130</v>
      </c>
      <c r="H6154" t="s">
        <v>283</v>
      </c>
      <c r="J6154" s="1">
        <v>28246</v>
      </c>
      <c r="K6154" s="3" t="str">
        <f t="shared" si="98"/>
        <v>1977-05-01</v>
      </c>
      <c r="L6154" s="1"/>
      <c r="M6154" s="1">
        <v>33939</v>
      </c>
      <c r="N6154" s="3" t="str">
        <f t="shared" si="101"/>
        <v>1992-12-01</v>
      </c>
      <c r="O6154" s="1"/>
      <c r="Q6154" t="s">
        <v>11916</v>
      </c>
      <c r="R6154" t="s">
        <v>11917</v>
      </c>
      <c r="S6154" t="s">
        <v>11918</v>
      </c>
      <c r="U6154">
        <v>8</v>
      </c>
      <c r="X6154" t="s">
        <v>805</v>
      </c>
      <c r="AA6154" t="s">
        <v>805</v>
      </c>
      <c r="AE6154" t="s">
        <v>49</v>
      </c>
      <c r="AF6154" t="s">
        <v>378</v>
      </c>
      <c r="AG6154" t="s">
        <v>1974</v>
      </c>
      <c r="AH6154" t="s">
        <v>283</v>
      </c>
    </row>
    <row r="6155" spans="1:34" x14ac:dyDescent="0.3">
      <c r="A6155" t="s">
        <v>11927</v>
      </c>
      <c r="C6155" t="s">
        <v>11634</v>
      </c>
      <c r="D6155" t="s">
        <v>2651</v>
      </c>
      <c r="E6155" t="s">
        <v>2620</v>
      </c>
      <c r="F6155" t="s">
        <v>10142</v>
      </c>
      <c r="G6155" t="s">
        <v>808</v>
      </c>
      <c r="H6155" t="s">
        <v>283</v>
      </c>
      <c r="J6155" s="1">
        <v>28246</v>
      </c>
      <c r="K6155" s="3" t="str">
        <f t="shared" si="98"/>
        <v>1977-05-01</v>
      </c>
      <c r="L6155" s="1"/>
      <c r="M6155" s="1">
        <v>33939</v>
      </c>
      <c r="N6155" s="3" t="str">
        <f t="shared" si="101"/>
        <v>1992-12-01</v>
      </c>
      <c r="O6155" s="1"/>
      <c r="Q6155" t="s">
        <v>11916</v>
      </c>
      <c r="R6155" t="s">
        <v>11917</v>
      </c>
      <c r="S6155" t="s">
        <v>11918</v>
      </c>
      <c r="U6155">
        <v>8</v>
      </c>
      <c r="X6155" t="s">
        <v>805</v>
      </c>
      <c r="AA6155" t="s">
        <v>805</v>
      </c>
      <c r="AE6155" t="s">
        <v>49</v>
      </c>
      <c r="AF6155" t="s">
        <v>378</v>
      </c>
      <c r="AG6155" t="s">
        <v>1974</v>
      </c>
      <c r="AH6155" t="s">
        <v>283</v>
      </c>
    </row>
    <row r="6156" spans="1:34" x14ac:dyDescent="0.3">
      <c r="A6156" t="s">
        <v>11928</v>
      </c>
      <c r="C6156" t="s">
        <v>11634</v>
      </c>
      <c r="D6156" t="s">
        <v>2651</v>
      </c>
      <c r="E6156" t="s">
        <v>2617</v>
      </c>
      <c r="F6156" t="s">
        <v>11929</v>
      </c>
      <c r="G6156" t="s">
        <v>808</v>
      </c>
      <c r="H6156" t="s">
        <v>283</v>
      </c>
      <c r="J6156" s="1">
        <v>28246</v>
      </c>
      <c r="K6156" s="3" t="str">
        <f t="shared" si="98"/>
        <v>1977-05-01</v>
      </c>
      <c r="L6156" s="1"/>
      <c r="M6156" s="1">
        <v>33939</v>
      </c>
      <c r="N6156" s="3" t="str">
        <f t="shared" si="101"/>
        <v>1992-12-01</v>
      </c>
      <c r="O6156" s="1"/>
      <c r="Q6156" t="s">
        <v>11916</v>
      </c>
      <c r="R6156" t="s">
        <v>11917</v>
      </c>
      <c r="S6156" t="s">
        <v>11918</v>
      </c>
      <c r="U6156">
        <v>8</v>
      </c>
      <c r="X6156" t="s">
        <v>805</v>
      </c>
      <c r="AA6156" t="s">
        <v>805</v>
      </c>
      <c r="AE6156" t="s">
        <v>49</v>
      </c>
      <c r="AF6156" t="s">
        <v>378</v>
      </c>
      <c r="AG6156" t="s">
        <v>1974</v>
      </c>
      <c r="AH6156" t="s">
        <v>283</v>
      </c>
    </row>
    <row r="6157" spans="1:34" x14ac:dyDescent="0.3">
      <c r="A6157" t="s">
        <v>11930</v>
      </c>
      <c r="C6157" t="s">
        <v>11634</v>
      </c>
      <c r="D6157" t="s">
        <v>2651</v>
      </c>
      <c r="E6157" t="s">
        <v>5247</v>
      </c>
      <c r="F6157" t="s">
        <v>817</v>
      </c>
      <c r="G6157" t="s">
        <v>808</v>
      </c>
      <c r="H6157" t="s">
        <v>283</v>
      </c>
      <c r="J6157" s="1">
        <v>28246</v>
      </c>
      <c r="K6157" s="3" t="str">
        <f t="shared" si="98"/>
        <v>1977-05-01</v>
      </c>
      <c r="L6157" s="1"/>
      <c r="M6157" s="1">
        <v>33939</v>
      </c>
      <c r="N6157" s="3" t="str">
        <f t="shared" si="101"/>
        <v>1992-12-01</v>
      </c>
      <c r="O6157" s="1"/>
      <c r="Q6157" t="s">
        <v>11916</v>
      </c>
      <c r="R6157" t="s">
        <v>11917</v>
      </c>
      <c r="S6157" t="s">
        <v>11918</v>
      </c>
      <c r="U6157">
        <v>8</v>
      </c>
      <c r="X6157" t="s">
        <v>805</v>
      </c>
      <c r="AA6157" t="s">
        <v>805</v>
      </c>
      <c r="AE6157" t="s">
        <v>49</v>
      </c>
      <c r="AF6157" t="s">
        <v>378</v>
      </c>
      <c r="AG6157" t="s">
        <v>1974</v>
      </c>
      <c r="AH6157" t="s">
        <v>283</v>
      </c>
    </row>
    <row r="6158" spans="1:34" x14ac:dyDescent="0.3">
      <c r="A6158" t="s">
        <v>11931</v>
      </c>
      <c r="C6158" t="s">
        <v>11634</v>
      </c>
      <c r="D6158" t="s">
        <v>2651</v>
      </c>
      <c r="E6158" t="s">
        <v>11932</v>
      </c>
      <c r="F6158" t="s">
        <v>11933</v>
      </c>
      <c r="G6158" t="s">
        <v>812</v>
      </c>
      <c r="H6158" t="s">
        <v>283</v>
      </c>
      <c r="J6158" s="1">
        <v>28246</v>
      </c>
      <c r="K6158" s="3" t="str">
        <f t="shared" si="98"/>
        <v>1977-05-01</v>
      </c>
      <c r="L6158" s="1"/>
      <c r="M6158" s="1">
        <v>30834</v>
      </c>
      <c r="N6158" s="3" t="str">
        <f t="shared" si="101"/>
        <v>1984-06-01</v>
      </c>
      <c r="O6158" s="1"/>
      <c r="Q6158" t="s">
        <v>11916</v>
      </c>
      <c r="R6158" t="s">
        <v>11917</v>
      </c>
      <c r="S6158" t="s">
        <v>11918</v>
      </c>
      <c r="U6158">
        <v>8</v>
      </c>
      <c r="X6158" t="s">
        <v>805</v>
      </c>
      <c r="AA6158" t="s">
        <v>805</v>
      </c>
      <c r="AE6158" t="s">
        <v>49</v>
      </c>
      <c r="AF6158" t="s">
        <v>378</v>
      </c>
      <c r="AG6158" t="s">
        <v>1974</v>
      </c>
      <c r="AH6158" t="s">
        <v>283</v>
      </c>
    </row>
    <row r="6159" spans="1:34" x14ac:dyDescent="0.3">
      <c r="A6159" t="s">
        <v>11934</v>
      </c>
      <c r="C6159" t="s">
        <v>11634</v>
      </c>
      <c r="D6159" t="s">
        <v>2651</v>
      </c>
      <c r="E6159" t="s">
        <v>11935</v>
      </c>
      <c r="F6159" t="s">
        <v>11764</v>
      </c>
      <c r="G6159" t="s">
        <v>812</v>
      </c>
      <c r="H6159" t="s">
        <v>283</v>
      </c>
      <c r="J6159" s="1">
        <v>31809</v>
      </c>
      <c r="K6159" s="3" t="str">
        <f t="shared" si="98"/>
        <v>1987-02-01</v>
      </c>
      <c r="L6159" s="1"/>
      <c r="M6159" s="1">
        <v>33939</v>
      </c>
      <c r="N6159" s="3" t="str">
        <f t="shared" si="101"/>
        <v>1992-12-01</v>
      </c>
      <c r="O6159" s="1"/>
      <c r="Q6159" t="s">
        <v>11916</v>
      </c>
      <c r="R6159" t="s">
        <v>11917</v>
      </c>
      <c r="S6159" t="s">
        <v>11918</v>
      </c>
      <c r="U6159">
        <v>8</v>
      </c>
      <c r="X6159" t="s">
        <v>805</v>
      </c>
      <c r="AA6159" t="s">
        <v>805</v>
      </c>
      <c r="AE6159" t="s">
        <v>49</v>
      </c>
      <c r="AF6159" t="s">
        <v>378</v>
      </c>
      <c r="AG6159" t="s">
        <v>1974</v>
      </c>
      <c r="AH6159" t="s">
        <v>283</v>
      </c>
    </row>
    <row r="6160" spans="1:34" x14ac:dyDescent="0.3">
      <c r="A6160" t="s">
        <v>11936</v>
      </c>
      <c r="C6160" t="s">
        <v>11634</v>
      </c>
      <c r="D6160" t="s">
        <v>2651</v>
      </c>
      <c r="E6160" t="s">
        <v>11937</v>
      </c>
      <c r="F6160" t="s">
        <v>11938</v>
      </c>
      <c r="G6160" t="s">
        <v>812</v>
      </c>
      <c r="H6160" t="s">
        <v>283</v>
      </c>
      <c r="J6160" s="1">
        <v>28246</v>
      </c>
      <c r="K6160" s="3" t="str">
        <f t="shared" si="98"/>
        <v>1977-05-01</v>
      </c>
      <c r="L6160" s="1"/>
      <c r="M6160" s="1">
        <v>33939</v>
      </c>
      <c r="N6160" s="3" t="str">
        <f t="shared" si="101"/>
        <v>1992-12-01</v>
      </c>
      <c r="O6160" s="1"/>
      <c r="Q6160" t="s">
        <v>11916</v>
      </c>
      <c r="R6160" t="s">
        <v>11917</v>
      </c>
      <c r="S6160" t="s">
        <v>11918</v>
      </c>
      <c r="U6160">
        <v>8</v>
      </c>
      <c r="X6160" t="s">
        <v>805</v>
      </c>
      <c r="AA6160" t="s">
        <v>805</v>
      </c>
      <c r="AE6160" t="s">
        <v>49</v>
      </c>
      <c r="AF6160" t="s">
        <v>378</v>
      </c>
      <c r="AG6160" t="s">
        <v>1974</v>
      </c>
      <c r="AH6160" t="s">
        <v>283</v>
      </c>
    </row>
    <row r="6161" spans="1:34" x14ac:dyDescent="0.3">
      <c r="A6161" t="s">
        <v>11939</v>
      </c>
      <c r="C6161" t="s">
        <v>11634</v>
      </c>
      <c r="D6161" t="s">
        <v>2651</v>
      </c>
      <c r="E6161" t="s">
        <v>2652</v>
      </c>
      <c r="F6161" t="s">
        <v>749</v>
      </c>
      <c r="G6161" t="s">
        <v>812</v>
      </c>
      <c r="H6161" t="s">
        <v>283</v>
      </c>
      <c r="J6161" s="1">
        <v>30560</v>
      </c>
      <c r="K6161" s="3" t="str">
        <f t="shared" si="98"/>
        <v>1983-09-01</v>
      </c>
      <c r="L6161" s="1"/>
      <c r="M6161" s="1">
        <v>33939</v>
      </c>
      <c r="N6161" s="3" t="str">
        <f t="shared" si="101"/>
        <v>1992-12-01</v>
      </c>
      <c r="O6161" s="1"/>
      <c r="Q6161" t="s">
        <v>11916</v>
      </c>
      <c r="R6161" t="s">
        <v>11917</v>
      </c>
      <c r="S6161" t="s">
        <v>11918</v>
      </c>
      <c r="U6161">
        <v>8</v>
      </c>
      <c r="X6161" t="s">
        <v>805</v>
      </c>
      <c r="AA6161" t="s">
        <v>805</v>
      </c>
      <c r="AE6161" t="s">
        <v>49</v>
      </c>
      <c r="AF6161" t="s">
        <v>378</v>
      </c>
      <c r="AG6161" t="s">
        <v>1974</v>
      </c>
      <c r="AH6161" t="s">
        <v>283</v>
      </c>
    </row>
    <row r="6162" spans="1:34" x14ac:dyDescent="0.3">
      <c r="A6162" t="s">
        <v>11940</v>
      </c>
      <c r="C6162" t="s">
        <v>11634</v>
      </c>
      <c r="D6162" t="s">
        <v>2651</v>
      </c>
      <c r="E6162" t="s">
        <v>5242</v>
      </c>
      <c r="F6162" t="s">
        <v>11941</v>
      </c>
      <c r="G6162" t="s">
        <v>808</v>
      </c>
      <c r="H6162" t="s">
        <v>283</v>
      </c>
      <c r="J6162" s="1">
        <v>30742</v>
      </c>
      <c r="K6162" s="3" t="str">
        <f t="shared" si="98"/>
        <v>1984-03-01</v>
      </c>
      <c r="L6162" s="1"/>
      <c r="M6162" s="1">
        <v>33939</v>
      </c>
      <c r="N6162" s="3" t="str">
        <f t="shared" si="101"/>
        <v>1992-12-01</v>
      </c>
      <c r="O6162" s="1"/>
      <c r="Q6162" t="s">
        <v>11916</v>
      </c>
      <c r="R6162" t="s">
        <v>11917</v>
      </c>
      <c r="S6162" t="s">
        <v>11918</v>
      </c>
      <c r="U6162">
        <v>8</v>
      </c>
      <c r="X6162" t="s">
        <v>805</v>
      </c>
      <c r="AA6162" t="s">
        <v>805</v>
      </c>
      <c r="AE6162" t="s">
        <v>49</v>
      </c>
      <c r="AF6162" t="s">
        <v>378</v>
      </c>
      <c r="AG6162" t="s">
        <v>1974</v>
      </c>
      <c r="AH6162" t="s">
        <v>283</v>
      </c>
    </row>
    <row r="6163" spans="1:34" x14ac:dyDescent="0.3">
      <c r="A6163" t="s">
        <v>11942</v>
      </c>
      <c r="C6163" t="s">
        <v>11634</v>
      </c>
      <c r="D6163" t="s">
        <v>2651</v>
      </c>
      <c r="E6163" t="s">
        <v>9971</v>
      </c>
      <c r="F6163" t="s">
        <v>10420</v>
      </c>
      <c r="G6163" t="s">
        <v>808</v>
      </c>
      <c r="H6163" t="s">
        <v>283</v>
      </c>
      <c r="J6163" s="1">
        <v>30437</v>
      </c>
      <c r="K6163" s="3" t="str">
        <f t="shared" si="98"/>
        <v>1983-05-01</v>
      </c>
      <c r="L6163" s="1"/>
      <c r="M6163" s="1">
        <v>33939</v>
      </c>
      <c r="N6163" s="3" t="str">
        <f t="shared" si="101"/>
        <v>1992-12-01</v>
      </c>
      <c r="O6163" s="1"/>
      <c r="Q6163" t="s">
        <v>11916</v>
      </c>
      <c r="R6163" t="s">
        <v>11917</v>
      </c>
      <c r="S6163" t="s">
        <v>11918</v>
      </c>
      <c r="U6163">
        <v>8</v>
      </c>
      <c r="X6163" t="s">
        <v>805</v>
      </c>
      <c r="AA6163" t="s">
        <v>805</v>
      </c>
      <c r="AE6163" t="s">
        <v>49</v>
      </c>
      <c r="AF6163" t="s">
        <v>378</v>
      </c>
      <c r="AG6163" t="s">
        <v>1974</v>
      </c>
      <c r="AH6163" t="s">
        <v>283</v>
      </c>
    </row>
    <row r="6164" spans="1:34" x14ac:dyDescent="0.3">
      <c r="A6164" t="s">
        <v>11943</v>
      </c>
      <c r="C6164" t="s">
        <v>11634</v>
      </c>
      <c r="D6164" t="s">
        <v>2651</v>
      </c>
      <c r="E6164" t="s">
        <v>756</v>
      </c>
      <c r="F6164" t="s">
        <v>756</v>
      </c>
      <c r="H6164" t="s">
        <v>283</v>
      </c>
      <c r="J6164" s="1">
        <v>30742</v>
      </c>
      <c r="K6164" s="3" t="str">
        <f t="shared" si="98"/>
        <v>1984-03-01</v>
      </c>
      <c r="L6164" s="1"/>
      <c r="M6164" s="1">
        <v>33939</v>
      </c>
      <c r="N6164" s="3" t="str">
        <f t="shared" si="101"/>
        <v>1992-12-01</v>
      </c>
      <c r="O6164" s="1"/>
      <c r="Q6164" t="s">
        <v>11916</v>
      </c>
      <c r="R6164" t="s">
        <v>11917</v>
      </c>
      <c r="S6164" t="s">
        <v>11918</v>
      </c>
      <c r="U6164">
        <v>8</v>
      </c>
      <c r="X6164" t="s">
        <v>805</v>
      </c>
      <c r="AA6164" t="s">
        <v>805</v>
      </c>
      <c r="AE6164" t="s">
        <v>49</v>
      </c>
      <c r="AF6164" t="s">
        <v>378</v>
      </c>
      <c r="AG6164" t="s">
        <v>1974</v>
      </c>
      <c r="AH6164" t="s">
        <v>283</v>
      </c>
    </row>
    <row r="6165" spans="1:34" x14ac:dyDescent="0.3">
      <c r="A6165" t="s">
        <v>11944</v>
      </c>
      <c r="C6165" t="s">
        <v>11634</v>
      </c>
      <c r="D6165" t="s">
        <v>2651</v>
      </c>
      <c r="E6165" t="s">
        <v>11095</v>
      </c>
      <c r="F6165" t="s">
        <v>828</v>
      </c>
      <c r="G6165" t="s">
        <v>11945</v>
      </c>
      <c r="H6165" t="s">
        <v>283</v>
      </c>
      <c r="J6165" s="1">
        <v>30742</v>
      </c>
      <c r="K6165" s="3" t="str">
        <f t="shared" si="98"/>
        <v>1984-03-01</v>
      </c>
      <c r="L6165" s="1"/>
      <c r="M6165" s="1">
        <v>33939</v>
      </c>
      <c r="N6165" s="3" t="str">
        <f t="shared" si="101"/>
        <v>1992-12-01</v>
      </c>
      <c r="O6165" s="1"/>
      <c r="Q6165" t="s">
        <v>11916</v>
      </c>
      <c r="R6165" t="s">
        <v>11917</v>
      </c>
      <c r="S6165" t="s">
        <v>11918</v>
      </c>
      <c r="U6165">
        <v>8</v>
      </c>
      <c r="X6165" t="s">
        <v>805</v>
      </c>
      <c r="AA6165" t="s">
        <v>805</v>
      </c>
      <c r="AE6165" t="s">
        <v>49</v>
      </c>
      <c r="AF6165" t="s">
        <v>378</v>
      </c>
      <c r="AG6165" t="s">
        <v>1974</v>
      </c>
      <c r="AH6165" t="s">
        <v>283</v>
      </c>
    </row>
    <row r="6166" spans="1:34" x14ac:dyDescent="0.3">
      <c r="A6166" t="s">
        <v>11946</v>
      </c>
      <c r="C6166" t="s">
        <v>11634</v>
      </c>
      <c r="D6166" t="s">
        <v>2651</v>
      </c>
      <c r="E6166" t="s">
        <v>245</v>
      </c>
      <c r="F6166" t="s">
        <v>10405</v>
      </c>
      <c r="G6166" t="s">
        <v>808</v>
      </c>
      <c r="H6166" t="s">
        <v>283</v>
      </c>
      <c r="J6166" s="1">
        <v>30742</v>
      </c>
      <c r="K6166" s="3" t="str">
        <f t="shared" si="98"/>
        <v>1984-03-01</v>
      </c>
      <c r="L6166" s="1"/>
      <c r="M6166" s="1">
        <v>33939</v>
      </c>
      <c r="N6166" s="3" t="str">
        <f t="shared" si="101"/>
        <v>1992-12-01</v>
      </c>
      <c r="O6166" s="1"/>
      <c r="Q6166" t="s">
        <v>11916</v>
      </c>
      <c r="R6166" t="s">
        <v>11917</v>
      </c>
      <c r="S6166" t="s">
        <v>11918</v>
      </c>
      <c r="U6166">
        <v>8</v>
      </c>
      <c r="X6166" t="s">
        <v>805</v>
      </c>
      <c r="AA6166" t="s">
        <v>805</v>
      </c>
      <c r="AE6166" t="s">
        <v>49</v>
      </c>
      <c r="AF6166" t="s">
        <v>378</v>
      </c>
      <c r="AG6166" t="s">
        <v>1974</v>
      </c>
      <c r="AH6166" t="s">
        <v>283</v>
      </c>
    </row>
    <row r="6167" spans="1:34" x14ac:dyDescent="0.3">
      <c r="A6167" t="s">
        <v>11947</v>
      </c>
      <c r="C6167" t="s">
        <v>11634</v>
      </c>
      <c r="D6167" t="s">
        <v>2651</v>
      </c>
      <c r="E6167" t="s">
        <v>11844</v>
      </c>
      <c r="F6167" t="s">
        <v>10364</v>
      </c>
      <c r="G6167" t="s">
        <v>808</v>
      </c>
      <c r="H6167" t="s">
        <v>283</v>
      </c>
      <c r="J6167" s="1">
        <v>30742</v>
      </c>
      <c r="K6167" s="3" t="str">
        <f t="shared" si="98"/>
        <v>1984-03-01</v>
      </c>
      <c r="L6167" s="1"/>
      <c r="M6167" s="1">
        <v>33939</v>
      </c>
      <c r="N6167" s="3" t="str">
        <f t="shared" si="101"/>
        <v>1992-12-01</v>
      </c>
      <c r="O6167" s="1"/>
      <c r="Q6167" t="s">
        <v>11916</v>
      </c>
      <c r="R6167" t="s">
        <v>11917</v>
      </c>
      <c r="S6167" t="s">
        <v>11918</v>
      </c>
      <c r="U6167">
        <v>8</v>
      </c>
      <c r="X6167" t="s">
        <v>805</v>
      </c>
      <c r="AA6167" t="s">
        <v>805</v>
      </c>
      <c r="AE6167" t="s">
        <v>49</v>
      </c>
      <c r="AF6167" t="s">
        <v>378</v>
      </c>
      <c r="AG6167" t="s">
        <v>1974</v>
      </c>
      <c r="AH6167" t="s">
        <v>283</v>
      </c>
    </row>
    <row r="6168" spans="1:34" x14ac:dyDescent="0.3">
      <c r="A6168" t="s">
        <v>11948</v>
      </c>
      <c r="C6168" t="s">
        <v>11634</v>
      </c>
      <c r="D6168" t="s">
        <v>2651</v>
      </c>
      <c r="E6168" t="s">
        <v>211</v>
      </c>
      <c r="F6168" t="s">
        <v>10172</v>
      </c>
      <c r="G6168" t="s">
        <v>808</v>
      </c>
      <c r="H6168" t="s">
        <v>283</v>
      </c>
      <c r="J6168" s="1">
        <v>30742</v>
      </c>
      <c r="K6168" s="3" t="str">
        <f t="shared" si="98"/>
        <v>1984-03-01</v>
      </c>
      <c r="L6168" s="1"/>
      <c r="M6168" s="1">
        <v>33939</v>
      </c>
      <c r="N6168" s="3" t="str">
        <f t="shared" si="101"/>
        <v>1992-12-01</v>
      </c>
      <c r="O6168" s="1"/>
      <c r="Q6168" t="s">
        <v>11916</v>
      </c>
      <c r="R6168" t="s">
        <v>11917</v>
      </c>
      <c r="S6168" t="s">
        <v>11918</v>
      </c>
      <c r="U6168">
        <v>8</v>
      </c>
      <c r="X6168" t="s">
        <v>805</v>
      </c>
      <c r="AA6168" t="s">
        <v>805</v>
      </c>
      <c r="AE6168" t="s">
        <v>49</v>
      </c>
      <c r="AF6168" t="s">
        <v>378</v>
      </c>
      <c r="AG6168" t="s">
        <v>1974</v>
      </c>
      <c r="AH6168" t="s">
        <v>283</v>
      </c>
    </row>
    <row r="6169" spans="1:34" x14ac:dyDescent="0.3">
      <c r="A6169" t="s">
        <v>11949</v>
      </c>
      <c r="C6169" t="s">
        <v>11634</v>
      </c>
      <c r="D6169" t="s">
        <v>2651</v>
      </c>
      <c r="E6169" t="s">
        <v>237</v>
      </c>
      <c r="F6169" t="s">
        <v>10605</v>
      </c>
      <c r="G6169" t="s">
        <v>808</v>
      </c>
      <c r="H6169" t="s">
        <v>283</v>
      </c>
      <c r="J6169" s="1">
        <v>30742</v>
      </c>
      <c r="K6169" s="3" t="str">
        <f t="shared" si="98"/>
        <v>1984-03-01</v>
      </c>
      <c r="L6169" s="1"/>
      <c r="M6169" s="1">
        <v>33939</v>
      </c>
      <c r="N6169" s="3" t="str">
        <f t="shared" si="101"/>
        <v>1992-12-01</v>
      </c>
      <c r="O6169" s="1"/>
      <c r="Q6169" t="s">
        <v>11916</v>
      </c>
      <c r="R6169" t="s">
        <v>11917</v>
      </c>
      <c r="S6169" t="s">
        <v>11918</v>
      </c>
      <c r="U6169">
        <v>8</v>
      </c>
      <c r="X6169" t="s">
        <v>805</v>
      </c>
      <c r="AA6169" t="s">
        <v>805</v>
      </c>
      <c r="AE6169" t="s">
        <v>49</v>
      </c>
      <c r="AF6169" t="s">
        <v>378</v>
      </c>
      <c r="AG6169" t="s">
        <v>1974</v>
      </c>
      <c r="AH6169" t="s">
        <v>283</v>
      </c>
    </row>
    <row r="6170" spans="1:34" x14ac:dyDescent="0.3">
      <c r="A6170" t="s">
        <v>11950</v>
      </c>
      <c r="C6170" t="s">
        <v>11634</v>
      </c>
      <c r="D6170" t="s">
        <v>8930</v>
      </c>
      <c r="F6170" t="s">
        <v>11951</v>
      </c>
      <c r="G6170" t="s">
        <v>184</v>
      </c>
      <c r="H6170" t="s">
        <v>1942</v>
      </c>
      <c r="M6170" t="s">
        <v>11952</v>
      </c>
      <c r="Q6170" t="s">
        <v>11953</v>
      </c>
      <c r="R6170" t="s">
        <v>11639</v>
      </c>
      <c r="S6170" t="s">
        <v>11640</v>
      </c>
      <c r="X6170" t="s">
        <v>134</v>
      </c>
      <c r="Y6170" t="s">
        <v>135</v>
      </c>
      <c r="Z6170" t="s">
        <v>148</v>
      </c>
      <c r="AA6170" t="s">
        <v>134</v>
      </c>
      <c r="AE6170" t="s">
        <v>49</v>
      </c>
      <c r="AF6170" t="s">
        <v>138</v>
      </c>
      <c r="AG6170" t="s">
        <v>1974</v>
      </c>
      <c r="AH6170" t="s">
        <v>1942</v>
      </c>
    </row>
    <row r="6171" spans="1:34" x14ac:dyDescent="0.3">
      <c r="A6171" t="s">
        <v>11954</v>
      </c>
      <c r="C6171" t="s">
        <v>11634</v>
      </c>
      <c r="D6171" t="s">
        <v>8930</v>
      </c>
      <c r="F6171" t="s">
        <v>11955</v>
      </c>
      <c r="G6171" t="s">
        <v>184</v>
      </c>
      <c r="H6171" t="s">
        <v>1942</v>
      </c>
      <c r="M6171" t="s">
        <v>11952</v>
      </c>
      <c r="Q6171" t="s">
        <v>11953</v>
      </c>
      <c r="R6171" t="s">
        <v>11639</v>
      </c>
      <c r="S6171" t="s">
        <v>11640</v>
      </c>
      <c r="X6171" t="s">
        <v>134</v>
      </c>
      <c r="Y6171" t="s">
        <v>135</v>
      </c>
      <c r="Z6171" t="s">
        <v>148</v>
      </c>
      <c r="AA6171" t="s">
        <v>134</v>
      </c>
      <c r="AE6171" t="s">
        <v>49</v>
      </c>
      <c r="AF6171" t="s">
        <v>138</v>
      </c>
      <c r="AG6171" t="s">
        <v>1974</v>
      </c>
      <c r="AH6171" t="s">
        <v>1942</v>
      </c>
    </row>
    <row r="6172" spans="1:34" x14ac:dyDescent="0.3">
      <c r="A6172" t="s">
        <v>11956</v>
      </c>
      <c r="C6172" t="s">
        <v>11634</v>
      </c>
      <c r="D6172" t="s">
        <v>8930</v>
      </c>
      <c r="F6172" t="s">
        <v>11957</v>
      </c>
      <c r="G6172" t="s">
        <v>184</v>
      </c>
      <c r="H6172" t="s">
        <v>1942</v>
      </c>
      <c r="M6172" t="s">
        <v>11952</v>
      </c>
      <c r="Q6172" t="s">
        <v>11953</v>
      </c>
      <c r="R6172" t="s">
        <v>11639</v>
      </c>
      <c r="S6172" t="s">
        <v>11640</v>
      </c>
      <c r="X6172" t="s">
        <v>134</v>
      </c>
      <c r="Y6172" t="s">
        <v>135</v>
      </c>
      <c r="Z6172" t="s">
        <v>148</v>
      </c>
      <c r="AA6172" t="s">
        <v>134</v>
      </c>
      <c r="AE6172" t="s">
        <v>49</v>
      </c>
      <c r="AF6172" t="s">
        <v>138</v>
      </c>
      <c r="AG6172" t="s">
        <v>1974</v>
      </c>
      <c r="AH6172" t="s">
        <v>1942</v>
      </c>
    </row>
    <row r="6173" spans="1:34" x14ac:dyDescent="0.3">
      <c r="A6173" t="s">
        <v>11958</v>
      </c>
      <c r="C6173" t="s">
        <v>11634</v>
      </c>
      <c r="D6173" t="s">
        <v>8930</v>
      </c>
      <c r="F6173" t="s">
        <v>247</v>
      </c>
      <c r="G6173" t="s">
        <v>184</v>
      </c>
      <c r="H6173" t="s">
        <v>1942</v>
      </c>
      <c r="M6173" t="s">
        <v>11952</v>
      </c>
      <c r="Q6173" t="s">
        <v>11953</v>
      </c>
      <c r="R6173" t="s">
        <v>11639</v>
      </c>
      <c r="S6173" t="s">
        <v>11640</v>
      </c>
      <c r="X6173" t="s">
        <v>134</v>
      </c>
      <c r="Y6173" t="s">
        <v>135</v>
      </c>
      <c r="Z6173" t="s">
        <v>148</v>
      </c>
      <c r="AA6173" t="s">
        <v>134</v>
      </c>
      <c r="AE6173" t="s">
        <v>49</v>
      </c>
      <c r="AF6173" t="s">
        <v>138</v>
      </c>
      <c r="AG6173" t="s">
        <v>1974</v>
      </c>
      <c r="AH6173" t="s">
        <v>1942</v>
      </c>
    </row>
    <row r="6174" spans="1:34" x14ac:dyDescent="0.3">
      <c r="A6174" t="s">
        <v>11959</v>
      </c>
      <c r="C6174" t="s">
        <v>11634</v>
      </c>
      <c r="D6174" t="s">
        <v>11800</v>
      </c>
      <c r="E6174" t="s">
        <v>11960</v>
      </c>
      <c r="F6174" t="s">
        <v>11961</v>
      </c>
      <c r="G6174" t="s">
        <v>184</v>
      </c>
      <c r="H6174" t="s">
        <v>1942</v>
      </c>
      <c r="J6174" s="1">
        <v>36281</v>
      </c>
      <c r="K6174" s="3" t="str">
        <f t="shared" ref="K6174:K6175" si="102">TEXT(J6174,"yyyy-mm-dd")</f>
        <v>1999-05-01</v>
      </c>
      <c r="L6174" s="1"/>
      <c r="M6174" t="s">
        <v>41</v>
      </c>
      <c r="N6174" t="s">
        <v>42</v>
      </c>
      <c r="O6174" s="1"/>
      <c r="Q6174" t="s">
        <v>11802</v>
      </c>
      <c r="R6174" t="s">
        <v>11639</v>
      </c>
      <c r="S6174" t="s">
        <v>11640</v>
      </c>
      <c r="X6174" t="s">
        <v>595</v>
      </c>
      <c r="Y6174" t="s">
        <v>417</v>
      </c>
      <c r="AA6174" t="s">
        <v>595</v>
      </c>
      <c r="AE6174" t="s">
        <v>49</v>
      </c>
      <c r="AF6174" t="s">
        <v>599</v>
      </c>
      <c r="AG6174" t="s">
        <v>1974</v>
      </c>
      <c r="AH6174" t="s">
        <v>1942</v>
      </c>
    </row>
    <row r="6175" spans="1:34" x14ac:dyDescent="0.3">
      <c r="A6175" t="s">
        <v>11962</v>
      </c>
      <c r="C6175" t="s">
        <v>11634</v>
      </c>
      <c r="D6175" t="s">
        <v>11800</v>
      </c>
      <c r="E6175" t="s">
        <v>11963</v>
      </c>
      <c r="F6175" t="s">
        <v>11964</v>
      </c>
      <c r="G6175" t="s">
        <v>184</v>
      </c>
      <c r="H6175" t="s">
        <v>1942</v>
      </c>
      <c r="J6175" s="1">
        <v>36281</v>
      </c>
      <c r="K6175" s="3" t="str">
        <f t="shared" si="102"/>
        <v>1999-05-01</v>
      </c>
      <c r="L6175" s="1"/>
      <c r="M6175" t="s">
        <v>41</v>
      </c>
      <c r="N6175" t="s">
        <v>42</v>
      </c>
      <c r="O6175" s="1"/>
      <c r="Q6175" t="s">
        <v>11802</v>
      </c>
      <c r="R6175" t="s">
        <v>11639</v>
      </c>
      <c r="S6175" t="s">
        <v>11640</v>
      </c>
      <c r="X6175" t="s">
        <v>595</v>
      </c>
      <c r="Y6175" t="s">
        <v>417</v>
      </c>
      <c r="AA6175" t="s">
        <v>595</v>
      </c>
      <c r="AE6175" t="s">
        <v>49</v>
      </c>
      <c r="AF6175" t="s">
        <v>599</v>
      </c>
      <c r="AG6175" t="s">
        <v>1974</v>
      </c>
      <c r="AH6175" t="s">
        <v>1942</v>
      </c>
    </row>
    <row r="6176" spans="1:34" x14ac:dyDescent="0.3">
      <c r="A6176" t="s">
        <v>11965</v>
      </c>
      <c r="B6176">
        <v>5211</v>
      </c>
      <c r="C6176" t="s">
        <v>11966</v>
      </c>
      <c r="D6176" t="s">
        <v>329</v>
      </c>
      <c r="E6176" t="s">
        <v>11967</v>
      </c>
      <c r="F6176" t="s">
        <v>11968</v>
      </c>
      <c r="G6176" t="s">
        <v>11969</v>
      </c>
      <c r="H6176" t="s">
        <v>884</v>
      </c>
      <c r="I6176" t="s">
        <v>885</v>
      </c>
      <c r="J6176">
        <v>2000</v>
      </c>
      <c r="K6176" s="3">
        <v>2000</v>
      </c>
      <c r="L6176" s="1"/>
      <c r="M6176" t="s">
        <v>11970</v>
      </c>
      <c r="N6176">
        <v>2015</v>
      </c>
      <c r="O6176" s="1"/>
      <c r="R6176" t="s">
        <v>116</v>
      </c>
      <c r="S6176" t="s">
        <v>11971</v>
      </c>
      <c r="W6176" t="s">
        <v>118</v>
      </c>
      <c r="X6176" t="s">
        <v>329</v>
      </c>
      <c r="Y6176" t="s">
        <v>338</v>
      </c>
      <c r="AA6176" t="s">
        <v>329</v>
      </c>
      <c r="AE6176" t="s">
        <v>49</v>
      </c>
      <c r="AF6176" t="s">
        <v>339</v>
      </c>
      <c r="AH6176" t="s">
        <v>889</v>
      </c>
    </row>
    <row r="6177" spans="1:34" x14ac:dyDescent="0.3">
      <c r="A6177" t="s">
        <v>11972</v>
      </c>
      <c r="B6177">
        <v>5212</v>
      </c>
      <c r="C6177" t="s">
        <v>11966</v>
      </c>
      <c r="D6177" t="s">
        <v>329</v>
      </c>
      <c r="E6177" t="s">
        <v>11973</v>
      </c>
      <c r="F6177" t="s">
        <v>11968</v>
      </c>
      <c r="G6177" t="s">
        <v>11969</v>
      </c>
      <c r="H6177" t="s">
        <v>884</v>
      </c>
      <c r="I6177" t="s">
        <v>885</v>
      </c>
      <c r="J6177">
        <v>2000</v>
      </c>
      <c r="K6177" s="3">
        <v>2000</v>
      </c>
      <c r="L6177" s="1"/>
      <c r="M6177" t="s">
        <v>11970</v>
      </c>
      <c r="N6177">
        <v>2015</v>
      </c>
      <c r="O6177" s="1"/>
      <c r="R6177" t="s">
        <v>116</v>
      </c>
      <c r="S6177" t="s">
        <v>11971</v>
      </c>
      <c r="W6177" t="s">
        <v>118</v>
      </c>
      <c r="X6177" t="s">
        <v>329</v>
      </c>
      <c r="Y6177" t="s">
        <v>338</v>
      </c>
      <c r="AA6177" t="s">
        <v>329</v>
      </c>
      <c r="AE6177" t="s">
        <v>49</v>
      </c>
      <c r="AF6177" t="s">
        <v>339</v>
      </c>
      <c r="AH6177" t="s">
        <v>889</v>
      </c>
    </row>
    <row r="6178" spans="1:34" x14ac:dyDescent="0.3">
      <c r="A6178" t="s">
        <v>11974</v>
      </c>
      <c r="B6178">
        <v>5213</v>
      </c>
      <c r="C6178" t="s">
        <v>11966</v>
      </c>
      <c r="D6178" t="s">
        <v>329</v>
      </c>
      <c r="E6178" t="s">
        <v>11975</v>
      </c>
      <c r="F6178" t="s">
        <v>11976</v>
      </c>
      <c r="G6178" t="s">
        <v>11977</v>
      </c>
      <c r="H6178" t="s">
        <v>884</v>
      </c>
      <c r="I6178" t="s">
        <v>885</v>
      </c>
      <c r="J6178">
        <v>2000</v>
      </c>
      <c r="K6178" s="3">
        <v>2000</v>
      </c>
      <c r="L6178" s="1"/>
      <c r="M6178" t="s">
        <v>11970</v>
      </c>
      <c r="N6178">
        <v>2015</v>
      </c>
      <c r="O6178" s="1"/>
      <c r="R6178" t="s">
        <v>116</v>
      </c>
      <c r="S6178" t="s">
        <v>11971</v>
      </c>
      <c r="W6178" t="s">
        <v>118</v>
      </c>
      <c r="X6178" t="s">
        <v>329</v>
      </c>
      <c r="Y6178" t="s">
        <v>338</v>
      </c>
      <c r="AA6178" t="s">
        <v>329</v>
      </c>
      <c r="AE6178" t="s">
        <v>49</v>
      </c>
      <c r="AF6178" t="s">
        <v>339</v>
      </c>
      <c r="AH6178" t="s">
        <v>889</v>
      </c>
    </row>
    <row r="6179" spans="1:34" x14ac:dyDescent="0.3">
      <c r="A6179" t="s">
        <v>11978</v>
      </c>
      <c r="B6179">
        <v>5214</v>
      </c>
      <c r="C6179" t="s">
        <v>11966</v>
      </c>
      <c r="D6179" t="s">
        <v>329</v>
      </c>
      <c r="E6179" t="s">
        <v>11979</v>
      </c>
      <c r="F6179" t="s">
        <v>11976</v>
      </c>
      <c r="G6179" t="s">
        <v>346</v>
      </c>
      <c r="H6179" t="s">
        <v>884</v>
      </c>
      <c r="I6179" t="s">
        <v>885</v>
      </c>
      <c r="J6179">
        <v>2000</v>
      </c>
      <c r="K6179" s="3">
        <v>2000</v>
      </c>
      <c r="L6179" s="1"/>
      <c r="M6179" t="s">
        <v>11970</v>
      </c>
      <c r="N6179">
        <v>2015</v>
      </c>
      <c r="O6179" s="1"/>
      <c r="R6179" t="s">
        <v>116</v>
      </c>
      <c r="S6179" t="s">
        <v>11971</v>
      </c>
      <c r="W6179" t="s">
        <v>118</v>
      </c>
      <c r="X6179" t="s">
        <v>329</v>
      </c>
      <c r="Y6179" t="s">
        <v>338</v>
      </c>
      <c r="AA6179" t="s">
        <v>329</v>
      </c>
      <c r="AE6179" t="s">
        <v>49</v>
      </c>
      <c r="AF6179" t="s">
        <v>339</v>
      </c>
      <c r="AH6179" t="s">
        <v>889</v>
      </c>
    </row>
    <row r="6180" spans="1:34" x14ac:dyDescent="0.3">
      <c r="A6180" t="s">
        <v>11980</v>
      </c>
      <c r="B6180">
        <v>5215</v>
      </c>
      <c r="C6180" t="s">
        <v>11966</v>
      </c>
      <c r="D6180" t="s">
        <v>329</v>
      </c>
      <c r="E6180" t="s">
        <v>3441</v>
      </c>
      <c r="F6180" t="s">
        <v>11976</v>
      </c>
      <c r="G6180" t="s">
        <v>3361</v>
      </c>
      <c r="H6180" t="s">
        <v>884</v>
      </c>
      <c r="I6180" t="s">
        <v>885</v>
      </c>
      <c r="J6180">
        <v>2000</v>
      </c>
      <c r="K6180" s="3">
        <v>2000</v>
      </c>
      <c r="L6180" s="1"/>
      <c r="M6180" t="s">
        <v>11970</v>
      </c>
      <c r="N6180">
        <v>2015</v>
      </c>
      <c r="O6180" s="1"/>
      <c r="R6180" t="s">
        <v>116</v>
      </c>
      <c r="S6180" t="s">
        <v>11971</v>
      </c>
      <c r="W6180" t="s">
        <v>118</v>
      </c>
      <c r="X6180" t="s">
        <v>329</v>
      </c>
      <c r="Y6180" t="s">
        <v>338</v>
      </c>
      <c r="AA6180" t="s">
        <v>329</v>
      </c>
      <c r="AE6180" t="s">
        <v>49</v>
      </c>
      <c r="AF6180" t="s">
        <v>339</v>
      </c>
      <c r="AH6180" t="s">
        <v>889</v>
      </c>
    </row>
    <row r="6181" spans="1:34" x14ac:dyDescent="0.3">
      <c r="A6181" t="s">
        <v>11981</v>
      </c>
      <c r="B6181">
        <v>5216</v>
      </c>
      <c r="C6181" t="s">
        <v>11966</v>
      </c>
      <c r="D6181" t="s">
        <v>329</v>
      </c>
      <c r="E6181" t="s">
        <v>11982</v>
      </c>
      <c r="F6181" t="s">
        <v>11983</v>
      </c>
      <c r="G6181" t="s">
        <v>53</v>
      </c>
      <c r="H6181" t="s">
        <v>453</v>
      </c>
      <c r="J6181">
        <v>1997</v>
      </c>
      <c r="K6181" s="3">
        <v>1997</v>
      </c>
      <c r="L6181" s="1"/>
      <c r="M6181" t="s">
        <v>41</v>
      </c>
      <c r="N6181" t="s">
        <v>42</v>
      </c>
      <c r="O6181" s="1"/>
      <c r="Q6181" t="s">
        <v>11984</v>
      </c>
      <c r="R6181" t="s">
        <v>453</v>
      </c>
      <c r="W6181" t="s">
        <v>11985</v>
      </c>
      <c r="X6181" t="s">
        <v>329</v>
      </c>
      <c r="Y6181" t="s">
        <v>338</v>
      </c>
      <c r="AA6181" t="s">
        <v>329</v>
      </c>
      <c r="AE6181" t="s">
        <v>49</v>
      </c>
      <c r="AF6181" t="s">
        <v>339</v>
      </c>
      <c r="AH6181" t="s">
        <v>453</v>
      </c>
    </row>
    <row r="6182" spans="1:34" x14ac:dyDescent="0.3">
      <c r="A6182" t="s">
        <v>11986</v>
      </c>
      <c r="B6182">
        <v>5217</v>
      </c>
      <c r="C6182" t="s">
        <v>11966</v>
      </c>
      <c r="D6182" t="s">
        <v>329</v>
      </c>
      <c r="E6182" t="s">
        <v>11987</v>
      </c>
      <c r="F6182" t="s">
        <v>11983</v>
      </c>
      <c r="G6182" t="s">
        <v>53</v>
      </c>
      <c r="H6182" t="s">
        <v>453</v>
      </c>
      <c r="J6182">
        <v>1997</v>
      </c>
      <c r="K6182" s="3">
        <v>1997</v>
      </c>
      <c r="L6182" s="1"/>
      <c r="M6182" t="s">
        <v>41</v>
      </c>
      <c r="N6182" t="s">
        <v>42</v>
      </c>
      <c r="O6182" s="1"/>
      <c r="Q6182" t="s">
        <v>11984</v>
      </c>
      <c r="R6182" t="s">
        <v>453</v>
      </c>
      <c r="W6182" t="s">
        <v>11985</v>
      </c>
      <c r="X6182" t="s">
        <v>329</v>
      </c>
      <c r="Y6182" t="s">
        <v>338</v>
      </c>
      <c r="AA6182" t="s">
        <v>329</v>
      </c>
      <c r="AE6182" t="s">
        <v>49</v>
      </c>
      <c r="AF6182" t="s">
        <v>339</v>
      </c>
      <c r="AH6182" t="s">
        <v>453</v>
      </c>
    </row>
    <row r="6183" spans="1:34" x14ac:dyDescent="0.3">
      <c r="A6183" t="s">
        <v>11988</v>
      </c>
      <c r="B6183">
        <v>5218</v>
      </c>
      <c r="C6183" t="s">
        <v>11966</v>
      </c>
      <c r="D6183" t="s">
        <v>329</v>
      </c>
      <c r="E6183" t="s">
        <v>11989</v>
      </c>
      <c r="G6183" t="s">
        <v>3361</v>
      </c>
      <c r="H6183" t="s">
        <v>11990</v>
      </c>
      <c r="I6183" t="s">
        <v>1589</v>
      </c>
      <c r="J6183">
        <v>1939</v>
      </c>
      <c r="K6183" s="3">
        <v>1939</v>
      </c>
      <c r="L6183" s="1"/>
      <c r="M6183" t="s">
        <v>41</v>
      </c>
      <c r="N6183" t="s">
        <v>42</v>
      </c>
      <c r="O6183" s="1"/>
      <c r="Q6183" t="s">
        <v>11991</v>
      </c>
      <c r="R6183" t="s">
        <v>11992</v>
      </c>
      <c r="S6183" t="s">
        <v>11971</v>
      </c>
      <c r="W6183" t="s">
        <v>118</v>
      </c>
      <c r="X6183" t="s">
        <v>329</v>
      </c>
      <c r="Y6183" t="s">
        <v>338</v>
      </c>
      <c r="AA6183" t="s">
        <v>329</v>
      </c>
      <c r="AE6183" t="s">
        <v>49</v>
      </c>
      <c r="AF6183" t="s">
        <v>339</v>
      </c>
      <c r="AH6183" t="s">
        <v>11993</v>
      </c>
    </row>
    <row r="6184" spans="1:34" x14ac:dyDescent="0.3">
      <c r="A6184" t="s">
        <v>11994</v>
      </c>
      <c r="B6184">
        <v>5219</v>
      </c>
      <c r="C6184" t="s">
        <v>11966</v>
      </c>
      <c r="D6184" t="s">
        <v>329</v>
      </c>
      <c r="E6184" t="s">
        <v>341</v>
      </c>
      <c r="G6184" t="s">
        <v>342</v>
      </c>
      <c r="H6184" t="s">
        <v>11990</v>
      </c>
      <c r="I6184" t="s">
        <v>1589</v>
      </c>
      <c r="J6184">
        <v>1938</v>
      </c>
      <c r="K6184" s="3">
        <v>1938</v>
      </c>
      <c r="L6184" s="1"/>
      <c r="M6184" t="s">
        <v>41</v>
      </c>
      <c r="N6184" t="s">
        <v>42</v>
      </c>
      <c r="O6184" s="1"/>
      <c r="Q6184" t="s">
        <v>11991</v>
      </c>
      <c r="R6184" t="s">
        <v>11992</v>
      </c>
      <c r="S6184" t="s">
        <v>11971</v>
      </c>
      <c r="W6184" t="s">
        <v>118</v>
      </c>
      <c r="X6184" t="s">
        <v>329</v>
      </c>
      <c r="Y6184" t="s">
        <v>338</v>
      </c>
      <c r="AA6184" t="s">
        <v>329</v>
      </c>
      <c r="AE6184" t="s">
        <v>49</v>
      </c>
      <c r="AF6184" t="s">
        <v>339</v>
      </c>
      <c r="AH6184" t="s">
        <v>11993</v>
      </c>
    </row>
    <row r="6185" spans="1:34" x14ac:dyDescent="0.3">
      <c r="A6185" t="s">
        <v>11995</v>
      </c>
      <c r="B6185">
        <v>5220</v>
      </c>
      <c r="C6185" t="s">
        <v>11966</v>
      </c>
      <c r="D6185" t="s">
        <v>329</v>
      </c>
      <c r="E6185" t="s">
        <v>11996</v>
      </c>
      <c r="G6185" t="s">
        <v>382</v>
      </c>
      <c r="H6185" t="s">
        <v>275</v>
      </c>
      <c r="J6185">
        <v>1938</v>
      </c>
      <c r="K6185" s="3">
        <v>1938</v>
      </c>
      <c r="L6185" s="1"/>
      <c r="M6185" t="s">
        <v>41</v>
      </c>
      <c r="N6185" t="s">
        <v>42</v>
      </c>
      <c r="O6185" s="1"/>
      <c r="R6185" t="s">
        <v>116</v>
      </c>
      <c r="S6185" t="s">
        <v>11971</v>
      </c>
      <c r="W6185" t="s">
        <v>118</v>
      </c>
      <c r="X6185" t="s">
        <v>329</v>
      </c>
      <c r="Y6185" t="s">
        <v>338</v>
      </c>
      <c r="AA6185" t="s">
        <v>329</v>
      </c>
      <c r="AE6185" t="s">
        <v>49</v>
      </c>
      <c r="AF6185" t="s">
        <v>339</v>
      </c>
      <c r="AH6185" t="s">
        <v>283</v>
      </c>
    </row>
    <row r="6186" spans="1:34" x14ac:dyDescent="0.3">
      <c r="A6186" t="s">
        <v>11997</v>
      </c>
      <c r="B6186">
        <v>5221</v>
      </c>
      <c r="C6186" t="s">
        <v>11966</v>
      </c>
      <c r="D6186" t="s">
        <v>372</v>
      </c>
      <c r="E6186" t="s">
        <v>11998</v>
      </c>
      <c r="H6186" t="s">
        <v>275</v>
      </c>
      <c r="J6186">
        <v>1943</v>
      </c>
      <c r="K6186" s="3">
        <v>1943</v>
      </c>
      <c r="L6186" s="1"/>
      <c r="M6186" t="s">
        <v>41</v>
      </c>
      <c r="N6186" t="s">
        <v>42</v>
      </c>
      <c r="O6186" s="1"/>
      <c r="Q6186" t="s">
        <v>11991</v>
      </c>
      <c r="R6186" t="s">
        <v>116</v>
      </c>
      <c r="S6186" t="s">
        <v>11971</v>
      </c>
      <c r="W6186" t="s">
        <v>118</v>
      </c>
      <c r="X6186" t="s">
        <v>372</v>
      </c>
      <c r="Y6186" t="s">
        <v>376</v>
      </c>
      <c r="Z6186" t="s">
        <v>9550</v>
      </c>
      <c r="AA6186" t="s">
        <v>372</v>
      </c>
      <c r="AE6186" t="s">
        <v>377</v>
      </c>
      <c r="AF6186" t="s">
        <v>378</v>
      </c>
      <c r="AH6186" t="s">
        <v>283</v>
      </c>
    </row>
    <row r="6187" spans="1:34" x14ac:dyDescent="0.3">
      <c r="A6187" t="s">
        <v>11999</v>
      </c>
      <c r="B6187">
        <v>5222</v>
      </c>
      <c r="C6187" t="s">
        <v>11966</v>
      </c>
      <c r="D6187" t="s">
        <v>372</v>
      </c>
      <c r="E6187" t="s">
        <v>12000</v>
      </c>
      <c r="F6187" t="s">
        <v>12001</v>
      </c>
      <c r="H6187" t="s">
        <v>275</v>
      </c>
      <c r="J6187">
        <v>1943</v>
      </c>
      <c r="K6187" s="3">
        <v>1943</v>
      </c>
      <c r="L6187" s="1"/>
      <c r="M6187" t="s">
        <v>41</v>
      </c>
      <c r="N6187" t="s">
        <v>42</v>
      </c>
      <c r="O6187" s="1"/>
      <c r="Q6187" t="s">
        <v>11991</v>
      </c>
      <c r="R6187" t="s">
        <v>116</v>
      </c>
      <c r="S6187" t="s">
        <v>11971</v>
      </c>
      <c r="W6187" t="s">
        <v>118</v>
      </c>
      <c r="X6187" t="s">
        <v>372</v>
      </c>
      <c r="Y6187" t="s">
        <v>376</v>
      </c>
      <c r="Z6187" t="s">
        <v>12002</v>
      </c>
      <c r="AA6187" t="s">
        <v>372</v>
      </c>
      <c r="AE6187" t="s">
        <v>377</v>
      </c>
      <c r="AF6187" t="s">
        <v>378</v>
      </c>
      <c r="AH6187" t="s">
        <v>283</v>
      </c>
    </row>
    <row r="6188" spans="1:34" x14ac:dyDescent="0.3">
      <c r="A6188" t="s">
        <v>12003</v>
      </c>
      <c r="B6188">
        <v>5223</v>
      </c>
      <c r="C6188" t="s">
        <v>11966</v>
      </c>
      <c r="D6188" t="s">
        <v>372</v>
      </c>
      <c r="E6188" t="s">
        <v>12004</v>
      </c>
      <c r="F6188" t="s">
        <v>12005</v>
      </c>
      <c r="H6188" t="s">
        <v>275</v>
      </c>
      <c r="J6188">
        <v>1943</v>
      </c>
      <c r="K6188" s="3">
        <v>1943</v>
      </c>
      <c r="L6188" s="1"/>
      <c r="M6188" t="s">
        <v>41</v>
      </c>
      <c r="N6188" t="s">
        <v>42</v>
      </c>
      <c r="O6188" s="1"/>
      <c r="Q6188" t="s">
        <v>11991</v>
      </c>
      <c r="R6188" t="s">
        <v>116</v>
      </c>
      <c r="S6188" t="s">
        <v>11971</v>
      </c>
      <c r="W6188" t="s">
        <v>118</v>
      </c>
      <c r="X6188" t="s">
        <v>372</v>
      </c>
      <c r="Y6188" t="s">
        <v>376</v>
      </c>
      <c r="Z6188" t="s">
        <v>384</v>
      </c>
      <c r="AA6188" t="s">
        <v>372</v>
      </c>
      <c r="AE6188" t="s">
        <v>377</v>
      </c>
      <c r="AF6188" t="s">
        <v>378</v>
      </c>
      <c r="AH6188" t="s">
        <v>283</v>
      </c>
    </row>
    <row r="6189" spans="1:34" x14ac:dyDescent="0.3">
      <c r="A6189" t="s">
        <v>12006</v>
      </c>
      <c r="B6189">
        <v>5224</v>
      </c>
      <c r="C6189" t="s">
        <v>11966</v>
      </c>
      <c r="D6189" t="s">
        <v>372</v>
      </c>
      <c r="E6189" t="s">
        <v>12007</v>
      </c>
      <c r="F6189" t="s">
        <v>12008</v>
      </c>
      <c r="H6189" t="s">
        <v>275</v>
      </c>
      <c r="J6189">
        <v>1943</v>
      </c>
      <c r="K6189" s="3">
        <v>1943</v>
      </c>
      <c r="L6189" s="1"/>
      <c r="M6189" t="s">
        <v>41</v>
      </c>
      <c r="N6189" t="s">
        <v>42</v>
      </c>
      <c r="O6189" s="1"/>
      <c r="Q6189" t="s">
        <v>11991</v>
      </c>
      <c r="R6189" t="s">
        <v>116</v>
      </c>
      <c r="S6189" t="s">
        <v>11971</v>
      </c>
      <c r="W6189" t="s">
        <v>118</v>
      </c>
      <c r="X6189" t="s">
        <v>372</v>
      </c>
      <c r="Y6189" t="s">
        <v>376</v>
      </c>
      <c r="Z6189" t="s">
        <v>9550</v>
      </c>
      <c r="AA6189" t="s">
        <v>372</v>
      </c>
      <c r="AE6189" t="s">
        <v>377</v>
      </c>
      <c r="AF6189" t="s">
        <v>378</v>
      </c>
      <c r="AH6189" t="s">
        <v>283</v>
      </c>
    </row>
    <row r="6190" spans="1:34" x14ac:dyDescent="0.3">
      <c r="A6190" t="s">
        <v>12009</v>
      </c>
      <c r="B6190">
        <v>5225</v>
      </c>
      <c r="C6190" t="s">
        <v>11966</v>
      </c>
      <c r="D6190" t="s">
        <v>372</v>
      </c>
      <c r="E6190" t="s">
        <v>12010</v>
      </c>
      <c r="F6190" t="s">
        <v>12011</v>
      </c>
      <c r="H6190" t="s">
        <v>275</v>
      </c>
      <c r="J6190">
        <v>1943</v>
      </c>
      <c r="K6190" s="3">
        <v>1943</v>
      </c>
      <c r="L6190" s="1"/>
      <c r="M6190" t="s">
        <v>41</v>
      </c>
      <c r="N6190" t="s">
        <v>42</v>
      </c>
      <c r="O6190" s="1"/>
      <c r="Q6190" t="s">
        <v>11991</v>
      </c>
      <c r="R6190" t="s">
        <v>116</v>
      </c>
      <c r="S6190" t="s">
        <v>11971</v>
      </c>
      <c r="W6190" t="s">
        <v>118</v>
      </c>
      <c r="X6190" t="s">
        <v>372</v>
      </c>
      <c r="Y6190" t="s">
        <v>376</v>
      </c>
      <c r="Z6190" t="s">
        <v>9550</v>
      </c>
      <c r="AA6190" t="s">
        <v>372</v>
      </c>
      <c r="AE6190" t="s">
        <v>377</v>
      </c>
      <c r="AF6190" t="s">
        <v>378</v>
      </c>
      <c r="AH6190" t="s">
        <v>283</v>
      </c>
    </row>
    <row r="6191" spans="1:34" x14ac:dyDescent="0.3">
      <c r="A6191" t="s">
        <v>12012</v>
      </c>
      <c r="B6191">
        <v>5226</v>
      </c>
      <c r="C6191" t="s">
        <v>11966</v>
      </c>
      <c r="D6191" t="s">
        <v>372</v>
      </c>
      <c r="E6191" t="s">
        <v>12013</v>
      </c>
      <c r="F6191" t="s">
        <v>12014</v>
      </c>
      <c r="H6191" t="s">
        <v>275</v>
      </c>
      <c r="J6191">
        <v>1943</v>
      </c>
      <c r="K6191" s="3">
        <v>1943</v>
      </c>
      <c r="L6191" s="1"/>
      <c r="M6191" t="s">
        <v>41</v>
      </c>
      <c r="N6191" t="s">
        <v>42</v>
      </c>
      <c r="O6191" s="1"/>
      <c r="Q6191" t="s">
        <v>11991</v>
      </c>
      <c r="R6191" t="s">
        <v>116</v>
      </c>
      <c r="S6191" t="s">
        <v>11971</v>
      </c>
      <c r="W6191" t="s">
        <v>118</v>
      </c>
      <c r="X6191" t="s">
        <v>372</v>
      </c>
      <c r="Y6191" t="s">
        <v>376</v>
      </c>
      <c r="Z6191" t="s">
        <v>12015</v>
      </c>
      <c r="AA6191" t="s">
        <v>372</v>
      </c>
      <c r="AE6191" t="s">
        <v>377</v>
      </c>
      <c r="AF6191" t="s">
        <v>378</v>
      </c>
      <c r="AH6191" t="s">
        <v>283</v>
      </c>
    </row>
    <row r="6192" spans="1:34" x14ac:dyDescent="0.3">
      <c r="A6192" t="s">
        <v>12016</v>
      </c>
      <c r="B6192">
        <v>5227</v>
      </c>
      <c r="C6192" t="s">
        <v>11966</v>
      </c>
      <c r="D6192" t="s">
        <v>372</v>
      </c>
      <c r="E6192" t="s">
        <v>12017</v>
      </c>
      <c r="F6192" t="s">
        <v>12018</v>
      </c>
      <c r="H6192" t="s">
        <v>275</v>
      </c>
      <c r="J6192">
        <v>1943</v>
      </c>
      <c r="K6192" s="3">
        <v>1943</v>
      </c>
      <c r="L6192" s="1"/>
      <c r="M6192" t="s">
        <v>41</v>
      </c>
      <c r="N6192" t="s">
        <v>42</v>
      </c>
      <c r="O6192" s="1"/>
      <c r="Q6192" t="s">
        <v>11991</v>
      </c>
      <c r="R6192" t="s">
        <v>116</v>
      </c>
      <c r="S6192" t="s">
        <v>11971</v>
      </c>
      <c r="W6192" t="s">
        <v>118</v>
      </c>
      <c r="X6192" t="s">
        <v>372</v>
      </c>
      <c r="Y6192" t="s">
        <v>376</v>
      </c>
      <c r="Z6192" t="s">
        <v>9550</v>
      </c>
      <c r="AA6192" t="s">
        <v>372</v>
      </c>
      <c r="AE6192" t="s">
        <v>377</v>
      </c>
      <c r="AF6192" t="s">
        <v>378</v>
      </c>
      <c r="AH6192" t="s">
        <v>283</v>
      </c>
    </row>
    <row r="6193" spans="1:34" x14ac:dyDescent="0.3">
      <c r="A6193" t="s">
        <v>12019</v>
      </c>
      <c r="B6193">
        <v>5228</v>
      </c>
      <c r="C6193" t="s">
        <v>11966</v>
      </c>
      <c r="D6193" t="s">
        <v>372</v>
      </c>
      <c r="E6193" t="s">
        <v>12020</v>
      </c>
      <c r="H6193" t="s">
        <v>275</v>
      </c>
      <c r="J6193">
        <v>1943</v>
      </c>
      <c r="K6193" s="3">
        <v>1943</v>
      </c>
      <c r="L6193" s="1"/>
      <c r="M6193" t="s">
        <v>41</v>
      </c>
      <c r="N6193" t="s">
        <v>42</v>
      </c>
      <c r="O6193" s="1"/>
      <c r="Q6193" t="s">
        <v>11991</v>
      </c>
      <c r="R6193" t="s">
        <v>116</v>
      </c>
      <c r="S6193" t="s">
        <v>11971</v>
      </c>
      <c r="W6193" t="s">
        <v>118</v>
      </c>
      <c r="X6193" t="s">
        <v>372</v>
      </c>
      <c r="Y6193" t="s">
        <v>376</v>
      </c>
      <c r="Z6193" t="s">
        <v>12020</v>
      </c>
      <c r="AA6193" t="s">
        <v>372</v>
      </c>
      <c r="AE6193" t="s">
        <v>377</v>
      </c>
      <c r="AF6193" t="s">
        <v>378</v>
      </c>
      <c r="AH6193" t="s">
        <v>283</v>
      </c>
    </row>
    <row r="6194" spans="1:34" x14ac:dyDescent="0.3">
      <c r="A6194" t="s">
        <v>12021</v>
      </c>
      <c r="B6194">
        <v>5229</v>
      </c>
      <c r="C6194" t="s">
        <v>11966</v>
      </c>
      <c r="D6194" t="s">
        <v>372</v>
      </c>
      <c r="E6194" t="s">
        <v>12022</v>
      </c>
      <c r="H6194" t="s">
        <v>275</v>
      </c>
      <c r="J6194">
        <v>1943</v>
      </c>
      <c r="K6194" s="3">
        <v>1943</v>
      </c>
      <c r="L6194" s="1"/>
      <c r="M6194" t="s">
        <v>41</v>
      </c>
      <c r="N6194" t="s">
        <v>42</v>
      </c>
      <c r="O6194" s="1"/>
      <c r="Q6194" t="s">
        <v>11991</v>
      </c>
      <c r="R6194" t="s">
        <v>116</v>
      </c>
      <c r="S6194" t="s">
        <v>11971</v>
      </c>
      <c r="W6194" t="s">
        <v>118</v>
      </c>
      <c r="X6194" t="s">
        <v>372</v>
      </c>
      <c r="Y6194" t="s">
        <v>376</v>
      </c>
      <c r="Z6194" t="s">
        <v>12002</v>
      </c>
      <c r="AA6194" t="s">
        <v>372</v>
      </c>
      <c r="AE6194" t="s">
        <v>377</v>
      </c>
      <c r="AF6194" t="s">
        <v>378</v>
      </c>
      <c r="AH6194" t="s">
        <v>283</v>
      </c>
    </row>
    <row r="6195" spans="1:34" x14ac:dyDescent="0.3">
      <c r="A6195" t="s">
        <v>12023</v>
      </c>
      <c r="B6195">
        <v>5230</v>
      </c>
      <c r="C6195" t="s">
        <v>11966</v>
      </c>
      <c r="D6195" t="s">
        <v>372</v>
      </c>
      <c r="E6195" t="s">
        <v>389</v>
      </c>
      <c r="H6195" t="s">
        <v>275</v>
      </c>
      <c r="J6195">
        <v>1943</v>
      </c>
      <c r="K6195" s="3">
        <v>1943</v>
      </c>
      <c r="L6195" s="1"/>
      <c r="M6195" t="s">
        <v>41</v>
      </c>
      <c r="N6195" t="s">
        <v>42</v>
      </c>
      <c r="O6195" s="1"/>
      <c r="R6195" t="s">
        <v>116</v>
      </c>
      <c r="S6195" t="s">
        <v>11971</v>
      </c>
      <c r="W6195" t="s">
        <v>118</v>
      </c>
      <c r="X6195" t="s">
        <v>372</v>
      </c>
      <c r="Y6195" t="s">
        <v>376</v>
      </c>
      <c r="Z6195" t="s">
        <v>392</v>
      </c>
      <c r="AA6195" t="s">
        <v>372</v>
      </c>
      <c r="AE6195" t="s">
        <v>377</v>
      </c>
      <c r="AF6195" t="s">
        <v>378</v>
      </c>
      <c r="AH6195" t="s">
        <v>283</v>
      </c>
    </row>
    <row r="6196" spans="1:34" x14ac:dyDescent="0.3">
      <c r="A6196" t="s">
        <v>12024</v>
      </c>
      <c r="B6196">
        <v>5231</v>
      </c>
      <c r="C6196" t="s">
        <v>11966</v>
      </c>
      <c r="D6196" t="s">
        <v>372</v>
      </c>
      <c r="E6196" t="s">
        <v>12025</v>
      </c>
      <c r="H6196" t="s">
        <v>275</v>
      </c>
      <c r="J6196">
        <v>1943</v>
      </c>
      <c r="K6196" s="3">
        <v>1943</v>
      </c>
      <c r="L6196" s="1"/>
      <c r="M6196" t="s">
        <v>41</v>
      </c>
      <c r="N6196" t="s">
        <v>42</v>
      </c>
      <c r="O6196" s="1"/>
      <c r="R6196" t="s">
        <v>116</v>
      </c>
      <c r="S6196" t="s">
        <v>11971</v>
      </c>
      <c r="W6196" t="s">
        <v>118</v>
      </c>
      <c r="X6196" t="s">
        <v>372</v>
      </c>
      <c r="Y6196" t="s">
        <v>376</v>
      </c>
      <c r="Z6196" t="s">
        <v>9475</v>
      </c>
      <c r="AA6196" t="s">
        <v>372</v>
      </c>
      <c r="AE6196" t="s">
        <v>377</v>
      </c>
      <c r="AF6196" t="s">
        <v>378</v>
      </c>
      <c r="AH6196" t="s">
        <v>283</v>
      </c>
    </row>
    <row r="6197" spans="1:34" x14ac:dyDescent="0.3">
      <c r="A6197" t="s">
        <v>12026</v>
      </c>
      <c r="B6197">
        <v>5232</v>
      </c>
      <c r="C6197" t="s">
        <v>11966</v>
      </c>
      <c r="D6197" t="s">
        <v>372</v>
      </c>
      <c r="E6197" t="s">
        <v>12027</v>
      </c>
      <c r="H6197" t="s">
        <v>275</v>
      </c>
      <c r="J6197">
        <v>1943</v>
      </c>
      <c r="K6197" s="3">
        <v>1943</v>
      </c>
      <c r="L6197" s="1"/>
      <c r="M6197" t="s">
        <v>41</v>
      </c>
      <c r="N6197" t="s">
        <v>42</v>
      </c>
      <c r="O6197" s="1"/>
      <c r="R6197" t="s">
        <v>116</v>
      </c>
      <c r="S6197" t="s">
        <v>11971</v>
      </c>
      <c r="W6197" t="s">
        <v>118</v>
      </c>
      <c r="X6197" t="s">
        <v>372</v>
      </c>
      <c r="Y6197" t="s">
        <v>376</v>
      </c>
      <c r="Z6197" t="s">
        <v>9475</v>
      </c>
      <c r="AA6197" t="s">
        <v>372</v>
      </c>
      <c r="AE6197" t="s">
        <v>377</v>
      </c>
      <c r="AF6197" t="s">
        <v>378</v>
      </c>
      <c r="AH6197" t="s">
        <v>283</v>
      </c>
    </row>
    <row r="6198" spans="1:34" x14ac:dyDescent="0.3">
      <c r="A6198" t="s">
        <v>12028</v>
      </c>
      <c r="B6198">
        <v>5233</v>
      </c>
      <c r="C6198" t="s">
        <v>11966</v>
      </c>
      <c r="D6198" t="s">
        <v>372</v>
      </c>
      <c r="E6198" t="s">
        <v>12029</v>
      </c>
      <c r="H6198" t="s">
        <v>275</v>
      </c>
      <c r="J6198">
        <v>1943</v>
      </c>
      <c r="K6198" s="3">
        <v>1943</v>
      </c>
      <c r="L6198" s="1"/>
      <c r="M6198" t="s">
        <v>41</v>
      </c>
      <c r="N6198" t="s">
        <v>42</v>
      </c>
      <c r="O6198" s="1"/>
      <c r="R6198" t="s">
        <v>116</v>
      </c>
      <c r="S6198" t="s">
        <v>11971</v>
      </c>
      <c r="W6198" t="s">
        <v>118</v>
      </c>
      <c r="X6198" t="s">
        <v>372</v>
      </c>
      <c r="Y6198" t="s">
        <v>376</v>
      </c>
      <c r="Z6198" t="s">
        <v>12030</v>
      </c>
      <c r="AA6198" t="s">
        <v>372</v>
      </c>
      <c r="AE6198" t="s">
        <v>377</v>
      </c>
      <c r="AF6198" t="s">
        <v>378</v>
      </c>
      <c r="AH6198" t="s">
        <v>283</v>
      </c>
    </row>
    <row r="6199" spans="1:34" x14ac:dyDescent="0.3">
      <c r="A6199" t="s">
        <v>12031</v>
      </c>
      <c r="B6199">
        <v>5234</v>
      </c>
      <c r="C6199" t="s">
        <v>11966</v>
      </c>
      <c r="D6199" t="s">
        <v>372</v>
      </c>
      <c r="E6199" t="s">
        <v>12032</v>
      </c>
      <c r="H6199" t="s">
        <v>275</v>
      </c>
      <c r="J6199">
        <v>1943</v>
      </c>
      <c r="K6199" s="3">
        <v>1943</v>
      </c>
      <c r="L6199" s="1"/>
      <c r="M6199" t="s">
        <v>41</v>
      </c>
      <c r="N6199" t="s">
        <v>42</v>
      </c>
      <c r="O6199" s="1"/>
      <c r="Q6199" t="s">
        <v>11991</v>
      </c>
      <c r="R6199" t="s">
        <v>116</v>
      </c>
      <c r="S6199" t="s">
        <v>11971</v>
      </c>
      <c r="W6199" t="s">
        <v>118</v>
      </c>
      <c r="X6199" t="s">
        <v>372</v>
      </c>
      <c r="Y6199" t="s">
        <v>376</v>
      </c>
      <c r="Z6199" t="s">
        <v>9550</v>
      </c>
      <c r="AA6199" t="s">
        <v>372</v>
      </c>
      <c r="AE6199" t="s">
        <v>377</v>
      </c>
      <c r="AF6199" t="s">
        <v>378</v>
      </c>
      <c r="AH6199" t="s">
        <v>283</v>
      </c>
    </row>
    <row r="6200" spans="1:34" x14ac:dyDescent="0.3">
      <c r="A6200" t="s">
        <v>12033</v>
      </c>
      <c r="B6200">
        <v>5235</v>
      </c>
      <c r="C6200" t="s">
        <v>11966</v>
      </c>
      <c r="D6200" t="s">
        <v>372</v>
      </c>
      <c r="E6200" t="s">
        <v>12034</v>
      </c>
      <c r="H6200" t="s">
        <v>275</v>
      </c>
      <c r="J6200">
        <v>1943</v>
      </c>
      <c r="K6200" s="3">
        <v>1943</v>
      </c>
      <c r="L6200" s="1"/>
      <c r="M6200" t="s">
        <v>41</v>
      </c>
      <c r="N6200" t="s">
        <v>42</v>
      </c>
      <c r="O6200" s="1"/>
      <c r="R6200" t="s">
        <v>116</v>
      </c>
      <c r="S6200" t="s">
        <v>11971</v>
      </c>
      <c r="W6200" t="s">
        <v>118</v>
      </c>
      <c r="X6200" t="s">
        <v>372</v>
      </c>
      <c r="Y6200" t="s">
        <v>376</v>
      </c>
      <c r="Z6200" t="s">
        <v>9475</v>
      </c>
      <c r="AA6200" t="s">
        <v>372</v>
      </c>
      <c r="AE6200" t="s">
        <v>377</v>
      </c>
      <c r="AF6200" t="s">
        <v>378</v>
      </c>
      <c r="AH6200" t="s">
        <v>283</v>
      </c>
    </row>
    <row r="6201" spans="1:34" x14ac:dyDescent="0.3">
      <c r="A6201" t="s">
        <v>12035</v>
      </c>
      <c r="B6201">
        <v>5236</v>
      </c>
      <c r="C6201" t="s">
        <v>11966</v>
      </c>
      <c r="D6201" t="s">
        <v>372</v>
      </c>
      <c r="E6201" t="s">
        <v>12036</v>
      </c>
      <c r="H6201" t="s">
        <v>275</v>
      </c>
      <c r="J6201">
        <v>1943</v>
      </c>
      <c r="K6201" s="3">
        <v>1943</v>
      </c>
      <c r="L6201" s="1"/>
      <c r="M6201" t="s">
        <v>41</v>
      </c>
      <c r="N6201" t="s">
        <v>42</v>
      </c>
      <c r="O6201" s="1"/>
      <c r="Q6201" t="s">
        <v>11991</v>
      </c>
      <c r="R6201" t="s">
        <v>116</v>
      </c>
      <c r="S6201" t="s">
        <v>11971</v>
      </c>
      <c r="W6201" t="s">
        <v>118</v>
      </c>
      <c r="X6201" t="s">
        <v>372</v>
      </c>
      <c r="Y6201" t="s">
        <v>376</v>
      </c>
      <c r="Z6201" t="s">
        <v>12037</v>
      </c>
      <c r="AA6201" t="s">
        <v>372</v>
      </c>
      <c r="AE6201" t="s">
        <v>377</v>
      </c>
      <c r="AF6201" t="s">
        <v>378</v>
      </c>
      <c r="AH6201" t="s">
        <v>283</v>
      </c>
    </row>
    <row r="6202" spans="1:34" x14ac:dyDescent="0.3">
      <c r="A6202" t="s">
        <v>12038</v>
      </c>
      <c r="B6202">
        <v>5237</v>
      </c>
      <c r="C6202" t="s">
        <v>11966</v>
      </c>
      <c r="D6202" t="s">
        <v>2562</v>
      </c>
      <c r="E6202" t="s">
        <v>12039</v>
      </c>
      <c r="F6202" t="s">
        <v>12040</v>
      </c>
      <c r="G6202" t="s">
        <v>184</v>
      </c>
      <c r="H6202" t="s">
        <v>206</v>
      </c>
      <c r="I6202" t="s">
        <v>207</v>
      </c>
      <c r="J6202">
        <v>2001</v>
      </c>
      <c r="K6202" s="3">
        <v>2001</v>
      </c>
      <c r="L6202" s="1"/>
      <c r="M6202">
        <v>2004</v>
      </c>
      <c r="N6202">
        <v>2004</v>
      </c>
      <c r="O6202" s="1"/>
      <c r="Q6202" t="s">
        <v>12041</v>
      </c>
      <c r="R6202" t="s">
        <v>453</v>
      </c>
      <c r="W6202" t="s">
        <v>453</v>
      </c>
      <c r="X6202" t="s">
        <v>2562</v>
      </c>
      <c r="Y6202" t="s">
        <v>376</v>
      </c>
      <c r="Z6202" t="s">
        <v>1835</v>
      </c>
      <c r="AA6202" t="s">
        <v>2566</v>
      </c>
      <c r="AE6202" t="s">
        <v>377</v>
      </c>
      <c r="AF6202" t="s">
        <v>521</v>
      </c>
      <c r="AH6202" t="s">
        <v>209</v>
      </c>
    </row>
    <row r="6203" spans="1:34" x14ac:dyDescent="0.3">
      <c r="A6203" t="s">
        <v>12042</v>
      </c>
      <c r="B6203">
        <v>5238</v>
      </c>
      <c r="C6203" t="s">
        <v>11966</v>
      </c>
      <c r="D6203" t="s">
        <v>2562</v>
      </c>
      <c r="E6203" t="s">
        <v>12043</v>
      </c>
      <c r="F6203" t="s">
        <v>12044</v>
      </c>
      <c r="G6203" t="s">
        <v>184</v>
      </c>
      <c r="H6203" t="s">
        <v>206</v>
      </c>
      <c r="I6203" t="s">
        <v>207</v>
      </c>
      <c r="J6203">
        <v>2001</v>
      </c>
      <c r="K6203" s="3">
        <v>2001</v>
      </c>
      <c r="L6203" s="1"/>
      <c r="M6203">
        <v>2004</v>
      </c>
      <c r="N6203">
        <v>2004</v>
      </c>
      <c r="O6203" s="1"/>
      <c r="Q6203" t="s">
        <v>12041</v>
      </c>
      <c r="R6203" t="s">
        <v>453</v>
      </c>
      <c r="W6203" t="s">
        <v>453</v>
      </c>
      <c r="X6203" t="s">
        <v>2562</v>
      </c>
      <c r="Y6203" t="s">
        <v>376</v>
      </c>
      <c r="Z6203" t="s">
        <v>1960</v>
      </c>
      <c r="AA6203" t="s">
        <v>2566</v>
      </c>
      <c r="AE6203" t="s">
        <v>377</v>
      </c>
      <c r="AF6203" t="s">
        <v>521</v>
      </c>
      <c r="AH6203" t="s">
        <v>209</v>
      </c>
    </row>
    <row r="6204" spans="1:34" x14ac:dyDescent="0.3">
      <c r="A6204" t="s">
        <v>12045</v>
      </c>
      <c r="B6204">
        <v>5239</v>
      </c>
      <c r="C6204" t="s">
        <v>11966</v>
      </c>
      <c r="D6204" t="s">
        <v>2562</v>
      </c>
      <c r="E6204" t="s">
        <v>12046</v>
      </c>
      <c r="F6204" t="s">
        <v>12047</v>
      </c>
      <c r="G6204" t="s">
        <v>184</v>
      </c>
      <c r="H6204" t="s">
        <v>206</v>
      </c>
      <c r="I6204" t="s">
        <v>207</v>
      </c>
      <c r="J6204">
        <v>2001</v>
      </c>
      <c r="K6204" s="3">
        <v>2001</v>
      </c>
      <c r="L6204" s="1"/>
      <c r="M6204">
        <v>2004</v>
      </c>
      <c r="N6204">
        <v>2004</v>
      </c>
      <c r="O6204" s="1"/>
      <c r="Q6204" t="s">
        <v>12041</v>
      </c>
      <c r="R6204" t="s">
        <v>453</v>
      </c>
      <c r="W6204" t="s">
        <v>453</v>
      </c>
      <c r="X6204" t="s">
        <v>2562</v>
      </c>
      <c r="Y6204" t="s">
        <v>376</v>
      </c>
      <c r="Z6204" t="s">
        <v>12046</v>
      </c>
      <c r="AA6204" t="s">
        <v>2566</v>
      </c>
      <c r="AE6204" t="s">
        <v>377</v>
      </c>
      <c r="AF6204" t="s">
        <v>521</v>
      </c>
      <c r="AH6204" t="s">
        <v>209</v>
      </c>
    </row>
    <row r="6205" spans="1:34" x14ac:dyDescent="0.3">
      <c r="A6205" t="s">
        <v>12048</v>
      </c>
      <c r="B6205">
        <v>5240</v>
      </c>
      <c r="C6205" t="s">
        <v>11966</v>
      </c>
      <c r="D6205" t="s">
        <v>2562</v>
      </c>
      <c r="E6205" t="s">
        <v>693</v>
      </c>
      <c r="F6205" t="s">
        <v>12049</v>
      </c>
      <c r="G6205" t="s">
        <v>725</v>
      </c>
      <c r="H6205" t="s">
        <v>206</v>
      </c>
      <c r="I6205" t="s">
        <v>207</v>
      </c>
      <c r="J6205">
        <v>2001</v>
      </c>
      <c r="K6205" s="3">
        <v>2001</v>
      </c>
      <c r="L6205" s="1"/>
      <c r="M6205">
        <v>2004</v>
      </c>
      <c r="N6205">
        <v>2004</v>
      </c>
      <c r="O6205" s="1"/>
      <c r="Q6205" t="s">
        <v>12041</v>
      </c>
      <c r="R6205" t="s">
        <v>453</v>
      </c>
      <c r="W6205" t="s">
        <v>453</v>
      </c>
      <c r="X6205" t="s">
        <v>2562</v>
      </c>
      <c r="Y6205" t="s">
        <v>376</v>
      </c>
      <c r="Z6205" t="s">
        <v>2620</v>
      </c>
      <c r="AA6205" t="s">
        <v>2566</v>
      </c>
      <c r="AE6205" t="s">
        <v>377</v>
      </c>
      <c r="AF6205" t="s">
        <v>521</v>
      </c>
      <c r="AH6205" t="s">
        <v>209</v>
      </c>
    </row>
    <row r="6206" spans="1:34" x14ac:dyDescent="0.3">
      <c r="A6206" t="s">
        <v>12050</v>
      </c>
      <c r="B6206">
        <v>5241</v>
      </c>
      <c r="C6206" t="s">
        <v>11966</v>
      </c>
      <c r="D6206" t="s">
        <v>2562</v>
      </c>
      <c r="E6206" t="s">
        <v>715</v>
      </c>
      <c r="F6206" t="s">
        <v>12051</v>
      </c>
      <c r="G6206" t="s">
        <v>725</v>
      </c>
      <c r="H6206" t="s">
        <v>206</v>
      </c>
      <c r="I6206" t="s">
        <v>207</v>
      </c>
      <c r="J6206">
        <v>2001</v>
      </c>
      <c r="K6206" s="3">
        <v>2001</v>
      </c>
      <c r="L6206" s="1"/>
      <c r="M6206">
        <v>2004</v>
      </c>
      <c r="N6206">
        <v>2004</v>
      </c>
      <c r="O6206" s="1"/>
      <c r="Q6206" t="s">
        <v>12041</v>
      </c>
      <c r="R6206" t="s">
        <v>453</v>
      </c>
      <c r="W6206" t="s">
        <v>453</v>
      </c>
      <c r="X6206" t="s">
        <v>2562</v>
      </c>
      <c r="Y6206" t="s">
        <v>376</v>
      </c>
      <c r="Z6206" t="s">
        <v>715</v>
      </c>
      <c r="AA6206" t="s">
        <v>2566</v>
      </c>
      <c r="AE6206" t="s">
        <v>377</v>
      </c>
      <c r="AF6206" t="s">
        <v>521</v>
      </c>
      <c r="AH6206" t="s">
        <v>209</v>
      </c>
    </row>
    <row r="6207" spans="1:34" x14ac:dyDescent="0.3">
      <c r="A6207" t="s">
        <v>12052</v>
      </c>
      <c r="B6207">
        <v>5242</v>
      </c>
      <c r="C6207" t="s">
        <v>11966</v>
      </c>
      <c r="D6207" t="s">
        <v>2562</v>
      </c>
      <c r="E6207" t="s">
        <v>12053</v>
      </c>
      <c r="F6207" t="s">
        <v>12054</v>
      </c>
      <c r="G6207" t="s">
        <v>725</v>
      </c>
      <c r="H6207" t="s">
        <v>206</v>
      </c>
      <c r="I6207" t="s">
        <v>207</v>
      </c>
      <c r="J6207">
        <v>2001</v>
      </c>
      <c r="K6207" s="3">
        <v>2001</v>
      </c>
      <c r="L6207" s="1"/>
      <c r="M6207">
        <v>2004</v>
      </c>
      <c r="N6207">
        <v>2004</v>
      </c>
      <c r="O6207" s="1"/>
      <c r="Q6207" t="s">
        <v>12041</v>
      </c>
      <c r="R6207" t="s">
        <v>453</v>
      </c>
      <c r="W6207" t="s">
        <v>453</v>
      </c>
      <c r="X6207" t="s">
        <v>2562</v>
      </c>
      <c r="Y6207" t="s">
        <v>376</v>
      </c>
      <c r="Z6207" t="s">
        <v>12053</v>
      </c>
      <c r="AA6207" t="s">
        <v>2566</v>
      </c>
      <c r="AE6207" t="s">
        <v>377</v>
      </c>
      <c r="AF6207" t="s">
        <v>521</v>
      </c>
      <c r="AH6207" t="s">
        <v>209</v>
      </c>
    </row>
    <row r="6208" spans="1:34" x14ac:dyDescent="0.3">
      <c r="A6208" t="s">
        <v>12055</v>
      </c>
      <c r="B6208">
        <v>5243</v>
      </c>
      <c r="C6208" t="s">
        <v>11966</v>
      </c>
      <c r="D6208" t="s">
        <v>2562</v>
      </c>
      <c r="E6208" t="s">
        <v>241</v>
      </c>
      <c r="F6208" t="s">
        <v>12056</v>
      </c>
      <c r="G6208" t="s">
        <v>143</v>
      </c>
      <c r="H6208" t="s">
        <v>206</v>
      </c>
      <c r="I6208" t="s">
        <v>207</v>
      </c>
      <c r="J6208">
        <v>2001</v>
      </c>
      <c r="K6208" s="3">
        <v>2001</v>
      </c>
      <c r="L6208" s="1"/>
      <c r="M6208">
        <v>2004</v>
      </c>
      <c r="N6208">
        <v>2004</v>
      </c>
      <c r="O6208" s="1"/>
      <c r="Q6208" t="s">
        <v>12041</v>
      </c>
      <c r="R6208" t="s">
        <v>453</v>
      </c>
      <c r="W6208" t="s">
        <v>453</v>
      </c>
      <c r="X6208" t="s">
        <v>2562</v>
      </c>
      <c r="Y6208" t="s">
        <v>376</v>
      </c>
      <c r="Z6208" t="s">
        <v>12057</v>
      </c>
      <c r="AA6208" t="s">
        <v>2566</v>
      </c>
      <c r="AE6208" t="s">
        <v>377</v>
      </c>
      <c r="AF6208" t="s">
        <v>521</v>
      </c>
      <c r="AH6208" t="s">
        <v>209</v>
      </c>
    </row>
    <row r="6209" spans="1:34" x14ac:dyDescent="0.3">
      <c r="A6209" t="s">
        <v>12058</v>
      </c>
      <c r="B6209">
        <v>5244</v>
      </c>
      <c r="C6209" t="s">
        <v>11966</v>
      </c>
      <c r="D6209" t="s">
        <v>394</v>
      </c>
      <c r="E6209" t="s">
        <v>405</v>
      </c>
      <c r="F6209" t="s">
        <v>12059</v>
      </c>
      <c r="G6209" t="s">
        <v>453</v>
      </c>
      <c r="H6209" t="s">
        <v>275</v>
      </c>
      <c r="J6209">
        <v>2016</v>
      </c>
      <c r="K6209" s="3">
        <v>2016</v>
      </c>
      <c r="L6209" s="1"/>
      <c r="M6209">
        <v>2016</v>
      </c>
      <c r="N6209">
        <v>2016</v>
      </c>
      <c r="O6209" s="1"/>
      <c r="Q6209" t="s">
        <v>12060</v>
      </c>
      <c r="R6209" t="s">
        <v>453</v>
      </c>
      <c r="W6209" t="s">
        <v>453</v>
      </c>
      <c r="X6209" t="s">
        <v>47</v>
      </c>
      <c r="Y6209" t="s">
        <v>119</v>
      </c>
      <c r="Z6209" t="s">
        <v>408</v>
      </c>
      <c r="AA6209" t="s">
        <v>47</v>
      </c>
      <c r="AC6209" t="s">
        <v>48</v>
      </c>
      <c r="AE6209" t="s">
        <v>49</v>
      </c>
      <c r="AF6209" t="s">
        <v>50</v>
      </c>
      <c r="AH6209" t="s">
        <v>283</v>
      </c>
    </row>
    <row r="6210" spans="1:34" x14ac:dyDescent="0.3">
      <c r="A6210" t="s">
        <v>12061</v>
      </c>
      <c r="B6210">
        <v>5245</v>
      </c>
      <c r="C6210" t="s">
        <v>11966</v>
      </c>
      <c r="D6210" t="s">
        <v>394</v>
      </c>
      <c r="E6210" t="s">
        <v>2093</v>
      </c>
      <c r="F6210" t="s">
        <v>12062</v>
      </c>
      <c r="G6210" t="s">
        <v>53</v>
      </c>
      <c r="H6210" t="s">
        <v>12063</v>
      </c>
      <c r="I6210" t="s">
        <v>2161</v>
      </c>
      <c r="J6210">
        <v>2001</v>
      </c>
      <c r="K6210" s="3">
        <v>2001</v>
      </c>
      <c r="L6210" s="1"/>
      <c r="M6210" t="s">
        <v>41</v>
      </c>
      <c r="N6210" t="s">
        <v>42</v>
      </c>
      <c r="O6210" s="1"/>
      <c r="R6210" t="s">
        <v>11992</v>
      </c>
      <c r="S6210" t="s">
        <v>11971</v>
      </c>
      <c r="W6210" t="s">
        <v>118</v>
      </c>
      <c r="X6210" t="s">
        <v>47</v>
      </c>
      <c r="Y6210" t="s">
        <v>119</v>
      </c>
      <c r="Z6210" t="s">
        <v>54</v>
      </c>
      <c r="AA6210" t="s">
        <v>47</v>
      </c>
      <c r="AC6210" t="s">
        <v>48</v>
      </c>
      <c r="AE6210" t="s">
        <v>49</v>
      </c>
      <c r="AF6210" t="s">
        <v>50</v>
      </c>
      <c r="AH6210" t="s">
        <v>2160</v>
      </c>
    </row>
    <row r="6211" spans="1:34" x14ac:dyDescent="0.3">
      <c r="A6211" t="s">
        <v>12064</v>
      </c>
      <c r="B6211">
        <v>5246</v>
      </c>
      <c r="C6211" t="s">
        <v>11966</v>
      </c>
      <c r="D6211" t="s">
        <v>394</v>
      </c>
      <c r="E6211" t="s">
        <v>12065</v>
      </c>
      <c r="F6211" t="s">
        <v>12062</v>
      </c>
      <c r="G6211" t="s">
        <v>63</v>
      </c>
      <c r="H6211" t="s">
        <v>12063</v>
      </c>
      <c r="I6211" t="s">
        <v>2161</v>
      </c>
      <c r="J6211">
        <v>2001</v>
      </c>
      <c r="K6211" s="3">
        <v>2001</v>
      </c>
      <c r="L6211" s="1"/>
      <c r="M6211" t="s">
        <v>41</v>
      </c>
      <c r="N6211" t="s">
        <v>42</v>
      </c>
      <c r="O6211" s="1"/>
      <c r="R6211" t="s">
        <v>11992</v>
      </c>
      <c r="S6211" t="s">
        <v>11971</v>
      </c>
      <c r="W6211" t="s">
        <v>118</v>
      </c>
      <c r="X6211" t="s">
        <v>47</v>
      </c>
      <c r="Y6211" t="s">
        <v>119</v>
      </c>
      <c r="Z6211" t="s">
        <v>3579</v>
      </c>
      <c r="AA6211" t="s">
        <v>47</v>
      </c>
      <c r="AC6211" t="s">
        <v>48</v>
      </c>
      <c r="AE6211" t="s">
        <v>49</v>
      </c>
      <c r="AF6211" t="s">
        <v>50</v>
      </c>
      <c r="AH6211" t="s">
        <v>2160</v>
      </c>
    </row>
    <row r="6212" spans="1:34" x14ac:dyDescent="0.3">
      <c r="A6212" t="s">
        <v>12066</v>
      </c>
      <c r="B6212">
        <v>5247</v>
      </c>
      <c r="C6212" t="s">
        <v>11966</v>
      </c>
      <c r="D6212" t="s">
        <v>394</v>
      </c>
      <c r="E6212" t="s">
        <v>2199</v>
      </c>
      <c r="F6212" t="s">
        <v>12062</v>
      </c>
      <c r="G6212" t="s">
        <v>53</v>
      </c>
      <c r="H6212" t="s">
        <v>12063</v>
      </c>
      <c r="I6212" t="s">
        <v>2161</v>
      </c>
      <c r="J6212">
        <v>2001</v>
      </c>
      <c r="K6212" s="3">
        <v>2001</v>
      </c>
      <c r="L6212" s="1"/>
      <c r="M6212" t="s">
        <v>41</v>
      </c>
      <c r="N6212" t="s">
        <v>42</v>
      </c>
      <c r="O6212" s="1"/>
      <c r="R6212" t="s">
        <v>11992</v>
      </c>
      <c r="S6212" t="s">
        <v>11971</v>
      </c>
      <c r="W6212" t="s">
        <v>118</v>
      </c>
      <c r="X6212" t="s">
        <v>47</v>
      </c>
      <c r="Y6212" t="s">
        <v>119</v>
      </c>
      <c r="Z6212" t="s">
        <v>2199</v>
      </c>
      <c r="AA6212" t="s">
        <v>47</v>
      </c>
      <c r="AC6212" t="s">
        <v>48</v>
      </c>
      <c r="AE6212" t="s">
        <v>49</v>
      </c>
      <c r="AF6212" t="s">
        <v>50</v>
      </c>
      <c r="AH6212" t="s">
        <v>2160</v>
      </c>
    </row>
    <row r="6213" spans="1:34" x14ac:dyDescent="0.3">
      <c r="A6213" t="s">
        <v>12067</v>
      </c>
      <c r="B6213">
        <v>5248</v>
      </c>
      <c r="C6213" t="s">
        <v>11966</v>
      </c>
      <c r="D6213" t="s">
        <v>394</v>
      </c>
      <c r="E6213" t="s">
        <v>12068</v>
      </c>
      <c r="F6213" t="s">
        <v>12069</v>
      </c>
      <c r="G6213" t="s">
        <v>143</v>
      </c>
      <c r="H6213" t="s">
        <v>12063</v>
      </c>
      <c r="I6213" t="s">
        <v>2161</v>
      </c>
      <c r="J6213">
        <v>1996</v>
      </c>
      <c r="K6213" s="3">
        <v>1996</v>
      </c>
      <c r="L6213" s="1"/>
      <c r="M6213" t="s">
        <v>41</v>
      </c>
      <c r="N6213" t="s">
        <v>42</v>
      </c>
      <c r="O6213" s="1"/>
      <c r="R6213" t="s">
        <v>11992</v>
      </c>
      <c r="S6213" t="s">
        <v>11971</v>
      </c>
      <c r="W6213" t="s">
        <v>118</v>
      </c>
      <c r="X6213" t="s">
        <v>47</v>
      </c>
      <c r="Y6213" t="s">
        <v>119</v>
      </c>
      <c r="Z6213" t="s">
        <v>12070</v>
      </c>
      <c r="AA6213" t="s">
        <v>47</v>
      </c>
      <c r="AC6213" t="s">
        <v>48</v>
      </c>
      <c r="AE6213" t="s">
        <v>49</v>
      </c>
      <c r="AF6213" t="s">
        <v>50</v>
      </c>
      <c r="AH6213" t="s">
        <v>2160</v>
      </c>
    </row>
    <row r="6214" spans="1:34" x14ac:dyDescent="0.3">
      <c r="A6214" t="s">
        <v>12071</v>
      </c>
      <c r="B6214">
        <v>5249</v>
      </c>
      <c r="C6214" t="s">
        <v>11966</v>
      </c>
      <c r="D6214" t="s">
        <v>394</v>
      </c>
      <c r="E6214" t="s">
        <v>12072</v>
      </c>
      <c r="F6214" t="s">
        <v>12069</v>
      </c>
      <c r="G6214" t="s">
        <v>143</v>
      </c>
      <c r="H6214" t="s">
        <v>12063</v>
      </c>
      <c r="I6214" t="s">
        <v>2161</v>
      </c>
      <c r="J6214">
        <v>1996</v>
      </c>
      <c r="K6214" s="3">
        <v>1996</v>
      </c>
      <c r="L6214" s="1"/>
      <c r="M6214" t="s">
        <v>41</v>
      </c>
      <c r="N6214" t="s">
        <v>42</v>
      </c>
      <c r="O6214" s="1"/>
      <c r="R6214" t="s">
        <v>11992</v>
      </c>
      <c r="S6214" t="s">
        <v>11971</v>
      </c>
      <c r="W6214" t="s">
        <v>118</v>
      </c>
      <c r="X6214" t="s">
        <v>47</v>
      </c>
      <c r="Y6214" t="s">
        <v>119</v>
      </c>
      <c r="Z6214" t="s">
        <v>414</v>
      </c>
      <c r="AA6214" t="s">
        <v>47</v>
      </c>
      <c r="AC6214" t="s">
        <v>48</v>
      </c>
      <c r="AE6214" t="s">
        <v>49</v>
      </c>
      <c r="AF6214" t="s">
        <v>50</v>
      </c>
      <c r="AH6214" t="s">
        <v>2160</v>
      </c>
    </row>
    <row r="6215" spans="1:34" x14ac:dyDescent="0.3">
      <c r="A6215" t="s">
        <v>12073</v>
      </c>
      <c r="B6215">
        <v>5250</v>
      </c>
      <c r="C6215" t="s">
        <v>11966</v>
      </c>
      <c r="D6215" t="s">
        <v>394</v>
      </c>
      <c r="E6215" t="s">
        <v>12074</v>
      </c>
      <c r="F6215" t="s">
        <v>12069</v>
      </c>
      <c r="G6215" t="s">
        <v>12075</v>
      </c>
      <c r="H6215" t="s">
        <v>12063</v>
      </c>
      <c r="I6215" t="s">
        <v>2161</v>
      </c>
      <c r="J6215">
        <v>1996</v>
      </c>
      <c r="K6215" s="3">
        <v>1996</v>
      </c>
      <c r="L6215" s="1"/>
      <c r="M6215" t="s">
        <v>41</v>
      </c>
      <c r="N6215" t="s">
        <v>42</v>
      </c>
      <c r="O6215" s="1"/>
      <c r="R6215" t="s">
        <v>11992</v>
      </c>
      <c r="S6215" t="s">
        <v>11971</v>
      </c>
      <c r="W6215" t="s">
        <v>118</v>
      </c>
      <c r="X6215" t="s">
        <v>47</v>
      </c>
      <c r="Y6215" t="s">
        <v>119</v>
      </c>
      <c r="Z6215" t="s">
        <v>2187</v>
      </c>
      <c r="AA6215" t="s">
        <v>47</v>
      </c>
      <c r="AC6215" t="s">
        <v>48</v>
      </c>
      <c r="AE6215" t="s">
        <v>49</v>
      </c>
      <c r="AF6215" t="s">
        <v>50</v>
      </c>
      <c r="AH6215" t="s">
        <v>2160</v>
      </c>
    </row>
    <row r="6216" spans="1:34" x14ac:dyDescent="0.3">
      <c r="A6216" t="s">
        <v>12076</v>
      </c>
      <c r="B6216">
        <v>5251</v>
      </c>
      <c r="C6216" t="s">
        <v>11966</v>
      </c>
      <c r="D6216" t="s">
        <v>394</v>
      </c>
      <c r="E6216" t="s">
        <v>12077</v>
      </c>
      <c r="F6216" t="s">
        <v>12069</v>
      </c>
      <c r="G6216" t="s">
        <v>63</v>
      </c>
      <c r="H6216" t="s">
        <v>12063</v>
      </c>
      <c r="I6216" t="s">
        <v>2161</v>
      </c>
      <c r="J6216">
        <v>1996</v>
      </c>
      <c r="K6216" s="3">
        <v>1996</v>
      </c>
      <c r="L6216" s="1"/>
      <c r="M6216" t="s">
        <v>41</v>
      </c>
      <c r="N6216" t="s">
        <v>42</v>
      </c>
      <c r="O6216" s="1"/>
      <c r="R6216" t="s">
        <v>11992</v>
      </c>
      <c r="S6216" t="s">
        <v>11971</v>
      </c>
      <c r="W6216" t="s">
        <v>118</v>
      </c>
      <c r="X6216" t="s">
        <v>47</v>
      </c>
      <c r="Y6216" t="s">
        <v>119</v>
      </c>
      <c r="Z6216" t="s">
        <v>427</v>
      </c>
      <c r="AA6216" t="s">
        <v>47</v>
      </c>
      <c r="AC6216" t="s">
        <v>48</v>
      </c>
      <c r="AE6216" t="s">
        <v>49</v>
      </c>
      <c r="AF6216" t="s">
        <v>50</v>
      </c>
      <c r="AH6216" t="s">
        <v>2160</v>
      </c>
    </row>
    <row r="6217" spans="1:34" x14ac:dyDescent="0.3">
      <c r="A6217" t="s">
        <v>12078</v>
      </c>
      <c r="B6217">
        <v>5252</v>
      </c>
      <c r="C6217" t="s">
        <v>11966</v>
      </c>
      <c r="D6217" t="s">
        <v>394</v>
      </c>
      <c r="E6217" t="s">
        <v>12079</v>
      </c>
      <c r="F6217" t="s">
        <v>12069</v>
      </c>
      <c r="G6217" t="s">
        <v>1634</v>
      </c>
      <c r="H6217" t="s">
        <v>12063</v>
      </c>
      <c r="I6217" t="s">
        <v>2161</v>
      </c>
      <c r="J6217">
        <v>1996</v>
      </c>
      <c r="K6217" s="3">
        <v>1996</v>
      </c>
      <c r="L6217" s="1"/>
      <c r="M6217" t="s">
        <v>41</v>
      </c>
      <c r="N6217" t="s">
        <v>42</v>
      </c>
      <c r="O6217" s="1"/>
      <c r="R6217" t="s">
        <v>11992</v>
      </c>
      <c r="S6217" t="s">
        <v>11971</v>
      </c>
      <c r="W6217" t="s">
        <v>118</v>
      </c>
      <c r="X6217" t="s">
        <v>47</v>
      </c>
      <c r="Y6217" t="s">
        <v>119</v>
      </c>
      <c r="Z6217" t="s">
        <v>430</v>
      </c>
      <c r="AA6217" t="s">
        <v>47</v>
      </c>
      <c r="AC6217" t="s">
        <v>48</v>
      </c>
      <c r="AE6217" t="s">
        <v>49</v>
      </c>
      <c r="AF6217" t="s">
        <v>50</v>
      </c>
      <c r="AH6217" t="s">
        <v>2160</v>
      </c>
    </row>
    <row r="6218" spans="1:34" x14ac:dyDescent="0.3">
      <c r="A6218" t="s">
        <v>12080</v>
      </c>
      <c r="B6218">
        <v>5253</v>
      </c>
      <c r="C6218" t="s">
        <v>11966</v>
      </c>
      <c r="D6218" t="s">
        <v>394</v>
      </c>
      <c r="E6218" t="s">
        <v>12081</v>
      </c>
      <c r="F6218" t="s">
        <v>12069</v>
      </c>
      <c r="G6218" t="s">
        <v>53</v>
      </c>
      <c r="H6218" t="s">
        <v>12063</v>
      </c>
      <c r="I6218" t="s">
        <v>2161</v>
      </c>
      <c r="J6218">
        <v>1996</v>
      </c>
      <c r="K6218" s="3">
        <v>1996</v>
      </c>
      <c r="L6218" s="1"/>
      <c r="M6218" t="s">
        <v>41</v>
      </c>
      <c r="N6218" t="s">
        <v>42</v>
      </c>
      <c r="O6218" s="1"/>
      <c r="R6218" t="s">
        <v>11992</v>
      </c>
      <c r="S6218" t="s">
        <v>11971</v>
      </c>
      <c r="W6218" t="s">
        <v>118</v>
      </c>
      <c r="X6218" t="s">
        <v>47</v>
      </c>
      <c r="Y6218" t="s">
        <v>119</v>
      </c>
      <c r="Z6218" t="s">
        <v>12081</v>
      </c>
      <c r="AA6218" t="s">
        <v>47</v>
      </c>
      <c r="AC6218" t="s">
        <v>48</v>
      </c>
      <c r="AE6218" t="s">
        <v>49</v>
      </c>
      <c r="AF6218" t="s">
        <v>50</v>
      </c>
      <c r="AH6218" t="s">
        <v>2160</v>
      </c>
    </row>
    <row r="6219" spans="1:34" x14ac:dyDescent="0.3">
      <c r="A6219" t="s">
        <v>12082</v>
      </c>
      <c r="B6219">
        <v>5254</v>
      </c>
      <c r="C6219" t="s">
        <v>11966</v>
      </c>
      <c r="D6219" t="s">
        <v>394</v>
      </c>
      <c r="E6219" t="s">
        <v>12083</v>
      </c>
      <c r="F6219" t="s">
        <v>12069</v>
      </c>
      <c r="G6219" t="s">
        <v>53</v>
      </c>
      <c r="H6219" t="s">
        <v>12063</v>
      </c>
      <c r="I6219" t="s">
        <v>2161</v>
      </c>
      <c r="J6219">
        <v>1996</v>
      </c>
      <c r="K6219" s="3">
        <v>1996</v>
      </c>
      <c r="L6219" s="1"/>
      <c r="M6219" t="s">
        <v>41</v>
      </c>
      <c r="N6219" t="s">
        <v>42</v>
      </c>
      <c r="O6219" s="1"/>
      <c r="R6219" t="s">
        <v>11992</v>
      </c>
      <c r="S6219" t="s">
        <v>11971</v>
      </c>
      <c r="W6219" t="s">
        <v>118</v>
      </c>
      <c r="X6219" t="s">
        <v>47</v>
      </c>
      <c r="Y6219" t="s">
        <v>119</v>
      </c>
      <c r="Z6219" t="s">
        <v>12083</v>
      </c>
      <c r="AA6219" t="s">
        <v>47</v>
      </c>
      <c r="AC6219" t="s">
        <v>48</v>
      </c>
      <c r="AE6219" t="s">
        <v>49</v>
      </c>
      <c r="AF6219" t="s">
        <v>50</v>
      </c>
      <c r="AH6219" t="s">
        <v>2160</v>
      </c>
    </row>
    <row r="6220" spans="1:34" x14ac:dyDescent="0.3">
      <c r="A6220" t="s">
        <v>12084</v>
      </c>
      <c r="B6220">
        <v>5255</v>
      </c>
      <c r="C6220" t="s">
        <v>11966</v>
      </c>
      <c r="D6220" t="s">
        <v>394</v>
      </c>
      <c r="E6220" t="s">
        <v>12085</v>
      </c>
      <c r="F6220" t="s">
        <v>12086</v>
      </c>
      <c r="G6220" t="s">
        <v>12087</v>
      </c>
      <c r="H6220" t="s">
        <v>12088</v>
      </c>
      <c r="I6220" t="s">
        <v>1589</v>
      </c>
      <c r="J6220">
        <v>1996</v>
      </c>
      <c r="K6220" s="3">
        <v>1996</v>
      </c>
      <c r="L6220" s="1"/>
      <c r="M6220" t="s">
        <v>41</v>
      </c>
      <c r="N6220" t="s">
        <v>42</v>
      </c>
      <c r="O6220" s="1"/>
      <c r="R6220" t="s">
        <v>116</v>
      </c>
      <c r="S6220" t="s">
        <v>11971</v>
      </c>
      <c r="W6220" t="s">
        <v>118</v>
      </c>
      <c r="X6220" t="s">
        <v>47</v>
      </c>
      <c r="Y6220" t="s">
        <v>119</v>
      </c>
      <c r="Z6220" t="s">
        <v>9609</v>
      </c>
      <c r="AA6220" t="s">
        <v>47</v>
      </c>
      <c r="AC6220" t="s">
        <v>48</v>
      </c>
      <c r="AE6220" t="s">
        <v>49</v>
      </c>
      <c r="AF6220" t="s">
        <v>50</v>
      </c>
      <c r="AH6220" t="s">
        <v>12089</v>
      </c>
    </row>
    <row r="6221" spans="1:34" x14ac:dyDescent="0.3">
      <c r="A6221" t="s">
        <v>12090</v>
      </c>
      <c r="B6221">
        <v>5256</v>
      </c>
      <c r="C6221" t="s">
        <v>11966</v>
      </c>
      <c r="D6221" t="s">
        <v>394</v>
      </c>
      <c r="E6221" t="s">
        <v>12091</v>
      </c>
      <c r="F6221" t="s">
        <v>12086</v>
      </c>
      <c r="G6221" t="s">
        <v>12087</v>
      </c>
      <c r="H6221" t="s">
        <v>12088</v>
      </c>
      <c r="I6221" t="s">
        <v>1589</v>
      </c>
      <c r="J6221">
        <v>1996</v>
      </c>
      <c r="K6221" s="3">
        <v>1996</v>
      </c>
      <c r="L6221" s="1"/>
      <c r="M6221" t="s">
        <v>41</v>
      </c>
      <c r="N6221" t="s">
        <v>42</v>
      </c>
      <c r="O6221" s="1"/>
      <c r="R6221" t="s">
        <v>116</v>
      </c>
      <c r="S6221" t="s">
        <v>11971</v>
      </c>
      <c r="W6221" t="s">
        <v>118</v>
      </c>
      <c r="X6221" t="s">
        <v>47</v>
      </c>
      <c r="Y6221" t="s">
        <v>119</v>
      </c>
      <c r="Z6221" t="s">
        <v>9609</v>
      </c>
      <c r="AA6221" t="s">
        <v>47</v>
      </c>
      <c r="AC6221" t="s">
        <v>48</v>
      </c>
      <c r="AE6221" t="s">
        <v>49</v>
      </c>
      <c r="AF6221" t="s">
        <v>50</v>
      </c>
      <c r="AH6221" t="s">
        <v>12089</v>
      </c>
    </row>
    <row r="6222" spans="1:34" x14ac:dyDescent="0.3">
      <c r="A6222" t="s">
        <v>12092</v>
      </c>
      <c r="B6222">
        <v>5257</v>
      </c>
      <c r="C6222" t="s">
        <v>11966</v>
      </c>
      <c r="D6222" t="s">
        <v>394</v>
      </c>
      <c r="E6222" t="s">
        <v>12093</v>
      </c>
      <c r="F6222" t="s">
        <v>12086</v>
      </c>
      <c r="G6222" t="s">
        <v>71</v>
      </c>
      <c r="H6222" t="s">
        <v>12088</v>
      </c>
      <c r="I6222" t="s">
        <v>1589</v>
      </c>
      <c r="J6222">
        <v>1996</v>
      </c>
      <c r="K6222" s="3">
        <v>1996</v>
      </c>
      <c r="L6222" s="1"/>
      <c r="M6222" t="s">
        <v>41</v>
      </c>
      <c r="N6222" t="s">
        <v>42</v>
      </c>
      <c r="O6222" s="1"/>
      <c r="R6222" t="s">
        <v>116</v>
      </c>
      <c r="S6222" t="s">
        <v>11971</v>
      </c>
      <c r="W6222" t="s">
        <v>118</v>
      </c>
      <c r="X6222" t="s">
        <v>47</v>
      </c>
      <c r="Y6222" t="s">
        <v>119</v>
      </c>
      <c r="Z6222" t="s">
        <v>84</v>
      </c>
      <c r="AA6222" t="s">
        <v>47</v>
      </c>
      <c r="AC6222" t="s">
        <v>48</v>
      </c>
      <c r="AE6222" t="s">
        <v>49</v>
      </c>
      <c r="AF6222" t="s">
        <v>50</v>
      </c>
      <c r="AH6222" t="s">
        <v>12089</v>
      </c>
    </row>
    <row r="6223" spans="1:34" x14ac:dyDescent="0.3">
      <c r="A6223" t="s">
        <v>12094</v>
      </c>
      <c r="B6223">
        <v>5258</v>
      </c>
      <c r="C6223" t="s">
        <v>11966</v>
      </c>
      <c r="D6223" t="s">
        <v>394</v>
      </c>
      <c r="E6223" t="s">
        <v>12095</v>
      </c>
      <c r="F6223" t="s">
        <v>12069</v>
      </c>
      <c r="G6223" t="s">
        <v>53</v>
      </c>
      <c r="H6223" t="s">
        <v>12096</v>
      </c>
      <c r="I6223" t="s">
        <v>1589</v>
      </c>
      <c r="J6223">
        <v>1940</v>
      </c>
      <c r="K6223" s="3">
        <v>1940</v>
      </c>
      <c r="L6223" s="1"/>
      <c r="M6223" t="s">
        <v>41</v>
      </c>
      <c r="N6223" t="s">
        <v>42</v>
      </c>
      <c r="O6223" s="1"/>
      <c r="R6223" t="s">
        <v>116</v>
      </c>
      <c r="S6223" t="s">
        <v>11971</v>
      </c>
      <c r="W6223" t="s">
        <v>118</v>
      </c>
      <c r="X6223" t="s">
        <v>47</v>
      </c>
      <c r="Y6223" t="s">
        <v>119</v>
      </c>
      <c r="Z6223" t="s">
        <v>399</v>
      </c>
      <c r="AA6223" t="s">
        <v>47</v>
      </c>
      <c r="AC6223" t="s">
        <v>48</v>
      </c>
      <c r="AE6223" t="s">
        <v>49</v>
      </c>
      <c r="AF6223" t="s">
        <v>50</v>
      </c>
      <c r="AH6223" t="s">
        <v>12097</v>
      </c>
    </row>
    <row r="6224" spans="1:34" x14ac:dyDescent="0.3">
      <c r="A6224" t="s">
        <v>12098</v>
      </c>
      <c r="B6224">
        <v>5259</v>
      </c>
      <c r="C6224" t="s">
        <v>11966</v>
      </c>
      <c r="D6224" t="s">
        <v>394</v>
      </c>
      <c r="E6224" t="s">
        <v>12099</v>
      </c>
      <c r="F6224" t="s">
        <v>12069</v>
      </c>
      <c r="G6224" t="s">
        <v>53</v>
      </c>
      <c r="H6224" t="s">
        <v>12096</v>
      </c>
      <c r="I6224" t="s">
        <v>1589</v>
      </c>
      <c r="J6224">
        <v>1940</v>
      </c>
      <c r="K6224" s="3">
        <v>1940</v>
      </c>
      <c r="L6224" s="1"/>
      <c r="M6224" t="s">
        <v>41</v>
      </c>
      <c r="N6224" t="s">
        <v>42</v>
      </c>
      <c r="O6224" s="1"/>
      <c r="R6224" t="s">
        <v>116</v>
      </c>
      <c r="S6224" t="s">
        <v>11971</v>
      </c>
      <c r="W6224" t="s">
        <v>118</v>
      </c>
      <c r="X6224" t="s">
        <v>47</v>
      </c>
      <c r="Y6224" t="s">
        <v>119</v>
      </c>
      <c r="Z6224" t="s">
        <v>3563</v>
      </c>
      <c r="AA6224" t="s">
        <v>47</v>
      </c>
      <c r="AC6224" t="s">
        <v>48</v>
      </c>
      <c r="AE6224" t="s">
        <v>49</v>
      </c>
      <c r="AF6224" t="s">
        <v>50</v>
      </c>
      <c r="AH6224" t="s">
        <v>12097</v>
      </c>
    </row>
    <row r="6225" spans="1:34" x14ac:dyDescent="0.3">
      <c r="A6225" t="s">
        <v>12100</v>
      </c>
      <c r="B6225">
        <v>5260</v>
      </c>
      <c r="C6225" t="s">
        <v>11966</v>
      </c>
      <c r="D6225" t="s">
        <v>394</v>
      </c>
      <c r="E6225" t="s">
        <v>2168</v>
      </c>
      <c r="F6225" t="s">
        <v>12069</v>
      </c>
      <c r="G6225" t="s">
        <v>12101</v>
      </c>
      <c r="H6225" t="s">
        <v>12096</v>
      </c>
      <c r="I6225" t="s">
        <v>1589</v>
      </c>
      <c r="J6225">
        <v>1914</v>
      </c>
      <c r="K6225" s="3">
        <v>1914</v>
      </c>
      <c r="L6225" s="1"/>
      <c r="M6225" t="s">
        <v>41</v>
      </c>
      <c r="N6225" t="s">
        <v>42</v>
      </c>
      <c r="O6225" s="1"/>
      <c r="R6225" t="s">
        <v>116</v>
      </c>
      <c r="S6225" t="s">
        <v>11971</v>
      </c>
      <c r="W6225" t="s">
        <v>118</v>
      </c>
      <c r="X6225" t="s">
        <v>47</v>
      </c>
      <c r="Y6225" t="s">
        <v>119</v>
      </c>
      <c r="Z6225" t="s">
        <v>411</v>
      </c>
      <c r="AA6225" t="s">
        <v>47</v>
      </c>
      <c r="AC6225" t="s">
        <v>48</v>
      </c>
      <c r="AE6225" t="s">
        <v>49</v>
      </c>
      <c r="AF6225" t="s">
        <v>50</v>
      </c>
      <c r="AH6225" t="s">
        <v>12097</v>
      </c>
    </row>
    <row r="6226" spans="1:34" x14ac:dyDescent="0.3">
      <c r="A6226" t="s">
        <v>12102</v>
      </c>
      <c r="B6226">
        <v>5261</v>
      </c>
      <c r="C6226" t="s">
        <v>11966</v>
      </c>
      <c r="D6226" t="s">
        <v>5016</v>
      </c>
      <c r="E6226" t="s">
        <v>12103</v>
      </c>
      <c r="G6226" t="s">
        <v>215</v>
      </c>
      <c r="H6226" t="s">
        <v>12104</v>
      </c>
      <c r="I6226" t="s">
        <v>1589</v>
      </c>
      <c r="J6226">
        <v>1962</v>
      </c>
      <c r="K6226" s="3">
        <v>1962</v>
      </c>
      <c r="L6226" s="1"/>
      <c r="M6226" t="s">
        <v>41</v>
      </c>
      <c r="N6226" t="s">
        <v>42</v>
      </c>
      <c r="O6226" s="1"/>
      <c r="R6226" t="s">
        <v>11992</v>
      </c>
      <c r="S6226" t="s">
        <v>11971</v>
      </c>
      <c r="W6226" t="s">
        <v>118</v>
      </c>
      <c r="X6226" t="s">
        <v>2664</v>
      </c>
      <c r="Y6226" t="s">
        <v>338</v>
      </c>
      <c r="AA6226" t="s">
        <v>2664</v>
      </c>
      <c r="AE6226" t="s">
        <v>49</v>
      </c>
      <c r="AF6226" t="s">
        <v>599</v>
      </c>
      <c r="AH6226" t="s">
        <v>12105</v>
      </c>
    </row>
    <row r="6227" spans="1:34" x14ac:dyDescent="0.3">
      <c r="A6227" t="s">
        <v>12106</v>
      </c>
      <c r="B6227">
        <v>5262</v>
      </c>
      <c r="C6227" t="s">
        <v>11966</v>
      </c>
      <c r="D6227" t="s">
        <v>5016</v>
      </c>
      <c r="E6227" t="s">
        <v>12107</v>
      </c>
      <c r="G6227" t="s">
        <v>12108</v>
      </c>
      <c r="H6227" t="s">
        <v>12109</v>
      </c>
      <c r="I6227" t="s">
        <v>1589</v>
      </c>
      <c r="J6227">
        <v>1939</v>
      </c>
      <c r="K6227" s="3">
        <v>1939</v>
      </c>
      <c r="L6227" s="1"/>
      <c r="M6227" t="s">
        <v>41</v>
      </c>
      <c r="N6227" t="s">
        <v>42</v>
      </c>
      <c r="O6227" s="1"/>
      <c r="R6227" t="s">
        <v>11992</v>
      </c>
      <c r="S6227" t="s">
        <v>11971</v>
      </c>
      <c r="W6227" t="s">
        <v>118</v>
      </c>
      <c r="X6227" t="s">
        <v>2664</v>
      </c>
      <c r="Y6227" t="s">
        <v>338</v>
      </c>
      <c r="AA6227" t="s">
        <v>2664</v>
      </c>
      <c r="AE6227" t="s">
        <v>49</v>
      </c>
      <c r="AF6227" t="s">
        <v>599</v>
      </c>
      <c r="AH6227" t="s">
        <v>12110</v>
      </c>
    </row>
    <row r="6228" spans="1:34" x14ac:dyDescent="0.3">
      <c r="A6228" t="s">
        <v>12111</v>
      </c>
      <c r="B6228">
        <v>5263</v>
      </c>
      <c r="C6228" t="s">
        <v>11966</v>
      </c>
      <c r="D6228" t="s">
        <v>595</v>
      </c>
      <c r="E6228" t="s">
        <v>744</v>
      </c>
      <c r="F6228" t="s">
        <v>12112</v>
      </c>
      <c r="G6228" t="s">
        <v>184</v>
      </c>
      <c r="H6228" t="s">
        <v>275</v>
      </c>
      <c r="J6228">
        <v>2000</v>
      </c>
      <c r="K6228" s="3">
        <v>2000</v>
      </c>
      <c r="L6228" s="1"/>
      <c r="M6228">
        <v>2004</v>
      </c>
      <c r="N6228">
        <v>2004</v>
      </c>
      <c r="O6228" s="1"/>
      <c r="Q6228" t="s">
        <v>12041</v>
      </c>
      <c r="R6228" t="s">
        <v>453</v>
      </c>
      <c r="W6228" t="s">
        <v>453</v>
      </c>
      <c r="X6228" t="s">
        <v>595</v>
      </c>
      <c r="Y6228" t="s">
        <v>417</v>
      </c>
      <c r="Z6228" t="s">
        <v>746</v>
      </c>
      <c r="AA6228" t="s">
        <v>595</v>
      </c>
      <c r="AE6228" t="s">
        <v>49</v>
      </c>
      <c r="AF6228" t="s">
        <v>599</v>
      </c>
      <c r="AH6228" t="s">
        <v>283</v>
      </c>
    </row>
    <row r="6229" spans="1:34" x14ac:dyDescent="0.3">
      <c r="A6229" t="s">
        <v>12113</v>
      </c>
      <c r="B6229">
        <v>5264</v>
      </c>
      <c r="C6229" t="s">
        <v>11966</v>
      </c>
      <c r="D6229" t="s">
        <v>595</v>
      </c>
      <c r="E6229" t="s">
        <v>12114</v>
      </c>
      <c r="F6229" t="s">
        <v>12112</v>
      </c>
      <c r="G6229" t="s">
        <v>184</v>
      </c>
      <c r="H6229" t="s">
        <v>275</v>
      </c>
      <c r="J6229">
        <v>2000</v>
      </c>
      <c r="K6229" s="3">
        <v>2000</v>
      </c>
      <c r="L6229" s="1"/>
      <c r="M6229">
        <v>2004</v>
      </c>
      <c r="N6229">
        <v>2004</v>
      </c>
      <c r="O6229" s="1"/>
      <c r="Q6229" t="s">
        <v>12041</v>
      </c>
      <c r="R6229" t="s">
        <v>453</v>
      </c>
      <c r="W6229" t="s">
        <v>453</v>
      </c>
      <c r="X6229" t="s">
        <v>595</v>
      </c>
      <c r="Y6229" t="s">
        <v>417</v>
      </c>
      <c r="Z6229" t="s">
        <v>711</v>
      </c>
      <c r="AA6229" t="s">
        <v>595</v>
      </c>
      <c r="AE6229" t="s">
        <v>49</v>
      </c>
      <c r="AF6229" t="s">
        <v>599</v>
      </c>
      <c r="AH6229" t="s">
        <v>283</v>
      </c>
    </row>
    <row r="6230" spans="1:34" x14ac:dyDescent="0.3">
      <c r="A6230" t="s">
        <v>12115</v>
      </c>
      <c r="B6230">
        <v>5265</v>
      </c>
      <c r="C6230" t="s">
        <v>11966</v>
      </c>
      <c r="D6230" t="s">
        <v>595</v>
      </c>
      <c r="E6230" t="s">
        <v>653</v>
      </c>
      <c r="F6230" t="s">
        <v>12112</v>
      </c>
      <c r="G6230" t="s">
        <v>184</v>
      </c>
      <c r="H6230" t="s">
        <v>275</v>
      </c>
      <c r="J6230">
        <v>2000</v>
      </c>
      <c r="K6230" s="3">
        <v>2000</v>
      </c>
      <c r="L6230" s="1"/>
      <c r="M6230">
        <v>2004</v>
      </c>
      <c r="N6230">
        <v>2004</v>
      </c>
      <c r="O6230" s="1"/>
      <c r="Q6230" t="s">
        <v>12041</v>
      </c>
      <c r="R6230" t="s">
        <v>453</v>
      </c>
      <c r="W6230" t="s">
        <v>453</v>
      </c>
      <c r="X6230" t="s">
        <v>595</v>
      </c>
      <c r="Y6230" t="s">
        <v>417</v>
      </c>
      <c r="Z6230" t="s">
        <v>655</v>
      </c>
      <c r="AA6230" t="s">
        <v>595</v>
      </c>
      <c r="AE6230" t="s">
        <v>49</v>
      </c>
      <c r="AF6230" t="s">
        <v>599</v>
      </c>
      <c r="AH6230" t="s">
        <v>283</v>
      </c>
    </row>
    <row r="6231" spans="1:34" x14ac:dyDescent="0.3">
      <c r="A6231" t="s">
        <v>12116</v>
      </c>
      <c r="B6231">
        <v>5266</v>
      </c>
      <c r="C6231" t="s">
        <v>11966</v>
      </c>
      <c r="D6231" t="s">
        <v>595</v>
      </c>
      <c r="E6231" t="s">
        <v>749</v>
      </c>
      <c r="F6231" t="s">
        <v>12112</v>
      </c>
      <c r="G6231" t="s">
        <v>184</v>
      </c>
      <c r="H6231" t="s">
        <v>275</v>
      </c>
      <c r="J6231">
        <v>2000</v>
      </c>
      <c r="K6231" s="3">
        <v>2000</v>
      </c>
      <c r="L6231" s="1"/>
      <c r="M6231">
        <v>2004</v>
      </c>
      <c r="N6231">
        <v>2004</v>
      </c>
      <c r="O6231" s="1"/>
      <c r="Q6231" t="s">
        <v>12041</v>
      </c>
      <c r="R6231" t="s">
        <v>453</v>
      </c>
      <c r="W6231" t="s">
        <v>453</v>
      </c>
      <c r="X6231" t="s">
        <v>595</v>
      </c>
      <c r="Y6231" t="s">
        <v>417</v>
      </c>
      <c r="Z6231" t="s">
        <v>640</v>
      </c>
      <c r="AA6231" t="s">
        <v>595</v>
      </c>
      <c r="AE6231" t="s">
        <v>49</v>
      </c>
      <c r="AF6231" t="s">
        <v>599</v>
      </c>
      <c r="AH6231" t="s">
        <v>283</v>
      </c>
    </row>
    <row r="6232" spans="1:34" x14ac:dyDescent="0.3">
      <c r="A6232" t="s">
        <v>12117</v>
      </c>
      <c r="B6232">
        <v>5267</v>
      </c>
      <c r="C6232" t="s">
        <v>11966</v>
      </c>
      <c r="D6232" t="s">
        <v>595</v>
      </c>
      <c r="E6232" t="s">
        <v>756</v>
      </c>
      <c r="F6232" t="s">
        <v>12112</v>
      </c>
      <c r="G6232" t="s">
        <v>184</v>
      </c>
      <c r="H6232" t="s">
        <v>275</v>
      </c>
      <c r="J6232">
        <v>2000</v>
      </c>
      <c r="K6232" s="3">
        <v>2000</v>
      </c>
      <c r="L6232" s="1"/>
      <c r="M6232">
        <v>2004</v>
      </c>
      <c r="N6232">
        <v>2004</v>
      </c>
      <c r="O6232" s="1"/>
      <c r="Q6232" t="s">
        <v>12041</v>
      </c>
      <c r="R6232" t="s">
        <v>453</v>
      </c>
      <c r="W6232" t="s">
        <v>453</v>
      </c>
      <c r="X6232" t="s">
        <v>595</v>
      </c>
      <c r="Y6232" t="s">
        <v>417</v>
      </c>
      <c r="Z6232" t="s">
        <v>757</v>
      </c>
      <c r="AA6232" t="s">
        <v>595</v>
      </c>
      <c r="AE6232" t="s">
        <v>49</v>
      </c>
      <c r="AF6232" t="s">
        <v>599</v>
      </c>
      <c r="AH6232" t="s">
        <v>283</v>
      </c>
    </row>
    <row r="6233" spans="1:34" x14ac:dyDescent="0.3">
      <c r="A6233" t="s">
        <v>12118</v>
      </c>
      <c r="B6233">
        <v>5270</v>
      </c>
      <c r="C6233" t="s">
        <v>11966</v>
      </c>
      <c r="D6233" t="s">
        <v>12119</v>
      </c>
      <c r="E6233" t="s">
        <v>12120</v>
      </c>
      <c r="F6233" t="s">
        <v>12112</v>
      </c>
      <c r="G6233" t="s">
        <v>725</v>
      </c>
      <c r="H6233" t="s">
        <v>275</v>
      </c>
      <c r="J6233">
        <v>2002</v>
      </c>
      <c r="K6233" s="3">
        <v>2002</v>
      </c>
      <c r="L6233" s="1"/>
      <c r="M6233">
        <v>2004</v>
      </c>
      <c r="N6233">
        <v>2004</v>
      </c>
      <c r="O6233" s="1"/>
      <c r="Q6233" t="s">
        <v>12041</v>
      </c>
      <c r="R6233" t="s">
        <v>453</v>
      </c>
      <c r="W6233" t="s">
        <v>453</v>
      </c>
      <c r="X6233" t="s">
        <v>595</v>
      </c>
      <c r="Y6233" t="s">
        <v>417</v>
      </c>
      <c r="Z6233" t="s">
        <v>1908</v>
      </c>
      <c r="AE6233" t="s">
        <v>49</v>
      </c>
      <c r="AF6233" t="s">
        <v>599</v>
      </c>
      <c r="AH6233" t="s">
        <v>283</v>
      </c>
    </row>
    <row r="6234" spans="1:34" x14ac:dyDescent="0.3">
      <c r="A6234" t="s">
        <v>12121</v>
      </c>
      <c r="B6234">
        <v>5271</v>
      </c>
      <c r="C6234" t="s">
        <v>11966</v>
      </c>
      <c r="D6234" t="s">
        <v>12119</v>
      </c>
      <c r="E6234" t="s">
        <v>12122</v>
      </c>
      <c r="F6234" t="s">
        <v>12112</v>
      </c>
      <c r="G6234" t="s">
        <v>725</v>
      </c>
      <c r="H6234" t="s">
        <v>275</v>
      </c>
      <c r="J6234">
        <v>2002</v>
      </c>
      <c r="K6234" s="3">
        <v>2002</v>
      </c>
      <c r="L6234" s="1"/>
      <c r="M6234">
        <v>2004</v>
      </c>
      <c r="N6234">
        <v>2004</v>
      </c>
      <c r="O6234" s="1"/>
      <c r="Q6234" t="s">
        <v>12041</v>
      </c>
      <c r="R6234" t="s">
        <v>453</v>
      </c>
      <c r="W6234" t="s">
        <v>453</v>
      </c>
      <c r="X6234" t="s">
        <v>595</v>
      </c>
      <c r="Y6234" t="s">
        <v>417</v>
      </c>
      <c r="Z6234" t="s">
        <v>10418</v>
      </c>
      <c r="AE6234" t="s">
        <v>49</v>
      </c>
      <c r="AF6234" t="s">
        <v>599</v>
      </c>
      <c r="AH6234" t="s">
        <v>283</v>
      </c>
    </row>
    <row r="6235" spans="1:34" x14ac:dyDescent="0.3">
      <c r="A6235" t="s">
        <v>12123</v>
      </c>
      <c r="B6235">
        <v>5272</v>
      </c>
      <c r="C6235" t="s">
        <v>11966</v>
      </c>
      <c r="D6235" t="s">
        <v>12119</v>
      </c>
      <c r="E6235" t="s">
        <v>12124</v>
      </c>
      <c r="F6235" t="s">
        <v>12112</v>
      </c>
      <c r="G6235" t="s">
        <v>12125</v>
      </c>
      <c r="H6235" t="s">
        <v>206</v>
      </c>
      <c r="I6235" t="s">
        <v>207</v>
      </c>
      <c r="J6235">
        <v>2002</v>
      </c>
      <c r="K6235" s="3">
        <v>2002</v>
      </c>
      <c r="L6235" s="1"/>
      <c r="M6235">
        <v>2004</v>
      </c>
      <c r="N6235">
        <v>2004</v>
      </c>
      <c r="O6235" s="1"/>
      <c r="Q6235" t="s">
        <v>12041</v>
      </c>
      <c r="R6235" t="s">
        <v>453</v>
      </c>
      <c r="W6235" t="s">
        <v>453</v>
      </c>
      <c r="X6235" t="s">
        <v>595</v>
      </c>
      <c r="Y6235" t="s">
        <v>417</v>
      </c>
      <c r="Z6235" t="s">
        <v>12126</v>
      </c>
      <c r="AE6235" t="s">
        <v>49</v>
      </c>
      <c r="AF6235" t="s">
        <v>599</v>
      </c>
      <c r="AH6235" t="s">
        <v>209</v>
      </c>
    </row>
    <row r="6236" spans="1:34" x14ac:dyDescent="0.3">
      <c r="A6236" t="s">
        <v>12127</v>
      </c>
      <c r="B6236">
        <v>5273</v>
      </c>
      <c r="C6236" t="s">
        <v>11966</v>
      </c>
      <c r="D6236" t="s">
        <v>12119</v>
      </c>
      <c r="E6236" t="s">
        <v>12128</v>
      </c>
      <c r="F6236" t="s">
        <v>12112</v>
      </c>
      <c r="G6236" t="s">
        <v>12125</v>
      </c>
      <c r="H6236" t="s">
        <v>206</v>
      </c>
      <c r="I6236" t="s">
        <v>207</v>
      </c>
      <c r="J6236">
        <v>2002</v>
      </c>
      <c r="K6236" s="3">
        <v>2002</v>
      </c>
      <c r="L6236" s="1"/>
      <c r="M6236">
        <v>2004</v>
      </c>
      <c r="N6236">
        <v>2004</v>
      </c>
      <c r="O6236" s="1"/>
      <c r="Q6236" t="s">
        <v>12041</v>
      </c>
      <c r="R6236" t="s">
        <v>453</v>
      </c>
      <c r="W6236" t="s">
        <v>453</v>
      </c>
      <c r="X6236" t="s">
        <v>595</v>
      </c>
      <c r="Y6236" t="s">
        <v>417</v>
      </c>
      <c r="Z6236" t="s">
        <v>12128</v>
      </c>
      <c r="AA6236" t="s">
        <v>11830</v>
      </c>
      <c r="AE6236" t="s">
        <v>49</v>
      </c>
      <c r="AF6236" t="s">
        <v>599</v>
      </c>
      <c r="AH6236" t="s">
        <v>209</v>
      </c>
    </row>
    <row r="6237" spans="1:34" x14ac:dyDescent="0.3">
      <c r="A6237" t="s">
        <v>12129</v>
      </c>
      <c r="B6237">
        <v>5274</v>
      </c>
      <c r="C6237" t="s">
        <v>11966</v>
      </c>
      <c r="D6237" t="s">
        <v>12119</v>
      </c>
      <c r="E6237" t="s">
        <v>12130</v>
      </c>
      <c r="F6237" t="s">
        <v>12112</v>
      </c>
      <c r="G6237" t="s">
        <v>12125</v>
      </c>
      <c r="H6237" t="s">
        <v>206</v>
      </c>
      <c r="I6237" t="s">
        <v>207</v>
      </c>
      <c r="J6237">
        <v>2002</v>
      </c>
      <c r="K6237" s="3">
        <v>2002</v>
      </c>
      <c r="L6237" s="1"/>
      <c r="M6237">
        <v>2004</v>
      </c>
      <c r="N6237">
        <v>2004</v>
      </c>
      <c r="O6237" s="1"/>
      <c r="Q6237" t="s">
        <v>12041</v>
      </c>
      <c r="R6237" t="s">
        <v>453</v>
      </c>
      <c r="W6237" t="s">
        <v>453</v>
      </c>
      <c r="X6237" t="s">
        <v>595</v>
      </c>
      <c r="Y6237" t="s">
        <v>417</v>
      </c>
      <c r="Z6237" t="s">
        <v>12131</v>
      </c>
      <c r="AE6237" t="s">
        <v>49</v>
      </c>
      <c r="AF6237" t="s">
        <v>599</v>
      </c>
      <c r="AH6237" t="s">
        <v>209</v>
      </c>
    </row>
    <row r="6238" spans="1:34" x14ac:dyDescent="0.3">
      <c r="A6238" t="s">
        <v>12132</v>
      </c>
      <c r="B6238">
        <v>5275</v>
      </c>
      <c r="C6238" t="s">
        <v>11966</v>
      </c>
      <c r="D6238" t="s">
        <v>12119</v>
      </c>
      <c r="E6238" t="s">
        <v>12133</v>
      </c>
      <c r="F6238" t="s">
        <v>12112</v>
      </c>
      <c r="G6238" t="s">
        <v>12125</v>
      </c>
      <c r="H6238" t="s">
        <v>206</v>
      </c>
      <c r="I6238" t="s">
        <v>207</v>
      </c>
      <c r="J6238">
        <v>2002</v>
      </c>
      <c r="K6238" s="3">
        <v>2002</v>
      </c>
      <c r="L6238" s="1"/>
      <c r="M6238">
        <v>2004</v>
      </c>
      <c r="N6238">
        <v>2004</v>
      </c>
      <c r="O6238" s="1"/>
      <c r="Q6238" t="s">
        <v>12041</v>
      </c>
      <c r="R6238" t="s">
        <v>453</v>
      </c>
      <c r="W6238" t="s">
        <v>453</v>
      </c>
      <c r="X6238" t="s">
        <v>595</v>
      </c>
      <c r="Y6238" t="s">
        <v>417</v>
      </c>
      <c r="Z6238" t="s">
        <v>12133</v>
      </c>
      <c r="AE6238" t="s">
        <v>49</v>
      </c>
      <c r="AF6238" t="s">
        <v>599</v>
      </c>
      <c r="AH6238" t="s">
        <v>209</v>
      </c>
    </row>
    <row r="6239" spans="1:34" x14ac:dyDescent="0.3">
      <c r="A6239" t="s">
        <v>12134</v>
      </c>
      <c r="B6239">
        <v>5276</v>
      </c>
      <c r="C6239" t="s">
        <v>11966</v>
      </c>
      <c r="D6239" t="s">
        <v>12119</v>
      </c>
      <c r="E6239" t="s">
        <v>12135</v>
      </c>
      <c r="F6239" t="s">
        <v>12112</v>
      </c>
      <c r="G6239" t="s">
        <v>12125</v>
      </c>
      <c r="H6239" t="s">
        <v>206</v>
      </c>
      <c r="I6239" t="s">
        <v>207</v>
      </c>
      <c r="J6239">
        <v>2002</v>
      </c>
      <c r="K6239" s="3">
        <v>2002</v>
      </c>
      <c r="L6239" s="1"/>
      <c r="M6239">
        <v>2004</v>
      </c>
      <c r="N6239">
        <v>2004</v>
      </c>
      <c r="O6239" s="1"/>
      <c r="Q6239" t="s">
        <v>12041</v>
      </c>
      <c r="R6239" t="s">
        <v>453</v>
      </c>
      <c r="W6239" t="s">
        <v>453</v>
      </c>
      <c r="X6239" t="s">
        <v>595</v>
      </c>
      <c r="Y6239" t="s">
        <v>417</v>
      </c>
      <c r="Z6239" t="s">
        <v>10433</v>
      </c>
      <c r="AA6239" t="s">
        <v>11830</v>
      </c>
      <c r="AE6239" t="s">
        <v>49</v>
      </c>
      <c r="AF6239" t="s">
        <v>599</v>
      </c>
      <c r="AH6239" t="s">
        <v>209</v>
      </c>
    </row>
    <row r="6240" spans="1:34" x14ac:dyDescent="0.3">
      <c r="A6240" t="s">
        <v>12136</v>
      </c>
      <c r="B6240">
        <v>5277</v>
      </c>
      <c r="C6240" t="s">
        <v>11966</v>
      </c>
      <c r="D6240" t="s">
        <v>12137</v>
      </c>
      <c r="E6240" t="s">
        <v>10641</v>
      </c>
      <c r="G6240" t="s">
        <v>12138</v>
      </c>
      <c r="H6240" t="s">
        <v>275</v>
      </c>
      <c r="J6240">
        <v>1939</v>
      </c>
      <c r="K6240" s="3">
        <v>1939</v>
      </c>
      <c r="M6240" t="s">
        <v>41</v>
      </c>
      <c r="N6240" t="s">
        <v>41</v>
      </c>
      <c r="Q6240" t="s">
        <v>11991</v>
      </c>
      <c r="R6240" t="s">
        <v>116</v>
      </c>
      <c r="W6240" t="s">
        <v>453</v>
      </c>
      <c r="X6240" t="s">
        <v>134</v>
      </c>
      <c r="Y6240" t="s">
        <v>135</v>
      </c>
      <c r="Z6240" t="s">
        <v>1930</v>
      </c>
      <c r="AA6240" t="s">
        <v>11064</v>
      </c>
      <c r="AE6240" t="s">
        <v>49</v>
      </c>
      <c r="AF6240" t="s">
        <v>138</v>
      </c>
      <c r="AH6240" t="s">
        <v>283</v>
      </c>
    </row>
    <row r="6241" spans="1:34" x14ac:dyDescent="0.3">
      <c r="A6241" t="s">
        <v>12139</v>
      </c>
      <c r="B6241">
        <v>5278</v>
      </c>
      <c r="C6241" t="s">
        <v>11966</v>
      </c>
      <c r="D6241" t="s">
        <v>12137</v>
      </c>
      <c r="E6241" t="s">
        <v>12140</v>
      </c>
      <c r="F6241" t="s">
        <v>12141</v>
      </c>
      <c r="G6241" t="s">
        <v>435</v>
      </c>
      <c r="H6241" t="s">
        <v>206</v>
      </c>
      <c r="I6241" t="s">
        <v>207</v>
      </c>
      <c r="J6241">
        <v>2012</v>
      </c>
      <c r="K6241" s="3">
        <v>2012</v>
      </c>
      <c r="L6241" s="1"/>
      <c r="M6241">
        <v>2013</v>
      </c>
      <c r="N6241">
        <v>2013</v>
      </c>
      <c r="O6241" s="1"/>
      <c r="Q6241" t="s">
        <v>12142</v>
      </c>
      <c r="R6241" t="s">
        <v>453</v>
      </c>
      <c r="W6241" t="s">
        <v>453</v>
      </c>
      <c r="X6241" t="s">
        <v>134</v>
      </c>
      <c r="Y6241" t="s">
        <v>135</v>
      </c>
      <c r="Z6241" t="s">
        <v>148</v>
      </c>
      <c r="AA6241" t="s">
        <v>11064</v>
      </c>
      <c r="AE6241" t="s">
        <v>49</v>
      </c>
      <c r="AF6241" t="s">
        <v>138</v>
      </c>
      <c r="AH6241" t="s">
        <v>209</v>
      </c>
    </row>
    <row r="6242" spans="1:34" x14ac:dyDescent="0.3">
      <c r="A6242" t="s">
        <v>12143</v>
      </c>
      <c r="B6242">
        <v>5279</v>
      </c>
      <c r="C6242" t="s">
        <v>11966</v>
      </c>
      <c r="D6242" t="s">
        <v>12137</v>
      </c>
      <c r="E6242" t="s">
        <v>12144</v>
      </c>
      <c r="F6242" t="s">
        <v>12141</v>
      </c>
      <c r="G6242" t="s">
        <v>435</v>
      </c>
      <c r="H6242" t="s">
        <v>206</v>
      </c>
      <c r="I6242" t="s">
        <v>207</v>
      </c>
      <c r="J6242">
        <v>2012</v>
      </c>
      <c r="K6242" s="3">
        <v>2012</v>
      </c>
      <c r="L6242" s="1"/>
      <c r="M6242">
        <v>2013</v>
      </c>
      <c r="N6242">
        <v>2013</v>
      </c>
      <c r="O6242" s="1"/>
      <c r="Q6242" t="s">
        <v>12142</v>
      </c>
      <c r="R6242" t="s">
        <v>453</v>
      </c>
      <c r="W6242" t="s">
        <v>453</v>
      </c>
      <c r="X6242" t="s">
        <v>134</v>
      </c>
      <c r="Y6242" t="s">
        <v>135</v>
      </c>
      <c r="Z6242" t="s">
        <v>443</v>
      </c>
      <c r="AA6242" t="s">
        <v>11064</v>
      </c>
      <c r="AE6242" t="s">
        <v>49</v>
      </c>
      <c r="AF6242" t="s">
        <v>138</v>
      </c>
      <c r="AH6242" t="s">
        <v>209</v>
      </c>
    </row>
    <row r="6243" spans="1:34" x14ac:dyDescent="0.3">
      <c r="A6243" t="s">
        <v>12145</v>
      </c>
      <c r="B6243">
        <v>5280</v>
      </c>
      <c r="C6243" t="s">
        <v>11966</v>
      </c>
      <c r="D6243" t="s">
        <v>12137</v>
      </c>
      <c r="E6243" t="s">
        <v>12146</v>
      </c>
      <c r="F6243" t="s">
        <v>12141</v>
      </c>
      <c r="G6243" t="s">
        <v>435</v>
      </c>
      <c r="H6243" t="s">
        <v>206</v>
      </c>
      <c r="I6243" t="s">
        <v>207</v>
      </c>
      <c r="J6243">
        <v>2012</v>
      </c>
      <c r="K6243" s="3">
        <v>2012</v>
      </c>
      <c r="L6243" s="1"/>
      <c r="M6243">
        <v>2013</v>
      </c>
      <c r="N6243">
        <v>2013</v>
      </c>
      <c r="O6243" s="1"/>
      <c r="Q6243" t="s">
        <v>12142</v>
      </c>
      <c r="R6243" t="s">
        <v>453</v>
      </c>
      <c r="W6243" t="s">
        <v>453</v>
      </c>
      <c r="X6243" t="s">
        <v>134</v>
      </c>
      <c r="Y6243" t="s">
        <v>135</v>
      </c>
      <c r="Z6243" t="s">
        <v>443</v>
      </c>
      <c r="AA6243" t="s">
        <v>11064</v>
      </c>
      <c r="AE6243" t="s">
        <v>49</v>
      </c>
      <c r="AF6243" t="s">
        <v>138</v>
      </c>
      <c r="AH6243" t="s">
        <v>209</v>
      </c>
    </row>
    <row r="6244" spans="1:34" x14ac:dyDescent="0.3">
      <c r="A6244" t="s">
        <v>12147</v>
      </c>
      <c r="B6244">
        <v>5281</v>
      </c>
      <c r="C6244" t="s">
        <v>11966</v>
      </c>
      <c r="D6244" t="s">
        <v>12137</v>
      </c>
      <c r="E6244" t="s">
        <v>12148</v>
      </c>
      <c r="F6244" t="s">
        <v>12141</v>
      </c>
      <c r="G6244" t="s">
        <v>435</v>
      </c>
      <c r="H6244" t="s">
        <v>206</v>
      </c>
      <c r="I6244" t="s">
        <v>207</v>
      </c>
      <c r="J6244">
        <v>2012</v>
      </c>
      <c r="K6244" s="3">
        <v>2012</v>
      </c>
      <c r="L6244" s="1"/>
      <c r="M6244">
        <v>2013</v>
      </c>
      <c r="N6244">
        <v>2013</v>
      </c>
      <c r="O6244" s="1"/>
      <c r="Q6244" t="s">
        <v>12142</v>
      </c>
      <c r="R6244" t="s">
        <v>453</v>
      </c>
      <c r="W6244" t="s">
        <v>453</v>
      </c>
      <c r="X6244" t="s">
        <v>134</v>
      </c>
      <c r="Y6244" t="s">
        <v>135</v>
      </c>
      <c r="Z6244" t="s">
        <v>443</v>
      </c>
      <c r="AA6244" t="s">
        <v>11064</v>
      </c>
      <c r="AE6244" t="s">
        <v>49</v>
      </c>
      <c r="AF6244" t="s">
        <v>138</v>
      </c>
      <c r="AH6244" t="s">
        <v>209</v>
      </c>
    </row>
    <row r="6245" spans="1:34" x14ac:dyDescent="0.3">
      <c r="A6245" t="s">
        <v>12149</v>
      </c>
      <c r="B6245">
        <v>5282</v>
      </c>
      <c r="C6245" t="s">
        <v>11966</v>
      </c>
      <c r="D6245" t="s">
        <v>12137</v>
      </c>
      <c r="E6245" t="s">
        <v>110</v>
      </c>
      <c r="F6245" t="s">
        <v>12141</v>
      </c>
      <c r="G6245" t="s">
        <v>1156</v>
      </c>
      <c r="H6245" t="s">
        <v>206</v>
      </c>
      <c r="I6245" t="s">
        <v>207</v>
      </c>
      <c r="J6245">
        <v>2012</v>
      </c>
      <c r="K6245" s="3">
        <v>2012</v>
      </c>
      <c r="L6245" s="1"/>
      <c r="M6245">
        <v>2013</v>
      </c>
      <c r="N6245">
        <v>2013</v>
      </c>
      <c r="O6245" s="1"/>
      <c r="Q6245" t="s">
        <v>12142</v>
      </c>
      <c r="R6245" t="s">
        <v>453</v>
      </c>
      <c r="W6245" t="s">
        <v>453</v>
      </c>
      <c r="X6245" t="s">
        <v>134</v>
      </c>
      <c r="Y6245" t="s">
        <v>135</v>
      </c>
      <c r="Z6245" t="s">
        <v>1918</v>
      </c>
      <c r="AA6245" t="s">
        <v>11064</v>
      </c>
      <c r="AE6245" t="s">
        <v>49</v>
      </c>
      <c r="AF6245" t="s">
        <v>138</v>
      </c>
      <c r="AH6245" t="s">
        <v>209</v>
      </c>
    </row>
    <row r="6246" spans="1:34" x14ac:dyDescent="0.3">
      <c r="A6246" t="s">
        <v>12150</v>
      </c>
      <c r="B6246">
        <v>5283</v>
      </c>
      <c r="C6246" t="s">
        <v>11966</v>
      </c>
      <c r="D6246" t="s">
        <v>12137</v>
      </c>
      <c r="E6246" t="s">
        <v>12151</v>
      </c>
      <c r="F6246" t="s">
        <v>12141</v>
      </c>
      <c r="H6246" t="s">
        <v>206</v>
      </c>
      <c r="I6246" t="s">
        <v>207</v>
      </c>
      <c r="J6246">
        <v>2012</v>
      </c>
      <c r="K6246" s="3">
        <v>2012</v>
      </c>
      <c r="L6246" s="1"/>
      <c r="M6246">
        <v>2013</v>
      </c>
      <c r="N6246">
        <v>2013</v>
      </c>
      <c r="O6246" s="1"/>
      <c r="Q6246" t="s">
        <v>12142</v>
      </c>
      <c r="R6246" t="s">
        <v>453</v>
      </c>
      <c r="W6246" t="s">
        <v>453</v>
      </c>
      <c r="X6246" t="s">
        <v>134</v>
      </c>
      <c r="Y6246" t="s">
        <v>135</v>
      </c>
      <c r="Z6246" t="s">
        <v>8962</v>
      </c>
      <c r="AA6246" t="s">
        <v>11064</v>
      </c>
      <c r="AE6246" t="s">
        <v>49</v>
      </c>
      <c r="AF6246" t="s">
        <v>138</v>
      </c>
      <c r="AH6246" t="s">
        <v>209</v>
      </c>
    </row>
    <row r="6247" spans="1:34" x14ac:dyDescent="0.3">
      <c r="A6247" t="s">
        <v>12152</v>
      </c>
      <c r="B6247">
        <v>5284</v>
      </c>
      <c r="C6247" t="s">
        <v>11966</v>
      </c>
      <c r="D6247" t="s">
        <v>12137</v>
      </c>
      <c r="E6247" t="s">
        <v>12153</v>
      </c>
      <c r="F6247" t="s">
        <v>12141</v>
      </c>
      <c r="H6247" t="s">
        <v>206</v>
      </c>
      <c r="I6247" t="s">
        <v>207</v>
      </c>
      <c r="J6247">
        <v>2012</v>
      </c>
      <c r="K6247" s="3">
        <v>2012</v>
      </c>
      <c r="L6247" s="1"/>
      <c r="M6247">
        <v>2013</v>
      </c>
      <c r="N6247">
        <v>2013</v>
      </c>
      <c r="O6247" s="1"/>
      <c r="Q6247" t="s">
        <v>12142</v>
      </c>
      <c r="R6247" t="s">
        <v>453</v>
      </c>
      <c r="W6247" t="s">
        <v>453</v>
      </c>
      <c r="X6247" t="s">
        <v>134</v>
      </c>
      <c r="Y6247" t="s">
        <v>135</v>
      </c>
      <c r="Z6247" t="s">
        <v>148</v>
      </c>
      <c r="AA6247" t="s">
        <v>11064</v>
      </c>
      <c r="AE6247" t="s">
        <v>49</v>
      </c>
      <c r="AF6247" t="s">
        <v>138</v>
      </c>
      <c r="AH6247" t="s">
        <v>209</v>
      </c>
    </row>
    <row r="6248" spans="1:34" x14ac:dyDescent="0.3">
      <c r="A6248" t="s">
        <v>12154</v>
      </c>
      <c r="B6248">
        <v>5285</v>
      </c>
      <c r="C6248" t="s">
        <v>11966</v>
      </c>
      <c r="D6248" t="s">
        <v>12137</v>
      </c>
      <c r="E6248" t="s">
        <v>12155</v>
      </c>
      <c r="F6248" t="s">
        <v>12141</v>
      </c>
      <c r="G6248" t="s">
        <v>12156</v>
      </c>
      <c r="H6248" t="s">
        <v>206</v>
      </c>
      <c r="I6248" t="s">
        <v>207</v>
      </c>
      <c r="J6248">
        <v>2012</v>
      </c>
      <c r="K6248" s="3">
        <v>2012</v>
      </c>
      <c r="L6248" s="1"/>
      <c r="M6248">
        <v>2013</v>
      </c>
      <c r="N6248">
        <v>2013</v>
      </c>
      <c r="O6248" s="1"/>
      <c r="Q6248" t="s">
        <v>12142</v>
      </c>
      <c r="R6248" t="s">
        <v>453</v>
      </c>
      <c r="W6248" t="s">
        <v>453</v>
      </c>
      <c r="X6248" t="s">
        <v>134</v>
      </c>
      <c r="Y6248" t="s">
        <v>135</v>
      </c>
      <c r="Z6248" t="s">
        <v>148</v>
      </c>
      <c r="AA6248" t="s">
        <v>11064</v>
      </c>
      <c r="AE6248" t="s">
        <v>49</v>
      </c>
      <c r="AF6248" t="s">
        <v>138</v>
      </c>
      <c r="AH6248" t="s">
        <v>209</v>
      </c>
    </row>
    <row r="6249" spans="1:34" x14ac:dyDescent="0.3">
      <c r="A6249" t="s">
        <v>12157</v>
      </c>
      <c r="B6249">
        <v>5286</v>
      </c>
      <c r="C6249" t="s">
        <v>11966</v>
      </c>
      <c r="D6249" t="s">
        <v>12137</v>
      </c>
      <c r="E6249" t="s">
        <v>12158</v>
      </c>
      <c r="F6249" t="s">
        <v>12141</v>
      </c>
      <c r="G6249" t="s">
        <v>12159</v>
      </c>
      <c r="H6249" t="s">
        <v>206</v>
      </c>
      <c r="I6249" t="s">
        <v>207</v>
      </c>
      <c r="J6249">
        <v>2012</v>
      </c>
      <c r="K6249" s="3">
        <v>2012</v>
      </c>
      <c r="L6249" s="1"/>
      <c r="M6249">
        <v>2013</v>
      </c>
      <c r="N6249">
        <v>2013</v>
      </c>
      <c r="O6249" s="1"/>
      <c r="Q6249" t="s">
        <v>12142</v>
      </c>
      <c r="R6249" t="s">
        <v>453</v>
      </c>
      <c r="W6249" t="s">
        <v>453</v>
      </c>
      <c r="X6249" t="s">
        <v>134</v>
      </c>
      <c r="Y6249" t="s">
        <v>135</v>
      </c>
      <c r="Z6249" t="s">
        <v>12160</v>
      </c>
      <c r="AA6249" t="s">
        <v>11064</v>
      </c>
      <c r="AE6249" t="s">
        <v>49</v>
      </c>
      <c r="AF6249" t="s">
        <v>138</v>
      </c>
      <c r="AH6249" t="s">
        <v>209</v>
      </c>
    </row>
    <row r="6250" spans="1:34" x14ac:dyDescent="0.3">
      <c r="A6250" t="s">
        <v>12161</v>
      </c>
      <c r="B6250">
        <v>5287</v>
      </c>
      <c r="C6250" t="s">
        <v>11966</v>
      </c>
      <c r="D6250" t="s">
        <v>12137</v>
      </c>
      <c r="E6250" t="s">
        <v>12162</v>
      </c>
      <c r="F6250" t="s">
        <v>12163</v>
      </c>
      <c r="G6250" t="s">
        <v>12164</v>
      </c>
      <c r="H6250" t="s">
        <v>12165</v>
      </c>
      <c r="I6250" t="s">
        <v>207</v>
      </c>
      <c r="J6250">
        <v>2013</v>
      </c>
      <c r="K6250" s="3">
        <v>2013</v>
      </c>
      <c r="L6250" s="1"/>
      <c r="M6250">
        <v>2015</v>
      </c>
      <c r="N6250">
        <v>2015</v>
      </c>
      <c r="O6250" s="1"/>
      <c r="Q6250" t="s">
        <v>12167</v>
      </c>
      <c r="R6250" t="s">
        <v>453</v>
      </c>
      <c r="W6250" t="s">
        <v>453</v>
      </c>
      <c r="X6250" t="s">
        <v>134</v>
      </c>
      <c r="Y6250" t="s">
        <v>135</v>
      </c>
      <c r="Z6250" t="s">
        <v>12168</v>
      </c>
      <c r="AA6250" t="s">
        <v>11064</v>
      </c>
      <c r="AE6250" t="s">
        <v>49</v>
      </c>
      <c r="AF6250" t="s">
        <v>138</v>
      </c>
      <c r="AH6250" t="s">
        <v>12166</v>
      </c>
    </row>
    <row r="6251" spans="1:34" x14ac:dyDescent="0.3">
      <c r="A6251" t="s">
        <v>12169</v>
      </c>
      <c r="B6251">
        <v>5288</v>
      </c>
      <c r="C6251" t="s">
        <v>11966</v>
      </c>
      <c r="D6251" t="s">
        <v>12137</v>
      </c>
      <c r="E6251" t="s">
        <v>12170</v>
      </c>
      <c r="F6251" t="s">
        <v>12171</v>
      </c>
      <c r="G6251" t="s">
        <v>12164</v>
      </c>
      <c r="H6251" t="s">
        <v>12165</v>
      </c>
      <c r="I6251" t="s">
        <v>207</v>
      </c>
      <c r="J6251">
        <v>2013</v>
      </c>
      <c r="K6251" s="3">
        <v>2013</v>
      </c>
      <c r="L6251" s="1"/>
      <c r="M6251">
        <v>2015</v>
      </c>
      <c r="N6251">
        <v>2015</v>
      </c>
      <c r="O6251" s="1"/>
      <c r="Q6251" t="s">
        <v>12167</v>
      </c>
      <c r="R6251" t="s">
        <v>453</v>
      </c>
      <c r="W6251" t="s">
        <v>453</v>
      </c>
      <c r="X6251" t="s">
        <v>134</v>
      </c>
      <c r="Y6251" t="s">
        <v>135</v>
      </c>
      <c r="Z6251" t="s">
        <v>12168</v>
      </c>
      <c r="AA6251" t="s">
        <v>11064</v>
      </c>
      <c r="AE6251" t="s">
        <v>49</v>
      </c>
      <c r="AF6251" t="s">
        <v>138</v>
      </c>
      <c r="AH6251" t="s">
        <v>12166</v>
      </c>
    </row>
    <row r="6252" spans="1:34" x14ac:dyDescent="0.3">
      <c r="A6252" t="s">
        <v>12172</v>
      </c>
      <c r="B6252">
        <v>5289</v>
      </c>
      <c r="C6252" t="s">
        <v>11966</v>
      </c>
      <c r="D6252" t="s">
        <v>432</v>
      </c>
      <c r="E6252" t="s">
        <v>11905</v>
      </c>
      <c r="F6252" t="s">
        <v>12173</v>
      </c>
      <c r="G6252" t="s">
        <v>130</v>
      </c>
      <c r="H6252" t="s">
        <v>275</v>
      </c>
      <c r="J6252">
        <v>2011</v>
      </c>
      <c r="K6252" s="3">
        <v>2011</v>
      </c>
      <c r="L6252" s="1"/>
      <c r="M6252" t="s">
        <v>12174</v>
      </c>
      <c r="N6252">
        <v>2011</v>
      </c>
      <c r="O6252" s="1"/>
      <c r="Q6252" t="s">
        <v>12175</v>
      </c>
      <c r="R6252" t="s">
        <v>453</v>
      </c>
      <c r="W6252" t="s">
        <v>453</v>
      </c>
      <c r="X6252" t="s">
        <v>134</v>
      </c>
      <c r="Y6252" t="s">
        <v>135</v>
      </c>
      <c r="Z6252" t="s">
        <v>1918</v>
      </c>
      <c r="AA6252" t="s">
        <v>134</v>
      </c>
      <c r="AE6252" t="s">
        <v>49</v>
      </c>
      <c r="AF6252" t="s">
        <v>138</v>
      </c>
      <c r="AH6252" t="s">
        <v>283</v>
      </c>
    </row>
    <row r="6253" spans="1:34" x14ac:dyDescent="0.3">
      <c r="A6253" t="s">
        <v>12176</v>
      </c>
      <c r="B6253">
        <v>5290</v>
      </c>
      <c r="C6253" t="s">
        <v>11966</v>
      </c>
      <c r="D6253" t="s">
        <v>432</v>
      </c>
      <c r="E6253" t="s">
        <v>12177</v>
      </c>
      <c r="F6253" t="s">
        <v>12173</v>
      </c>
      <c r="G6253" t="s">
        <v>2337</v>
      </c>
      <c r="H6253" t="s">
        <v>275</v>
      </c>
      <c r="J6253">
        <v>2011</v>
      </c>
      <c r="K6253" s="3">
        <v>2011</v>
      </c>
      <c r="L6253" s="1"/>
      <c r="M6253" t="s">
        <v>12174</v>
      </c>
      <c r="N6253">
        <v>2011</v>
      </c>
      <c r="O6253" s="1"/>
      <c r="Q6253" t="s">
        <v>12175</v>
      </c>
      <c r="R6253" t="s">
        <v>453</v>
      </c>
      <c r="W6253" t="s">
        <v>453</v>
      </c>
      <c r="X6253" t="s">
        <v>134</v>
      </c>
      <c r="Y6253" t="s">
        <v>135</v>
      </c>
      <c r="Z6253" t="s">
        <v>1918</v>
      </c>
      <c r="AA6253" t="s">
        <v>134</v>
      </c>
      <c r="AE6253" t="s">
        <v>49</v>
      </c>
      <c r="AF6253" t="s">
        <v>138</v>
      </c>
      <c r="AH6253" t="s">
        <v>283</v>
      </c>
    </row>
    <row r="6254" spans="1:34" x14ac:dyDescent="0.3">
      <c r="A6254" t="s">
        <v>12178</v>
      </c>
      <c r="B6254">
        <v>5291</v>
      </c>
      <c r="C6254" t="s">
        <v>11966</v>
      </c>
      <c r="D6254" t="s">
        <v>432</v>
      </c>
      <c r="E6254" t="s">
        <v>12179</v>
      </c>
      <c r="F6254" t="s">
        <v>12173</v>
      </c>
      <c r="G6254" t="s">
        <v>130</v>
      </c>
      <c r="H6254" t="s">
        <v>275</v>
      </c>
      <c r="J6254">
        <v>2011</v>
      </c>
      <c r="K6254" s="3">
        <v>2011</v>
      </c>
      <c r="L6254" s="1"/>
      <c r="M6254" t="s">
        <v>12174</v>
      </c>
      <c r="N6254">
        <v>2011</v>
      </c>
      <c r="O6254" s="1"/>
      <c r="Q6254" t="s">
        <v>12175</v>
      </c>
      <c r="R6254" t="s">
        <v>453</v>
      </c>
      <c r="W6254" t="s">
        <v>453</v>
      </c>
      <c r="X6254" t="s">
        <v>134</v>
      </c>
      <c r="Y6254" t="s">
        <v>135</v>
      </c>
      <c r="Z6254" t="s">
        <v>8962</v>
      </c>
      <c r="AA6254" t="s">
        <v>134</v>
      </c>
      <c r="AE6254" t="s">
        <v>49</v>
      </c>
      <c r="AF6254" t="s">
        <v>138</v>
      </c>
      <c r="AH6254" t="s">
        <v>283</v>
      </c>
    </row>
    <row r="6255" spans="1:34" x14ac:dyDescent="0.3">
      <c r="A6255" t="s">
        <v>12180</v>
      </c>
      <c r="B6255">
        <v>5292</v>
      </c>
      <c r="C6255" t="s">
        <v>11966</v>
      </c>
      <c r="D6255" t="s">
        <v>432</v>
      </c>
      <c r="E6255" t="s">
        <v>12181</v>
      </c>
      <c r="F6255" t="s">
        <v>12173</v>
      </c>
      <c r="G6255" t="s">
        <v>922</v>
      </c>
      <c r="H6255" t="s">
        <v>275</v>
      </c>
      <c r="J6255">
        <v>2011</v>
      </c>
      <c r="K6255" s="3">
        <v>2011</v>
      </c>
      <c r="L6255" s="1"/>
      <c r="M6255" t="s">
        <v>12174</v>
      </c>
      <c r="N6255">
        <v>2011</v>
      </c>
      <c r="O6255" s="1"/>
      <c r="Q6255" t="s">
        <v>12175</v>
      </c>
      <c r="R6255" t="s">
        <v>453</v>
      </c>
      <c r="W6255" t="s">
        <v>453</v>
      </c>
      <c r="X6255" t="s">
        <v>134</v>
      </c>
      <c r="Y6255" t="s">
        <v>135</v>
      </c>
      <c r="Z6255" t="s">
        <v>8962</v>
      </c>
      <c r="AA6255" t="s">
        <v>134</v>
      </c>
      <c r="AE6255" t="s">
        <v>49</v>
      </c>
      <c r="AF6255" t="s">
        <v>138</v>
      </c>
      <c r="AH6255" t="s">
        <v>283</v>
      </c>
    </row>
    <row r="6256" spans="1:34" x14ac:dyDescent="0.3">
      <c r="A6256" t="s">
        <v>12182</v>
      </c>
      <c r="B6256">
        <v>5293</v>
      </c>
      <c r="C6256" t="s">
        <v>11966</v>
      </c>
      <c r="D6256" t="s">
        <v>432</v>
      </c>
      <c r="E6256" t="s">
        <v>12183</v>
      </c>
      <c r="F6256" t="s">
        <v>12173</v>
      </c>
      <c r="G6256" t="s">
        <v>130</v>
      </c>
      <c r="H6256" t="s">
        <v>275</v>
      </c>
      <c r="J6256">
        <v>2011</v>
      </c>
      <c r="K6256" s="3">
        <v>2011</v>
      </c>
      <c r="L6256" s="1"/>
      <c r="M6256" t="s">
        <v>12174</v>
      </c>
      <c r="N6256">
        <v>2011</v>
      </c>
      <c r="O6256" s="1"/>
      <c r="Q6256" t="s">
        <v>12175</v>
      </c>
      <c r="R6256" t="s">
        <v>453</v>
      </c>
      <c r="W6256" t="s">
        <v>453</v>
      </c>
      <c r="X6256" t="s">
        <v>134</v>
      </c>
      <c r="Y6256" t="s">
        <v>135</v>
      </c>
      <c r="Z6256" t="s">
        <v>8962</v>
      </c>
      <c r="AA6256" t="s">
        <v>134</v>
      </c>
      <c r="AE6256" t="s">
        <v>49</v>
      </c>
      <c r="AF6256" t="s">
        <v>138</v>
      </c>
      <c r="AH6256" t="s">
        <v>283</v>
      </c>
    </row>
    <row r="6257" spans="1:34" x14ac:dyDescent="0.3">
      <c r="A6257" t="s">
        <v>12184</v>
      </c>
      <c r="B6257">
        <v>5294</v>
      </c>
      <c r="C6257" t="s">
        <v>11966</v>
      </c>
      <c r="D6257" t="s">
        <v>432</v>
      </c>
      <c r="E6257" t="s">
        <v>12185</v>
      </c>
      <c r="F6257" t="s">
        <v>12173</v>
      </c>
      <c r="G6257" t="s">
        <v>922</v>
      </c>
      <c r="H6257" t="s">
        <v>275</v>
      </c>
      <c r="J6257">
        <v>2011</v>
      </c>
      <c r="K6257" s="3">
        <v>2011</v>
      </c>
      <c r="L6257" s="1"/>
      <c r="M6257" t="s">
        <v>12174</v>
      </c>
      <c r="N6257">
        <v>2011</v>
      </c>
      <c r="O6257" s="1"/>
      <c r="Q6257" t="s">
        <v>12175</v>
      </c>
      <c r="R6257" t="s">
        <v>453</v>
      </c>
      <c r="W6257" t="s">
        <v>453</v>
      </c>
      <c r="X6257" t="s">
        <v>134</v>
      </c>
      <c r="Y6257" t="s">
        <v>135</v>
      </c>
      <c r="Z6257" t="s">
        <v>8962</v>
      </c>
      <c r="AA6257" t="s">
        <v>134</v>
      </c>
      <c r="AE6257" t="s">
        <v>49</v>
      </c>
      <c r="AF6257" t="s">
        <v>138</v>
      </c>
      <c r="AH6257" t="s">
        <v>283</v>
      </c>
    </row>
    <row r="6258" spans="1:34" x14ac:dyDescent="0.3">
      <c r="A6258" t="s">
        <v>12186</v>
      </c>
      <c r="B6258">
        <v>5295</v>
      </c>
      <c r="C6258" t="s">
        <v>11966</v>
      </c>
      <c r="D6258" t="s">
        <v>432</v>
      </c>
      <c r="E6258" t="s">
        <v>12187</v>
      </c>
      <c r="F6258" t="s">
        <v>12173</v>
      </c>
      <c r="G6258" t="s">
        <v>147</v>
      </c>
      <c r="H6258" t="s">
        <v>275</v>
      </c>
      <c r="J6258">
        <v>2011</v>
      </c>
      <c r="K6258" s="3">
        <v>2011</v>
      </c>
      <c r="L6258" s="1"/>
      <c r="M6258" t="s">
        <v>12174</v>
      </c>
      <c r="N6258">
        <v>2011</v>
      </c>
      <c r="O6258" s="1"/>
      <c r="Q6258" t="s">
        <v>12175</v>
      </c>
      <c r="R6258" t="s">
        <v>453</v>
      </c>
      <c r="W6258" t="s">
        <v>453</v>
      </c>
      <c r="X6258" t="s">
        <v>134</v>
      </c>
      <c r="Y6258" t="s">
        <v>135</v>
      </c>
      <c r="Z6258" t="s">
        <v>148</v>
      </c>
      <c r="AA6258" t="s">
        <v>134</v>
      </c>
      <c r="AE6258" t="s">
        <v>49</v>
      </c>
      <c r="AF6258" t="s">
        <v>138</v>
      </c>
      <c r="AH6258" t="s">
        <v>283</v>
      </c>
    </row>
    <row r="6259" spans="1:34" x14ac:dyDescent="0.3">
      <c r="A6259" t="s">
        <v>12188</v>
      </c>
      <c r="B6259">
        <v>5296</v>
      </c>
      <c r="C6259" t="s">
        <v>11966</v>
      </c>
      <c r="D6259" t="s">
        <v>432</v>
      </c>
      <c r="E6259" t="s">
        <v>12189</v>
      </c>
      <c r="F6259" t="s">
        <v>12173</v>
      </c>
      <c r="G6259" t="s">
        <v>481</v>
      </c>
      <c r="H6259" t="s">
        <v>275</v>
      </c>
      <c r="J6259">
        <v>2011</v>
      </c>
      <c r="K6259" s="3">
        <v>2011</v>
      </c>
      <c r="L6259" s="1"/>
      <c r="M6259" t="s">
        <v>12174</v>
      </c>
      <c r="N6259">
        <v>2011</v>
      </c>
      <c r="O6259" s="1"/>
      <c r="Q6259" t="s">
        <v>12175</v>
      </c>
      <c r="R6259" t="s">
        <v>453</v>
      </c>
      <c r="W6259" t="s">
        <v>453</v>
      </c>
      <c r="X6259" t="s">
        <v>134</v>
      </c>
      <c r="Y6259" t="s">
        <v>135</v>
      </c>
      <c r="Z6259" t="s">
        <v>1918</v>
      </c>
      <c r="AA6259" t="s">
        <v>134</v>
      </c>
      <c r="AE6259" t="s">
        <v>49</v>
      </c>
      <c r="AF6259" t="s">
        <v>138</v>
      </c>
      <c r="AH6259" t="s">
        <v>283</v>
      </c>
    </row>
    <row r="6260" spans="1:34" x14ac:dyDescent="0.3">
      <c r="A6260" t="s">
        <v>12190</v>
      </c>
      <c r="B6260">
        <v>5297</v>
      </c>
      <c r="C6260" t="s">
        <v>11966</v>
      </c>
      <c r="D6260" t="s">
        <v>432</v>
      </c>
      <c r="E6260" t="s">
        <v>12191</v>
      </c>
      <c r="F6260" t="s">
        <v>12173</v>
      </c>
      <c r="G6260" t="s">
        <v>12192</v>
      </c>
      <c r="H6260" t="s">
        <v>275</v>
      </c>
      <c r="J6260">
        <v>2011</v>
      </c>
      <c r="K6260" s="3">
        <v>2011</v>
      </c>
      <c r="L6260" s="1"/>
      <c r="M6260" t="s">
        <v>12174</v>
      </c>
      <c r="N6260">
        <v>2011</v>
      </c>
      <c r="O6260" s="1"/>
      <c r="Q6260" t="s">
        <v>12175</v>
      </c>
      <c r="R6260" t="s">
        <v>453</v>
      </c>
      <c r="W6260" t="s">
        <v>453</v>
      </c>
      <c r="X6260" t="s">
        <v>134</v>
      </c>
      <c r="Y6260" t="s">
        <v>135</v>
      </c>
      <c r="Z6260" t="s">
        <v>1918</v>
      </c>
      <c r="AA6260" t="s">
        <v>134</v>
      </c>
      <c r="AE6260" t="s">
        <v>49</v>
      </c>
      <c r="AF6260" t="s">
        <v>138</v>
      </c>
      <c r="AH6260" t="s">
        <v>283</v>
      </c>
    </row>
    <row r="6261" spans="1:34" x14ac:dyDescent="0.3">
      <c r="A6261" t="s">
        <v>12193</v>
      </c>
      <c r="B6261">
        <v>5298</v>
      </c>
      <c r="C6261" t="s">
        <v>11966</v>
      </c>
      <c r="D6261" t="s">
        <v>432</v>
      </c>
      <c r="E6261" t="s">
        <v>12194</v>
      </c>
      <c r="F6261" t="s">
        <v>12173</v>
      </c>
      <c r="G6261" t="s">
        <v>407</v>
      </c>
      <c r="H6261" t="s">
        <v>275</v>
      </c>
      <c r="J6261">
        <v>2011</v>
      </c>
      <c r="K6261" s="3">
        <v>2011</v>
      </c>
      <c r="L6261" s="1"/>
      <c r="M6261" t="s">
        <v>12174</v>
      </c>
      <c r="N6261">
        <v>2011</v>
      </c>
      <c r="O6261" s="1"/>
      <c r="Q6261" t="s">
        <v>12175</v>
      </c>
      <c r="R6261" t="s">
        <v>453</v>
      </c>
      <c r="W6261" t="s">
        <v>453</v>
      </c>
      <c r="X6261" t="s">
        <v>134</v>
      </c>
      <c r="Y6261" t="s">
        <v>135</v>
      </c>
      <c r="Z6261" t="s">
        <v>148</v>
      </c>
      <c r="AA6261" t="s">
        <v>134</v>
      </c>
      <c r="AE6261" t="s">
        <v>49</v>
      </c>
      <c r="AF6261" t="s">
        <v>138</v>
      </c>
      <c r="AH6261" t="s">
        <v>283</v>
      </c>
    </row>
    <row r="6262" spans="1:34" x14ac:dyDescent="0.3">
      <c r="A6262" t="s">
        <v>12195</v>
      </c>
      <c r="B6262">
        <v>5299</v>
      </c>
      <c r="C6262" t="s">
        <v>11966</v>
      </c>
      <c r="D6262" t="s">
        <v>432</v>
      </c>
      <c r="E6262" t="s">
        <v>12196</v>
      </c>
      <c r="F6262" t="s">
        <v>12173</v>
      </c>
      <c r="G6262" t="s">
        <v>2312</v>
      </c>
      <c r="H6262" t="s">
        <v>275</v>
      </c>
      <c r="J6262">
        <v>2011</v>
      </c>
      <c r="K6262" s="3">
        <v>2011</v>
      </c>
      <c r="L6262" s="1"/>
      <c r="M6262" t="s">
        <v>12174</v>
      </c>
      <c r="N6262">
        <v>2011</v>
      </c>
      <c r="O6262" s="1"/>
      <c r="Q6262" t="s">
        <v>12175</v>
      </c>
      <c r="R6262" t="s">
        <v>453</v>
      </c>
      <c r="W6262" t="s">
        <v>453</v>
      </c>
      <c r="X6262" t="s">
        <v>134</v>
      </c>
      <c r="Y6262" t="s">
        <v>135</v>
      </c>
      <c r="Z6262" t="s">
        <v>12196</v>
      </c>
      <c r="AA6262" t="s">
        <v>134</v>
      </c>
      <c r="AE6262" t="s">
        <v>49</v>
      </c>
      <c r="AF6262" t="s">
        <v>138</v>
      </c>
      <c r="AH6262" t="s">
        <v>283</v>
      </c>
    </row>
    <row r="6263" spans="1:34" x14ac:dyDescent="0.3">
      <c r="A6263" t="s">
        <v>12197</v>
      </c>
      <c r="B6263">
        <v>5300</v>
      </c>
      <c r="C6263" t="s">
        <v>11966</v>
      </c>
      <c r="D6263" t="s">
        <v>432</v>
      </c>
      <c r="E6263" t="s">
        <v>12198</v>
      </c>
      <c r="F6263" t="s">
        <v>12173</v>
      </c>
      <c r="G6263" t="s">
        <v>12199</v>
      </c>
      <c r="H6263" t="s">
        <v>275</v>
      </c>
      <c r="J6263">
        <v>2011</v>
      </c>
      <c r="K6263" s="3">
        <v>2011</v>
      </c>
      <c r="L6263" s="1"/>
      <c r="M6263" t="s">
        <v>12174</v>
      </c>
      <c r="N6263">
        <v>2011</v>
      </c>
      <c r="O6263" s="1"/>
      <c r="Q6263" t="s">
        <v>12175</v>
      </c>
      <c r="R6263" t="s">
        <v>453</v>
      </c>
      <c r="W6263" t="s">
        <v>453</v>
      </c>
      <c r="X6263" t="s">
        <v>134</v>
      </c>
      <c r="Y6263" t="s">
        <v>135</v>
      </c>
      <c r="Z6263" t="s">
        <v>12200</v>
      </c>
      <c r="AA6263" t="s">
        <v>134</v>
      </c>
      <c r="AE6263" t="s">
        <v>49</v>
      </c>
      <c r="AF6263" t="s">
        <v>138</v>
      </c>
      <c r="AH6263" t="s">
        <v>283</v>
      </c>
    </row>
    <row r="6264" spans="1:34" x14ac:dyDescent="0.3">
      <c r="A6264" t="s">
        <v>12201</v>
      </c>
      <c r="B6264">
        <v>5301</v>
      </c>
      <c r="C6264" t="s">
        <v>11966</v>
      </c>
      <c r="D6264" t="s">
        <v>432</v>
      </c>
      <c r="E6264" t="s">
        <v>12202</v>
      </c>
      <c r="F6264" t="s">
        <v>12173</v>
      </c>
      <c r="G6264" t="s">
        <v>12203</v>
      </c>
      <c r="H6264" t="s">
        <v>275</v>
      </c>
      <c r="J6264">
        <v>2011</v>
      </c>
      <c r="K6264" s="3">
        <v>2011</v>
      </c>
      <c r="L6264" s="1"/>
      <c r="M6264" t="s">
        <v>12174</v>
      </c>
      <c r="N6264">
        <v>2011</v>
      </c>
      <c r="O6264" s="1"/>
      <c r="Q6264" t="s">
        <v>12175</v>
      </c>
      <c r="R6264" t="s">
        <v>453</v>
      </c>
      <c r="W6264" t="s">
        <v>453</v>
      </c>
      <c r="X6264" t="s">
        <v>134</v>
      </c>
      <c r="Y6264" t="s">
        <v>135</v>
      </c>
      <c r="Z6264" t="s">
        <v>12202</v>
      </c>
      <c r="AA6264" t="s">
        <v>134</v>
      </c>
      <c r="AE6264" t="s">
        <v>49</v>
      </c>
      <c r="AF6264" t="s">
        <v>138</v>
      </c>
      <c r="AH6264" t="s">
        <v>283</v>
      </c>
    </row>
    <row r="6265" spans="1:34" x14ac:dyDescent="0.3">
      <c r="A6265" t="s">
        <v>12204</v>
      </c>
      <c r="B6265">
        <v>5302</v>
      </c>
      <c r="C6265" t="s">
        <v>11966</v>
      </c>
      <c r="D6265" t="s">
        <v>432</v>
      </c>
      <c r="E6265" t="s">
        <v>12205</v>
      </c>
      <c r="F6265" t="s">
        <v>12173</v>
      </c>
      <c r="G6265" t="s">
        <v>12206</v>
      </c>
      <c r="H6265" t="s">
        <v>275</v>
      </c>
      <c r="J6265">
        <v>2011</v>
      </c>
      <c r="K6265" s="3">
        <v>2011</v>
      </c>
      <c r="L6265" s="1"/>
      <c r="M6265" t="s">
        <v>12174</v>
      </c>
      <c r="N6265">
        <v>2011</v>
      </c>
      <c r="O6265" s="1"/>
      <c r="Q6265" t="s">
        <v>12175</v>
      </c>
      <c r="R6265" t="s">
        <v>453</v>
      </c>
      <c r="W6265" t="s">
        <v>453</v>
      </c>
      <c r="X6265" t="s">
        <v>134</v>
      </c>
      <c r="Y6265" t="s">
        <v>135</v>
      </c>
      <c r="Z6265" t="s">
        <v>12205</v>
      </c>
      <c r="AA6265" t="s">
        <v>134</v>
      </c>
      <c r="AE6265" t="s">
        <v>49</v>
      </c>
      <c r="AF6265" t="s">
        <v>138</v>
      </c>
      <c r="AH6265" t="s">
        <v>283</v>
      </c>
    </row>
    <row r="6266" spans="1:34" x14ac:dyDescent="0.3">
      <c r="A6266" t="s">
        <v>12207</v>
      </c>
      <c r="B6266">
        <v>5303</v>
      </c>
      <c r="C6266" t="s">
        <v>11966</v>
      </c>
      <c r="D6266" t="s">
        <v>432</v>
      </c>
      <c r="E6266" t="s">
        <v>12208</v>
      </c>
      <c r="F6266" t="s">
        <v>12173</v>
      </c>
      <c r="G6266" t="s">
        <v>147</v>
      </c>
      <c r="H6266" t="s">
        <v>275</v>
      </c>
      <c r="J6266">
        <v>2011</v>
      </c>
      <c r="K6266" s="3">
        <v>2011</v>
      </c>
      <c r="L6266" s="1"/>
      <c r="M6266" t="s">
        <v>12174</v>
      </c>
      <c r="N6266">
        <v>2011</v>
      </c>
      <c r="O6266" s="1"/>
      <c r="Q6266" t="s">
        <v>12175</v>
      </c>
      <c r="R6266" t="s">
        <v>453</v>
      </c>
      <c r="W6266" t="s">
        <v>453</v>
      </c>
      <c r="X6266" t="s">
        <v>134</v>
      </c>
      <c r="Y6266" t="s">
        <v>135</v>
      </c>
      <c r="Z6266" t="s">
        <v>8962</v>
      </c>
      <c r="AA6266" t="s">
        <v>134</v>
      </c>
      <c r="AE6266" t="s">
        <v>49</v>
      </c>
      <c r="AF6266" t="s">
        <v>138</v>
      </c>
      <c r="AH6266" t="s">
        <v>283</v>
      </c>
    </row>
    <row r="6267" spans="1:34" x14ac:dyDescent="0.3">
      <c r="A6267" t="s">
        <v>12209</v>
      </c>
      <c r="B6267">
        <v>5304</v>
      </c>
      <c r="C6267" t="s">
        <v>11966</v>
      </c>
      <c r="D6267" t="s">
        <v>432</v>
      </c>
      <c r="E6267" t="s">
        <v>12210</v>
      </c>
      <c r="F6267" t="s">
        <v>12173</v>
      </c>
      <c r="G6267" t="s">
        <v>184</v>
      </c>
      <c r="H6267" t="s">
        <v>275</v>
      </c>
      <c r="J6267">
        <v>2011</v>
      </c>
      <c r="K6267" s="3">
        <v>2011</v>
      </c>
      <c r="L6267" s="1"/>
      <c r="M6267" t="s">
        <v>12174</v>
      </c>
      <c r="N6267">
        <v>2011</v>
      </c>
      <c r="O6267" s="1"/>
      <c r="Q6267" t="s">
        <v>12175</v>
      </c>
      <c r="R6267" t="s">
        <v>453</v>
      </c>
      <c r="W6267" t="s">
        <v>453</v>
      </c>
      <c r="X6267" t="s">
        <v>134</v>
      </c>
      <c r="Y6267" t="s">
        <v>135</v>
      </c>
      <c r="Z6267" t="s">
        <v>2459</v>
      </c>
      <c r="AA6267" t="s">
        <v>134</v>
      </c>
      <c r="AE6267" t="s">
        <v>49</v>
      </c>
      <c r="AF6267" t="s">
        <v>138</v>
      </c>
      <c r="AH6267" t="s">
        <v>283</v>
      </c>
    </row>
    <row r="6268" spans="1:34" x14ac:dyDescent="0.3">
      <c r="A6268" t="s">
        <v>12211</v>
      </c>
      <c r="B6268">
        <v>5305</v>
      </c>
      <c r="C6268" t="s">
        <v>11966</v>
      </c>
      <c r="D6268" t="s">
        <v>432</v>
      </c>
      <c r="E6268" t="s">
        <v>12212</v>
      </c>
      <c r="F6268" t="s">
        <v>12173</v>
      </c>
      <c r="G6268" t="s">
        <v>184</v>
      </c>
      <c r="H6268" t="s">
        <v>275</v>
      </c>
      <c r="J6268">
        <v>2011</v>
      </c>
      <c r="K6268" s="3">
        <v>2011</v>
      </c>
      <c r="L6268" s="1"/>
      <c r="M6268" t="s">
        <v>12174</v>
      </c>
      <c r="N6268">
        <v>2011</v>
      </c>
      <c r="O6268" s="1"/>
      <c r="Q6268" t="s">
        <v>12175</v>
      </c>
      <c r="R6268" t="s">
        <v>453</v>
      </c>
      <c r="W6268" t="s">
        <v>453</v>
      </c>
      <c r="X6268" t="s">
        <v>134</v>
      </c>
      <c r="Y6268" t="s">
        <v>135</v>
      </c>
      <c r="Z6268" t="s">
        <v>1933</v>
      </c>
      <c r="AA6268" t="s">
        <v>134</v>
      </c>
      <c r="AE6268" t="s">
        <v>49</v>
      </c>
      <c r="AF6268" t="s">
        <v>138</v>
      </c>
      <c r="AH6268" t="s">
        <v>283</v>
      </c>
    </row>
    <row r="6269" spans="1:34" x14ac:dyDescent="0.3">
      <c r="A6269" t="s">
        <v>12213</v>
      </c>
      <c r="B6269">
        <v>5306</v>
      </c>
      <c r="C6269" t="s">
        <v>11966</v>
      </c>
      <c r="D6269" t="s">
        <v>432</v>
      </c>
      <c r="E6269" t="s">
        <v>12214</v>
      </c>
      <c r="F6269" t="s">
        <v>12215</v>
      </c>
      <c r="G6269" t="s">
        <v>5314</v>
      </c>
      <c r="H6269" t="s">
        <v>275</v>
      </c>
      <c r="J6269">
        <v>2016</v>
      </c>
      <c r="K6269" s="3">
        <v>2016</v>
      </c>
      <c r="L6269" s="1"/>
      <c r="M6269">
        <v>2016</v>
      </c>
      <c r="N6269">
        <v>2016</v>
      </c>
      <c r="O6269" s="1"/>
      <c r="Q6269" t="s">
        <v>12060</v>
      </c>
      <c r="R6269" t="s">
        <v>453</v>
      </c>
      <c r="W6269" t="s">
        <v>453</v>
      </c>
      <c r="X6269" t="s">
        <v>134</v>
      </c>
      <c r="Y6269" t="s">
        <v>135</v>
      </c>
      <c r="Z6269" t="s">
        <v>148</v>
      </c>
      <c r="AA6269" t="s">
        <v>134</v>
      </c>
      <c r="AE6269" t="s">
        <v>49</v>
      </c>
      <c r="AF6269" t="s">
        <v>138</v>
      </c>
      <c r="AH6269" t="s">
        <v>283</v>
      </c>
    </row>
    <row r="6270" spans="1:34" x14ac:dyDescent="0.3">
      <c r="A6270" t="s">
        <v>12216</v>
      </c>
      <c r="B6270">
        <v>5307</v>
      </c>
      <c r="C6270" t="s">
        <v>11966</v>
      </c>
      <c r="D6270" t="s">
        <v>432</v>
      </c>
      <c r="E6270" t="s">
        <v>12217</v>
      </c>
      <c r="F6270" t="s">
        <v>12215</v>
      </c>
      <c r="G6270" t="s">
        <v>5314</v>
      </c>
      <c r="H6270" t="s">
        <v>275</v>
      </c>
      <c r="J6270">
        <v>2016</v>
      </c>
      <c r="K6270" s="3">
        <v>2016</v>
      </c>
      <c r="L6270" s="1"/>
      <c r="M6270">
        <v>2016</v>
      </c>
      <c r="N6270">
        <v>2016</v>
      </c>
      <c r="O6270" s="1"/>
      <c r="Q6270" t="s">
        <v>12060</v>
      </c>
      <c r="R6270" t="s">
        <v>453</v>
      </c>
      <c r="W6270" t="s">
        <v>453</v>
      </c>
      <c r="X6270" t="s">
        <v>134</v>
      </c>
      <c r="Y6270" t="s">
        <v>135</v>
      </c>
      <c r="Z6270" t="s">
        <v>148</v>
      </c>
      <c r="AA6270" t="s">
        <v>134</v>
      </c>
      <c r="AE6270" t="s">
        <v>49</v>
      </c>
      <c r="AF6270" t="s">
        <v>138</v>
      </c>
      <c r="AH6270" t="s">
        <v>283</v>
      </c>
    </row>
    <row r="6271" spans="1:34" x14ac:dyDescent="0.3">
      <c r="A6271" t="s">
        <v>12218</v>
      </c>
      <c r="B6271">
        <v>5308</v>
      </c>
      <c r="C6271" t="s">
        <v>11966</v>
      </c>
      <c r="D6271" t="s">
        <v>432</v>
      </c>
      <c r="E6271" t="s">
        <v>110</v>
      </c>
      <c r="F6271" t="s">
        <v>12215</v>
      </c>
      <c r="G6271" t="s">
        <v>1156</v>
      </c>
      <c r="H6271" t="s">
        <v>275</v>
      </c>
      <c r="J6271">
        <v>2016</v>
      </c>
      <c r="K6271" s="3">
        <v>2016</v>
      </c>
      <c r="L6271" s="1"/>
      <c r="M6271">
        <v>2016</v>
      </c>
      <c r="N6271">
        <v>2016</v>
      </c>
      <c r="O6271" s="1"/>
      <c r="Q6271" t="s">
        <v>12060</v>
      </c>
      <c r="R6271" t="s">
        <v>453</v>
      </c>
      <c r="W6271" t="s">
        <v>453</v>
      </c>
      <c r="X6271" t="s">
        <v>134</v>
      </c>
      <c r="Y6271" t="s">
        <v>135</v>
      </c>
      <c r="Z6271" t="s">
        <v>1918</v>
      </c>
      <c r="AA6271" t="s">
        <v>134</v>
      </c>
      <c r="AE6271" t="s">
        <v>49</v>
      </c>
      <c r="AF6271" t="s">
        <v>138</v>
      </c>
      <c r="AH6271" t="s">
        <v>283</v>
      </c>
    </row>
    <row r="6272" spans="1:34" x14ac:dyDescent="0.3">
      <c r="A6272" t="s">
        <v>12219</v>
      </c>
      <c r="B6272">
        <v>5309</v>
      </c>
      <c r="C6272" t="s">
        <v>11966</v>
      </c>
      <c r="D6272" t="s">
        <v>432</v>
      </c>
      <c r="E6272" t="s">
        <v>12220</v>
      </c>
      <c r="F6272" t="s">
        <v>12215</v>
      </c>
      <c r="G6272" t="s">
        <v>1156</v>
      </c>
      <c r="H6272" t="s">
        <v>275</v>
      </c>
      <c r="J6272">
        <v>2016</v>
      </c>
      <c r="K6272" s="3">
        <v>2016</v>
      </c>
      <c r="L6272" s="1"/>
      <c r="M6272">
        <v>2016</v>
      </c>
      <c r="N6272">
        <v>2016</v>
      </c>
      <c r="O6272" s="1"/>
      <c r="Q6272" t="s">
        <v>12060</v>
      </c>
      <c r="R6272" t="s">
        <v>453</v>
      </c>
      <c r="W6272" t="s">
        <v>453</v>
      </c>
      <c r="X6272" t="s">
        <v>134</v>
      </c>
      <c r="Y6272" t="s">
        <v>135</v>
      </c>
      <c r="Z6272" t="s">
        <v>1918</v>
      </c>
      <c r="AA6272" t="s">
        <v>134</v>
      </c>
      <c r="AE6272" t="s">
        <v>49</v>
      </c>
      <c r="AF6272" t="s">
        <v>138</v>
      </c>
      <c r="AH6272" t="s">
        <v>283</v>
      </c>
    </row>
    <row r="6273" spans="1:34" x14ac:dyDescent="0.3">
      <c r="A6273" t="s">
        <v>12221</v>
      </c>
      <c r="B6273">
        <v>5310</v>
      </c>
      <c r="C6273" t="s">
        <v>11966</v>
      </c>
      <c r="D6273" t="s">
        <v>432</v>
      </c>
      <c r="E6273" t="s">
        <v>12222</v>
      </c>
      <c r="F6273" t="s">
        <v>12215</v>
      </c>
      <c r="H6273" t="s">
        <v>275</v>
      </c>
      <c r="J6273">
        <v>2016</v>
      </c>
      <c r="K6273" s="3">
        <v>2016</v>
      </c>
      <c r="L6273" s="1"/>
      <c r="M6273">
        <v>2016</v>
      </c>
      <c r="N6273">
        <v>2016</v>
      </c>
      <c r="O6273" s="1"/>
      <c r="Q6273" t="s">
        <v>12060</v>
      </c>
      <c r="R6273" t="s">
        <v>453</v>
      </c>
      <c r="W6273" t="s">
        <v>453</v>
      </c>
      <c r="X6273" t="s">
        <v>134</v>
      </c>
      <c r="Y6273" t="s">
        <v>135</v>
      </c>
      <c r="Z6273" t="s">
        <v>8962</v>
      </c>
      <c r="AA6273" t="s">
        <v>134</v>
      </c>
      <c r="AE6273" t="s">
        <v>49</v>
      </c>
      <c r="AF6273" t="s">
        <v>138</v>
      </c>
      <c r="AH6273" t="s">
        <v>283</v>
      </c>
    </row>
    <row r="6274" spans="1:34" x14ac:dyDescent="0.3">
      <c r="A6274" t="s">
        <v>12223</v>
      </c>
      <c r="B6274">
        <v>5311</v>
      </c>
      <c r="C6274" t="s">
        <v>11966</v>
      </c>
      <c r="D6274" t="s">
        <v>432</v>
      </c>
      <c r="E6274" t="s">
        <v>2397</v>
      </c>
      <c r="F6274" t="s">
        <v>12215</v>
      </c>
      <c r="H6274" t="s">
        <v>275</v>
      </c>
      <c r="J6274">
        <v>2016</v>
      </c>
      <c r="K6274" s="3">
        <v>2016</v>
      </c>
      <c r="L6274" s="1"/>
      <c r="M6274">
        <v>2016</v>
      </c>
      <c r="N6274">
        <v>2016</v>
      </c>
      <c r="O6274" s="1"/>
      <c r="Q6274" t="s">
        <v>12060</v>
      </c>
      <c r="R6274" t="s">
        <v>453</v>
      </c>
      <c r="W6274" t="s">
        <v>453</v>
      </c>
      <c r="X6274" t="s">
        <v>134</v>
      </c>
      <c r="Y6274" t="s">
        <v>135</v>
      </c>
      <c r="Z6274" t="s">
        <v>2397</v>
      </c>
      <c r="AA6274" t="s">
        <v>134</v>
      </c>
      <c r="AE6274" t="s">
        <v>49</v>
      </c>
      <c r="AF6274" t="s">
        <v>138</v>
      </c>
      <c r="AH6274" t="s">
        <v>283</v>
      </c>
    </row>
    <row r="6275" spans="1:34" x14ac:dyDescent="0.3">
      <c r="A6275" t="s">
        <v>12224</v>
      </c>
      <c r="B6275">
        <v>5312</v>
      </c>
      <c r="C6275" t="s">
        <v>11966</v>
      </c>
      <c r="D6275" t="s">
        <v>432</v>
      </c>
      <c r="E6275" t="s">
        <v>12225</v>
      </c>
      <c r="F6275" t="s">
        <v>12226</v>
      </c>
      <c r="G6275" t="s">
        <v>922</v>
      </c>
      <c r="H6275" t="s">
        <v>275</v>
      </c>
      <c r="J6275">
        <v>2016</v>
      </c>
      <c r="K6275" s="3">
        <v>2016</v>
      </c>
      <c r="L6275" s="1"/>
      <c r="M6275">
        <v>2016</v>
      </c>
      <c r="N6275">
        <v>2016</v>
      </c>
      <c r="O6275" s="1"/>
      <c r="Q6275" t="s">
        <v>12060</v>
      </c>
      <c r="R6275" t="s">
        <v>453</v>
      </c>
      <c r="W6275" t="s">
        <v>453</v>
      </c>
      <c r="X6275" t="s">
        <v>134</v>
      </c>
      <c r="Y6275" t="s">
        <v>135</v>
      </c>
      <c r="Z6275" t="s">
        <v>1918</v>
      </c>
      <c r="AA6275" t="s">
        <v>134</v>
      </c>
      <c r="AE6275" t="s">
        <v>49</v>
      </c>
      <c r="AF6275" t="s">
        <v>138</v>
      </c>
      <c r="AH6275" t="s">
        <v>283</v>
      </c>
    </row>
    <row r="6276" spans="1:34" x14ac:dyDescent="0.3">
      <c r="A6276" t="s">
        <v>12227</v>
      </c>
      <c r="B6276">
        <v>5313</v>
      </c>
      <c r="C6276" t="s">
        <v>11966</v>
      </c>
      <c r="D6276" t="s">
        <v>432</v>
      </c>
      <c r="E6276" t="s">
        <v>12228</v>
      </c>
      <c r="F6276" t="s">
        <v>12215</v>
      </c>
      <c r="G6276" t="s">
        <v>481</v>
      </c>
      <c r="H6276" t="s">
        <v>275</v>
      </c>
      <c r="J6276">
        <v>2016</v>
      </c>
      <c r="K6276" s="3">
        <v>2016</v>
      </c>
      <c r="L6276" s="1"/>
      <c r="M6276">
        <v>2016</v>
      </c>
      <c r="N6276">
        <v>2016</v>
      </c>
      <c r="O6276" s="1"/>
      <c r="Q6276" t="s">
        <v>12060</v>
      </c>
      <c r="R6276" t="s">
        <v>453</v>
      </c>
      <c r="W6276" t="s">
        <v>453</v>
      </c>
      <c r="X6276" t="s">
        <v>134</v>
      </c>
      <c r="Y6276" t="s">
        <v>135</v>
      </c>
      <c r="Z6276" t="s">
        <v>12228</v>
      </c>
      <c r="AA6276" t="s">
        <v>134</v>
      </c>
      <c r="AE6276" t="s">
        <v>49</v>
      </c>
      <c r="AF6276" t="s">
        <v>138</v>
      </c>
      <c r="AH6276" t="s">
        <v>283</v>
      </c>
    </row>
    <row r="6277" spans="1:34" x14ac:dyDescent="0.3">
      <c r="A6277" t="s">
        <v>12229</v>
      </c>
      <c r="B6277">
        <v>5314</v>
      </c>
      <c r="C6277" t="s">
        <v>11966</v>
      </c>
      <c r="D6277" t="s">
        <v>432</v>
      </c>
      <c r="E6277" t="s">
        <v>12230</v>
      </c>
      <c r="F6277" t="s">
        <v>12215</v>
      </c>
      <c r="G6277" t="s">
        <v>12231</v>
      </c>
      <c r="H6277" t="s">
        <v>275</v>
      </c>
      <c r="J6277">
        <v>2016</v>
      </c>
      <c r="K6277" s="3">
        <v>2016</v>
      </c>
      <c r="L6277" s="1"/>
      <c r="M6277">
        <v>2016</v>
      </c>
      <c r="N6277">
        <v>2016</v>
      </c>
      <c r="O6277" s="1"/>
      <c r="Q6277" t="s">
        <v>12060</v>
      </c>
      <c r="R6277" t="s">
        <v>453</v>
      </c>
      <c r="W6277" t="s">
        <v>453</v>
      </c>
      <c r="X6277" t="s">
        <v>134</v>
      </c>
      <c r="Y6277" t="s">
        <v>135</v>
      </c>
      <c r="Z6277" t="s">
        <v>12230</v>
      </c>
      <c r="AA6277" t="s">
        <v>134</v>
      </c>
      <c r="AE6277" t="s">
        <v>49</v>
      </c>
      <c r="AF6277" t="s">
        <v>138</v>
      </c>
      <c r="AH6277" t="s">
        <v>283</v>
      </c>
    </row>
    <row r="6278" spans="1:34" x14ac:dyDescent="0.3">
      <c r="A6278" t="s">
        <v>12232</v>
      </c>
      <c r="B6278">
        <v>5315</v>
      </c>
      <c r="C6278" t="s">
        <v>11966</v>
      </c>
      <c r="D6278" t="s">
        <v>432</v>
      </c>
      <c r="E6278" t="s">
        <v>509</v>
      </c>
      <c r="F6278" t="s">
        <v>12233</v>
      </c>
      <c r="H6278" t="s">
        <v>275</v>
      </c>
      <c r="J6278">
        <v>2015</v>
      </c>
      <c r="K6278" s="3">
        <v>2015</v>
      </c>
      <c r="L6278" s="1"/>
      <c r="M6278">
        <v>2016</v>
      </c>
      <c r="N6278">
        <v>2016</v>
      </c>
      <c r="O6278" s="1"/>
      <c r="Q6278" t="s">
        <v>12234</v>
      </c>
      <c r="R6278" t="s">
        <v>12087</v>
      </c>
      <c r="S6278" t="s">
        <v>11971</v>
      </c>
      <c r="W6278" t="s">
        <v>118</v>
      </c>
      <c r="X6278" t="s">
        <v>134</v>
      </c>
      <c r="Y6278" t="s">
        <v>325</v>
      </c>
      <c r="Z6278" t="s">
        <v>509</v>
      </c>
      <c r="AA6278" t="s">
        <v>134</v>
      </c>
      <c r="AE6278" t="s">
        <v>49</v>
      </c>
      <c r="AF6278" t="s">
        <v>138</v>
      </c>
      <c r="AH6278" t="s">
        <v>283</v>
      </c>
    </row>
    <row r="6279" spans="1:34" x14ac:dyDescent="0.3">
      <c r="A6279" t="s">
        <v>12235</v>
      </c>
      <c r="B6279">
        <v>5316</v>
      </c>
      <c r="C6279" t="s">
        <v>11966</v>
      </c>
      <c r="D6279" t="s">
        <v>432</v>
      </c>
      <c r="E6279" t="s">
        <v>445</v>
      </c>
      <c r="F6279" t="s">
        <v>12236</v>
      </c>
      <c r="G6279" t="s">
        <v>435</v>
      </c>
      <c r="H6279" t="s">
        <v>12165</v>
      </c>
      <c r="I6279" t="s">
        <v>207</v>
      </c>
      <c r="J6279">
        <v>2009</v>
      </c>
      <c r="K6279" s="3">
        <v>2009</v>
      </c>
      <c r="L6279" s="1"/>
      <c r="M6279">
        <v>2015</v>
      </c>
      <c r="N6279">
        <v>2015</v>
      </c>
      <c r="O6279" s="1"/>
      <c r="Q6279" t="s">
        <v>12167</v>
      </c>
      <c r="R6279" t="s">
        <v>453</v>
      </c>
      <c r="W6279" t="s">
        <v>453</v>
      </c>
      <c r="X6279" t="s">
        <v>134</v>
      </c>
      <c r="Y6279" t="s">
        <v>135</v>
      </c>
      <c r="Z6279" t="s">
        <v>148</v>
      </c>
      <c r="AA6279" t="s">
        <v>134</v>
      </c>
      <c r="AE6279" t="s">
        <v>49</v>
      </c>
      <c r="AF6279" t="s">
        <v>138</v>
      </c>
      <c r="AH6279" t="s">
        <v>12166</v>
      </c>
    </row>
    <row r="6280" spans="1:34" x14ac:dyDescent="0.3">
      <c r="A6280" t="s">
        <v>12237</v>
      </c>
      <c r="B6280">
        <v>5317</v>
      </c>
      <c r="C6280" t="s">
        <v>11966</v>
      </c>
      <c r="D6280" t="s">
        <v>432</v>
      </c>
      <c r="E6280" t="s">
        <v>12238</v>
      </c>
      <c r="F6280" t="s">
        <v>12236</v>
      </c>
      <c r="G6280" t="s">
        <v>184</v>
      </c>
      <c r="H6280" t="s">
        <v>12165</v>
      </c>
      <c r="I6280" t="s">
        <v>207</v>
      </c>
      <c r="J6280">
        <v>2009</v>
      </c>
      <c r="K6280" s="3">
        <v>2009</v>
      </c>
      <c r="L6280" s="1"/>
      <c r="M6280">
        <v>2015</v>
      </c>
      <c r="N6280">
        <v>2015</v>
      </c>
      <c r="O6280" s="1"/>
      <c r="Q6280" t="s">
        <v>12167</v>
      </c>
      <c r="R6280" t="s">
        <v>453</v>
      </c>
      <c r="W6280" t="s">
        <v>453</v>
      </c>
      <c r="X6280" t="s">
        <v>134</v>
      </c>
      <c r="Y6280" t="s">
        <v>135</v>
      </c>
      <c r="Z6280" t="s">
        <v>263</v>
      </c>
      <c r="AA6280" t="s">
        <v>134</v>
      </c>
      <c r="AE6280" t="s">
        <v>49</v>
      </c>
      <c r="AF6280" t="s">
        <v>138</v>
      </c>
      <c r="AH6280" t="s">
        <v>12166</v>
      </c>
    </row>
    <row r="6281" spans="1:34" x14ac:dyDescent="0.3">
      <c r="A6281" t="s">
        <v>12239</v>
      </c>
      <c r="B6281">
        <v>5318</v>
      </c>
      <c r="C6281" t="s">
        <v>11966</v>
      </c>
      <c r="D6281" t="s">
        <v>432</v>
      </c>
      <c r="E6281" t="s">
        <v>12240</v>
      </c>
      <c r="F6281" t="s">
        <v>12236</v>
      </c>
      <c r="G6281" t="s">
        <v>184</v>
      </c>
      <c r="H6281" t="s">
        <v>12165</v>
      </c>
      <c r="I6281" t="s">
        <v>207</v>
      </c>
      <c r="J6281">
        <v>2009</v>
      </c>
      <c r="K6281" s="3">
        <v>2009</v>
      </c>
      <c r="L6281" s="1"/>
      <c r="M6281">
        <v>2015</v>
      </c>
      <c r="N6281">
        <v>2015</v>
      </c>
      <c r="O6281" s="1"/>
      <c r="Q6281" t="s">
        <v>12167</v>
      </c>
      <c r="R6281" t="s">
        <v>453</v>
      </c>
      <c r="W6281" t="s">
        <v>453</v>
      </c>
      <c r="X6281" t="s">
        <v>134</v>
      </c>
      <c r="Y6281" t="s">
        <v>135</v>
      </c>
      <c r="Z6281" t="s">
        <v>10624</v>
      </c>
      <c r="AA6281" t="s">
        <v>134</v>
      </c>
      <c r="AE6281" t="s">
        <v>49</v>
      </c>
      <c r="AF6281" t="s">
        <v>138</v>
      </c>
      <c r="AH6281" t="s">
        <v>12166</v>
      </c>
    </row>
    <row r="6282" spans="1:34" x14ac:dyDescent="0.3">
      <c r="A6282" t="s">
        <v>12241</v>
      </c>
      <c r="B6282">
        <v>5319</v>
      </c>
      <c r="C6282" t="s">
        <v>11966</v>
      </c>
      <c r="D6282" t="s">
        <v>432</v>
      </c>
      <c r="E6282" t="s">
        <v>12242</v>
      </c>
      <c r="F6282" t="s">
        <v>12236</v>
      </c>
      <c r="G6282" t="s">
        <v>12243</v>
      </c>
      <c r="H6282" t="s">
        <v>12165</v>
      </c>
      <c r="I6282" t="s">
        <v>207</v>
      </c>
      <c r="J6282">
        <v>2009</v>
      </c>
      <c r="K6282" s="3">
        <v>2009</v>
      </c>
      <c r="L6282" s="1"/>
      <c r="M6282">
        <v>2015</v>
      </c>
      <c r="N6282">
        <v>2015</v>
      </c>
      <c r="O6282" s="1"/>
      <c r="Q6282" t="s">
        <v>12167</v>
      </c>
      <c r="R6282" t="s">
        <v>453</v>
      </c>
      <c r="W6282" t="s">
        <v>453</v>
      </c>
      <c r="X6282" t="s">
        <v>134</v>
      </c>
      <c r="Y6282" t="s">
        <v>135</v>
      </c>
      <c r="Z6282" t="s">
        <v>233</v>
      </c>
      <c r="AA6282" t="s">
        <v>134</v>
      </c>
      <c r="AE6282" t="s">
        <v>49</v>
      </c>
      <c r="AF6282" t="s">
        <v>138</v>
      </c>
      <c r="AH6282" t="s">
        <v>12166</v>
      </c>
    </row>
    <row r="6283" spans="1:34" x14ac:dyDescent="0.3">
      <c r="A6283" t="s">
        <v>12244</v>
      </c>
      <c r="B6283">
        <v>5324</v>
      </c>
      <c r="C6283" t="s">
        <v>11966</v>
      </c>
      <c r="D6283" t="s">
        <v>805</v>
      </c>
      <c r="E6283" t="s">
        <v>12245</v>
      </c>
      <c r="F6283" t="s">
        <v>12246</v>
      </c>
      <c r="G6283" t="s">
        <v>453</v>
      </c>
      <c r="H6283" t="s">
        <v>453</v>
      </c>
      <c r="J6283" t="s">
        <v>453</v>
      </c>
      <c r="M6283" t="s">
        <v>453</v>
      </c>
      <c r="Q6283" t="s">
        <v>12041</v>
      </c>
      <c r="R6283" t="s">
        <v>453</v>
      </c>
      <c r="W6283" t="s">
        <v>453</v>
      </c>
      <c r="X6283" t="s">
        <v>805</v>
      </c>
      <c r="Y6283" t="s">
        <v>338</v>
      </c>
      <c r="AA6283" t="s">
        <v>805</v>
      </c>
      <c r="AE6283" t="s">
        <v>49</v>
      </c>
      <c r="AF6283" t="s">
        <v>339</v>
      </c>
      <c r="AH6283" t="s">
        <v>453</v>
      </c>
    </row>
    <row r="6284" spans="1:34" x14ac:dyDescent="0.3">
      <c r="A6284" t="s">
        <v>12247</v>
      </c>
      <c r="B6284">
        <v>5325</v>
      </c>
      <c r="C6284" t="s">
        <v>11966</v>
      </c>
      <c r="D6284" t="s">
        <v>805</v>
      </c>
      <c r="E6284" t="s">
        <v>693</v>
      </c>
      <c r="F6284" t="s">
        <v>12248</v>
      </c>
      <c r="G6284" t="s">
        <v>808</v>
      </c>
      <c r="H6284" t="s">
        <v>275</v>
      </c>
      <c r="J6284">
        <v>2007</v>
      </c>
      <c r="K6284" s="3">
        <v>2007</v>
      </c>
      <c r="L6284" s="1"/>
      <c r="M6284" t="s">
        <v>41</v>
      </c>
      <c r="N6284" t="s">
        <v>42</v>
      </c>
      <c r="O6284" s="1"/>
      <c r="Q6284" t="s">
        <v>11991</v>
      </c>
      <c r="R6284" t="s">
        <v>12249</v>
      </c>
      <c r="S6284" t="s">
        <v>11971</v>
      </c>
      <c r="W6284" t="s">
        <v>118</v>
      </c>
      <c r="X6284" t="s">
        <v>805</v>
      </c>
      <c r="Y6284" t="s">
        <v>338</v>
      </c>
      <c r="AA6284" t="s">
        <v>805</v>
      </c>
      <c r="AE6284" t="s">
        <v>49</v>
      </c>
      <c r="AF6284" t="s">
        <v>339</v>
      </c>
      <c r="AH6284" t="s">
        <v>283</v>
      </c>
    </row>
    <row r="6285" spans="1:34" x14ac:dyDescent="0.3">
      <c r="A6285" t="s">
        <v>12250</v>
      </c>
      <c r="B6285">
        <v>5326</v>
      </c>
      <c r="C6285" t="s">
        <v>11966</v>
      </c>
      <c r="D6285" t="s">
        <v>805</v>
      </c>
      <c r="E6285" t="s">
        <v>715</v>
      </c>
      <c r="F6285" t="s">
        <v>12248</v>
      </c>
      <c r="G6285" t="s">
        <v>808</v>
      </c>
      <c r="H6285" t="s">
        <v>275</v>
      </c>
      <c r="J6285">
        <v>2007</v>
      </c>
      <c r="K6285" s="3">
        <v>2007</v>
      </c>
      <c r="L6285" s="1"/>
      <c r="M6285" t="s">
        <v>41</v>
      </c>
      <c r="N6285" t="s">
        <v>42</v>
      </c>
      <c r="O6285" s="1"/>
      <c r="Q6285" t="s">
        <v>11991</v>
      </c>
      <c r="R6285" t="s">
        <v>12249</v>
      </c>
      <c r="S6285" t="s">
        <v>11971</v>
      </c>
      <c r="W6285" t="s">
        <v>118</v>
      </c>
      <c r="X6285" t="s">
        <v>805</v>
      </c>
      <c r="Y6285" t="s">
        <v>338</v>
      </c>
      <c r="AA6285" t="s">
        <v>805</v>
      </c>
      <c r="AE6285" t="s">
        <v>49</v>
      </c>
      <c r="AF6285" t="s">
        <v>339</v>
      </c>
      <c r="AH6285" t="s">
        <v>283</v>
      </c>
    </row>
    <row r="6286" spans="1:34" x14ac:dyDescent="0.3">
      <c r="A6286" t="s">
        <v>12251</v>
      </c>
      <c r="B6286">
        <v>5327</v>
      </c>
      <c r="C6286" t="s">
        <v>11966</v>
      </c>
      <c r="D6286" t="s">
        <v>805</v>
      </c>
      <c r="E6286" t="s">
        <v>9964</v>
      </c>
      <c r="F6286" t="s">
        <v>12248</v>
      </c>
      <c r="G6286" t="s">
        <v>808</v>
      </c>
      <c r="H6286" t="s">
        <v>275</v>
      </c>
      <c r="J6286">
        <v>2007</v>
      </c>
      <c r="K6286" s="3">
        <v>2007</v>
      </c>
      <c r="L6286" s="1"/>
      <c r="M6286" t="s">
        <v>41</v>
      </c>
      <c r="N6286" t="s">
        <v>42</v>
      </c>
      <c r="O6286" s="1"/>
      <c r="Q6286" t="s">
        <v>11991</v>
      </c>
      <c r="R6286" t="s">
        <v>12249</v>
      </c>
      <c r="S6286" t="s">
        <v>11971</v>
      </c>
      <c r="W6286" t="s">
        <v>118</v>
      </c>
      <c r="X6286" t="s">
        <v>805</v>
      </c>
      <c r="Y6286" t="s">
        <v>338</v>
      </c>
      <c r="AA6286" t="s">
        <v>805</v>
      </c>
      <c r="AE6286" t="s">
        <v>49</v>
      </c>
      <c r="AF6286" t="s">
        <v>339</v>
      </c>
      <c r="AH6286" t="s">
        <v>283</v>
      </c>
    </row>
    <row r="6287" spans="1:34" x14ac:dyDescent="0.3">
      <c r="A6287" t="s">
        <v>12252</v>
      </c>
      <c r="B6287">
        <v>5328</v>
      </c>
      <c r="C6287" t="s">
        <v>11966</v>
      </c>
      <c r="D6287" t="s">
        <v>805</v>
      </c>
      <c r="E6287" t="s">
        <v>693</v>
      </c>
      <c r="F6287" t="s">
        <v>12253</v>
      </c>
      <c r="G6287" t="s">
        <v>808</v>
      </c>
      <c r="H6287" t="s">
        <v>275</v>
      </c>
      <c r="J6287">
        <v>2004</v>
      </c>
      <c r="K6287" s="3">
        <v>2004</v>
      </c>
      <c r="L6287" s="1"/>
      <c r="M6287" t="s">
        <v>41</v>
      </c>
      <c r="N6287" t="s">
        <v>42</v>
      </c>
      <c r="O6287" s="1"/>
      <c r="Q6287" t="s">
        <v>11991</v>
      </c>
      <c r="R6287" t="s">
        <v>12249</v>
      </c>
      <c r="S6287" t="s">
        <v>11971</v>
      </c>
      <c r="W6287" t="s">
        <v>118</v>
      </c>
      <c r="X6287" t="s">
        <v>805</v>
      </c>
      <c r="Y6287" t="s">
        <v>338</v>
      </c>
      <c r="AA6287" t="s">
        <v>805</v>
      </c>
      <c r="AE6287" t="s">
        <v>49</v>
      </c>
      <c r="AF6287" t="s">
        <v>339</v>
      </c>
      <c r="AH6287" t="s">
        <v>283</v>
      </c>
    </row>
    <row r="6288" spans="1:34" x14ac:dyDescent="0.3">
      <c r="A6288" t="s">
        <v>12254</v>
      </c>
      <c r="B6288">
        <v>5329</v>
      </c>
      <c r="C6288" t="s">
        <v>11966</v>
      </c>
      <c r="D6288" t="s">
        <v>805</v>
      </c>
      <c r="E6288" t="s">
        <v>715</v>
      </c>
      <c r="F6288" t="s">
        <v>12253</v>
      </c>
      <c r="G6288" t="s">
        <v>808</v>
      </c>
      <c r="H6288" t="s">
        <v>275</v>
      </c>
      <c r="J6288">
        <v>2004</v>
      </c>
      <c r="K6288" s="3">
        <v>2004</v>
      </c>
      <c r="L6288" s="1"/>
      <c r="M6288" t="s">
        <v>41</v>
      </c>
      <c r="N6288" t="s">
        <v>42</v>
      </c>
      <c r="O6288" s="1"/>
      <c r="Q6288" t="s">
        <v>11991</v>
      </c>
      <c r="R6288" t="s">
        <v>12249</v>
      </c>
      <c r="S6288" t="s">
        <v>11971</v>
      </c>
      <c r="W6288" t="s">
        <v>118</v>
      </c>
      <c r="X6288" t="s">
        <v>805</v>
      </c>
      <c r="Y6288" t="s">
        <v>338</v>
      </c>
      <c r="AA6288" t="s">
        <v>805</v>
      </c>
      <c r="AE6288" t="s">
        <v>49</v>
      </c>
      <c r="AF6288" t="s">
        <v>339</v>
      </c>
      <c r="AH6288" t="s">
        <v>283</v>
      </c>
    </row>
    <row r="6289" spans="1:34" x14ac:dyDescent="0.3">
      <c r="A6289" t="s">
        <v>12255</v>
      </c>
      <c r="B6289">
        <v>5330</v>
      </c>
      <c r="C6289" t="s">
        <v>11966</v>
      </c>
      <c r="D6289" t="s">
        <v>805</v>
      </c>
      <c r="E6289" t="s">
        <v>9964</v>
      </c>
      <c r="F6289" t="s">
        <v>12253</v>
      </c>
      <c r="G6289" t="s">
        <v>808</v>
      </c>
      <c r="H6289" t="s">
        <v>275</v>
      </c>
      <c r="J6289">
        <v>2004</v>
      </c>
      <c r="K6289" s="3">
        <v>2004</v>
      </c>
      <c r="L6289" s="1"/>
      <c r="M6289" t="s">
        <v>41</v>
      </c>
      <c r="N6289" t="s">
        <v>42</v>
      </c>
      <c r="O6289" s="1"/>
      <c r="Q6289" t="s">
        <v>11991</v>
      </c>
      <c r="R6289" t="s">
        <v>12249</v>
      </c>
      <c r="S6289" t="s">
        <v>11971</v>
      </c>
      <c r="W6289" t="s">
        <v>118</v>
      </c>
      <c r="X6289" t="s">
        <v>805</v>
      </c>
      <c r="Y6289" t="s">
        <v>338</v>
      </c>
      <c r="AA6289" t="s">
        <v>805</v>
      </c>
      <c r="AE6289" t="s">
        <v>49</v>
      </c>
      <c r="AF6289" t="s">
        <v>339</v>
      </c>
      <c r="AH6289" t="s">
        <v>283</v>
      </c>
    </row>
    <row r="6290" spans="1:34" x14ac:dyDescent="0.3">
      <c r="A6290" t="s">
        <v>12256</v>
      </c>
      <c r="B6290">
        <v>5331</v>
      </c>
      <c r="C6290" t="s">
        <v>11966</v>
      </c>
      <c r="D6290" t="s">
        <v>805</v>
      </c>
      <c r="E6290" t="s">
        <v>693</v>
      </c>
      <c r="F6290" t="s">
        <v>11989</v>
      </c>
      <c r="G6290" t="s">
        <v>808</v>
      </c>
      <c r="H6290" t="s">
        <v>275</v>
      </c>
      <c r="J6290">
        <v>2000</v>
      </c>
      <c r="K6290" s="3">
        <v>2000</v>
      </c>
      <c r="L6290" s="1"/>
      <c r="M6290" t="s">
        <v>41</v>
      </c>
      <c r="N6290" t="s">
        <v>42</v>
      </c>
      <c r="O6290" s="1"/>
      <c r="Q6290" t="s">
        <v>11991</v>
      </c>
      <c r="R6290" t="s">
        <v>12249</v>
      </c>
      <c r="S6290" t="s">
        <v>11971</v>
      </c>
      <c r="W6290" t="s">
        <v>118</v>
      </c>
      <c r="X6290" t="s">
        <v>805</v>
      </c>
      <c r="Y6290" t="s">
        <v>338</v>
      </c>
      <c r="AA6290" t="s">
        <v>805</v>
      </c>
      <c r="AE6290" t="s">
        <v>49</v>
      </c>
      <c r="AF6290" t="s">
        <v>339</v>
      </c>
      <c r="AH6290" t="s">
        <v>283</v>
      </c>
    </row>
    <row r="6291" spans="1:34" x14ac:dyDescent="0.3">
      <c r="A6291" t="s">
        <v>12257</v>
      </c>
      <c r="B6291">
        <v>5332</v>
      </c>
      <c r="C6291" t="s">
        <v>11966</v>
      </c>
      <c r="D6291" t="s">
        <v>805</v>
      </c>
      <c r="E6291" t="s">
        <v>715</v>
      </c>
      <c r="F6291" t="s">
        <v>11989</v>
      </c>
      <c r="G6291" t="s">
        <v>808</v>
      </c>
      <c r="H6291" t="s">
        <v>275</v>
      </c>
      <c r="J6291">
        <v>2000</v>
      </c>
      <c r="K6291" s="3">
        <v>2000</v>
      </c>
      <c r="L6291" s="1"/>
      <c r="M6291" t="s">
        <v>41</v>
      </c>
      <c r="N6291" t="s">
        <v>42</v>
      </c>
      <c r="O6291" s="1"/>
      <c r="Q6291" t="s">
        <v>11991</v>
      </c>
      <c r="R6291" t="s">
        <v>12249</v>
      </c>
      <c r="S6291" t="s">
        <v>11971</v>
      </c>
      <c r="W6291" t="s">
        <v>118</v>
      </c>
      <c r="X6291" t="s">
        <v>805</v>
      </c>
      <c r="Y6291" t="s">
        <v>338</v>
      </c>
      <c r="AA6291" t="s">
        <v>805</v>
      </c>
      <c r="AE6291" t="s">
        <v>49</v>
      </c>
      <c r="AF6291" t="s">
        <v>339</v>
      </c>
      <c r="AH6291" t="s">
        <v>283</v>
      </c>
    </row>
    <row r="6292" spans="1:34" x14ac:dyDescent="0.3">
      <c r="A6292" t="s">
        <v>12258</v>
      </c>
      <c r="B6292">
        <v>5333</v>
      </c>
      <c r="C6292" t="s">
        <v>11966</v>
      </c>
      <c r="D6292" t="s">
        <v>805</v>
      </c>
      <c r="E6292" t="s">
        <v>9964</v>
      </c>
      <c r="F6292" t="s">
        <v>11989</v>
      </c>
      <c r="G6292" t="s">
        <v>808</v>
      </c>
      <c r="H6292" t="s">
        <v>275</v>
      </c>
      <c r="J6292">
        <v>2000</v>
      </c>
      <c r="K6292" s="3">
        <v>2000</v>
      </c>
      <c r="L6292" s="1"/>
      <c r="M6292" t="s">
        <v>41</v>
      </c>
      <c r="N6292" t="s">
        <v>42</v>
      </c>
      <c r="O6292" s="1"/>
      <c r="Q6292" t="s">
        <v>11991</v>
      </c>
      <c r="R6292" t="s">
        <v>12249</v>
      </c>
      <c r="S6292" t="s">
        <v>11971</v>
      </c>
      <c r="W6292" t="s">
        <v>118</v>
      </c>
      <c r="X6292" t="s">
        <v>805</v>
      </c>
      <c r="Y6292" t="s">
        <v>338</v>
      </c>
      <c r="AA6292" t="s">
        <v>805</v>
      </c>
      <c r="AE6292" t="s">
        <v>49</v>
      </c>
      <c r="AF6292" t="s">
        <v>339</v>
      </c>
      <c r="AH6292" t="s">
        <v>283</v>
      </c>
    </row>
    <row r="6293" spans="1:34" x14ac:dyDescent="0.3">
      <c r="A6293" t="s">
        <v>12259</v>
      </c>
      <c r="B6293">
        <v>5334</v>
      </c>
      <c r="C6293" t="s">
        <v>11966</v>
      </c>
      <c r="D6293" t="s">
        <v>595</v>
      </c>
      <c r="E6293" t="s">
        <v>12260</v>
      </c>
      <c r="F6293" t="s">
        <v>12261</v>
      </c>
      <c r="G6293" t="s">
        <v>725</v>
      </c>
      <c r="H6293" t="s">
        <v>283</v>
      </c>
      <c r="J6293">
        <v>2014</v>
      </c>
      <c r="K6293" s="3">
        <v>2014</v>
      </c>
      <c r="L6293" s="1"/>
      <c r="M6293" t="s">
        <v>11016</v>
      </c>
      <c r="N6293" t="s">
        <v>42</v>
      </c>
      <c r="Q6293" t="s">
        <v>11991</v>
      </c>
      <c r="R6293" t="s">
        <v>12249</v>
      </c>
      <c r="X6293" t="s">
        <v>595</v>
      </c>
      <c r="AA6293" t="s">
        <v>595</v>
      </c>
      <c r="AH6293" t="s">
        <v>283</v>
      </c>
    </row>
    <row r="6294" spans="1:34" x14ac:dyDescent="0.3">
      <c r="A6294" t="s">
        <v>12262</v>
      </c>
      <c r="B6294">
        <v>5335</v>
      </c>
      <c r="C6294" t="s">
        <v>11966</v>
      </c>
      <c r="D6294" t="s">
        <v>595</v>
      </c>
      <c r="E6294" t="s">
        <v>12263</v>
      </c>
      <c r="F6294" t="s">
        <v>12261</v>
      </c>
      <c r="G6294" t="s">
        <v>725</v>
      </c>
      <c r="H6294" t="s">
        <v>283</v>
      </c>
      <c r="J6294">
        <v>2014</v>
      </c>
      <c r="K6294" s="3">
        <v>2014</v>
      </c>
      <c r="L6294" s="1"/>
      <c r="M6294" t="s">
        <v>11016</v>
      </c>
      <c r="N6294" t="s">
        <v>42</v>
      </c>
      <c r="Q6294" t="s">
        <v>11991</v>
      </c>
      <c r="R6294" t="s">
        <v>12249</v>
      </c>
      <c r="X6294" t="s">
        <v>595</v>
      </c>
      <c r="AA6294" t="s">
        <v>595</v>
      </c>
      <c r="AH6294" t="s">
        <v>283</v>
      </c>
    </row>
    <row r="6295" spans="1:34" x14ac:dyDescent="0.3">
      <c r="A6295" t="s">
        <v>12264</v>
      </c>
      <c r="B6295">
        <v>5336</v>
      </c>
      <c r="C6295" t="s">
        <v>11966</v>
      </c>
      <c r="D6295" t="s">
        <v>595</v>
      </c>
      <c r="E6295" t="s">
        <v>12265</v>
      </c>
      <c r="F6295" t="s">
        <v>12261</v>
      </c>
      <c r="G6295" t="s">
        <v>725</v>
      </c>
      <c r="H6295" t="s">
        <v>283</v>
      </c>
      <c r="J6295">
        <v>2014</v>
      </c>
      <c r="K6295" s="3">
        <v>2014</v>
      </c>
      <c r="L6295" s="1"/>
      <c r="M6295" t="s">
        <v>11016</v>
      </c>
      <c r="N6295" t="s">
        <v>42</v>
      </c>
      <c r="Q6295" t="s">
        <v>11991</v>
      </c>
      <c r="R6295" t="s">
        <v>12249</v>
      </c>
      <c r="X6295" t="s">
        <v>595</v>
      </c>
      <c r="AA6295" t="s">
        <v>595</v>
      </c>
      <c r="AH6295" t="s">
        <v>283</v>
      </c>
    </row>
    <row r="6296" spans="1:34" x14ac:dyDescent="0.3">
      <c r="A6296" t="s">
        <v>12266</v>
      </c>
      <c r="B6296">
        <v>5337</v>
      </c>
      <c r="C6296" t="s">
        <v>11966</v>
      </c>
      <c r="D6296" t="s">
        <v>595</v>
      </c>
      <c r="E6296" t="s">
        <v>12267</v>
      </c>
      <c r="F6296" t="s">
        <v>12261</v>
      </c>
      <c r="G6296" t="s">
        <v>725</v>
      </c>
      <c r="H6296" t="s">
        <v>283</v>
      </c>
      <c r="J6296">
        <v>2014</v>
      </c>
      <c r="K6296" s="3">
        <v>2014</v>
      </c>
      <c r="L6296" s="1"/>
      <c r="M6296" t="s">
        <v>11016</v>
      </c>
      <c r="N6296" t="s">
        <v>42</v>
      </c>
      <c r="Q6296" t="s">
        <v>11991</v>
      </c>
      <c r="R6296" t="s">
        <v>12249</v>
      </c>
      <c r="X6296" t="s">
        <v>595</v>
      </c>
      <c r="AA6296" t="s">
        <v>595</v>
      </c>
      <c r="AH6296" t="s">
        <v>283</v>
      </c>
    </row>
    <row r="6297" spans="1:34" x14ac:dyDescent="0.3">
      <c r="A6297" t="s">
        <v>12268</v>
      </c>
      <c r="B6297">
        <v>5338</v>
      </c>
      <c r="C6297" t="s">
        <v>11966</v>
      </c>
      <c r="D6297" t="s">
        <v>595</v>
      </c>
      <c r="E6297" t="s">
        <v>12269</v>
      </c>
      <c r="F6297" t="s">
        <v>12261</v>
      </c>
      <c r="G6297" t="s">
        <v>725</v>
      </c>
      <c r="H6297" t="s">
        <v>283</v>
      </c>
      <c r="J6297">
        <v>2014</v>
      </c>
      <c r="K6297" s="3">
        <v>2014</v>
      </c>
      <c r="L6297" s="1"/>
      <c r="M6297" t="s">
        <v>11016</v>
      </c>
      <c r="N6297" t="s">
        <v>42</v>
      </c>
      <c r="Q6297" t="s">
        <v>11991</v>
      </c>
      <c r="R6297" t="s">
        <v>12249</v>
      </c>
      <c r="X6297" t="s">
        <v>595</v>
      </c>
      <c r="AA6297" t="s">
        <v>595</v>
      </c>
      <c r="AH6297" t="s">
        <v>283</v>
      </c>
    </row>
    <row r="6298" spans="1:34" x14ac:dyDescent="0.3">
      <c r="A6298" t="s">
        <v>12270</v>
      </c>
      <c r="B6298">
        <v>5339</v>
      </c>
      <c r="C6298" t="s">
        <v>11966</v>
      </c>
      <c r="D6298" t="s">
        <v>595</v>
      </c>
      <c r="E6298" t="s">
        <v>12271</v>
      </c>
      <c r="F6298" t="s">
        <v>12261</v>
      </c>
      <c r="G6298" t="s">
        <v>725</v>
      </c>
      <c r="H6298" t="s">
        <v>283</v>
      </c>
      <c r="J6298">
        <v>2014</v>
      </c>
      <c r="K6298" s="3">
        <v>2014</v>
      </c>
      <c r="L6298" s="1"/>
      <c r="M6298" t="s">
        <v>11016</v>
      </c>
      <c r="N6298" t="s">
        <v>42</v>
      </c>
      <c r="Q6298" t="s">
        <v>11991</v>
      </c>
      <c r="R6298" t="s">
        <v>12249</v>
      </c>
      <c r="X6298" t="s">
        <v>595</v>
      </c>
      <c r="AA6298" t="s">
        <v>595</v>
      </c>
      <c r="AH6298" t="s">
        <v>283</v>
      </c>
    </row>
    <row r="6299" spans="1:34" x14ac:dyDescent="0.3">
      <c r="A6299" t="s">
        <v>12272</v>
      </c>
      <c r="B6299">
        <v>5340</v>
      </c>
      <c r="C6299" t="s">
        <v>11966</v>
      </c>
      <c r="D6299" t="s">
        <v>595</v>
      </c>
      <c r="E6299" t="s">
        <v>12273</v>
      </c>
      <c r="F6299" t="s">
        <v>12261</v>
      </c>
      <c r="G6299" t="s">
        <v>725</v>
      </c>
      <c r="H6299" t="s">
        <v>283</v>
      </c>
      <c r="J6299">
        <v>2014</v>
      </c>
      <c r="K6299" s="3">
        <v>2014</v>
      </c>
      <c r="L6299" s="1"/>
      <c r="M6299" t="s">
        <v>11016</v>
      </c>
      <c r="N6299" t="s">
        <v>42</v>
      </c>
      <c r="Q6299" t="s">
        <v>11991</v>
      </c>
      <c r="R6299" t="s">
        <v>12249</v>
      </c>
      <c r="X6299" t="s">
        <v>595</v>
      </c>
      <c r="AA6299" t="s">
        <v>595</v>
      </c>
      <c r="AH6299" t="s">
        <v>283</v>
      </c>
    </row>
    <row r="6300" spans="1:34" x14ac:dyDescent="0.3">
      <c r="A6300" t="s">
        <v>12274</v>
      </c>
      <c r="B6300">
        <v>5341</v>
      </c>
      <c r="C6300" t="s">
        <v>11966</v>
      </c>
      <c r="D6300" t="s">
        <v>595</v>
      </c>
      <c r="E6300" t="s">
        <v>12275</v>
      </c>
      <c r="F6300" t="s">
        <v>12261</v>
      </c>
      <c r="G6300" t="s">
        <v>725</v>
      </c>
      <c r="H6300" t="s">
        <v>283</v>
      </c>
      <c r="J6300">
        <v>2014</v>
      </c>
      <c r="K6300" s="3">
        <v>2014</v>
      </c>
      <c r="L6300" s="1"/>
      <c r="M6300" t="s">
        <v>11016</v>
      </c>
      <c r="N6300" t="s">
        <v>42</v>
      </c>
      <c r="Q6300" t="s">
        <v>11991</v>
      </c>
      <c r="R6300" t="s">
        <v>12249</v>
      </c>
      <c r="X6300" t="s">
        <v>595</v>
      </c>
      <c r="AA6300" t="s">
        <v>595</v>
      </c>
      <c r="AH6300" t="s">
        <v>283</v>
      </c>
    </row>
    <row r="6301" spans="1:34" x14ac:dyDescent="0.3">
      <c r="A6301" t="s">
        <v>12276</v>
      </c>
      <c r="B6301">
        <v>5342</v>
      </c>
      <c r="C6301" t="s">
        <v>11966</v>
      </c>
      <c r="D6301" t="s">
        <v>595</v>
      </c>
      <c r="E6301" t="s">
        <v>12277</v>
      </c>
      <c r="F6301" t="s">
        <v>12261</v>
      </c>
      <c r="G6301" t="s">
        <v>725</v>
      </c>
      <c r="H6301" t="s">
        <v>283</v>
      </c>
      <c r="J6301">
        <v>2014</v>
      </c>
      <c r="K6301" s="3">
        <v>2014</v>
      </c>
      <c r="L6301" s="1"/>
      <c r="M6301" t="s">
        <v>11016</v>
      </c>
      <c r="N6301" t="s">
        <v>42</v>
      </c>
      <c r="Q6301" t="s">
        <v>11991</v>
      </c>
      <c r="R6301" t="s">
        <v>12249</v>
      </c>
      <c r="X6301" t="s">
        <v>595</v>
      </c>
      <c r="AA6301" t="s">
        <v>595</v>
      </c>
      <c r="AH6301" t="s">
        <v>283</v>
      </c>
    </row>
    <row r="6302" spans="1:34" x14ac:dyDescent="0.3">
      <c r="A6302" t="s">
        <v>12278</v>
      </c>
      <c r="B6302">
        <v>5343</v>
      </c>
      <c r="C6302" t="s">
        <v>11966</v>
      </c>
      <c r="D6302" t="s">
        <v>595</v>
      </c>
      <c r="E6302" t="s">
        <v>12279</v>
      </c>
      <c r="F6302" t="s">
        <v>12261</v>
      </c>
      <c r="G6302" t="s">
        <v>725</v>
      </c>
      <c r="H6302" t="s">
        <v>283</v>
      </c>
      <c r="J6302">
        <v>2014</v>
      </c>
      <c r="K6302" s="3">
        <v>2014</v>
      </c>
      <c r="L6302" s="1"/>
      <c r="M6302" t="s">
        <v>11016</v>
      </c>
      <c r="N6302" t="s">
        <v>42</v>
      </c>
      <c r="Q6302" t="s">
        <v>11991</v>
      </c>
      <c r="R6302" t="s">
        <v>12249</v>
      </c>
      <c r="X6302" t="s">
        <v>595</v>
      </c>
      <c r="AA6302" t="s">
        <v>595</v>
      </c>
      <c r="AH6302" t="s">
        <v>283</v>
      </c>
    </row>
    <row r="6303" spans="1:34" x14ac:dyDescent="0.3">
      <c r="A6303" t="s">
        <v>12280</v>
      </c>
      <c r="B6303">
        <v>5334</v>
      </c>
      <c r="C6303" t="s">
        <v>12281</v>
      </c>
      <c r="D6303" t="s">
        <v>6681</v>
      </c>
      <c r="E6303" t="s">
        <v>2670</v>
      </c>
      <c r="F6303" t="s">
        <v>12282</v>
      </c>
      <c r="G6303" t="s">
        <v>930</v>
      </c>
      <c r="H6303" t="s">
        <v>40</v>
      </c>
      <c r="I6303" t="s">
        <v>40</v>
      </c>
      <c r="J6303" s="1">
        <v>42156</v>
      </c>
      <c r="K6303" s="3" t="str">
        <f t="shared" ref="K6303:K6367" si="103">TEXT(J6303,"yyyy-mm-dd")</f>
        <v>2015-06-01</v>
      </c>
      <c r="M6303" t="s">
        <v>41</v>
      </c>
      <c r="N6303" t="s">
        <v>42</v>
      </c>
      <c r="Q6303" t="s">
        <v>12283</v>
      </c>
      <c r="R6303" t="s">
        <v>12284</v>
      </c>
      <c r="U6303">
        <v>6</v>
      </c>
      <c r="V6303" t="s">
        <v>12281</v>
      </c>
      <c r="W6303" t="s">
        <v>45</v>
      </c>
      <c r="X6303" t="s">
        <v>36</v>
      </c>
      <c r="Y6303" t="s">
        <v>105</v>
      </c>
      <c r="Z6303" t="s">
        <v>58</v>
      </c>
      <c r="AA6303" t="s">
        <v>1000</v>
      </c>
      <c r="AE6303" t="s">
        <v>281</v>
      </c>
      <c r="AF6303" t="s">
        <v>50</v>
      </c>
      <c r="AG6303" t="s">
        <v>1982</v>
      </c>
      <c r="AH6303" t="s">
        <v>40</v>
      </c>
    </row>
    <row r="6304" spans="1:34" x14ac:dyDescent="0.3">
      <c r="A6304" t="s">
        <v>12285</v>
      </c>
      <c r="B6304">
        <v>5335</v>
      </c>
      <c r="C6304" t="s">
        <v>12281</v>
      </c>
      <c r="D6304" t="s">
        <v>6681</v>
      </c>
      <c r="E6304" t="s">
        <v>952</v>
      </c>
      <c r="F6304" t="s">
        <v>1161</v>
      </c>
      <c r="G6304" t="s">
        <v>1162</v>
      </c>
      <c r="H6304" t="s">
        <v>40</v>
      </c>
      <c r="I6304" t="s">
        <v>40</v>
      </c>
      <c r="J6304" s="1">
        <v>42156</v>
      </c>
      <c r="K6304" s="3" t="str">
        <f t="shared" si="103"/>
        <v>2015-06-01</v>
      </c>
      <c r="M6304" t="s">
        <v>41</v>
      </c>
      <c r="N6304" t="s">
        <v>42</v>
      </c>
      <c r="Q6304" t="s">
        <v>12283</v>
      </c>
      <c r="R6304" t="s">
        <v>12284</v>
      </c>
      <c r="U6304">
        <v>6</v>
      </c>
      <c r="V6304" t="s">
        <v>12281</v>
      </c>
      <c r="W6304" t="s">
        <v>45</v>
      </c>
      <c r="X6304" t="s">
        <v>36</v>
      </c>
      <c r="Y6304" t="s">
        <v>105</v>
      </c>
      <c r="Z6304" t="s">
        <v>58</v>
      </c>
      <c r="AA6304" t="s">
        <v>1000</v>
      </c>
      <c r="AE6304" t="s">
        <v>281</v>
      </c>
      <c r="AF6304" t="s">
        <v>50</v>
      </c>
      <c r="AG6304" t="s">
        <v>1982</v>
      </c>
      <c r="AH6304" t="s">
        <v>40</v>
      </c>
    </row>
    <row r="6305" spans="1:34" x14ac:dyDescent="0.3">
      <c r="A6305" t="s">
        <v>12286</v>
      </c>
      <c r="B6305">
        <v>5336</v>
      </c>
      <c r="C6305" t="s">
        <v>12281</v>
      </c>
      <c r="D6305" t="s">
        <v>6681</v>
      </c>
      <c r="E6305" t="s">
        <v>956</v>
      </c>
      <c r="F6305" t="s">
        <v>62</v>
      </c>
      <c r="G6305" t="s">
        <v>910</v>
      </c>
      <c r="H6305" t="s">
        <v>40</v>
      </c>
      <c r="I6305" t="s">
        <v>40</v>
      </c>
      <c r="J6305" s="1">
        <v>42156</v>
      </c>
      <c r="K6305" s="3" t="str">
        <f t="shared" si="103"/>
        <v>2015-06-01</v>
      </c>
      <c r="M6305" t="s">
        <v>41</v>
      </c>
      <c r="N6305" t="s">
        <v>42</v>
      </c>
      <c r="Q6305" t="s">
        <v>12283</v>
      </c>
      <c r="R6305" t="s">
        <v>12284</v>
      </c>
      <c r="U6305">
        <v>6</v>
      </c>
      <c r="V6305" t="s">
        <v>12281</v>
      </c>
      <c r="W6305" t="s">
        <v>45</v>
      </c>
      <c r="X6305" t="s">
        <v>36</v>
      </c>
      <c r="Y6305" t="s">
        <v>105</v>
      </c>
      <c r="Z6305" t="s">
        <v>58</v>
      </c>
      <c r="AA6305" t="s">
        <v>1000</v>
      </c>
      <c r="AE6305" t="s">
        <v>281</v>
      </c>
      <c r="AF6305" t="s">
        <v>50</v>
      </c>
      <c r="AG6305" t="s">
        <v>1982</v>
      </c>
      <c r="AH6305" t="s">
        <v>40</v>
      </c>
    </row>
    <row r="6306" spans="1:34" x14ac:dyDescent="0.3">
      <c r="A6306" t="s">
        <v>12287</v>
      </c>
      <c r="B6306">
        <v>5337</v>
      </c>
      <c r="C6306" t="s">
        <v>12281</v>
      </c>
      <c r="D6306" t="s">
        <v>6681</v>
      </c>
      <c r="E6306" t="s">
        <v>2679</v>
      </c>
      <c r="F6306" t="s">
        <v>1128</v>
      </c>
      <c r="G6306" t="s">
        <v>53</v>
      </c>
      <c r="H6306" t="s">
        <v>40</v>
      </c>
      <c r="I6306" t="s">
        <v>40</v>
      </c>
      <c r="J6306" s="1">
        <v>42156</v>
      </c>
      <c r="K6306" s="3" t="str">
        <f t="shared" si="103"/>
        <v>2015-06-01</v>
      </c>
      <c r="M6306" t="s">
        <v>41</v>
      </c>
      <c r="N6306" t="s">
        <v>42</v>
      </c>
      <c r="Q6306" t="s">
        <v>12283</v>
      </c>
      <c r="R6306" t="s">
        <v>12284</v>
      </c>
      <c r="U6306">
        <v>6</v>
      </c>
      <c r="V6306" t="s">
        <v>12281</v>
      </c>
      <c r="W6306" t="s">
        <v>45</v>
      </c>
      <c r="X6306" t="s">
        <v>36</v>
      </c>
      <c r="Y6306" t="s">
        <v>105</v>
      </c>
      <c r="Z6306" t="s">
        <v>58</v>
      </c>
      <c r="AA6306" t="s">
        <v>1000</v>
      </c>
      <c r="AE6306" t="s">
        <v>281</v>
      </c>
      <c r="AF6306" t="s">
        <v>50</v>
      </c>
      <c r="AG6306" t="s">
        <v>1982</v>
      </c>
      <c r="AH6306" t="s">
        <v>40</v>
      </c>
    </row>
    <row r="6307" spans="1:34" x14ac:dyDescent="0.3">
      <c r="A6307" t="s">
        <v>12288</v>
      </c>
      <c r="B6307">
        <v>5338</v>
      </c>
      <c r="C6307" t="s">
        <v>12281</v>
      </c>
      <c r="D6307" t="s">
        <v>6681</v>
      </c>
      <c r="E6307" t="s">
        <v>2681</v>
      </c>
      <c r="F6307" t="s">
        <v>12289</v>
      </c>
      <c r="G6307" t="s">
        <v>12290</v>
      </c>
      <c r="H6307" t="s">
        <v>40</v>
      </c>
      <c r="I6307" t="s">
        <v>40</v>
      </c>
      <c r="J6307" s="1">
        <v>42156</v>
      </c>
      <c r="K6307" s="3" t="str">
        <f t="shared" si="103"/>
        <v>2015-06-01</v>
      </c>
      <c r="M6307" t="s">
        <v>41</v>
      </c>
      <c r="N6307" t="s">
        <v>42</v>
      </c>
      <c r="Q6307" t="s">
        <v>12283</v>
      </c>
      <c r="R6307" t="s">
        <v>12284</v>
      </c>
      <c r="U6307">
        <v>6</v>
      </c>
      <c r="V6307" t="s">
        <v>12281</v>
      </c>
      <c r="W6307" t="s">
        <v>45</v>
      </c>
      <c r="X6307" t="s">
        <v>36</v>
      </c>
      <c r="Y6307" t="s">
        <v>105</v>
      </c>
      <c r="Z6307" t="s">
        <v>58</v>
      </c>
      <c r="AA6307" t="s">
        <v>1000</v>
      </c>
      <c r="AE6307" t="s">
        <v>281</v>
      </c>
      <c r="AF6307" t="s">
        <v>50</v>
      </c>
      <c r="AG6307" t="s">
        <v>1982</v>
      </c>
      <c r="AH6307" t="s">
        <v>40</v>
      </c>
    </row>
    <row r="6308" spans="1:34" x14ac:dyDescent="0.3">
      <c r="A6308" t="s">
        <v>12291</v>
      </c>
      <c r="B6308">
        <v>5339</v>
      </c>
      <c r="C6308" t="s">
        <v>12281</v>
      </c>
      <c r="D6308" t="s">
        <v>6681</v>
      </c>
      <c r="E6308" t="s">
        <v>2684</v>
      </c>
      <c r="F6308" t="s">
        <v>12292</v>
      </c>
      <c r="G6308" t="s">
        <v>12290</v>
      </c>
      <c r="H6308" t="s">
        <v>40</v>
      </c>
      <c r="I6308" t="s">
        <v>40</v>
      </c>
      <c r="J6308" s="1">
        <v>42156</v>
      </c>
      <c r="K6308" s="3" t="str">
        <f t="shared" si="103"/>
        <v>2015-06-01</v>
      </c>
      <c r="M6308" t="s">
        <v>41</v>
      </c>
      <c r="N6308" t="s">
        <v>42</v>
      </c>
      <c r="Q6308" t="s">
        <v>12283</v>
      </c>
      <c r="R6308" t="s">
        <v>12284</v>
      </c>
      <c r="U6308">
        <v>6</v>
      </c>
      <c r="V6308" t="s">
        <v>12281</v>
      </c>
      <c r="W6308" t="s">
        <v>45</v>
      </c>
      <c r="X6308" t="s">
        <v>36</v>
      </c>
      <c r="Y6308" t="s">
        <v>105</v>
      </c>
      <c r="Z6308" t="s">
        <v>58</v>
      </c>
      <c r="AA6308" t="s">
        <v>1000</v>
      </c>
      <c r="AE6308" t="s">
        <v>281</v>
      </c>
      <c r="AF6308" t="s">
        <v>50</v>
      </c>
      <c r="AG6308" t="s">
        <v>1982</v>
      </c>
      <c r="AH6308" t="s">
        <v>40</v>
      </c>
    </row>
    <row r="6309" spans="1:34" x14ac:dyDescent="0.3">
      <c r="A6309" t="s">
        <v>12293</v>
      </c>
      <c r="B6309">
        <v>5340</v>
      </c>
      <c r="C6309" t="s">
        <v>12281</v>
      </c>
      <c r="D6309" t="s">
        <v>6681</v>
      </c>
      <c r="E6309" t="s">
        <v>2686</v>
      </c>
      <c r="F6309" t="s">
        <v>12294</v>
      </c>
      <c r="G6309" t="s">
        <v>12290</v>
      </c>
      <c r="H6309" t="s">
        <v>40</v>
      </c>
      <c r="I6309" t="s">
        <v>40</v>
      </c>
      <c r="J6309" s="1">
        <v>42156</v>
      </c>
      <c r="K6309" s="3" t="str">
        <f t="shared" si="103"/>
        <v>2015-06-01</v>
      </c>
      <c r="M6309" t="s">
        <v>41</v>
      </c>
      <c r="N6309" t="s">
        <v>42</v>
      </c>
      <c r="Q6309" t="s">
        <v>12283</v>
      </c>
      <c r="R6309" t="s">
        <v>12284</v>
      </c>
      <c r="U6309">
        <v>6</v>
      </c>
      <c r="V6309" t="s">
        <v>12281</v>
      </c>
      <c r="W6309" t="s">
        <v>45</v>
      </c>
      <c r="X6309" t="s">
        <v>36</v>
      </c>
      <c r="Y6309" t="s">
        <v>105</v>
      </c>
      <c r="Z6309" t="s">
        <v>58</v>
      </c>
      <c r="AA6309" t="s">
        <v>1000</v>
      </c>
      <c r="AE6309" t="s">
        <v>281</v>
      </c>
      <c r="AF6309" t="s">
        <v>50</v>
      </c>
      <c r="AG6309" t="s">
        <v>1982</v>
      </c>
      <c r="AH6309" t="s">
        <v>40</v>
      </c>
    </row>
    <row r="6310" spans="1:34" x14ac:dyDescent="0.3">
      <c r="A6310" t="s">
        <v>12295</v>
      </c>
      <c r="B6310">
        <v>5341</v>
      </c>
      <c r="C6310" t="s">
        <v>12281</v>
      </c>
      <c r="D6310" t="s">
        <v>6681</v>
      </c>
      <c r="E6310" t="s">
        <v>2688</v>
      </c>
      <c r="F6310" t="s">
        <v>12296</v>
      </c>
      <c r="G6310" t="s">
        <v>910</v>
      </c>
      <c r="H6310" t="s">
        <v>40</v>
      </c>
      <c r="I6310" t="s">
        <v>40</v>
      </c>
      <c r="J6310" s="1">
        <v>42156</v>
      </c>
      <c r="K6310" s="3" t="str">
        <f t="shared" si="103"/>
        <v>2015-06-01</v>
      </c>
      <c r="M6310" t="s">
        <v>41</v>
      </c>
      <c r="N6310" t="s">
        <v>42</v>
      </c>
      <c r="Q6310" t="s">
        <v>12283</v>
      </c>
      <c r="R6310" t="s">
        <v>12284</v>
      </c>
      <c r="U6310">
        <v>6</v>
      </c>
      <c r="V6310" t="s">
        <v>12281</v>
      </c>
      <c r="W6310" t="s">
        <v>45</v>
      </c>
      <c r="X6310" t="s">
        <v>36</v>
      </c>
      <c r="Y6310" t="s">
        <v>105</v>
      </c>
      <c r="Z6310" t="s">
        <v>58</v>
      </c>
      <c r="AA6310" t="s">
        <v>1000</v>
      </c>
      <c r="AE6310" t="s">
        <v>281</v>
      </c>
      <c r="AF6310" t="s">
        <v>50</v>
      </c>
      <c r="AG6310" t="s">
        <v>1982</v>
      </c>
      <c r="AH6310" t="s">
        <v>40</v>
      </c>
    </row>
    <row r="6311" spans="1:34" x14ac:dyDescent="0.3">
      <c r="A6311" t="s">
        <v>12297</v>
      </c>
      <c r="B6311">
        <v>5342</v>
      </c>
      <c r="C6311" t="s">
        <v>12281</v>
      </c>
      <c r="D6311" t="s">
        <v>12298</v>
      </c>
      <c r="E6311" t="s">
        <v>11005</v>
      </c>
      <c r="F6311" t="s">
        <v>12299</v>
      </c>
      <c r="H6311" t="s">
        <v>2565</v>
      </c>
      <c r="I6311" t="s">
        <v>207</v>
      </c>
      <c r="J6311" s="1">
        <v>40545</v>
      </c>
      <c r="K6311" s="3" t="str">
        <f t="shared" si="103"/>
        <v>2011-01-02</v>
      </c>
      <c r="L6311" s="1"/>
      <c r="M6311" t="s">
        <v>41</v>
      </c>
      <c r="N6311" t="s">
        <v>42</v>
      </c>
      <c r="O6311" s="1"/>
      <c r="Q6311" t="s">
        <v>12300</v>
      </c>
      <c r="R6311" t="s">
        <v>2557</v>
      </c>
      <c r="U6311">
        <v>12</v>
      </c>
      <c r="V6311" t="s">
        <v>12301</v>
      </c>
      <c r="W6311" t="s">
        <v>45</v>
      </c>
      <c r="X6311" t="s">
        <v>296</v>
      </c>
      <c r="Y6311" t="s">
        <v>297</v>
      </c>
      <c r="Z6311" t="s">
        <v>306</v>
      </c>
      <c r="AA6311" t="s">
        <v>296</v>
      </c>
      <c r="AE6311" t="s">
        <v>1741</v>
      </c>
      <c r="AF6311" t="s">
        <v>50</v>
      </c>
      <c r="AG6311" t="s">
        <v>1982</v>
      </c>
      <c r="AH6311" t="s">
        <v>2001</v>
      </c>
    </row>
    <row r="6312" spans="1:34" x14ac:dyDescent="0.3">
      <c r="A6312" t="s">
        <v>12302</v>
      </c>
      <c r="B6312">
        <v>5343</v>
      </c>
      <c r="C6312" t="s">
        <v>12281</v>
      </c>
      <c r="D6312" t="s">
        <v>12298</v>
      </c>
      <c r="E6312" t="s">
        <v>12303</v>
      </c>
      <c r="F6312" t="s">
        <v>12304</v>
      </c>
      <c r="H6312" t="s">
        <v>2565</v>
      </c>
      <c r="I6312" t="s">
        <v>207</v>
      </c>
      <c r="J6312" s="1">
        <v>40545</v>
      </c>
      <c r="K6312" s="3" t="str">
        <f t="shared" si="103"/>
        <v>2011-01-02</v>
      </c>
      <c r="L6312" s="1"/>
      <c r="M6312" t="s">
        <v>41</v>
      </c>
      <c r="N6312" t="s">
        <v>42</v>
      </c>
      <c r="O6312" s="1"/>
      <c r="Q6312" t="s">
        <v>12300</v>
      </c>
      <c r="R6312" t="s">
        <v>2557</v>
      </c>
      <c r="U6312">
        <v>12</v>
      </c>
      <c r="V6312" t="s">
        <v>12301</v>
      </c>
      <c r="W6312" t="s">
        <v>45</v>
      </c>
      <c r="X6312" t="s">
        <v>296</v>
      </c>
      <c r="Y6312" t="s">
        <v>297</v>
      </c>
      <c r="Z6312" t="s">
        <v>9365</v>
      </c>
      <c r="AA6312" t="s">
        <v>296</v>
      </c>
      <c r="AE6312" t="s">
        <v>1741</v>
      </c>
      <c r="AF6312" t="s">
        <v>50</v>
      </c>
      <c r="AG6312" t="s">
        <v>1982</v>
      </c>
      <c r="AH6312" t="s">
        <v>2001</v>
      </c>
    </row>
    <row r="6313" spans="1:34" x14ac:dyDescent="0.3">
      <c r="A6313" t="s">
        <v>12305</v>
      </c>
      <c r="B6313">
        <v>5344</v>
      </c>
      <c r="C6313" t="s">
        <v>12281</v>
      </c>
      <c r="D6313" t="s">
        <v>6854</v>
      </c>
      <c r="E6313" t="s">
        <v>11565</v>
      </c>
      <c r="F6313" t="s">
        <v>1772</v>
      </c>
      <c r="G6313" t="s">
        <v>1721</v>
      </c>
      <c r="H6313" t="s">
        <v>334</v>
      </c>
      <c r="I6313" t="s">
        <v>334</v>
      </c>
      <c r="J6313" s="1">
        <v>38460</v>
      </c>
      <c r="K6313" s="3" t="str">
        <f t="shared" si="103"/>
        <v>2005-04-18</v>
      </c>
      <c r="M6313" t="s">
        <v>41</v>
      </c>
      <c r="N6313" t="s">
        <v>42</v>
      </c>
      <c r="Q6313" t="s">
        <v>12306</v>
      </c>
      <c r="R6313" t="s">
        <v>12307</v>
      </c>
      <c r="S6313" t="s">
        <v>12308</v>
      </c>
      <c r="U6313">
        <v>1</v>
      </c>
      <c r="V6313" t="s">
        <v>12309</v>
      </c>
      <c r="W6313" t="s">
        <v>118</v>
      </c>
      <c r="X6313" t="s">
        <v>296</v>
      </c>
      <c r="Y6313" t="s">
        <v>297</v>
      </c>
      <c r="Z6313" t="s">
        <v>11003</v>
      </c>
      <c r="AA6313" t="s">
        <v>296</v>
      </c>
      <c r="AE6313" t="s">
        <v>1741</v>
      </c>
      <c r="AF6313" t="s">
        <v>50</v>
      </c>
      <c r="AG6313" t="s">
        <v>1974</v>
      </c>
      <c r="AH6313" t="s">
        <v>334</v>
      </c>
    </row>
    <row r="6314" spans="1:34" x14ac:dyDescent="0.3">
      <c r="A6314" t="s">
        <v>12310</v>
      </c>
      <c r="B6314">
        <v>5345</v>
      </c>
      <c r="C6314" t="s">
        <v>12281</v>
      </c>
      <c r="D6314" t="s">
        <v>6854</v>
      </c>
      <c r="E6314" t="s">
        <v>9280</v>
      </c>
      <c r="F6314" t="s">
        <v>12311</v>
      </c>
      <c r="G6314" t="s">
        <v>12312</v>
      </c>
      <c r="H6314" t="s">
        <v>884</v>
      </c>
      <c r="I6314" t="s">
        <v>885</v>
      </c>
      <c r="J6314" s="1">
        <v>38460</v>
      </c>
      <c r="K6314" s="3" t="str">
        <f t="shared" si="103"/>
        <v>2005-04-18</v>
      </c>
      <c r="M6314" t="s">
        <v>41</v>
      </c>
      <c r="N6314" t="s">
        <v>42</v>
      </c>
      <c r="Q6314" t="s">
        <v>12306</v>
      </c>
      <c r="R6314" t="s">
        <v>12307</v>
      </c>
      <c r="S6314" t="s">
        <v>12308</v>
      </c>
      <c r="U6314">
        <v>1</v>
      </c>
      <c r="V6314" t="s">
        <v>12309</v>
      </c>
      <c r="W6314" t="s">
        <v>118</v>
      </c>
      <c r="X6314" t="s">
        <v>296</v>
      </c>
      <c r="Y6314" t="s">
        <v>297</v>
      </c>
      <c r="Z6314" t="s">
        <v>298</v>
      </c>
      <c r="AA6314" t="s">
        <v>296</v>
      </c>
      <c r="AE6314" t="s">
        <v>1741</v>
      </c>
      <c r="AF6314" t="s">
        <v>50</v>
      </c>
      <c r="AG6314" t="s">
        <v>1974</v>
      </c>
      <c r="AH6314" t="s">
        <v>889</v>
      </c>
    </row>
    <row r="6315" spans="1:34" x14ac:dyDescent="0.3">
      <c r="A6315" t="s">
        <v>12313</v>
      </c>
      <c r="B6315">
        <v>5346</v>
      </c>
      <c r="C6315" t="s">
        <v>12281</v>
      </c>
      <c r="D6315" t="s">
        <v>6854</v>
      </c>
      <c r="E6315" t="s">
        <v>1095</v>
      </c>
      <c r="F6315" t="s">
        <v>12314</v>
      </c>
      <c r="G6315" t="s">
        <v>12312</v>
      </c>
      <c r="H6315" t="s">
        <v>884</v>
      </c>
      <c r="I6315" t="s">
        <v>885</v>
      </c>
      <c r="J6315" s="1">
        <v>38460</v>
      </c>
      <c r="K6315" s="3" t="str">
        <f t="shared" si="103"/>
        <v>2005-04-18</v>
      </c>
      <c r="M6315" t="s">
        <v>41</v>
      </c>
      <c r="N6315" t="s">
        <v>42</v>
      </c>
      <c r="Q6315" t="s">
        <v>12306</v>
      </c>
      <c r="R6315" t="s">
        <v>12307</v>
      </c>
      <c r="S6315" t="s">
        <v>12308</v>
      </c>
      <c r="U6315">
        <v>1</v>
      </c>
      <c r="V6315" t="s">
        <v>12309</v>
      </c>
      <c r="W6315" t="s">
        <v>118</v>
      </c>
      <c r="X6315" t="s">
        <v>296</v>
      </c>
      <c r="Y6315" t="s">
        <v>297</v>
      </c>
      <c r="Z6315" t="s">
        <v>301</v>
      </c>
      <c r="AA6315" t="s">
        <v>296</v>
      </c>
      <c r="AE6315" t="s">
        <v>1741</v>
      </c>
      <c r="AF6315" t="s">
        <v>50</v>
      </c>
      <c r="AG6315" t="s">
        <v>1974</v>
      </c>
      <c r="AH6315" t="s">
        <v>889</v>
      </c>
    </row>
    <row r="6316" spans="1:34" x14ac:dyDescent="0.3">
      <c r="A6316" t="s">
        <v>12315</v>
      </c>
      <c r="B6316">
        <v>5347</v>
      </c>
      <c r="C6316" t="s">
        <v>12281</v>
      </c>
      <c r="D6316" t="s">
        <v>6854</v>
      </c>
      <c r="E6316" t="s">
        <v>11005</v>
      </c>
      <c r="F6316" t="s">
        <v>12316</v>
      </c>
      <c r="G6316" t="s">
        <v>11007</v>
      </c>
      <c r="H6316" t="s">
        <v>884</v>
      </c>
      <c r="I6316" t="s">
        <v>885</v>
      </c>
      <c r="J6316" s="1">
        <v>38460</v>
      </c>
      <c r="K6316" s="3" t="str">
        <f t="shared" si="103"/>
        <v>2005-04-18</v>
      </c>
      <c r="M6316" t="s">
        <v>41</v>
      </c>
      <c r="N6316" t="s">
        <v>42</v>
      </c>
      <c r="Q6316" t="s">
        <v>12306</v>
      </c>
      <c r="R6316" t="s">
        <v>12307</v>
      </c>
      <c r="S6316" t="s">
        <v>12308</v>
      </c>
      <c r="U6316">
        <v>1</v>
      </c>
      <c r="V6316" t="s">
        <v>12309</v>
      </c>
      <c r="W6316" t="s">
        <v>118</v>
      </c>
      <c r="X6316" t="s">
        <v>296</v>
      </c>
      <c r="Y6316" t="s">
        <v>297</v>
      </c>
      <c r="Z6316" t="s">
        <v>306</v>
      </c>
      <c r="AA6316" t="s">
        <v>296</v>
      </c>
      <c r="AE6316" t="s">
        <v>1741</v>
      </c>
      <c r="AF6316" t="s">
        <v>50</v>
      </c>
      <c r="AG6316" t="s">
        <v>1974</v>
      </c>
      <c r="AH6316" t="s">
        <v>889</v>
      </c>
    </row>
    <row r="6317" spans="1:34" x14ac:dyDescent="0.3">
      <c r="A6317" t="s">
        <v>12317</v>
      </c>
      <c r="B6317">
        <v>5348</v>
      </c>
      <c r="C6317" t="s">
        <v>12281</v>
      </c>
      <c r="D6317" t="s">
        <v>6854</v>
      </c>
      <c r="E6317" t="s">
        <v>4466</v>
      </c>
      <c r="F6317" t="s">
        <v>12318</v>
      </c>
      <c r="G6317" t="s">
        <v>11011</v>
      </c>
      <c r="H6317" t="s">
        <v>334</v>
      </c>
      <c r="I6317" t="s">
        <v>334</v>
      </c>
      <c r="J6317" s="1">
        <v>38460</v>
      </c>
      <c r="K6317" s="3" t="str">
        <f t="shared" si="103"/>
        <v>2005-04-18</v>
      </c>
      <c r="M6317" t="s">
        <v>41</v>
      </c>
      <c r="N6317" t="s">
        <v>42</v>
      </c>
      <c r="Q6317" t="s">
        <v>12306</v>
      </c>
      <c r="R6317" t="s">
        <v>12307</v>
      </c>
      <c r="S6317" t="s">
        <v>12308</v>
      </c>
      <c r="U6317">
        <v>1</v>
      </c>
      <c r="V6317" t="s">
        <v>12309</v>
      </c>
      <c r="W6317" t="s">
        <v>118</v>
      </c>
      <c r="X6317" t="s">
        <v>296</v>
      </c>
      <c r="Y6317" t="s">
        <v>297</v>
      </c>
      <c r="Z6317" t="s">
        <v>11012</v>
      </c>
      <c r="AA6317" t="s">
        <v>296</v>
      </c>
      <c r="AE6317" t="s">
        <v>1741</v>
      </c>
      <c r="AF6317" t="s">
        <v>50</v>
      </c>
      <c r="AG6317" t="s">
        <v>1974</v>
      </c>
      <c r="AH6317" t="s">
        <v>334</v>
      </c>
    </row>
    <row r="6318" spans="1:34" x14ac:dyDescent="0.3">
      <c r="A6318" t="s">
        <v>12319</v>
      </c>
      <c r="B6318">
        <v>5349</v>
      </c>
      <c r="C6318" t="s">
        <v>12281</v>
      </c>
      <c r="D6318" t="s">
        <v>6854</v>
      </c>
      <c r="E6318" t="s">
        <v>11014</v>
      </c>
      <c r="F6318" t="s">
        <v>420</v>
      </c>
      <c r="G6318" t="s">
        <v>1721</v>
      </c>
      <c r="H6318" t="s">
        <v>334</v>
      </c>
      <c r="I6318" t="s">
        <v>334</v>
      </c>
      <c r="J6318" s="1">
        <v>38460</v>
      </c>
      <c r="K6318" s="3" t="str">
        <f t="shared" si="103"/>
        <v>2005-04-18</v>
      </c>
      <c r="M6318" t="s">
        <v>41</v>
      </c>
      <c r="N6318" t="s">
        <v>42</v>
      </c>
      <c r="Q6318" t="s">
        <v>12306</v>
      </c>
      <c r="R6318" t="s">
        <v>12307</v>
      </c>
      <c r="S6318" t="s">
        <v>12308</v>
      </c>
      <c r="U6318">
        <v>1</v>
      </c>
      <c r="V6318" t="s">
        <v>12309</v>
      </c>
      <c r="W6318" t="s">
        <v>118</v>
      </c>
      <c r="X6318" t="s">
        <v>296</v>
      </c>
      <c r="Y6318" t="s">
        <v>297</v>
      </c>
      <c r="Z6318" t="s">
        <v>11017</v>
      </c>
      <c r="AA6318" t="s">
        <v>296</v>
      </c>
      <c r="AE6318" t="s">
        <v>1741</v>
      </c>
      <c r="AF6318" t="s">
        <v>50</v>
      </c>
      <c r="AG6318" t="s">
        <v>1974</v>
      </c>
      <c r="AH6318" t="s">
        <v>334</v>
      </c>
    </row>
    <row r="6319" spans="1:34" x14ac:dyDescent="0.3">
      <c r="A6319" t="s">
        <v>12320</v>
      </c>
      <c r="B6319">
        <v>5350</v>
      </c>
      <c r="C6319" t="s">
        <v>12281</v>
      </c>
      <c r="D6319" t="s">
        <v>2553</v>
      </c>
      <c r="E6319" t="s">
        <v>2554</v>
      </c>
      <c r="F6319" t="s">
        <v>12321</v>
      </c>
      <c r="G6319" t="s">
        <v>2555</v>
      </c>
      <c r="H6319" t="s">
        <v>334</v>
      </c>
      <c r="I6319" t="s">
        <v>334</v>
      </c>
      <c r="J6319" s="1">
        <v>41821</v>
      </c>
      <c r="K6319" s="3" t="str">
        <f t="shared" si="103"/>
        <v>2014-07-01</v>
      </c>
      <c r="L6319" s="1"/>
      <c r="M6319" t="s">
        <v>41</v>
      </c>
      <c r="N6319" t="s">
        <v>42</v>
      </c>
      <c r="O6319" s="1"/>
      <c r="Q6319" t="s">
        <v>12322</v>
      </c>
      <c r="R6319" t="s">
        <v>2557</v>
      </c>
      <c r="U6319">
        <v>3</v>
      </c>
      <c r="V6319" t="s">
        <v>12323</v>
      </c>
      <c r="W6319" t="s">
        <v>118</v>
      </c>
      <c r="X6319" t="s">
        <v>329</v>
      </c>
      <c r="Y6319" t="s">
        <v>338</v>
      </c>
      <c r="Z6319" t="s">
        <v>58</v>
      </c>
      <c r="AA6319" t="s">
        <v>329</v>
      </c>
      <c r="AE6319" t="s">
        <v>49</v>
      </c>
      <c r="AF6319" t="s">
        <v>339</v>
      </c>
      <c r="AG6319" t="s">
        <v>1982</v>
      </c>
      <c r="AH6319" t="s">
        <v>334</v>
      </c>
    </row>
    <row r="6320" spans="1:34" x14ac:dyDescent="0.3">
      <c r="A6320" t="s">
        <v>12324</v>
      </c>
      <c r="B6320">
        <v>5351</v>
      </c>
      <c r="C6320" t="s">
        <v>12281</v>
      </c>
      <c r="D6320" t="s">
        <v>2553</v>
      </c>
      <c r="E6320" t="s">
        <v>2554</v>
      </c>
      <c r="F6320" t="s">
        <v>12321</v>
      </c>
      <c r="G6320" t="s">
        <v>2555</v>
      </c>
      <c r="H6320" t="s">
        <v>334</v>
      </c>
      <c r="I6320" t="s">
        <v>334</v>
      </c>
      <c r="J6320" s="1">
        <v>41821</v>
      </c>
      <c r="K6320" s="3" t="str">
        <f t="shared" si="103"/>
        <v>2014-07-01</v>
      </c>
      <c r="L6320" s="1"/>
      <c r="M6320" t="s">
        <v>41</v>
      </c>
      <c r="N6320" t="s">
        <v>42</v>
      </c>
      <c r="O6320" s="1"/>
      <c r="Q6320" t="s">
        <v>12322</v>
      </c>
      <c r="R6320" t="s">
        <v>2557</v>
      </c>
      <c r="U6320">
        <v>3</v>
      </c>
      <c r="V6320" t="s">
        <v>12323</v>
      </c>
      <c r="W6320" t="s">
        <v>118</v>
      </c>
      <c r="X6320" t="s">
        <v>329</v>
      </c>
      <c r="Y6320" t="s">
        <v>338</v>
      </c>
      <c r="Z6320" t="s">
        <v>58</v>
      </c>
      <c r="AA6320" t="s">
        <v>329</v>
      </c>
      <c r="AE6320" t="s">
        <v>49</v>
      </c>
      <c r="AF6320" t="s">
        <v>339</v>
      </c>
      <c r="AG6320" t="s">
        <v>1982</v>
      </c>
      <c r="AH6320" t="s">
        <v>334</v>
      </c>
    </row>
    <row r="6321" spans="1:34" x14ac:dyDescent="0.3">
      <c r="A6321" t="s">
        <v>12325</v>
      </c>
      <c r="B6321">
        <v>5352</v>
      </c>
      <c r="C6321" t="s">
        <v>12281</v>
      </c>
      <c r="D6321" t="s">
        <v>2553</v>
      </c>
      <c r="E6321" t="s">
        <v>2554</v>
      </c>
      <c r="F6321" t="s">
        <v>12321</v>
      </c>
      <c r="G6321" t="s">
        <v>2555</v>
      </c>
      <c r="H6321" t="s">
        <v>334</v>
      </c>
      <c r="I6321" t="s">
        <v>334</v>
      </c>
      <c r="J6321" s="1">
        <v>41518</v>
      </c>
      <c r="K6321" s="3" t="str">
        <f t="shared" si="103"/>
        <v>2013-09-01</v>
      </c>
      <c r="L6321" s="1"/>
      <c r="M6321" t="s">
        <v>41</v>
      </c>
      <c r="N6321" t="s">
        <v>42</v>
      </c>
      <c r="O6321" s="1"/>
      <c r="Q6321" t="s">
        <v>12322</v>
      </c>
      <c r="R6321" t="s">
        <v>2557</v>
      </c>
      <c r="U6321">
        <v>3</v>
      </c>
      <c r="V6321" t="s">
        <v>12326</v>
      </c>
      <c r="W6321" t="s">
        <v>118</v>
      </c>
      <c r="X6321" t="s">
        <v>329</v>
      </c>
      <c r="Y6321" t="s">
        <v>338</v>
      </c>
      <c r="Z6321" t="s">
        <v>58</v>
      </c>
      <c r="AA6321" t="s">
        <v>329</v>
      </c>
      <c r="AE6321" t="s">
        <v>49</v>
      </c>
      <c r="AF6321" t="s">
        <v>339</v>
      </c>
      <c r="AG6321" t="s">
        <v>1982</v>
      </c>
      <c r="AH6321" t="s">
        <v>334</v>
      </c>
    </row>
    <row r="6322" spans="1:34" x14ac:dyDescent="0.3">
      <c r="A6322" t="s">
        <v>12327</v>
      </c>
      <c r="B6322">
        <v>5353</v>
      </c>
      <c r="C6322" t="s">
        <v>12281</v>
      </c>
      <c r="D6322" t="s">
        <v>2553</v>
      </c>
      <c r="E6322" t="s">
        <v>2554</v>
      </c>
      <c r="F6322" t="s">
        <v>12321</v>
      </c>
      <c r="G6322" t="s">
        <v>2555</v>
      </c>
      <c r="H6322" t="s">
        <v>334</v>
      </c>
      <c r="I6322" t="s">
        <v>334</v>
      </c>
      <c r="J6322" s="1">
        <v>41518</v>
      </c>
      <c r="K6322" s="3" t="str">
        <f t="shared" si="103"/>
        <v>2013-09-01</v>
      </c>
      <c r="L6322" s="1"/>
      <c r="M6322" t="s">
        <v>41</v>
      </c>
      <c r="N6322" t="s">
        <v>42</v>
      </c>
      <c r="O6322" s="1"/>
      <c r="Q6322" t="s">
        <v>12322</v>
      </c>
      <c r="R6322" t="s">
        <v>2557</v>
      </c>
      <c r="U6322">
        <v>3</v>
      </c>
      <c r="V6322" t="s">
        <v>12328</v>
      </c>
      <c r="W6322" t="s">
        <v>118</v>
      </c>
      <c r="X6322" t="s">
        <v>329</v>
      </c>
      <c r="Y6322" t="s">
        <v>338</v>
      </c>
      <c r="Z6322" t="s">
        <v>58</v>
      </c>
      <c r="AA6322" t="s">
        <v>329</v>
      </c>
      <c r="AE6322" t="s">
        <v>49</v>
      </c>
      <c r="AF6322" t="s">
        <v>339</v>
      </c>
      <c r="AG6322" t="s">
        <v>1982</v>
      </c>
      <c r="AH6322" t="s">
        <v>334</v>
      </c>
    </row>
    <row r="6323" spans="1:34" x14ac:dyDescent="0.3">
      <c r="A6323" t="s">
        <v>12329</v>
      </c>
      <c r="B6323">
        <v>5354</v>
      </c>
      <c r="C6323" t="s">
        <v>12281</v>
      </c>
      <c r="D6323" t="s">
        <v>2553</v>
      </c>
      <c r="E6323" t="s">
        <v>2554</v>
      </c>
      <c r="F6323" t="s">
        <v>12321</v>
      </c>
      <c r="G6323" t="s">
        <v>2555</v>
      </c>
      <c r="H6323" t="s">
        <v>334</v>
      </c>
      <c r="I6323" t="s">
        <v>334</v>
      </c>
      <c r="J6323" s="1">
        <v>41518</v>
      </c>
      <c r="K6323" s="3" t="str">
        <f t="shared" si="103"/>
        <v>2013-09-01</v>
      </c>
      <c r="L6323" s="1"/>
      <c r="M6323" t="s">
        <v>41</v>
      </c>
      <c r="N6323" t="s">
        <v>42</v>
      </c>
      <c r="O6323" s="1"/>
      <c r="Q6323" t="s">
        <v>12322</v>
      </c>
      <c r="R6323" t="s">
        <v>2557</v>
      </c>
      <c r="U6323">
        <v>3</v>
      </c>
      <c r="V6323" t="s">
        <v>12326</v>
      </c>
      <c r="W6323" t="s">
        <v>118</v>
      </c>
      <c r="X6323" t="s">
        <v>329</v>
      </c>
      <c r="Y6323" t="s">
        <v>338</v>
      </c>
      <c r="Z6323" t="s">
        <v>58</v>
      </c>
      <c r="AA6323" t="s">
        <v>329</v>
      </c>
      <c r="AE6323" t="s">
        <v>49</v>
      </c>
      <c r="AF6323" t="s">
        <v>339</v>
      </c>
      <c r="AG6323" t="s">
        <v>1982</v>
      </c>
      <c r="AH6323" t="s">
        <v>334</v>
      </c>
    </row>
    <row r="6324" spans="1:34" x14ac:dyDescent="0.3">
      <c r="A6324" t="s">
        <v>12330</v>
      </c>
      <c r="B6324">
        <v>5355</v>
      </c>
      <c r="C6324" t="s">
        <v>12281</v>
      </c>
      <c r="D6324" t="s">
        <v>2553</v>
      </c>
      <c r="E6324" t="s">
        <v>2554</v>
      </c>
      <c r="F6324" t="s">
        <v>12321</v>
      </c>
      <c r="G6324" t="s">
        <v>2555</v>
      </c>
      <c r="H6324" t="s">
        <v>334</v>
      </c>
      <c r="I6324" t="s">
        <v>334</v>
      </c>
      <c r="J6324" s="1">
        <v>41518</v>
      </c>
      <c r="K6324" s="3" t="str">
        <f t="shared" si="103"/>
        <v>2013-09-01</v>
      </c>
      <c r="L6324" s="1"/>
      <c r="M6324" t="s">
        <v>41</v>
      </c>
      <c r="N6324" t="s">
        <v>42</v>
      </c>
      <c r="O6324" s="1"/>
      <c r="Q6324" t="s">
        <v>12322</v>
      </c>
      <c r="R6324" t="s">
        <v>2557</v>
      </c>
      <c r="U6324">
        <v>3</v>
      </c>
      <c r="V6324" t="s">
        <v>12328</v>
      </c>
      <c r="W6324" t="s">
        <v>118</v>
      </c>
      <c r="X6324" t="s">
        <v>329</v>
      </c>
      <c r="Y6324" t="s">
        <v>338</v>
      </c>
      <c r="Z6324" t="s">
        <v>58</v>
      </c>
      <c r="AA6324" t="s">
        <v>329</v>
      </c>
      <c r="AE6324" t="s">
        <v>49</v>
      </c>
      <c r="AF6324" t="s">
        <v>339</v>
      </c>
      <c r="AG6324" t="s">
        <v>1982</v>
      </c>
      <c r="AH6324" t="s">
        <v>334</v>
      </c>
    </row>
    <row r="6325" spans="1:34" x14ac:dyDescent="0.3">
      <c r="A6325" t="s">
        <v>12331</v>
      </c>
      <c r="B6325">
        <v>5356</v>
      </c>
      <c r="C6325" t="s">
        <v>12281</v>
      </c>
      <c r="D6325" t="s">
        <v>329</v>
      </c>
      <c r="E6325" t="s">
        <v>2559</v>
      </c>
      <c r="F6325" t="s">
        <v>12332</v>
      </c>
      <c r="G6325" t="s">
        <v>2560</v>
      </c>
      <c r="H6325" t="s">
        <v>289</v>
      </c>
      <c r="I6325" t="s">
        <v>289</v>
      </c>
      <c r="J6325" s="1">
        <v>40545</v>
      </c>
      <c r="K6325" s="3" t="str">
        <f t="shared" si="103"/>
        <v>2011-01-02</v>
      </c>
      <c r="L6325" s="1"/>
      <c r="M6325" t="s">
        <v>41</v>
      </c>
      <c r="N6325" t="s">
        <v>42</v>
      </c>
      <c r="O6325" s="1"/>
      <c r="Q6325" t="s">
        <v>12333</v>
      </c>
      <c r="R6325" t="s">
        <v>2557</v>
      </c>
      <c r="U6325">
        <v>24</v>
      </c>
      <c r="V6325" t="s">
        <v>12301</v>
      </c>
      <c r="W6325" t="s">
        <v>118</v>
      </c>
      <c r="X6325" t="s">
        <v>329</v>
      </c>
      <c r="Y6325" t="s">
        <v>338</v>
      </c>
      <c r="Z6325" t="s">
        <v>58</v>
      </c>
      <c r="AA6325" t="s">
        <v>329</v>
      </c>
      <c r="AE6325" t="s">
        <v>49</v>
      </c>
      <c r="AF6325" t="s">
        <v>339</v>
      </c>
      <c r="AG6325" t="s">
        <v>1982</v>
      </c>
      <c r="AH6325" t="s">
        <v>289</v>
      </c>
    </row>
    <row r="6326" spans="1:34" x14ac:dyDescent="0.3">
      <c r="A6326" t="s">
        <v>12334</v>
      </c>
      <c r="B6326">
        <v>5357</v>
      </c>
      <c r="C6326" t="s">
        <v>12281</v>
      </c>
      <c r="D6326" t="s">
        <v>329</v>
      </c>
      <c r="E6326" t="s">
        <v>2559</v>
      </c>
      <c r="F6326" t="s">
        <v>12332</v>
      </c>
      <c r="G6326" t="s">
        <v>2560</v>
      </c>
      <c r="H6326" t="s">
        <v>289</v>
      </c>
      <c r="I6326" t="s">
        <v>289</v>
      </c>
      <c r="J6326" s="1">
        <v>40545</v>
      </c>
      <c r="K6326" s="3" t="str">
        <f t="shared" si="103"/>
        <v>2011-01-02</v>
      </c>
      <c r="L6326" s="1"/>
      <c r="M6326" t="s">
        <v>41</v>
      </c>
      <c r="N6326" t="s">
        <v>42</v>
      </c>
      <c r="O6326" s="1"/>
      <c r="Q6326" t="s">
        <v>12333</v>
      </c>
      <c r="R6326" t="s">
        <v>2557</v>
      </c>
      <c r="U6326">
        <v>24</v>
      </c>
      <c r="V6326" t="s">
        <v>12301</v>
      </c>
      <c r="W6326" t="s">
        <v>118</v>
      </c>
      <c r="X6326" t="s">
        <v>329</v>
      </c>
      <c r="Y6326" t="s">
        <v>338</v>
      </c>
      <c r="Z6326" t="s">
        <v>58</v>
      </c>
      <c r="AA6326" t="s">
        <v>329</v>
      </c>
      <c r="AE6326" t="s">
        <v>49</v>
      </c>
      <c r="AF6326" t="s">
        <v>339</v>
      </c>
      <c r="AG6326" t="s">
        <v>1982</v>
      </c>
      <c r="AH6326" t="s">
        <v>289</v>
      </c>
    </row>
    <row r="6327" spans="1:34" x14ac:dyDescent="0.3">
      <c r="A6327" t="s">
        <v>12335</v>
      </c>
      <c r="B6327">
        <v>5358</v>
      </c>
      <c r="C6327" t="s">
        <v>12281</v>
      </c>
      <c r="D6327" t="s">
        <v>2553</v>
      </c>
      <c r="E6327" t="s">
        <v>2554</v>
      </c>
      <c r="F6327" t="s">
        <v>12336</v>
      </c>
      <c r="G6327" t="s">
        <v>3361</v>
      </c>
      <c r="H6327" t="s">
        <v>289</v>
      </c>
      <c r="I6327" t="s">
        <v>289</v>
      </c>
      <c r="J6327" s="1">
        <v>35431</v>
      </c>
      <c r="K6327" s="3" t="str">
        <f t="shared" si="103"/>
        <v>1997-01-01</v>
      </c>
      <c r="L6327" s="1"/>
      <c r="M6327" t="s">
        <v>41</v>
      </c>
      <c r="N6327" t="s">
        <v>42</v>
      </c>
      <c r="O6327" s="1"/>
      <c r="Q6327" t="s">
        <v>12333</v>
      </c>
      <c r="R6327" t="s">
        <v>12307</v>
      </c>
      <c r="U6327">
        <v>1</v>
      </c>
      <c r="V6327" t="s">
        <v>12337</v>
      </c>
      <c r="W6327" t="s">
        <v>118</v>
      </c>
      <c r="X6327" t="s">
        <v>329</v>
      </c>
      <c r="Y6327" t="s">
        <v>338</v>
      </c>
      <c r="Z6327" t="s">
        <v>58</v>
      </c>
      <c r="AA6327" t="s">
        <v>329</v>
      </c>
      <c r="AE6327" t="s">
        <v>49</v>
      </c>
      <c r="AF6327" t="s">
        <v>339</v>
      </c>
      <c r="AG6327" t="s">
        <v>1982</v>
      </c>
      <c r="AH6327" t="s">
        <v>289</v>
      </c>
    </row>
    <row r="6328" spans="1:34" x14ac:dyDescent="0.3">
      <c r="A6328" t="s">
        <v>12338</v>
      </c>
      <c r="B6328">
        <v>5359</v>
      </c>
      <c r="C6328" t="s">
        <v>12281</v>
      </c>
      <c r="D6328" t="s">
        <v>2553</v>
      </c>
      <c r="E6328" t="s">
        <v>2554</v>
      </c>
      <c r="F6328" t="s">
        <v>12336</v>
      </c>
      <c r="G6328" t="s">
        <v>3361</v>
      </c>
      <c r="H6328" t="s">
        <v>289</v>
      </c>
      <c r="I6328" t="s">
        <v>289</v>
      </c>
      <c r="J6328" s="1">
        <v>35431</v>
      </c>
      <c r="K6328" s="3" t="str">
        <f t="shared" si="103"/>
        <v>1997-01-01</v>
      </c>
      <c r="L6328" s="1"/>
      <c r="M6328" t="s">
        <v>41</v>
      </c>
      <c r="N6328" t="s">
        <v>42</v>
      </c>
      <c r="O6328" s="1"/>
      <c r="Q6328" t="s">
        <v>12333</v>
      </c>
      <c r="R6328" t="s">
        <v>12307</v>
      </c>
      <c r="U6328">
        <v>1</v>
      </c>
      <c r="V6328" t="s">
        <v>12337</v>
      </c>
      <c r="W6328" t="s">
        <v>118</v>
      </c>
      <c r="X6328" t="s">
        <v>329</v>
      </c>
      <c r="Y6328" t="s">
        <v>338</v>
      </c>
      <c r="Z6328" t="s">
        <v>58</v>
      </c>
      <c r="AA6328" t="s">
        <v>329</v>
      </c>
      <c r="AE6328" t="s">
        <v>49</v>
      </c>
      <c r="AF6328" t="s">
        <v>339</v>
      </c>
      <c r="AG6328" t="s">
        <v>1982</v>
      </c>
      <c r="AH6328" t="s">
        <v>289</v>
      </c>
    </row>
    <row r="6329" spans="1:34" x14ac:dyDescent="0.3">
      <c r="A6329" t="s">
        <v>12339</v>
      </c>
      <c r="B6329">
        <v>5360</v>
      </c>
      <c r="C6329" t="s">
        <v>12281</v>
      </c>
      <c r="D6329" t="s">
        <v>2553</v>
      </c>
      <c r="E6329" t="s">
        <v>2554</v>
      </c>
      <c r="F6329" t="s">
        <v>12336</v>
      </c>
      <c r="G6329" t="s">
        <v>3361</v>
      </c>
      <c r="H6329" t="s">
        <v>289</v>
      </c>
      <c r="I6329" t="s">
        <v>289</v>
      </c>
      <c r="J6329" s="1">
        <v>24838</v>
      </c>
      <c r="K6329" s="3" t="str">
        <f t="shared" si="103"/>
        <v>1968-01-01</v>
      </c>
      <c r="L6329" s="1"/>
      <c r="M6329" t="s">
        <v>41</v>
      </c>
      <c r="N6329" t="s">
        <v>42</v>
      </c>
      <c r="O6329" s="1"/>
      <c r="Q6329" t="s">
        <v>12333</v>
      </c>
      <c r="R6329" t="s">
        <v>12307</v>
      </c>
      <c r="U6329">
        <v>1</v>
      </c>
      <c r="V6329" t="s">
        <v>12340</v>
      </c>
      <c r="W6329" t="s">
        <v>118</v>
      </c>
      <c r="X6329" t="s">
        <v>329</v>
      </c>
      <c r="Y6329" t="s">
        <v>338</v>
      </c>
      <c r="Z6329" t="s">
        <v>58</v>
      </c>
      <c r="AA6329" t="s">
        <v>329</v>
      </c>
      <c r="AE6329" t="s">
        <v>49</v>
      </c>
      <c r="AF6329" t="s">
        <v>339</v>
      </c>
      <c r="AG6329" t="s">
        <v>1982</v>
      </c>
      <c r="AH6329" t="s">
        <v>289</v>
      </c>
    </row>
    <row r="6330" spans="1:34" x14ac:dyDescent="0.3">
      <c r="A6330" t="s">
        <v>12341</v>
      </c>
      <c r="B6330">
        <v>5361</v>
      </c>
      <c r="C6330" t="s">
        <v>12281</v>
      </c>
      <c r="D6330" t="s">
        <v>2553</v>
      </c>
      <c r="E6330" t="s">
        <v>2554</v>
      </c>
      <c r="F6330" t="s">
        <v>12336</v>
      </c>
      <c r="G6330" t="s">
        <v>3361</v>
      </c>
      <c r="H6330" t="s">
        <v>289</v>
      </c>
      <c r="I6330" t="s">
        <v>289</v>
      </c>
      <c r="J6330" s="1">
        <v>24838</v>
      </c>
      <c r="K6330" s="3" t="str">
        <f t="shared" si="103"/>
        <v>1968-01-01</v>
      </c>
      <c r="L6330" s="1"/>
      <c r="M6330" t="s">
        <v>41</v>
      </c>
      <c r="N6330" t="s">
        <v>42</v>
      </c>
      <c r="O6330" s="1"/>
      <c r="Q6330" t="s">
        <v>12333</v>
      </c>
      <c r="R6330" t="s">
        <v>12307</v>
      </c>
      <c r="U6330">
        <v>1</v>
      </c>
      <c r="V6330" t="s">
        <v>12340</v>
      </c>
      <c r="W6330" t="s">
        <v>118</v>
      </c>
      <c r="X6330" t="s">
        <v>329</v>
      </c>
      <c r="Y6330" t="s">
        <v>338</v>
      </c>
      <c r="Z6330" t="s">
        <v>58</v>
      </c>
      <c r="AA6330" t="s">
        <v>329</v>
      </c>
      <c r="AE6330" t="s">
        <v>49</v>
      </c>
      <c r="AF6330" t="s">
        <v>339</v>
      </c>
      <c r="AG6330" t="s">
        <v>1982</v>
      </c>
      <c r="AH6330" t="s">
        <v>289</v>
      </c>
    </row>
    <row r="6331" spans="1:34" x14ac:dyDescent="0.3">
      <c r="A6331" t="s">
        <v>12342</v>
      </c>
      <c r="B6331">
        <v>5362</v>
      </c>
      <c r="C6331" t="s">
        <v>12281</v>
      </c>
      <c r="D6331" t="s">
        <v>2562</v>
      </c>
      <c r="E6331" t="s">
        <v>2563</v>
      </c>
      <c r="F6331" t="s">
        <v>12343</v>
      </c>
      <c r="G6331" t="s">
        <v>2564</v>
      </c>
      <c r="H6331" t="s">
        <v>2565</v>
      </c>
      <c r="I6331" t="s">
        <v>207</v>
      </c>
      <c r="J6331" s="1">
        <v>40545</v>
      </c>
      <c r="K6331" s="3" t="str">
        <f t="shared" si="103"/>
        <v>2011-01-02</v>
      </c>
      <c r="L6331" s="1"/>
      <c r="M6331" t="s">
        <v>41</v>
      </c>
      <c r="N6331" t="s">
        <v>42</v>
      </c>
      <c r="O6331" s="1"/>
      <c r="Q6331" t="s">
        <v>12300</v>
      </c>
      <c r="R6331" t="s">
        <v>2557</v>
      </c>
      <c r="U6331">
        <v>12</v>
      </c>
      <c r="V6331" t="s">
        <v>12301</v>
      </c>
      <c r="W6331" t="s">
        <v>45</v>
      </c>
      <c r="X6331" t="s">
        <v>2562</v>
      </c>
      <c r="Y6331" t="s">
        <v>376</v>
      </c>
      <c r="Z6331" t="s">
        <v>616</v>
      </c>
      <c r="AA6331" t="s">
        <v>2566</v>
      </c>
      <c r="AE6331" t="s">
        <v>377</v>
      </c>
      <c r="AF6331" t="s">
        <v>521</v>
      </c>
      <c r="AG6331" t="s">
        <v>1982</v>
      </c>
      <c r="AH6331" t="s">
        <v>2001</v>
      </c>
    </row>
    <row r="6332" spans="1:34" x14ac:dyDescent="0.3">
      <c r="A6332" t="s">
        <v>12344</v>
      </c>
      <c r="B6332">
        <v>5363</v>
      </c>
      <c r="C6332" t="s">
        <v>12281</v>
      </c>
      <c r="D6332" t="s">
        <v>2562</v>
      </c>
      <c r="E6332" t="s">
        <v>715</v>
      </c>
      <c r="F6332" t="s">
        <v>12345</v>
      </c>
      <c r="G6332" t="s">
        <v>2564</v>
      </c>
      <c r="H6332" t="s">
        <v>2565</v>
      </c>
      <c r="I6332" t="s">
        <v>207</v>
      </c>
      <c r="J6332" s="1">
        <v>40545</v>
      </c>
      <c r="K6332" s="3" t="str">
        <f t="shared" si="103"/>
        <v>2011-01-02</v>
      </c>
      <c r="L6332" s="1"/>
      <c r="M6332" t="s">
        <v>41</v>
      </c>
      <c r="N6332" t="s">
        <v>42</v>
      </c>
      <c r="O6332" s="1"/>
      <c r="Q6332" t="s">
        <v>12300</v>
      </c>
      <c r="R6332" t="s">
        <v>2557</v>
      </c>
      <c r="U6332">
        <v>12</v>
      </c>
      <c r="V6332" t="s">
        <v>12301</v>
      </c>
      <c r="W6332" t="s">
        <v>45</v>
      </c>
      <c r="X6332" t="s">
        <v>2562</v>
      </c>
      <c r="Y6332" t="s">
        <v>376</v>
      </c>
      <c r="Z6332" t="s">
        <v>715</v>
      </c>
      <c r="AA6332" t="s">
        <v>2566</v>
      </c>
      <c r="AE6332" t="s">
        <v>377</v>
      </c>
      <c r="AF6332" t="s">
        <v>521</v>
      </c>
      <c r="AG6332" t="s">
        <v>1982</v>
      </c>
      <c r="AH6332" t="s">
        <v>2001</v>
      </c>
    </row>
    <row r="6333" spans="1:34" x14ac:dyDescent="0.3">
      <c r="A6333" t="s">
        <v>12346</v>
      </c>
      <c r="B6333">
        <v>5364</v>
      </c>
      <c r="C6333" t="s">
        <v>12281</v>
      </c>
      <c r="D6333" t="s">
        <v>2562</v>
      </c>
      <c r="E6333" t="s">
        <v>756</v>
      </c>
      <c r="F6333" t="s">
        <v>756</v>
      </c>
      <c r="H6333" t="s">
        <v>2565</v>
      </c>
      <c r="I6333" t="s">
        <v>207</v>
      </c>
      <c r="J6333" s="1">
        <v>40545</v>
      </c>
      <c r="K6333" s="3" t="str">
        <f t="shared" si="103"/>
        <v>2011-01-02</v>
      </c>
      <c r="L6333" s="1"/>
      <c r="M6333" t="s">
        <v>41</v>
      </c>
      <c r="N6333" t="s">
        <v>42</v>
      </c>
      <c r="O6333" s="1"/>
      <c r="Q6333" t="s">
        <v>12300</v>
      </c>
      <c r="R6333" t="s">
        <v>2557</v>
      </c>
      <c r="U6333">
        <v>12</v>
      </c>
      <c r="V6333" t="s">
        <v>12301</v>
      </c>
      <c r="W6333" t="s">
        <v>45</v>
      </c>
      <c r="X6333" t="s">
        <v>2562</v>
      </c>
      <c r="Y6333" t="s">
        <v>376</v>
      </c>
      <c r="Z6333" t="s">
        <v>756</v>
      </c>
      <c r="AA6333" t="s">
        <v>2566</v>
      </c>
      <c r="AE6333" t="s">
        <v>377</v>
      </c>
      <c r="AF6333" t="s">
        <v>521</v>
      </c>
      <c r="AG6333" t="s">
        <v>1982</v>
      </c>
      <c r="AH6333" t="s">
        <v>2001</v>
      </c>
    </row>
    <row r="6334" spans="1:34" x14ac:dyDescent="0.3">
      <c r="A6334" t="s">
        <v>12347</v>
      </c>
      <c r="B6334">
        <v>5365</v>
      </c>
      <c r="C6334" t="s">
        <v>12281</v>
      </c>
      <c r="D6334" t="s">
        <v>2562</v>
      </c>
      <c r="E6334" t="s">
        <v>2570</v>
      </c>
      <c r="F6334" t="s">
        <v>12348</v>
      </c>
      <c r="G6334" t="s">
        <v>2564</v>
      </c>
      <c r="H6334" t="s">
        <v>2565</v>
      </c>
      <c r="I6334" t="s">
        <v>207</v>
      </c>
      <c r="J6334" s="1">
        <v>40545</v>
      </c>
      <c r="K6334" s="3" t="str">
        <f t="shared" si="103"/>
        <v>2011-01-02</v>
      </c>
      <c r="L6334" s="1"/>
      <c r="M6334" t="s">
        <v>41</v>
      </c>
      <c r="N6334" t="s">
        <v>42</v>
      </c>
      <c r="O6334" s="1"/>
      <c r="Q6334" t="s">
        <v>12300</v>
      </c>
      <c r="R6334" t="s">
        <v>2557</v>
      </c>
      <c r="U6334">
        <v>12</v>
      </c>
      <c r="V6334" t="s">
        <v>12301</v>
      </c>
      <c r="W6334" t="s">
        <v>45</v>
      </c>
      <c r="X6334" t="s">
        <v>2562</v>
      </c>
      <c r="Y6334" t="s">
        <v>376</v>
      </c>
      <c r="Z6334" t="s">
        <v>58</v>
      </c>
      <c r="AA6334" t="s">
        <v>2566</v>
      </c>
      <c r="AE6334" t="s">
        <v>377</v>
      </c>
      <c r="AF6334" t="s">
        <v>521</v>
      </c>
      <c r="AG6334" t="s">
        <v>1982</v>
      </c>
      <c r="AH6334" t="s">
        <v>2001</v>
      </c>
    </row>
    <row r="6335" spans="1:34" x14ac:dyDescent="0.3">
      <c r="A6335" t="s">
        <v>12349</v>
      </c>
      <c r="B6335">
        <v>5366</v>
      </c>
      <c r="C6335" t="s">
        <v>12281</v>
      </c>
      <c r="D6335" t="s">
        <v>2562</v>
      </c>
      <c r="E6335" t="s">
        <v>1835</v>
      </c>
      <c r="F6335" t="s">
        <v>11024</v>
      </c>
      <c r="G6335" t="s">
        <v>2564</v>
      </c>
      <c r="H6335" t="s">
        <v>2565</v>
      </c>
      <c r="I6335" t="s">
        <v>207</v>
      </c>
      <c r="J6335" s="1">
        <v>40545</v>
      </c>
      <c r="K6335" s="3" t="str">
        <f t="shared" si="103"/>
        <v>2011-01-02</v>
      </c>
      <c r="L6335" s="1"/>
      <c r="M6335" t="s">
        <v>41</v>
      </c>
      <c r="N6335" t="s">
        <v>42</v>
      </c>
      <c r="O6335" s="1"/>
      <c r="Q6335" t="s">
        <v>12300</v>
      </c>
      <c r="R6335" t="s">
        <v>2557</v>
      </c>
      <c r="U6335">
        <v>12</v>
      </c>
      <c r="V6335" t="s">
        <v>12301</v>
      </c>
      <c r="W6335" t="s">
        <v>45</v>
      </c>
      <c r="X6335" t="s">
        <v>2562</v>
      </c>
      <c r="Y6335" t="s">
        <v>376</v>
      </c>
      <c r="Z6335" t="s">
        <v>1835</v>
      </c>
      <c r="AA6335" t="s">
        <v>2566</v>
      </c>
      <c r="AE6335" t="s">
        <v>377</v>
      </c>
      <c r="AF6335" t="s">
        <v>521</v>
      </c>
      <c r="AG6335" t="s">
        <v>1982</v>
      </c>
      <c r="AH6335" t="s">
        <v>2001</v>
      </c>
    </row>
    <row r="6336" spans="1:34" x14ac:dyDescent="0.3">
      <c r="A6336" t="s">
        <v>12350</v>
      </c>
      <c r="B6336">
        <v>5367</v>
      </c>
      <c r="C6336" t="s">
        <v>12281</v>
      </c>
      <c r="D6336" t="s">
        <v>2562</v>
      </c>
      <c r="E6336" t="s">
        <v>2573</v>
      </c>
      <c r="F6336" t="s">
        <v>12351</v>
      </c>
      <c r="G6336" t="s">
        <v>2564</v>
      </c>
      <c r="H6336" t="s">
        <v>2565</v>
      </c>
      <c r="I6336" t="s">
        <v>207</v>
      </c>
      <c r="J6336" s="1">
        <v>40545</v>
      </c>
      <c r="K6336" s="3" t="str">
        <f t="shared" si="103"/>
        <v>2011-01-02</v>
      </c>
      <c r="L6336" s="1"/>
      <c r="M6336" t="s">
        <v>41</v>
      </c>
      <c r="N6336" t="s">
        <v>42</v>
      </c>
      <c r="O6336" s="1"/>
      <c r="Q6336" t="s">
        <v>12300</v>
      </c>
      <c r="R6336" t="s">
        <v>2557</v>
      </c>
      <c r="U6336">
        <v>12</v>
      </c>
      <c r="V6336" t="s">
        <v>12301</v>
      </c>
      <c r="W6336" t="s">
        <v>45</v>
      </c>
      <c r="X6336" t="s">
        <v>2562</v>
      </c>
      <c r="Y6336" t="s">
        <v>376</v>
      </c>
      <c r="Z6336" t="s">
        <v>1960</v>
      </c>
      <c r="AA6336" t="s">
        <v>2566</v>
      </c>
      <c r="AE6336" t="s">
        <v>377</v>
      </c>
      <c r="AF6336" t="s">
        <v>521</v>
      </c>
      <c r="AG6336" t="s">
        <v>1982</v>
      </c>
      <c r="AH6336" t="s">
        <v>2001</v>
      </c>
    </row>
    <row r="6337" spans="1:34" x14ac:dyDescent="0.3">
      <c r="A6337" t="s">
        <v>12352</v>
      </c>
      <c r="B6337">
        <v>5368</v>
      </c>
      <c r="C6337" t="s">
        <v>12281</v>
      </c>
      <c r="D6337" t="s">
        <v>6673</v>
      </c>
      <c r="E6337" t="s">
        <v>2157</v>
      </c>
      <c r="F6337" t="s">
        <v>12353</v>
      </c>
      <c r="G6337" t="s">
        <v>57</v>
      </c>
      <c r="H6337" t="s">
        <v>334</v>
      </c>
      <c r="I6337" t="s">
        <v>334</v>
      </c>
      <c r="J6337" s="1">
        <v>42328</v>
      </c>
      <c r="K6337" s="3" t="str">
        <f t="shared" si="103"/>
        <v>2015-11-20</v>
      </c>
      <c r="L6337" s="1"/>
      <c r="M6337" t="s">
        <v>41</v>
      </c>
      <c r="N6337" t="s">
        <v>42</v>
      </c>
      <c r="O6337" s="1"/>
      <c r="Q6337" t="s">
        <v>12283</v>
      </c>
      <c r="R6337" t="s">
        <v>12307</v>
      </c>
      <c r="S6337" t="s">
        <v>12354</v>
      </c>
      <c r="U6337">
        <v>1</v>
      </c>
      <c r="V6337" t="s">
        <v>12355</v>
      </c>
      <c r="W6337" t="s">
        <v>118</v>
      </c>
      <c r="X6337" t="s">
        <v>47</v>
      </c>
      <c r="Y6337" t="s">
        <v>119</v>
      </c>
      <c r="Z6337" t="s">
        <v>91</v>
      </c>
      <c r="AA6337" t="s">
        <v>1000</v>
      </c>
      <c r="AE6337" t="s">
        <v>49</v>
      </c>
      <c r="AF6337" t="s">
        <v>50</v>
      </c>
      <c r="AG6337" t="s">
        <v>1982</v>
      </c>
      <c r="AH6337" t="s">
        <v>334</v>
      </c>
    </row>
    <row r="6338" spans="1:34" x14ac:dyDescent="0.3">
      <c r="A6338" t="s">
        <v>12356</v>
      </c>
      <c r="B6338">
        <v>5369</v>
      </c>
      <c r="C6338" t="s">
        <v>12281</v>
      </c>
      <c r="D6338" t="s">
        <v>6673</v>
      </c>
      <c r="E6338" t="s">
        <v>2153</v>
      </c>
      <c r="F6338" t="s">
        <v>12357</v>
      </c>
      <c r="G6338" t="s">
        <v>57</v>
      </c>
      <c r="H6338" t="s">
        <v>334</v>
      </c>
      <c r="I6338" t="s">
        <v>334</v>
      </c>
      <c r="J6338" s="1">
        <v>42328</v>
      </c>
      <c r="K6338" s="3" t="str">
        <f t="shared" si="103"/>
        <v>2015-11-20</v>
      </c>
      <c r="L6338" s="1"/>
      <c r="M6338" t="s">
        <v>41</v>
      </c>
      <c r="N6338" t="s">
        <v>42</v>
      </c>
      <c r="O6338" s="1"/>
      <c r="Q6338" t="s">
        <v>12283</v>
      </c>
      <c r="R6338" t="s">
        <v>12307</v>
      </c>
      <c r="S6338" t="s">
        <v>12354</v>
      </c>
      <c r="U6338">
        <v>1</v>
      </c>
      <c r="V6338" t="s">
        <v>12355</v>
      </c>
      <c r="W6338" t="s">
        <v>118</v>
      </c>
      <c r="X6338" t="s">
        <v>47</v>
      </c>
      <c r="Y6338" t="s">
        <v>119</v>
      </c>
      <c r="Z6338" t="s">
        <v>99</v>
      </c>
      <c r="AA6338" t="s">
        <v>1000</v>
      </c>
      <c r="AE6338" t="s">
        <v>49</v>
      </c>
      <c r="AF6338" t="s">
        <v>50</v>
      </c>
      <c r="AG6338" t="s">
        <v>1982</v>
      </c>
      <c r="AH6338" t="s">
        <v>334</v>
      </c>
    </row>
    <row r="6339" spans="1:34" x14ac:dyDescent="0.3">
      <c r="A6339" t="s">
        <v>12358</v>
      </c>
      <c r="B6339">
        <v>5370</v>
      </c>
      <c r="C6339" t="s">
        <v>12281</v>
      </c>
      <c r="D6339" t="s">
        <v>6673</v>
      </c>
      <c r="E6339" t="s">
        <v>1766</v>
      </c>
      <c r="F6339" t="s">
        <v>6692</v>
      </c>
      <c r="G6339" t="s">
        <v>11123</v>
      </c>
      <c r="H6339" t="s">
        <v>334</v>
      </c>
      <c r="I6339" t="s">
        <v>334</v>
      </c>
      <c r="J6339" s="1">
        <v>42328</v>
      </c>
      <c r="K6339" s="3" t="str">
        <f t="shared" si="103"/>
        <v>2015-11-20</v>
      </c>
      <c r="L6339" s="1"/>
      <c r="M6339" t="s">
        <v>41</v>
      </c>
      <c r="N6339" t="s">
        <v>42</v>
      </c>
      <c r="O6339" s="1"/>
      <c r="Q6339" t="s">
        <v>12283</v>
      </c>
      <c r="R6339" t="s">
        <v>12307</v>
      </c>
      <c r="S6339" t="s">
        <v>12354</v>
      </c>
      <c r="U6339">
        <v>1</v>
      </c>
      <c r="V6339" t="s">
        <v>12355</v>
      </c>
      <c r="W6339" t="s">
        <v>118</v>
      </c>
      <c r="X6339" t="s">
        <v>47</v>
      </c>
      <c r="Y6339" t="s">
        <v>119</v>
      </c>
      <c r="Z6339" t="s">
        <v>408</v>
      </c>
      <c r="AA6339" t="s">
        <v>1000</v>
      </c>
      <c r="AE6339" t="s">
        <v>49</v>
      </c>
      <c r="AF6339" t="s">
        <v>50</v>
      </c>
      <c r="AG6339" t="s">
        <v>1982</v>
      </c>
      <c r="AH6339" t="s">
        <v>334</v>
      </c>
    </row>
    <row r="6340" spans="1:34" x14ac:dyDescent="0.3">
      <c r="A6340" t="s">
        <v>12359</v>
      </c>
      <c r="B6340">
        <v>5371</v>
      </c>
      <c r="C6340" t="s">
        <v>12281</v>
      </c>
      <c r="D6340" t="s">
        <v>6673</v>
      </c>
      <c r="E6340" t="s">
        <v>11600</v>
      </c>
      <c r="F6340" t="s">
        <v>6731</v>
      </c>
      <c r="G6340" t="s">
        <v>71</v>
      </c>
      <c r="H6340" t="s">
        <v>334</v>
      </c>
      <c r="I6340" t="s">
        <v>334</v>
      </c>
      <c r="J6340" s="1">
        <v>42159</v>
      </c>
      <c r="K6340" s="3" t="str">
        <f t="shared" si="103"/>
        <v>2015-06-04</v>
      </c>
      <c r="L6340" s="1"/>
      <c r="M6340" t="s">
        <v>41</v>
      </c>
      <c r="N6340" t="s">
        <v>42</v>
      </c>
      <c r="O6340" s="1"/>
      <c r="Q6340" t="s">
        <v>12283</v>
      </c>
      <c r="R6340" t="s">
        <v>12307</v>
      </c>
      <c r="S6340" t="s">
        <v>12354</v>
      </c>
      <c r="U6340">
        <v>1</v>
      </c>
      <c r="V6340" t="s">
        <v>12360</v>
      </c>
      <c r="W6340" t="s">
        <v>118</v>
      </c>
      <c r="X6340" t="s">
        <v>47</v>
      </c>
      <c r="Y6340" t="s">
        <v>119</v>
      </c>
      <c r="Z6340" t="s">
        <v>403</v>
      </c>
      <c r="AA6340" t="s">
        <v>1000</v>
      </c>
      <c r="AE6340" t="s">
        <v>49</v>
      </c>
      <c r="AF6340" t="s">
        <v>50</v>
      </c>
      <c r="AG6340" t="s">
        <v>1982</v>
      </c>
      <c r="AH6340" t="s">
        <v>334</v>
      </c>
    </row>
    <row r="6341" spans="1:34" x14ac:dyDescent="0.3">
      <c r="A6341" t="s">
        <v>12361</v>
      </c>
      <c r="B6341">
        <v>5372</v>
      </c>
      <c r="C6341" t="s">
        <v>12281</v>
      </c>
      <c r="D6341" t="s">
        <v>6673</v>
      </c>
      <c r="E6341" t="s">
        <v>1772</v>
      </c>
      <c r="F6341" t="s">
        <v>6983</v>
      </c>
      <c r="G6341" t="s">
        <v>1721</v>
      </c>
      <c r="H6341" t="s">
        <v>334</v>
      </c>
      <c r="I6341" t="s">
        <v>334</v>
      </c>
      <c r="J6341" s="1">
        <v>42159</v>
      </c>
      <c r="K6341" s="3" t="str">
        <f t="shared" si="103"/>
        <v>2015-06-04</v>
      </c>
      <c r="L6341" s="1"/>
      <c r="M6341" t="s">
        <v>41</v>
      </c>
      <c r="N6341" t="s">
        <v>42</v>
      </c>
      <c r="O6341" s="1"/>
      <c r="Q6341" t="s">
        <v>12283</v>
      </c>
      <c r="R6341" t="s">
        <v>12307</v>
      </c>
      <c r="S6341" t="s">
        <v>12354</v>
      </c>
      <c r="U6341">
        <v>1</v>
      </c>
      <c r="V6341" t="s">
        <v>12360</v>
      </c>
      <c r="W6341" t="s">
        <v>118</v>
      </c>
      <c r="X6341" t="s">
        <v>47</v>
      </c>
      <c r="Y6341" t="s">
        <v>119</v>
      </c>
      <c r="Z6341" t="s">
        <v>399</v>
      </c>
      <c r="AA6341" t="s">
        <v>1000</v>
      </c>
      <c r="AE6341" t="s">
        <v>49</v>
      </c>
      <c r="AF6341" t="s">
        <v>50</v>
      </c>
      <c r="AG6341" t="s">
        <v>1982</v>
      </c>
      <c r="AH6341" t="s">
        <v>334</v>
      </c>
    </row>
    <row r="6342" spans="1:34" x14ac:dyDescent="0.3">
      <c r="A6342" t="s">
        <v>12362</v>
      </c>
      <c r="B6342">
        <v>5373</v>
      </c>
      <c r="C6342" t="s">
        <v>12281</v>
      </c>
      <c r="D6342" t="s">
        <v>6673</v>
      </c>
      <c r="E6342" t="s">
        <v>1777</v>
      </c>
      <c r="F6342" t="s">
        <v>6972</v>
      </c>
      <c r="G6342" t="s">
        <v>143</v>
      </c>
      <c r="H6342" t="s">
        <v>334</v>
      </c>
      <c r="I6342" t="s">
        <v>334</v>
      </c>
      <c r="J6342" s="1">
        <v>42159</v>
      </c>
      <c r="K6342" s="3" t="str">
        <f t="shared" si="103"/>
        <v>2015-06-04</v>
      </c>
      <c r="L6342" s="1"/>
      <c r="M6342" t="s">
        <v>41</v>
      </c>
      <c r="N6342" t="s">
        <v>42</v>
      </c>
      <c r="O6342" s="1"/>
      <c r="Q6342" t="s">
        <v>12283</v>
      </c>
      <c r="R6342" t="s">
        <v>12307</v>
      </c>
      <c r="S6342" t="s">
        <v>12354</v>
      </c>
      <c r="U6342">
        <v>1</v>
      </c>
      <c r="V6342" t="s">
        <v>12360</v>
      </c>
      <c r="W6342" t="s">
        <v>118</v>
      </c>
      <c r="X6342" t="s">
        <v>47</v>
      </c>
      <c r="Y6342" t="s">
        <v>119</v>
      </c>
      <c r="Z6342" t="s">
        <v>414</v>
      </c>
      <c r="AA6342" t="s">
        <v>1000</v>
      </c>
      <c r="AE6342" t="s">
        <v>49</v>
      </c>
      <c r="AF6342" t="s">
        <v>50</v>
      </c>
      <c r="AG6342" t="s">
        <v>1982</v>
      </c>
      <c r="AH6342" t="s">
        <v>334</v>
      </c>
    </row>
    <row r="6343" spans="1:34" x14ac:dyDescent="0.3">
      <c r="A6343" t="s">
        <v>12363</v>
      </c>
      <c r="B6343">
        <v>5374</v>
      </c>
      <c r="C6343" t="s">
        <v>12281</v>
      </c>
      <c r="D6343" t="s">
        <v>6673</v>
      </c>
      <c r="E6343" t="s">
        <v>1783</v>
      </c>
      <c r="F6343" t="s">
        <v>2174</v>
      </c>
      <c r="G6343" t="s">
        <v>1784</v>
      </c>
      <c r="H6343" t="s">
        <v>334</v>
      </c>
      <c r="I6343" t="s">
        <v>334</v>
      </c>
      <c r="J6343" s="1">
        <v>42159</v>
      </c>
      <c r="K6343" s="3" t="str">
        <f t="shared" si="103"/>
        <v>2015-06-04</v>
      </c>
      <c r="L6343" s="1"/>
      <c r="M6343" t="s">
        <v>41</v>
      </c>
      <c r="N6343" t="s">
        <v>42</v>
      </c>
      <c r="O6343" s="1"/>
      <c r="Q6343" t="s">
        <v>12283</v>
      </c>
      <c r="R6343" t="s">
        <v>12307</v>
      </c>
      <c r="S6343" t="s">
        <v>12354</v>
      </c>
      <c r="U6343">
        <v>1</v>
      </c>
      <c r="V6343" t="s">
        <v>12360</v>
      </c>
      <c r="W6343" t="s">
        <v>118</v>
      </c>
      <c r="X6343" t="s">
        <v>47</v>
      </c>
      <c r="Y6343" t="s">
        <v>119</v>
      </c>
      <c r="Z6343" t="s">
        <v>427</v>
      </c>
      <c r="AA6343" t="s">
        <v>1000</v>
      </c>
      <c r="AE6343" t="s">
        <v>49</v>
      </c>
      <c r="AF6343" t="s">
        <v>50</v>
      </c>
      <c r="AG6343" t="s">
        <v>1982</v>
      </c>
      <c r="AH6343" t="s">
        <v>334</v>
      </c>
    </row>
    <row r="6344" spans="1:34" x14ac:dyDescent="0.3">
      <c r="A6344" t="s">
        <v>12364</v>
      </c>
      <c r="B6344">
        <v>5375</v>
      </c>
      <c r="C6344" t="s">
        <v>12281</v>
      </c>
      <c r="D6344" t="s">
        <v>6673</v>
      </c>
      <c r="E6344" t="s">
        <v>1779</v>
      </c>
      <c r="F6344" t="s">
        <v>2171</v>
      </c>
      <c r="G6344" t="s">
        <v>63</v>
      </c>
      <c r="H6344" t="s">
        <v>334</v>
      </c>
      <c r="I6344" t="s">
        <v>334</v>
      </c>
      <c r="J6344" s="1">
        <v>42159</v>
      </c>
      <c r="K6344" s="3" t="str">
        <f t="shared" si="103"/>
        <v>2015-06-04</v>
      </c>
      <c r="L6344" s="1"/>
      <c r="M6344" t="s">
        <v>41</v>
      </c>
      <c r="N6344" t="s">
        <v>42</v>
      </c>
      <c r="O6344" s="1"/>
      <c r="Q6344" t="s">
        <v>12283</v>
      </c>
      <c r="R6344" t="s">
        <v>12307</v>
      </c>
      <c r="S6344" t="s">
        <v>12354</v>
      </c>
      <c r="U6344">
        <v>1</v>
      </c>
      <c r="V6344" t="s">
        <v>12360</v>
      </c>
      <c r="W6344" t="s">
        <v>118</v>
      </c>
      <c r="X6344" t="s">
        <v>47</v>
      </c>
      <c r="Y6344" t="s">
        <v>119</v>
      </c>
      <c r="Z6344" t="s">
        <v>430</v>
      </c>
      <c r="AA6344" t="s">
        <v>1000</v>
      </c>
      <c r="AE6344" t="s">
        <v>49</v>
      </c>
      <c r="AF6344" t="s">
        <v>50</v>
      </c>
      <c r="AG6344" t="s">
        <v>1982</v>
      </c>
      <c r="AH6344" t="s">
        <v>334</v>
      </c>
    </row>
    <row r="6345" spans="1:34" x14ac:dyDescent="0.3">
      <c r="A6345" t="s">
        <v>12365</v>
      </c>
      <c r="B6345">
        <v>5376</v>
      </c>
      <c r="C6345" t="s">
        <v>12281</v>
      </c>
      <c r="D6345" t="s">
        <v>6673</v>
      </c>
      <c r="E6345" t="s">
        <v>1772</v>
      </c>
      <c r="F6345" t="s">
        <v>6983</v>
      </c>
      <c r="G6345" t="s">
        <v>4483</v>
      </c>
      <c r="H6345" t="s">
        <v>289</v>
      </c>
      <c r="I6345" t="s">
        <v>289</v>
      </c>
      <c r="J6345" s="1">
        <v>41153</v>
      </c>
      <c r="K6345" s="3" t="str">
        <f t="shared" si="103"/>
        <v>2012-09-01</v>
      </c>
      <c r="L6345" s="1"/>
      <c r="M6345" t="s">
        <v>41</v>
      </c>
      <c r="N6345" t="s">
        <v>42</v>
      </c>
      <c r="O6345" s="1"/>
      <c r="Q6345" t="s">
        <v>12333</v>
      </c>
      <c r="R6345" t="s">
        <v>12307</v>
      </c>
      <c r="U6345">
        <v>1</v>
      </c>
      <c r="V6345" t="s">
        <v>12366</v>
      </c>
      <c r="W6345" t="s">
        <v>118</v>
      </c>
      <c r="X6345" t="s">
        <v>47</v>
      </c>
      <c r="Y6345" t="s">
        <v>119</v>
      </c>
      <c r="Z6345" t="s">
        <v>54</v>
      </c>
      <c r="AA6345" t="s">
        <v>1000</v>
      </c>
      <c r="AE6345" t="s">
        <v>49</v>
      </c>
      <c r="AF6345" t="s">
        <v>50</v>
      </c>
      <c r="AG6345" t="s">
        <v>1974</v>
      </c>
      <c r="AH6345" t="s">
        <v>289</v>
      </c>
    </row>
    <row r="6346" spans="1:34" x14ac:dyDescent="0.3">
      <c r="A6346" t="s">
        <v>12367</v>
      </c>
      <c r="B6346">
        <v>5377</v>
      </c>
      <c r="C6346" t="s">
        <v>12281</v>
      </c>
      <c r="D6346" t="s">
        <v>6673</v>
      </c>
      <c r="E6346" t="s">
        <v>1777</v>
      </c>
      <c r="F6346" t="s">
        <v>6972</v>
      </c>
      <c r="G6346" t="s">
        <v>143</v>
      </c>
      <c r="H6346" t="s">
        <v>289</v>
      </c>
      <c r="I6346" t="s">
        <v>289</v>
      </c>
      <c r="J6346" s="1">
        <v>41153</v>
      </c>
      <c r="K6346" s="3" t="str">
        <f t="shared" si="103"/>
        <v>2012-09-01</v>
      </c>
      <c r="L6346" s="1"/>
      <c r="M6346" t="s">
        <v>41</v>
      </c>
      <c r="N6346" t="s">
        <v>42</v>
      </c>
      <c r="O6346" s="1"/>
      <c r="Q6346" t="s">
        <v>12333</v>
      </c>
      <c r="R6346" t="s">
        <v>12307</v>
      </c>
      <c r="U6346">
        <v>1</v>
      </c>
      <c r="V6346" t="s">
        <v>12366</v>
      </c>
      <c r="W6346" t="s">
        <v>118</v>
      </c>
      <c r="X6346" t="s">
        <v>47</v>
      </c>
      <c r="Y6346" t="s">
        <v>119</v>
      </c>
      <c r="Z6346" t="s">
        <v>414</v>
      </c>
      <c r="AA6346" t="s">
        <v>1000</v>
      </c>
      <c r="AE6346" t="s">
        <v>49</v>
      </c>
      <c r="AF6346" t="s">
        <v>50</v>
      </c>
      <c r="AG6346" t="s">
        <v>1974</v>
      </c>
      <c r="AH6346" t="s">
        <v>289</v>
      </c>
    </row>
    <row r="6347" spans="1:34" x14ac:dyDescent="0.3">
      <c r="A6347" t="s">
        <v>12368</v>
      </c>
      <c r="B6347">
        <v>5378</v>
      </c>
      <c r="C6347" t="s">
        <v>12281</v>
      </c>
      <c r="D6347" t="s">
        <v>6673</v>
      </c>
      <c r="E6347" t="s">
        <v>1779</v>
      </c>
      <c r="F6347" t="s">
        <v>2171</v>
      </c>
      <c r="G6347" t="s">
        <v>3508</v>
      </c>
      <c r="H6347" t="s">
        <v>289</v>
      </c>
      <c r="I6347" t="s">
        <v>289</v>
      </c>
      <c r="J6347" s="1">
        <v>41153</v>
      </c>
      <c r="K6347" s="3" t="str">
        <f t="shared" si="103"/>
        <v>2012-09-01</v>
      </c>
      <c r="L6347" s="1"/>
      <c r="M6347" t="s">
        <v>41</v>
      </c>
      <c r="N6347" t="s">
        <v>42</v>
      </c>
      <c r="O6347" s="1"/>
      <c r="Q6347" t="s">
        <v>12333</v>
      </c>
      <c r="R6347" t="s">
        <v>12307</v>
      </c>
      <c r="U6347">
        <v>1</v>
      </c>
      <c r="V6347" t="s">
        <v>12366</v>
      </c>
      <c r="W6347" t="s">
        <v>118</v>
      </c>
      <c r="X6347" t="s">
        <v>47</v>
      </c>
      <c r="Y6347" t="s">
        <v>119</v>
      </c>
      <c r="Z6347" t="s">
        <v>430</v>
      </c>
      <c r="AA6347" t="s">
        <v>1000</v>
      </c>
      <c r="AE6347" t="s">
        <v>49</v>
      </c>
      <c r="AF6347" t="s">
        <v>50</v>
      </c>
      <c r="AG6347" t="s">
        <v>1974</v>
      </c>
      <c r="AH6347" t="s">
        <v>289</v>
      </c>
    </row>
    <row r="6348" spans="1:34" x14ac:dyDescent="0.3">
      <c r="A6348" t="s">
        <v>12369</v>
      </c>
      <c r="B6348">
        <v>5379</v>
      </c>
      <c r="C6348" t="s">
        <v>12281</v>
      </c>
      <c r="D6348" t="s">
        <v>6673</v>
      </c>
      <c r="E6348" t="s">
        <v>11600</v>
      </c>
      <c r="F6348" t="s">
        <v>6731</v>
      </c>
      <c r="G6348" t="s">
        <v>71</v>
      </c>
      <c r="H6348" t="s">
        <v>289</v>
      </c>
      <c r="I6348" t="s">
        <v>289</v>
      </c>
      <c r="J6348" s="1">
        <v>40544</v>
      </c>
      <c r="K6348" s="3" t="str">
        <f t="shared" si="103"/>
        <v>2011-01-01</v>
      </c>
      <c r="L6348" s="1"/>
      <c r="M6348" t="s">
        <v>41</v>
      </c>
      <c r="N6348" t="s">
        <v>42</v>
      </c>
      <c r="O6348" s="1"/>
      <c r="Q6348" t="s">
        <v>12333</v>
      </c>
      <c r="R6348" t="s">
        <v>2557</v>
      </c>
      <c r="U6348">
        <v>1</v>
      </c>
      <c r="V6348" t="s">
        <v>12301</v>
      </c>
      <c r="W6348" t="s">
        <v>118</v>
      </c>
      <c r="X6348" t="s">
        <v>47</v>
      </c>
      <c r="Y6348" t="s">
        <v>119</v>
      </c>
      <c r="Z6348" t="s">
        <v>403</v>
      </c>
      <c r="AA6348" t="s">
        <v>1000</v>
      </c>
      <c r="AE6348" t="s">
        <v>49</v>
      </c>
      <c r="AF6348" t="s">
        <v>50</v>
      </c>
      <c r="AG6348" t="s">
        <v>1982</v>
      </c>
      <c r="AH6348" t="s">
        <v>289</v>
      </c>
    </row>
    <row r="6349" spans="1:34" x14ac:dyDescent="0.3">
      <c r="A6349" t="s">
        <v>12370</v>
      </c>
      <c r="B6349">
        <v>5380</v>
      </c>
      <c r="C6349" t="s">
        <v>12281</v>
      </c>
      <c r="D6349" t="s">
        <v>6673</v>
      </c>
      <c r="E6349" t="s">
        <v>1772</v>
      </c>
      <c r="F6349" t="s">
        <v>6983</v>
      </c>
      <c r="G6349" t="s">
        <v>4483</v>
      </c>
      <c r="H6349" t="s">
        <v>289</v>
      </c>
      <c r="I6349" t="s">
        <v>289</v>
      </c>
      <c r="J6349" s="1">
        <v>40544</v>
      </c>
      <c r="K6349" s="3" t="str">
        <f t="shared" si="103"/>
        <v>2011-01-01</v>
      </c>
      <c r="L6349" s="1"/>
      <c r="M6349" t="s">
        <v>41</v>
      </c>
      <c r="N6349" t="s">
        <v>42</v>
      </c>
      <c r="O6349" s="1"/>
      <c r="Q6349" t="s">
        <v>12333</v>
      </c>
      <c r="R6349" t="s">
        <v>2557</v>
      </c>
      <c r="U6349">
        <v>1</v>
      </c>
      <c r="V6349" t="s">
        <v>12301</v>
      </c>
      <c r="W6349" t="s">
        <v>118</v>
      </c>
      <c r="X6349" t="s">
        <v>47</v>
      </c>
      <c r="Y6349" t="s">
        <v>119</v>
      </c>
      <c r="Z6349" t="s">
        <v>3563</v>
      </c>
      <c r="AA6349" t="s">
        <v>1000</v>
      </c>
      <c r="AE6349" t="s">
        <v>49</v>
      </c>
      <c r="AF6349" t="s">
        <v>50</v>
      </c>
      <c r="AG6349" t="s">
        <v>1982</v>
      </c>
      <c r="AH6349" t="s">
        <v>289</v>
      </c>
    </row>
    <row r="6350" spans="1:34" x14ac:dyDescent="0.3">
      <c r="A6350" t="s">
        <v>12371</v>
      </c>
      <c r="B6350">
        <v>5381</v>
      </c>
      <c r="C6350" t="s">
        <v>12281</v>
      </c>
      <c r="D6350" t="s">
        <v>6673</v>
      </c>
      <c r="E6350" t="s">
        <v>2157</v>
      </c>
      <c r="F6350" t="s">
        <v>12353</v>
      </c>
      <c r="G6350" t="s">
        <v>57</v>
      </c>
      <c r="H6350" t="s">
        <v>289</v>
      </c>
      <c r="I6350" t="s">
        <v>289</v>
      </c>
      <c r="J6350" s="1">
        <v>40544</v>
      </c>
      <c r="K6350" s="3" t="str">
        <f t="shared" si="103"/>
        <v>2011-01-01</v>
      </c>
      <c r="L6350" s="1"/>
      <c r="M6350" t="s">
        <v>41</v>
      </c>
      <c r="N6350" t="s">
        <v>42</v>
      </c>
      <c r="O6350" s="1"/>
      <c r="Q6350" t="s">
        <v>12333</v>
      </c>
      <c r="R6350" t="s">
        <v>2557</v>
      </c>
      <c r="U6350">
        <v>1</v>
      </c>
      <c r="V6350" t="s">
        <v>12301</v>
      </c>
      <c r="W6350" t="s">
        <v>118</v>
      </c>
      <c r="X6350" t="s">
        <v>47</v>
      </c>
      <c r="Y6350" t="s">
        <v>119</v>
      </c>
      <c r="Z6350" t="s">
        <v>91</v>
      </c>
      <c r="AA6350" t="s">
        <v>1000</v>
      </c>
      <c r="AE6350" t="s">
        <v>49</v>
      </c>
      <c r="AF6350" t="s">
        <v>50</v>
      </c>
      <c r="AG6350" t="s">
        <v>1982</v>
      </c>
      <c r="AH6350" t="s">
        <v>289</v>
      </c>
    </row>
    <row r="6351" spans="1:34" x14ac:dyDescent="0.3">
      <c r="A6351" t="s">
        <v>12372</v>
      </c>
      <c r="B6351">
        <v>5382</v>
      </c>
      <c r="C6351" t="s">
        <v>12281</v>
      </c>
      <c r="D6351" t="s">
        <v>6673</v>
      </c>
      <c r="E6351" t="s">
        <v>1766</v>
      </c>
      <c r="F6351" t="s">
        <v>6692</v>
      </c>
      <c r="G6351" t="s">
        <v>11123</v>
      </c>
      <c r="H6351" t="s">
        <v>289</v>
      </c>
      <c r="I6351" t="s">
        <v>289</v>
      </c>
      <c r="J6351" s="1">
        <v>40544</v>
      </c>
      <c r="K6351" s="3" t="str">
        <f t="shared" si="103"/>
        <v>2011-01-01</v>
      </c>
      <c r="L6351" s="1"/>
      <c r="M6351" t="s">
        <v>41</v>
      </c>
      <c r="N6351" t="s">
        <v>42</v>
      </c>
      <c r="O6351" s="1"/>
      <c r="Q6351" t="s">
        <v>12333</v>
      </c>
      <c r="R6351" t="s">
        <v>2557</v>
      </c>
      <c r="U6351">
        <v>1</v>
      </c>
      <c r="V6351" t="s">
        <v>12301</v>
      </c>
      <c r="W6351" t="s">
        <v>118</v>
      </c>
      <c r="X6351" t="s">
        <v>47</v>
      </c>
      <c r="Y6351" t="s">
        <v>119</v>
      </c>
      <c r="Z6351" t="s">
        <v>408</v>
      </c>
      <c r="AA6351" t="s">
        <v>1000</v>
      </c>
      <c r="AE6351" t="s">
        <v>49</v>
      </c>
      <c r="AF6351" t="s">
        <v>50</v>
      </c>
      <c r="AG6351" t="s">
        <v>1982</v>
      </c>
      <c r="AH6351" t="s">
        <v>289</v>
      </c>
    </row>
    <row r="6352" spans="1:34" x14ac:dyDescent="0.3">
      <c r="A6352" t="s">
        <v>12373</v>
      </c>
      <c r="B6352">
        <v>5383</v>
      </c>
      <c r="C6352" t="s">
        <v>12281</v>
      </c>
      <c r="D6352" t="s">
        <v>6673</v>
      </c>
      <c r="E6352" t="s">
        <v>1777</v>
      </c>
      <c r="F6352" t="s">
        <v>6972</v>
      </c>
      <c r="G6352" t="s">
        <v>143</v>
      </c>
      <c r="H6352" t="s">
        <v>289</v>
      </c>
      <c r="I6352" t="s">
        <v>289</v>
      </c>
      <c r="J6352" s="1">
        <v>40544</v>
      </c>
      <c r="K6352" s="3" t="str">
        <f t="shared" si="103"/>
        <v>2011-01-01</v>
      </c>
      <c r="L6352" s="1"/>
      <c r="M6352" t="s">
        <v>41</v>
      </c>
      <c r="N6352" t="s">
        <v>42</v>
      </c>
      <c r="O6352" s="1"/>
      <c r="Q6352" t="s">
        <v>12333</v>
      </c>
      <c r="R6352" t="s">
        <v>2557</v>
      </c>
      <c r="U6352">
        <v>1</v>
      </c>
      <c r="V6352" t="s">
        <v>12301</v>
      </c>
      <c r="W6352" t="s">
        <v>118</v>
      </c>
      <c r="X6352" t="s">
        <v>47</v>
      </c>
      <c r="Y6352" t="s">
        <v>119</v>
      </c>
      <c r="Z6352" t="s">
        <v>414</v>
      </c>
      <c r="AA6352" t="s">
        <v>1000</v>
      </c>
      <c r="AE6352" t="s">
        <v>49</v>
      </c>
      <c r="AF6352" t="s">
        <v>50</v>
      </c>
      <c r="AG6352" t="s">
        <v>1982</v>
      </c>
      <c r="AH6352" t="s">
        <v>289</v>
      </c>
    </row>
    <row r="6353" spans="1:34" x14ac:dyDescent="0.3">
      <c r="A6353" t="s">
        <v>12374</v>
      </c>
      <c r="B6353">
        <v>5384</v>
      </c>
      <c r="C6353" t="s">
        <v>12281</v>
      </c>
      <c r="D6353" t="s">
        <v>6673</v>
      </c>
      <c r="E6353" t="s">
        <v>1783</v>
      </c>
      <c r="F6353" t="s">
        <v>2174</v>
      </c>
      <c r="G6353" t="s">
        <v>1784</v>
      </c>
      <c r="H6353" t="s">
        <v>289</v>
      </c>
      <c r="I6353" t="s">
        <v>289</v>
      </c>
      <c r="J6353" s="1">
        <v>40544</v>
      </c>
      <c r="K6353" s="3" t="str">
        <f t="shared" si="103"/>
        <v>2011-01-01</v>
      </c>
      <c r="L6353" s="1"/>
      <c r="M6353" t="s">
        <v>41</v>
      </c>
      <c r="N6353" t="s">
        <v>42</v>
      </c>
      <c r="O6353" s="1"/>
      <c r="Q6353" t="s">
        <v>12333</v>
      </c>
      <c r="R6353" t="s">
        <v>2557</v>
      </c>
      <c r="U6353">
        <v>1</v>
      </c>
      <c r="V6353" t="s">
        <v>12301</v>
      </c>
      <c r="W6353" t="s">
        <v>118</v>
      </c>
      <c r="X6353" t="s">
        <v>47</v>
      </c>
      <c r="Y6353" t="s">
        <v>119</v>
      </c>
      <c r="Z6353" t="s">
        <v>427</v>
      </c>
      <c r="AA6353" t="s">
        <v>1000</v>
      </c>
      <c r="AE6353" t="s">
        <v>49</v>
      </c>
      <c r="AF6353" t="s">
        <v>50</v>
      </c>
      <c r="AG6353" t="s">
        <v>1982</v>
      </c>
      <c r="AH6353" t="s">
        <v>289</v>
      </c>
    </row>
    <row r="6354" spans="1:34" x14ac:dyDescent="0.3">
      <c r="A6354" t="s">
        <v>12375</v>
      </c>
      <c r="B6354">
        <v>5385</v>
      </c>
      <c r="C6354" t="s">
        <v>12281</v>
      </c>
      <c r="D6354" t="s">
        <v>6673</v>
      </c>
      <c r="E6354" t="s">
        <v>1779</v>
      </c>
      <c r="F6354" t="s">
        <v>2171</v>
      </c>
      <c r="G6354" t="s">
        <v>63</v>
      </c>
      <c r="H6354" t="s">
        <v>289</v>
      </c>
      <c r="I6354" t="s">
        <v>289</v>
      </c>
      <c r="J6354" s="1">
        <v>40544</v>
      </c>
      <c r="K6354" s="3" t="str">
        <f t="shared" si="103"/>
        <v>2011-01-01</v>
      </c>
      <c r="L6354" s="1"/>
      <c r="M6354" t="s">
        <v>41</v>
      </c>
      <c r="N6354" t="s">
        <v>42</v>
      </c>
      <c r="O6354" s="1"/>
      <c r="Q6354" t="s">
        <v>12333</v>
      </c>
      <c r="R6354" t="s">
        <v>2557</v>
      </c>
      <c r="U6354">
        <v>1</v>
      </c>
      <c r="V6354" t="s">
        <v>12301</v>
      </c>
      <c r="W6354" t="s">
        <v>118</v>
      </c>
      <c r="X6354" t="s">
        <v>47</v>
      </c>
      <c r="Y6354" t="s">
        <v>119</v>
      </c>
      <c r="Z6354" t="s">
        <v>430</v>
      </c>
      <c r="AA6354" t="s">
        <v>1000</v>
      </c>
      <c r="AE6354" t="s">
        <v>49</v>
      </c>
      <c r="AF6354" t="s">
        <v>50</v>
      </c>
      <c r="AG6354" t="s">
        <v>1982</v>
      </c>
      <c r="AH6354" t="s">
        <v>289</v>
      </c>
    </row>
    <row r="6355" spans="1:34" x14ac:dyDescent="0.3">
      <c r="A6355" t="s">
        <v>12376</v>
      </c>
      <c r="B6355">
        <v>5386</v>
      </c>
      <c r="C6355" t="s">
        <v>12281</v>
      </c>
      <c r="D6355" t="s">
        <v>6673</v>
      </c>
      <c r="E6355" t="s">
        <v>1772</v>
      </c>
      <c r="F6355" t="s">
        <v>6983</v>
      </c>
      <c r="G6355" t="s">
        <v>4483</v>
      </c>
      <c r="H6355" t="s">
        <v>884</v>
      </c>
      <c r="I6355" t="s">
        <v>885</v>
      </c>
      <c r="J6355" s="1">
        <v>28856</v>
      </c>
      <c r="K6355" s="3" t="str">
        <f t="shared" si="103"/>
        <v>1979-01-01</v>
      </c>
      <c r="L6355" s="1"/>
      <c r="M6355" s="1">
        <v>35430</v>
      </c>
      <c r="N6355" s="3" t="str">
        <f t="shared" ref="N6355:N6356" si="104">TEXT(M6355,"yyyy-mm-dd")</f>
        <v>1996-12-31</v>
      </c>
      <c r="O6355" s="1"/>
      <c r="Q6355" t="s">
        <v>12333</v>
      </c>
      <c r="R6355" t="s">
        <v>12307</v>
      </c>
      <c r="U6355">
        <v>1</v>
      </c>
      <c r="V6355" t="s">
        <v>12377</v>
      </c>
      <c r="W6355" t="s">
        <v>118</v>
      </c>
      <c r="X6355" t="s">
        <v>47</v>
      </c>
      <c r="Y6355" t="s">
        <v>119</v>
      </c>
      <c r="Z6355" t="s">
        <v>54</v>
      </c>
      <c r="AA6355" t="s">
        <v>1000</v>
      </c>
      <c r="AE6355" t="s">
        <v>49</v>
      </c>
      <c r="AF6355" t="s">
        <v>50</v>
      </c>
      <c r="AG6355" t="s">
        <v>1982</v>
      </c>
      <c r="AH6355" t="s">
        <v>889</v>
      </c>
    </row>
    <row r="6356" spans="1:34" x14ac:dyDescent="0.3">
      <c r="A6356" t="s">
        <v>12378</v>
      </c>
      <c r="B6356">
        <v>5387</v>
      </c>
      <c r="C6356" t="s">
        <v>12281</v>
      </c>
      <c r="D6356" t="s">
        <v>6673</v>
      </c>
      <c r="E6356" t="s">
        <v>1777</v>
      </c>
      <c r="F6356" t="s">
        <v>6972</v>
      </c>
      <c r="G6356" t="s">
        <v>143</v>
      </c>
      <c r="H6356" t="s">
        <v>884</v>
      </c>
      <c r="I6356" t="s">
        <v>885</v>
      </c>
      <c r="J6356" s="1">
        <v>28856</v>
      </c>
      <c r="K6356" s="3" t="str">
        <f t="shared" si="103"/>
        <v>1979-01-01</v>
      </c>
      <c r="L6356" s="1"/>
      <c r="M6356" s="1">
        <v>35430</v>
      </c>
      <c r="N6356" s="3" t="str">
        <f t="shared" si="104"/>
        <v>1996-12-31</v>
      </c>
      <c r="O6356" s="1"/>
      <c r="Q6356" t="s">
        <v>12333</v>
      </c>
      <c r="R6356" t="s">
        <v>12307</v>
      </c>
      <c r="U6356">
        <v>1</v>
      </c>
      <c r="V6356" t="s">
        <v>12377</v>
      </c>
      <c r="W6356" t="s">
        <v>118</v>
      </c>
      <c r="X6356" t="s">
        <v>47</v>
      </c>
      <c r="Y6356" t="s">
        <v>119</v>
      </c>
      <c r="Z6356" t="s">
        <v>12070</v>
      </c>
      <c r="AA6356" t="s">
        <v>1000</v>
      </c>
      <c r="AE6356" t="s">
        <v>49</v>
      </c>
      <c r="AF6356" t="s">
        <v>50</v>
      </c>
      <c r="AG6356" t="s">
        <v>1982</v>
      </c>
      <c r="AH6356" t="s">
        <v>889</v>
      </c>
    </row>
    <row r="6357" spans="1:34" x14ac:dyDescent="0.3">
      <c r="A6357" t="s">
        <v>12379</v>
      </c>
      <c r="B6357">
        <v>5388</v>
      </c>
      <c r="C6357" t="s">
        <v>12281</v>
      </c>
      <c r="D6357" t="s">
        <v>6673</v>
      </c>
      <c r="E6357" t="s">
        <v>1772</v>
      </c>
      <c r="F6357" t="s">
        <v>6983</v>
      </c>
      <c r="G6357" t="s">
        <v>4483</v>
      </c>
      <c r="H6357" t="s">
        <v>289</v>
      </c>
      <c r="I6357" t="s">
        <v>289</v>
      </c>
      <c r="J6357" s="1">
        <v>35431</v>
      </c>
      <c r="K6357" s="3" t="str">
        <f t="shared" si="103"/>
        <v>1997-01-01</v>
      </c>
      <c r="L6357" s="1"/>
      <c r="M6357" t="s">
        <v>41</v>
      </c>
      <c r="N6357" t="s">
        <v>42</v>
      </c>
      <c r="O6357" s="1"/>
      <c r="Q6357" t="s">
        <v>12333</v>
      </c>
      <c r="R6357" t="s">
        <v>12307</v>
      </c>
      <c r="U6357">
        <v>1</v>
      </c>
      <c r="V6357" t="s">
        <v>12377</v>
      </c>
      <c r="W6357" t="s">
        <v>118</v>
      </c>
      <c r="X6357" t="s">
        <v>47</v>
      </c>
      <c r="Y6357" t="s">
        <v>119</v>
      </c>
      <c r="Z6357" t="s">
        <v>54</v>
      </c>
      <c r="AA6357" t="s">
        <v>1000</v>
      </c>
      <c r="AE6357" t="s">
        <v>49</v>
      </c>
      <c r="AF6357" t="s">
        <v>50</v>
      </c>
      <c r="AG6357" t="s">
        <v>1982</v>
      </c>
      <c r="AH6357" t="s">
        <v>289</v>
      </c>
    </row>
    <row r="6358" spans="1:34" x14ac:dyDescent="0.3">
      <c r="A6358" t="s">
        <v>12380</v>
      </c>
      <c r="B6358">
        <v>5389</v>
      </c>
      <c r="C6358" t="s">
        <v>12281</v>
      </c>
      <c r="D6358" t="s">
        <v>6673</v>
      </c>
      <c r="E6358" t="s">
        <v>1766</v>
      </c>
      <c r="F6358" t="s">
        <v>6692</v>
      </c>
      <c r="G6358" t="s">
        <v>11123</v>
      </c>
      <c r="H6358" t="s">
        <v>289</v>
      </c>
      <c r="I6358" t="s">
        <v>289</v>
      </c>
      <c r="J6358" s="1">
        <v>35431</v>
      </c>
      <c r="K6358" s="3" t="str">
        <f t="shared" si="103"/>
        <v>1997-01-01</v>
      </c>
      <c r="L6358" s="1"/>
      <c r="M6358" t="s">
        <v>41</v>
      </c>
      <c r="N6358" t="s">
        <v>42</v>
      </c>
      <c r="O6358" s="1"/>
      <c r="Q6358" t="s">
        <v>12333</v>
      </c>
      <c r="R6358" t="s">
        <v>12307</v>
      </c>
      <c r="U6358">
        <v>1</v>
      </c>
      <c r="V6358" t="s">
        <v>12377</v>
      </c>
      <c r="W6358" t="s">
        <v>118</v>
      </c>
      <c r="X6358" t="s">
        <v>47</v>
      </c>
      <c r="Y6358" t="s">
        <v>119</v>
      </c>
      <c r="Z6358" t="s">
        <v>408</v>
      </c>
      <c r="AA6358" t="s">
        <v>1000</v>
      </c>
      <c r="AE6358" t="s">
        <v>49</v>
      </c>
      <c r="AF6358" t="s">
        <v>50</v>
      </c>
      <c r="AG6358" t="s">
        <v>1982</v>
      </c>
      <c r="AH6358" t="s">
        <v>289</v>
      </c>
    </row>
    <row r="6359" spans="1:34" x14ac:dyDescent="0.3">
      <c r="A6359" t="s">
        <v>12381</v>
      </c>
      <c r="B6359">
        <v>5390</v>
      </c>
      <c r="C6359" t="s">
        <v>12281</v>
      </c>
      <c r="D6359" t="s">
        <v>6673</v>
      </c>
      <c r="E6359" t="s">
        <v>1777</v>
      </c>
      <c r="F6359" t="s">
        <v>6972</v>
      </c>
      <c r="G6359" t="s">
        <v>143</v>
      </c>
      <c r="H6359" t="s">
        <v>289</v>
      </c>
      <c r="I6359" t="s">
        <v>289</v>
      </c>
      <c r="J6359" s="1">
        <v>35431</v>
      </c>
      <c r="K6359" s="3" t="str">
        <f t="shared" si="103"/>
        <v>1997-01-01</v>
      </c>
      <c r="L6359" s="1"/>
      <c r="M6359" t="s">
        <v>41</v>
      </c>
      <c r="N6359" t="s">
        <v>42</v>
      </c>
      <c r="O6359" s="1"/>
      <c r="Q6359" t="s">
        <v>12333</v>
      </c>
      <c r="R6359" t="s">
        <v>12307</v>
      </c>
      <c r="U6359">
        <v>1</v>
      </c>
      <c r="V6359" t="s">
        <v>12377</v>
      </c>
      <c r="W6359" t="s">
        <v>118</v>
      </c>
      <c r="X6359" t="s">
        <v>47</v>
      </c>
      <c r="Y6359" t="s">
        <v>119</v>
      </c>
      <c r="Z6359" t="s">
        <v>12382</v>
      </c>
      <c r="AA6359" t="s">
        <v>1000</v>
      </c>
      <c r="AE6359" t="s">
        <v>49</v>
      </c>
      <c r="AF6359" t="s">
        <v>50</v>
      </c>
      <c r="AG6359" t="s">
        <v>1982</v>
      </c>
      <c r="AH6359" t="s">
        <v>289</v>
      </c>
    </row>
    <row r="6360" spans="1:34" x14ac:dyDescent="0.3">
      <c r="A6360" t="s">
        <v>12383</v>
      </c>
      <c r="B6360">
        <v>5391</v>
      </c>
      <c r="C6360" t="s">
        <v>12281</v>
      </c>
      <c r="D6360" t="s">
        <v>6673</v>
      </c>
      <c r="E6360" t="s">
        <v>1779</v>
      </c>
      <c r="F6360" t="s">
        <v>2171</v>
      </c>
      <c r="G6360" t="s">
        <v>3508</v>
      </c>
      <c r="H6360" t="s">
        <v>289</v>
      </c>
      <c r="I6360" t="s">
        <v>289</v>
      </c>
      <c r="J6360" s="1">
        <v>35431</v>
      </c>
      <c r="K6360" s="3" t="str">
        <f t="shared" si="103"/>
        <v>1997-01-01</v>
      </c>
      <c r="L6360" s="1"/>
      <c r="M6360" t="s">
        <v>41</v>
      </c>
      <c r="N6360" t="s">
        <v>42</v>
      </c>
      <c r="O6360" s="1"/>
      <c r="Q6360" t="s">
        <v>12333</v>
      </c>
      <c r="R6360" t="s">
        <v>12307</v>
      </c>
      <c r="U6360">
        <v>1</v>
      </c>
      <c r="V6360" t="s">
        <v>12377</v>
      </c>
      <c r="W6360" t="s">
        <v>118</v>
      </c>
      <c r="X6360" t="s">
        <v>47</v>
      </c>
      <c r="Y6360" t="s">
        <v>119</v>
      </c>
      <c r="Z6360" t="s">
        <v>430</v>
      </c>
      <c r="AA6360" t="s">
        <v>1000</v>
      </c>
      <c r="AE6360" t="s">
        <v>49</v>
      </c>
      <c r="AF6360" t="s">
        <v>50</v>
      </c>
      <c r="AG6360" t="s">
        <v>1982</v>
      </c>
      <c r="AH6360" t="s">
        <v>289</v>
      </c>
    </row>
    <row r="6361" spans="1:34" x14ac:dyDescent="0.3">
      <c r="A6361" t="s">
        <v>12384</v>
      </c>
      <c r="B6361">
        <v>5392</v>
      </c>
      <c r="C6361" t="s">
        <v>12281</v>
      </c>
      <c r="D6361" t="s">
        <v>2576</v>
      </c>
      <c r="E6361" t="s">
        <v>410</v>
      </c>
      <c r="F6361" t="s">
        <v>2168</v>
      </c>
      <c r="G6361" t="s">
        <v>922</v>
      </c>
      <c r="H6361" t="s">
        <v>334</v>
      </c>
      <c r="I6361" t="s">
        <v>334</v>
      </c>
      <c r="J6361" s="1">
        <v>42159</v>
      </c>
      <c r="K6361" s="3" t="str">
        <f t="shared" si="103"/>
        <v>2015-06-04</v>
      </c>
      <c r="L6361" s="1"/>
      <c r="M6361" t="s">
        <v>41</v>
      </c>
      <c r="N6361" t="s">
        <v>42</v>
      </c>
      <c r="O6361" s="1"/>
      <c r="Q6361" t="s">
        <v>12283</v>
      </c>
      <c r="R6361" t="s">
        <v>12307</v>
      </c>
      <c r="S6361" t="s">
        <v>12354</v>
      </c>
      <c r="U6361">
        <v>1</v>
      </c>
      <c r="V6361" t="s">
        <v>12360</v>
      </c>
      <c r="W6361" t="s">
        <v>118</v>
      </c>
      <c r="X6361" t="s">
        <v>47</v>
      </c>
      <c r="Y6361" t="s">
        <v>119</v>
      </c>
      <c r="Z6361" t="s">
        <v>411</v>
      </c>
      <c r="AA6361" t="s">
        <v>1000</v>
      </c>
      <c r="AE6361" t="s">
        <v>49</v>
      </c>
      <c r="AF6361" t="s">
        <v>50</v>
      </c>
      <c r="AG6361" t="s">
        <v>1982</v>
      </c>
      <c r="AH6361" t="s">
        <v>334</v>
      </c>
    </row>
    <row r="6362" spans="1:34" x14ac:dyDescent="0.3">
      <c r="A6362" t="s">
        <v>12385</v>
      </c>
      <c r="B6362">
        <v>5393</v>
      </c>
      <c r="C6362" t="s">
        <v>12281</v>
      </c>
      <c r="D6362" t="s">
        <v>2576</v>
      </c>
      <c r="E6362" t="s">
        <v>410</v>
      </c>
      <c r="F6362" t="s">
        <v>2168</v>
      </c>
      <c r="G6362" t="s">
        <v>342</v>
      </c>
      <c r="H6362" t="s">
        <v>289</v>
      </c>
      <c r="I6362" t="s">
        <v>289</v>
      </c>
      <c r="J6362" s="1">
        <v>41153</v>
      </c>
      <c r="K6362" s="3" t="str">
        <f t="shared" si="103"/>
        <v>2012-09-01</v>
      </c>
      <c r="L6362" s="1"/>
      <c r="M6362" t="s">
        <v>41</v>
      </c>
      <c r="N6362" t="s">
        <v>42</v>
      </c>
      <c r="O6362" s="1"/>
      <c r="Q6362" t="s">
        <v>12333</v>
      </c>
      <c r="R6362" t="s">
        <v>12307</v>
      </c>
      <c r="U6362">
        <v>1</v>
      </c>
      <c r="V6362" t="s">
        <v>12366</v>
      </c>
      <c r="W6362" t="s">
        <v>118</v>
      </c>
      <c r="X6362" t="s">
        <v>47</v>
      </c>
      <c r="Y6362" t="s">
        <v>119</v>
      </c>
      <c r="Z6362" t="s">
        <v>411</v>
      </c>
      <c r="AA6362" t="s">
        <v>1000</v>
      </c>
      <c r="AE6362" t="s">
        <v>49</v>
      </c>
      <c r="AF6362" t="s">
        <v>50</v>
      </c>
      <c r="AG6362" t="s">
        <v>1974</v>
      </c>
      <c r="AH6362" t="s">
        <v>289</v>
      </c>
    </row>
    <row r="6363" spans="1:34" x14ac:dyDescent="0.3">
      <c r="A6363" t="s">
        <v>12386</v>
      </c>
      <c r="B6363">
        <v>5394</v>
      </c>
      <c r="C6363" t="s">
        <v>12281</v>
      </c>
      <c r="D6363" t="s">
        <v>2576</v>
      </c>
      <c r="E6363" t="s">
        <v>410</v>
      </c>
      <c r="F6363" t="s">
        <v>2168</v>
      </c>
      <c r="G6363" t="s">
        <v>342</v>
      </c>
      <c r="H6363" t="s">
        <v>289</v>
      </c>
      <c r="I6363" t="s">
        <v>289</v>
      </c>
      <c r="J6363" s="1">
        <v>40544</v>
      </c>
      <c r="K6363" s="3" t="str">
        <f t="shared" si="103"/>
        <v>2011-01-01</v>
      </c>
      <c r="L6363" s="1"/>
      <c r="M6363" t="s">
        <v>41</v>
      </c>
      <c r="N6363" t="s">
        <v>42</v>
      </c>
      <c r="O6363" s="1"/>
      <c r="Q6363" t="s">
        <v>12333</v>
      </c>
      <c r="R6363" t="s">
        <v>2557</v>
      </c>
      <c r="U6363">
        <v>1</v>
      </c>
      <c r="V6363" t="s">
        <v>12301</v>
      </c>
      <c r="W6363" t="s">
        <v>118</v>
      </c>
      <c r="X6363" t="s">
        <v>47</v>
      </c>
      <c r="Y6363" t="s">
        <v>119</v>
      </c>
      <c r="Z6363" t="s">
        <v>411</v>
      </c>
      <c r="AA6363" t="s">
        <v>1000</v>
      </c>
      <c r="AE6363" t="s">
        <v>49</v>
      </c>
      <c r="AF6363" t="s">
        <v>50</v>
      </c>
      <c r="AG6363" t="s">
        <v>1982</v>
      </c>
      <c r="AH6363" t="s">
        <v>289</v>
      </c>
    </row>
    <row r="6364" spans="1:34" x14ac:dyDescent="0.3">
      <c r="A6364" t="s">
        <v>12387</v>
      </c>
      <c r="B6364">
        <v>5395</v>
      </c>
      <c r="C6364" t="s">
        <v>12281</v>
      </c>
      <c r="D6364" t="s">
        <v>2576</v>
      </c>
      <c r="E6364" t="s">
        <v>410</v>
      </c>
      <c r="F6364" t="s">
        <v>2168</v>
      </c>
      <c r="G6364" t="s">
        <v>342</v>
      </c>
      <c r="H6364" t="s">
        <v>289</v>
      </c>
      <c r="I6364" t="s">
        <v>289</v>
      </c>
      <c r="J6364" s="1">
        <v>28856</v>
      </c>
      <c r="K6364" s="3" t="str">
        <f t="shared" si="103"/>
        <v>1979-01-01</v>
      </c>
      <c r="L6364" s="1"/>
      <c r="M6364" t="s">
        <v>41</v>
      </c>
      <c r="N6364" t="s">
        <v>42</v>
      </c>
      <c r="O6364" s="1"/>
      <c r="Q6364" t="s">
        <v>12333</v>
      </c>
      <c r="R6364" t="s">
        <v>12307</v>
      </c>
      <c r="U6364">
        <v>1</v>
      </c>
      <c r="V6364" t="s">
        <v>12377</v>
      </c>
      <c r="W6364" t="s">
        <v>118</v>
      </c>
      <c r="X6364" t="s">
        <v>47</v>
      </c>
      <c r="Y6364" t="s">
        <v>119</v>
      </c>
      <c r="Z6364" t="s">
        <v>411</v>
      </c>
      <c r="AA6364" t="s">
        <v>1000</v>
      </c>
      <c r="AE6364" t="s">
        <v>49</v>
      </c>
      <c r="AF6364" t="s">
        <v>50</v>
      </c>
      <c r="AG6364" t="s">
        <v>1982</v>
      </c>
      <c r="AH6364" t="s">
        <v>289</v>
      </c>
    </row>
    <row r="6365" spans="1:34" x14ac:dyDescent="0.3">
      <c r="A6365" t="s">
        <v>12388</v>
      </c>
      <c r="B6365">
        <v>5396</v>
      </c>
      <c r="C6365" t="s">
        <v>12281</v>
      </c>
      <c r="D6365" t="s">
        <v>2576</v>
      </c>
      <c r="E6365" t="s">
        <v>410</v>
      </c>
      <c r="F6365" t="s">
        <v>2168</v>
      </c>
      <c r="G6365" t="s">
        <v>342</v>
      </c>
      <c r="H6365" t="s">
        <v>289</v>
      </c>
      <c r="I6365" t="s">
        <v>289</v>
      </c>
      <c r="J6365" s="1">
        <v>24838</v>
      </c>
      <c r="K6365" s="3" t="str">
        <f t="shared" si="103"/>
        <v>1968-01-01</v>
      </c>
      <c r="L6365" s="1"/>
      <c r="M6365" t="s">
        <v>41</v>
      </c>
      <c r="N6365" t="s">
        <v>42</v>
      </c>
      <c r="O6365" s="1"/>
      <c r="Q6365" t="s">
        <v>12333</v>
      </c>
      <c r="R6365" t="s">
        <v>12307</v>
      </c>
      <c r="U6365">
        <v>1</v>
      </c>
      <c r="V6365" t="s">
        <v>12389</v>
      </c>
      <c r="W6365" t="s">
        <v>118</v>
      </c>
      <c r="X6365" t="s">
        <v>47</v>
      </c>
      <c r="Y6365" t="s">
        <v>119</v>
      </c>
      <c r="Z6365" t="s">
        <v>411</v>
      </c>
      <c r="AA6365" t="s">
        <v>1000</v>
      </c>
      <c r="AE6365" t="s">
        <v>49</v>
      </c>
      <c r="AF6365" t="s">
        <v>50</v>
      </c>
      <c r="AG6365" t="s">
        <v>1982</v>
      </c>
      <c r="AH6365" t="s">
        <v>289</v>
      </c>
    </row>
    <row r="6366" spans="1:34" x14ac:dyDescent="0.3">
      <c r="A6366" t="s">
        <v>12390</v>
      </c>
      <c r="B6366">
        <v>5397</v>
      </c>
      <c r="C6366" t="s">
        <v>12281</v>
      </c>
      <c r="D6366" t="s">
        <v>2576</v>
      </c>
      <c r="E6366" t="s">
        <v>410</v>
      </c>
      <c r="F6366" t="s">
        <v>2168</v>
      </c>
      <c r="G6366" t="s">
        <v>342</v>
      </c>
      <c r="H6366" t="s">
        <v>289</v>
      </c>
      <c r="I6366" t="s">
        <v>289</v>
      </c>
      <c r="J6366" s="1">
        <v>24838</v>
      </c>
      <c r="K6366" s="3" t="str">
        <f t="shared" si="103"/>
        <v>1968-01-01</v>
      </c>
      <c r="L6366" s="1"/>
      <c r="M6366" t="s">
        <v>41</v>
      </c>
      <c r="N6366" t="s">
        <v>42</v>
      </c>
      <c r="O6366" s="1"/>
      <c r="Q6366" t="s">
        <v>12333</v>
      </c>
      <c r="R6366" t="s">
        <v>12307</v>
      </c>
      <c r="U6366">
        <v>1</v>
      </c>
      <c r="V6366" t="s">
        <v>12391</v>
      </c>
      <c r="W6366" t="s">
        <v>118</v>
      </c>
      <c r="X6366" t="s">
        <v>47</v>
      </c>
      <c r="Y6366" t="s">
        <v>119</v>
      </c>
      <c r="Z6366" t="s">
        <v>411</v>
      </c>
      <c r="AA6366" t="s">
        <v>1000</v>
      </c>
      <c r="AE6366" t="s">
        <v>49</v>
      </c>
      <c r="AF6366" t="s">
        <v>50</v>
      </c>
      <c r="AG6366" t="s">
        <v>1982</v>
      </c>
      <c r="AH6366" t="s">
        <v>289</v>
      </c>
    </row>
    <row r="6367" spans="1:34" x14ac:dyDescent="0.3">
      <c r="A6367" t="s">
        <v>12392</v>
      </c>
      <c r="B6367">
        <v>5398</v>
      </c>
      <c r="C6367" t="s">
        <v>12281</v>
      </c>
      <c r="D6367" t="s">
        <v>12393</v>
      </c>
      <c r="E6367" t="s">
        <v>12394</v>
      </c>
      <c r="F6367" t="s">
        <v>12394</v>
      </c>
      <c r="G6367" t="s">
        <v>12395</v>
      </c>
      <c r="H6367" t="s">
        <v>2565</v>
      </c>
      <c r="I6367" t="s">
        <v>207</v>
      </c>
      <c r="J6367" s="1">
        <v>38460</v>
      </c>
      <c r="K6367" s="3" t="str">
        <f t="shared" si="103"/>
        <v>2005-04-18</v>
      </c>
      <c r="M6367" t="s">
        <v>41</v>
      </c>
      <c r="N6367" t="s">
        <v>42</v>
      </c>
      <c r="Q6367" t="s">
        <v>12306</v>
      </c>
      <c r="R6367" t="s">
        <v>12307</v>
      </c>
      <c r="S6367" t="s">
        <v>12308</v>
      </c>
      <c r="U6367">
        <v>8</v>
      </c>
      <c r="V6367" t="s">
        <v>12309</v>
      </c>
      <c r="W6367" t="s">
        <v>118</v>
      </c>
      <c r="X6367" t="s">
        <v>595</v>
      </c>
      <c r="Y6367" t="s">
        <v>417</v>
      </c>
      <c r="Z6367" t="s">
        <v>12396</v>
      </c>
      <c r="AA6367" t="s">
        <v>11830</v>
      </c>
      <c r="AE6367" t="s">
        <v>49</v>
      </c>
      <c r="AF6367" t="s">
        <v>599</v>
      </c>
      <c r="AG6367" t="s">
        <v>1974</v>
      </c>
      <c r="AH6367" t="s">
        <v>2001</v>
      </c>
    </row>
    <row r="6368" spans="1:34" x14ac:dyDescent="0.3">
      <c r="A6368" t="s">
        <v>12397</v>
      </c>
      <c r="B6368">
        <v>5399</v>
      </c>
      <c r="C6368" t="s">
        <v>12281</v>
      </c>
      <c r="D6368" t="s">
        <v>12393</v>
      </c>
      <c r="E6368" t="s">
        <v>12398</v>
      </c>
      <c r="F6368" t="s">
        <v>12398</v>
      </c>
      <c r="G6368" t="s">
        <v>12399</v>
      </c>
      <c r="H6368" t="s">
        <v>2565</v>
      </c>
      <c r="I6368" t="s">
        <v>207</v>
      </c>
      <c r="J6368" s="1">
        <v>38460</v>
      </c>
      <c r="K6368" s="3" t="str">
        <f t="shared" ref="K6368:K6397" si="105">TEXT(J6368,"yyyy-mm-dd")</f>
        <v>2005-04-18</v>
      </c>
      <c r="M6368" t="s">
        <v>41</v>
      </c>
      <c r="N6368" t="s">
        <v>42</v>
      </c>
      <c r="Q6368" t="s">
        <v>12306</v>
      </c>
      <c r="R6368" t="s">
        <v>12307</v>
      </c>
      <c r="S6368" t="s">
        <v>12308</v>
      </c>
      <c r="U6368">
        <v>8</v>
      </c>
      <c r="V6368" t="s">
        <v>12309</v>
      </c>
      <c r="W6368" t="s">
        <v>118</v>
      </c>
      <c r="X6368" t="s">
        <v>595</v>
      </c>
      <c r="Y6368" t="s">
        <v>417</v>
      </c>
      <c r="Z6368" t="s">
        <v>10433</v>
      </c>
      <c r="AA6368" t="s">
        <v>11830</v>
      </c>
      <c r="AE6368" t="s">
        <v>49</v>
      </c>
      <c r="AF6368" t="s">
        <v>599</v>
      </c>
      <c r="AG6368" t="s">
        <v>1974</v>
      </c>
      <c r="AH6368" t="s">
        <v>2001</v>
      </c>
    </row>
    <row r="6369" spans="1:34" x14ac:dyDescent="0.3">
      <c r="A6369" t="s">
        <v>12400</v>
      </c>
      <c r="B6369">
        <v>5400</v>
      </c>
      <c r="C6369" t="s">
        <v>12281</v>
      </c>
      <c r="D6369" t="s">
        <v>12393</v>
      </c>
      <c r="E6369" t="s">
        <v>12401</v>
      </c>
      <c r="F6369" t="s">
        <v>12401</v>
      </c>
      <c r="G6369" t="s">
        <v>12402</v>
      </c>
      <c r="H6369" t="s">
        <v>2565</v>
      </c>
      <c r="I6369" t="s">
        <v>207</v>
      </c>
      <c r="J6369" s="1">
        <v>38460</v>
      </c>
      <c r="K6369" s="3" t="str">
        <f t="shared" si="105"/>
        <v>2005-04-18</v>
      </c>
      <c r="M6369" t="s">
        <v>41</v>
      </c>
      <c r="N6369" t="s">
        <v>42</v>
      </c>
      <c r="Q6369" t="s">
        <v>12306</v>
      </c>
      <c r="R6369" t="s">
        <v>12307</v>
      </c>
      <c r="S6369" t="s">
        <v>12308</v>
      </c>
      <c r="U6369">
        <v>8</v>
      </c>
      <c r="V6369" t="s">
        <v>12309</v>
      </c>
      <c r="W6369" t="s">
        <v>118</v>
      </c>
      <c r="X6369" t="s">
        <v>595</v>
      </c>
      <c r="Y6369" t="s">
        <v>417</v>
      </c>
      <c r="Z6369" t="s">
        <v>12131</v>
      </c>
      <c r="AA6369" t="s">
        <v>11830</v>
      </c>
      <c r="AE6369" t="s">
        <v>49</v>
      </c>
      <c r="AF6369" t="s">
        <v>599</v>
      </c>
      <c r="AG6369" t="s">
        <v>1974</v>
      </c>
      <c r="AH6369" t="s">
        <v>2001</v>
      </c>
    </row>
    <row r="6370" spans="1:34" x14ac:dyDescent="0.3">
      <c r="A6370" t="s">
        <v>12403</v>
      </c>
      <c r="B6370">
        <v>5401</v>
      </c>
      <c r="C6370" t="s">
        <v>12281</v>
      </c>
      <c r="D6370" t="s">
        <v>12393</v>
      </c>
      <c r="E6370" t="s">
        <v>12404</v>
      </c>
      <c r="F6370" t="s">
        <v>12404</v>
      </c>
      <c r="G6370" t="s">
        <v>12402</v>
      </c>
      <c r="H6370" t="s">
        <v>2565</v>
      </c>
      <c r="I6370" t="s">
        <v>207</v>
      </c>
      <c r="J6370" s="1">
        <v>38460</v>
      </c>
      <c r="K6370" s="3" t="str">
        <f t="shared" si="105"/>
        <v>2005-04-18</v>
      </c>
      <c r="M6370" t="s">
        <v>41</v>
      </c>
      <c r="N6370" t="s">
        <v>42</v>
      </c>
      <c r="Q6370" t="s">
        <v>12306</v>
      </c>
      <c r="R6370" t="s">
        <v>12307</v>
      </c>
      <c r="S6370" t="s">
        <v>12308</v>
      </c>
      <c r="U6370">
        <v>8</v>
      </c>
      <c r="V6370" t="s">
        <v>12309</v>
      </c>
      <c r="W6370" t="s">
        <v>118</v>
      </c>
      <c r="X6370" t="s">
        <v>595</v>
      </c>
      <c r="Y6370" t="s">
        <v>417</v>
      </c>
      <c r="Z6370" t="s">
        <v>12126</v>
      </c>
      <c r="AA6370" t="s">
        <v>11830</v>
      </c>
      <c r="AE6370" t="s">
        <v>49</v>
      </c>
      <c r="AF6370" t="s">
        <v>599</v>
      </c>
      <c r="AG6370" t="s">
        <v>1974</v>
      </c>
      <c r="AH6370" t="s">
        <v>2001</v>
      </c>
    </row>
    <row r="6371" spans="1:34" x14ac:dyDescent="0.3">
      <c r="A6371" t="s">
        <v>12405</v>
      </c>
      <c r="B6371">
        <v>5402</v>
      </c>
      <c r="C6371" t="s">
        <v>12281</v>
      </c>
      <c r="D6371" t="s">
        <v>12393</v>
      </c>
      <c r="E6371" t="s">
        <v>12406</v>
      </c>
      <c r="F6371" t="s">
        <v>12406</v>
      </c>
      <c r="G6371" t="s">
        <v>12407</v>
      </c>
      <c r="H6371" t="s">
        <v>2565</v>
      </c>
      <c r="I6371" t="s">
        <v>207</v>
      </c>
      <c r="J6371" s="1">
        <v>38460</v>
      </c>
      <c r="K6371" s="3" t="str">
        <f t="shared" si="105"/>
        <v>2005-04-18</v>
      </c>
      <c r="M6371" t="s">
        <v>41</v>
      </c>
      <c r="N6371" t="s">
        <v>42</v>
      </c>
      <c r="Q6371" t="s">
        <v>12306</v>
      </c>
      <c r="R6371" t="s">
        <v>12307</v>
      </c>
      <c r="S6371" t="s">
        <v>12308</v>
      </c>
      <c r="U6371">
        <v>8</v>
      </c>
      <c r="V6371" t="s">
        <v>12309</v>
      </c>
      <c r="W6371" t="s">
        <v>118</v>
      </c>
      <c r="X6371" t="s">
        <v>595</v>
      </c>
      <c r="Y6371" t="s">
        <v>417</v>
      </c>
      <c r="Z6371" t="s">
        <v>12408</v>
      </c>
      <c r="AA6371" t="s">
        <v>11830</v>
      </c>
      <c r="AE6371" t="s">
        <v>49</v>
      </c>
      <c r="AF6371" t="s">
        <v>599</v>
      </c>
      <c r="AG6371" t="s">
        <v>1974</v>
      </c>
      <c r="AH6371" t="s">
        <v>2001</v>
      </c>
    </row>
    <row r="6372" spans="1:34" x14ac:dyDescent="0.3">
      <c r="A6372" t="s">
        <v>12409</v>
      </c>
      <c r="B6372">
        <v>5403</v>
      </c>
      <c r="C6372" t="s">
        <v>12281</v>
      </c>
      <c r="D6372" t="s">
        <v>12393</v>
      </c>
      <c r="E6372" t="s">
        <v>12410</v>
      </c>
      <c r="F6372" t="s">
        <v>12410</v>
      </c>
      <c r="G6372" t="s">
        <v>184</v>
      </c>
      <c r="H6372" t="s">
        <v>2565</v>
      </c>
      <c r="I6372" t="s">
        <v>207</v>
      </c>
      <c r="J6372" s="1">
        <v>38460</v>
      </c>
      <c r="K6372" s="3" t="str">
        <f t="shared" si="105"/>
        <v>2005-04-18</v>
      </c>
      <c r="M6372" t="s">
        <v>41</v>
      </c>
      <c r="N6372" t="s">
        <v>42</v>
      </c>
      <c r="Q6372" t="s">
        <v>12306</v>
      </c>
      <c r="R6372" t="s">
        <v>12307</v>
      </c>
      <c r="S6372" t="s">
        <v>12308</v>
      </c>
      <c r="U6372">
        <v>8</v>
      </c>
      <c r="V6372" t="s">
        <v>12309</v>
      </c>
      <c r="W6372" t="s">
        <v>118</v>
      </c>
      <c r="X6372" t="s">
        <v>595</v>
      </c>
      <c r="Y6372" t="s">
        <v>417</v>
      </c>
      <c r="Z6372" t="s">
        <v>12411</v>
      </c>
      <c r="AA6372" t="s">
        <v>11830</v>
      </c>
      <c r="AE6372" t="s">
        <v>49</v>
      </c>
      <c r="AF6372" t="s">
        <v>599</v>
      </c>
      <c r="AG6372" t="s">
        <v>1974</v>
      </c>
      <c r="AH6372" t="s">
        <v>2001</v>
      </c>
    </row>
    <row r="6373" spans="1:34" x14ac:dyDescent="0.3">
      <c r="A6373" t="s">
        <v>12412</v>
      </c>
      <c r="B6373">
        <v>5404</v>
      </c>
      <c r="C6373" t="s">
        <v>12281</v>
      </c>
      <c r="D6373" t="s">
        <v>12393</v>
      </c>
      <c r="E6373" t="s">
        <v>12413</v>
      </c>
      <c r="F6373" t="s">
        <v>12413</v>
      </c>
      <c r="G6373" t="s">
        <v>2586</v>
      </c>
      <c r="H6373" t="s">
        <v>2565</v>
      </c>
      <c r="I6373" t="s">
        <v>207</v>
      </c>
      <c r="J6373" s="1">
        <v>38460</v>
      </c>
      <c r="K6373" s="3" t="str">
        <f t="shared" si="105"/>
        <v>2005-04-18</v>
      </c>
      <c r="M6373" t="s">
        <v>41</v>
      </c>
      <c r="N6373" t="s">
        <v>42</v>
      </c>
      <c r="Q6373" t="s">
        <v>12306</v>
      </c>
      <c r="R6373" t="s">
        <v>12307</v>
      </c>
      <c r="S6373" t="s">
        <v>12308</v>
      </c>
      <c r="U6373">
        <v>8</v>
      </c>
      <c r="V6373" t="s">
        <v>12309</v>
      </c>
      <c r="W6373" t="s">
        <v>118</v>
      </c>
      <c r="X6373" t="s">
        <v>595</v>
      </c>
      <c r="Y6373" t="s">
        <v>417</v>
      </c>
      <c r="Z6373" t="s">
        <v>1246</v>
      </c>
      <c r="AA6373" t="s">
        <v>11830</v>
      </c>
      <c r="AE6373" t="s">
        <v>49</v>
      </c>
      <c r="AF6373" t="s">
        <v>599</v>
      </c>
      <c r="AG6373" t="s">
        <v>1974</v>
      </c>
      <c r="AH6373" t="s">
        <v>2001</v>
      </c>
    </row>
    <row r="6374" spans="1:34" x14ac:dyDescent="0.3">
      <c r="A6374" t="s">
        <v>12414</v>
      </c>
      <c r="B6374">
        <v>5405</v>
      </c>
      <c r="C6374" t="s">
        <v>12281</v>
      </c>
      <c r="D6374" t="s">
        <v>12393</v>
      </c>
      <c r="E6374" t="s">
        <v>12415</v>
      </c>
      <c r="F6374" t="s">
        <v>12415</v>
      </c>
      <c r="G6374" t="s">
        <v>2258</v>
      </c>
      <c r="H6374" t="s">
        <v>2565</v>
      </c>
      <c r="I6374" t="s">
        <v>207</v>
      </c>
      <c r="J6374" s="1">
        <v>38460</v>
      </c>
      <c r="K6374" s="3" t="str">
        <f t="shared" si="105"/>
        <v>2005-04-18</v>
      </c>
      <c r="M6374" t="s">
        <v>41</v>
      </c>
      <c r="N6374" t="s">
        <v>42</v>
      </c>
      <c r="Q6374" t="s">
        <v>12306</v>
      </c>
      <c r="R6374" t="s">
        <v>12307</v>
      </c>
      <c r="S6374" t="s">
        <v>12308</v>
      </c>
      <c r="U6374">
        <v>8</v>
      </c>
      <c r="V6374" t="s">
        <v>12309</v>
      </c>
      <c r="W6374" t="s">
        <v>118</v>
      </c>
      <c r="X6374" t="s">
        <v>595</v>
      </c>
      <c r="Y6374" t="s">
        <v>417</v>
      </c>
      <c r="Z6374" t="s">
        <v>1908</v>
      </c>
      <c r="AA6374" t="s">
        <v>11830</v>
      </c>
      <c r="AE6374" t="s">
        <v>49</v>
      </c>
      <c r="AF6374" t="s">
        <v>599</v>
      </c>
      <c r="AG6374" t="s">
        <v>1974</v>
      </c>
      <c r="AH6374" t="s">
        <v>2001</v>
      </c>
    </row>
    <row r="6375" spans="1:34" x14ac:dyDescent="0.3">
      <c r="A6375" t="s">
        <v>12416</v>
      </c>
      <c r="B6375">
        <v>5406</v>
      </c>
      <c r="C6375" t="s">
        <v>12281</v>
      </c>
      <c r="D6375" t="s">
        <v>12393</v>
      </c>
      <c r="E6375" t="s">
        <v>12417</v>
      </c>
      <c r="F6375" t="s">
        <v>12417</v>
      </c>
      <c r="G6375" t="s">
        <v>2618</v>
      </c>
      <c r="H6375" t="s">
        <v>2565</v>
      </c>
      <c r="I6375" t="s">
        <v>207</v>
      </c>
      <c r="J6375" s="1">
        <v>38460</v>
      </c>
      <c r="K6375" s="3" t="str">
        <f t="shared" si="105"/>
        <v>2005-04-18</v>
      </c>
      <c r="M6375" t="s">
        <v>41</v>
      </c>
      <c r="N6375" t="s">
        <v>42</v>
      </c>
      <c r="Q6375" t="s">
        <v>12306</v>
      </c>
      <c r="R6375" t="s">
        <v>12307</v>
      </c>
      <c r="S6375" t="s">
        <v>12308</v>
      </c>
      <c r="U6375">
        <v>8</v>
      </c>
      <c r="V6375" t="s">
        <v>12309</v>
      </c>
      <c r="W6375" t="s">
        <v>118</v>
      </c>
      <c r="X6375" t="s">
        <v>595</v>
      </c>
      <c r="Y6375" t="s">
        <v>417</v>
      </c>
      <c r="Z6375" t="s">
        <v>10418</v>
      </c>
      <c r="AA6375" t="s">
        <v>11830</v>
      </c>
      <c r="AE6375" t="s">
        <v>49</v>
      </c>
      <c r="AF6375" t="s">
        <v>599</v>
      </c>
      <c r="AG6375" t="s">
        <v>1974</v>
      </c>
      <c r="AH6375" t="s">
        <v>2001</v>
      </c>
    </row>
    <row r="6376" spans="1:34" x14ac:dyDescent="0.3">
      <c r="A6376" t="s">
        <v>12418</v>
      </c>
      <c r="B6376">
        <v>5407</v>
      </c>
      <c r="C6376" t="s">
        <v>12281</v>
      </c>
      <c r="D6376" t="s">
        <v>12393</v>
      </c>
      <c r="E6376" t="s">
        <v>11028</v>
      </c>
      <c r="F6376" t="s">
        <v>11028</v>
      </c>
      <c r="G6376" t="s">
        <v>2586</v>
      </c>
      <c r="H6376" t="s">
        <v>2565</v>
      </c>
      <c r="I6376" t="s">
        <v>207</v>
      </c>
      <c r="J6376" s="1">
        <v>38460</v>
      </c>
      <c r="K6376" s="3" t="str">
        <f t="shared" si="105"/>
        <v>2005-04-18</v>
      </c>
      <c r="M6376" t="s">
        <v>41</v>
      </c>
      <c r="N6376" t="s">
        <v>42</v>
      </c>
      <c r="Q6376" t="s">
        <v>12306</v>
      </c>
      <c r="R6376" t="s">
        <v>12307</v>
      </c>
      <c r="S6376" t="s">
        <v>12308</v>
      </c>
      <c r="U6376">
        <v>8</v>
      </c>
      <c r="V6376" t="s">
        <v>12309</v>
      </c>
      <c r="W6376" t="s">
        <v>118</v>
      </c>
      <c r="X6376" t="s">
        <v>595</v>
      </c>
      <c r="Y6376" t="s">
        <v>417</v>
      </c>
      <c r="Z6376" t="s">
        <v>1850</v>
      </c>
      <c r="AA6376" t="s">
        <v>11830</v>
      </c>
      <c r="AE6376" t="s">
        <v>49</v>
      </c>
      <c r="AF6376" t="s">
        <v>599</v>
      </c>
      <c r="AG6376" t="s">
        <v>1974</v>
      </c>
      <c r="AH6376" t="s">
        <v>2001</v>
      </c>
    </row>
    <row r="6377" spans="1:34" x14ac:dyDescent="0.3">
      <c r="A6377" t="s">
        <v>12419</v>
      </c>
      <c r="B6377">
        <v>5408</v>
      </c>
      <c r="C6377" t="s">
        <v>12281</v>
      </c>
      <c r="D6377" t="s">
        <v>2578</v>
      </c>
      <c r="E6377" t="s">
        <v>211</v>
      </c>
      <c r="F6377" t="s">
        <v>1276</v>
      </c>
      <c r="G6377" t="s">
        <v>2611</v>
      </c>
      <c r="H6377" t="s">
        <v>2565</v>
      </c>
      <c r="I6377" t="s">
        <v>207</v>
      </c>
      <c r="J6377" s="1">
        <v>38460</v>
      </c>
      <c r="K6377" s="3" t="str">
        <f t="shared" si="105"/>
        <v>2005-04-18</v>
      </c>
      <c r="M6377" t="s">
        <v>41</v>
      </c>
      <c r="N6377" t="s">
        <v>42</v>
      </c>
      <c r="Q6377" t="s">
        <v>12306</v>
      </c>
      <c r="R6377" t="s">
        <v>12307</v>
      </c>
      <c r="S6377" t="s">
        <v>12308</v>
      </c>
      <c r="U6377">
        <v>8</v>
      </c>
      <c r="V6377" t="s">
        <v>12309</v>
      </c>
      <c r="W6377" t="s">
        <v>118</v>
      </c>
      <c r="X6377" t="s">
        <v>595</v>
      </c>
      <c r="Y6377" t="s">
        <v>417</v>
      </c>
      <c r="Z6377" t="s">
        <v>734</v>
      </c>
      <c r="AA6377" t="s">
        <v>2581</v>
      </c>
      <c r="AE6377" t="s">
        <v>49</v>
      </c>
      <c r="AF6377" t="s">
        <v>599</v>
      </c>
      <c r="AG6377" t="s">
        <v>1974</v>
      </c>
      <c r="AH6377" t="s">
        <v>2001</v>
      </c>
    </row>
    <row r="6378" spans="1:34" x14ac:dyDescent="0.3">
      <c r="A6378" t="s">
        <v>12420</v>
      </c>
      <c r="B6378">
        <v>5409</v>
      </c>
      <c r="C6378" t="s">
        <v>12281</v>
      </c>
      <c r="D6378" t="s">
        <v>2578</v>
      </c>
      <c r="E6378" t="s">
        <v>1291</v>
      </c>
      <c r="F6378" t="s">
        <v>11039</v>
      </c>
      <c r="G6378" t="s">
        <v>2613</v>
      </c>
      <c r="H6378" t="s">
        <v>2565</v>
      </c>
      <c r="I6378" t="s">
        <v>207</v>
      </c>
      <c r="J6378" s="1">
        <v>38460</v>
      </c>
      <c r="K6378" s="3" t="str">
        <f t="shared" si="105"/>
        <v>2005-04-18</v>
      </c>
      <c r="M6378" t="s">
        <v>41</v>
      </c>
      <c r="N6378" t="s">
        <v>42</v>
      </c>
      <c r="Q6378" t="s">
        <v>12306</v>
      </c>
      <c r="R6378" t="s">
        <v>12307</v>
      </c>
      <c r="S6378" t="s">
        <v>12308</v>
      </c>
      <c r="U6378">
        <v>8</v>
      </c>
      <c r="V6378" t="s">
        <v>12309</v>
      </c>
      <c r="W6378" t="s">
        <v>118</v>
      </c>
      <c r="X6378" t="s">
        <v>595</v>
      </c>
      <c r="Y6378" t="s">
        <v>417</v>
      </c>
      <c r="Z6378" t="s">
        <v>680</v>
      </c>
      <c r="AA6378" t="s">
        <v>2581</v>
      </c>
      <c r="AE6378" t="s">
        <v>49</v>
      </c>
      <c r="AF6378" t="s">
        <v>599</v>
      </c>
      <c r="AG6378" t="s">
        <v>1974</v>
      </c>
      <c r="AH6378" t="s">
        <v>2001</v>
      </c>
    </row>
    <row r="6379" spans="1:34" x14ac:dyDescent="0.3">
      <c r="A6379" t="s">
        <v>12421</v>
      </c>
      <c r="B6379">
        <v>5410</v>
      </c>
      <c r="C6379" t="s">
        <v>12281</v>
      </c>
      <c r="D6379" t="s">
        <v>2578</v>
      </c>
      <c r="E6379" t="s">
        <v>214</v>
      </c>
      <c r="F6379" t="s">
        <v>1330</v>
      </c>
      <c r="G6379" t="s">
        <v>2579</v>
      </c>
      <c r="H6379" t="s">
        <v>2565</v>
      </c>
      <c r="I6379" t="s">
        <v>207</v>
      </c>
      <c r="J6379" s="1">
        <v>38460</v>
      </c>
      <c r="K6379" s="3" t="str">
        <f t="shared" si="105"/>
        <v>2005-04-18</v>
      </c>
      <c r="M6379" t="s">
        <v>41</v>
      </c>
      <c r="N6379" t="s">
        <v>42</v>
      </c>
      <c r="Q6379" t="s">
        <v>12306</v>
      </c>
      <c r="R6379" t="s">
        <v>12307</v>
      </c>
      <c r="S6379" t="s">
        <v>12308</v>
      </c>
      <c r="U6379">
        <v>8</v>
      </c>
      <c r="V6379" t="s">
        <v>12309</v>
      </c>
      <c r="W6379" t="s">
        <v>118</v>
      </c>
      <c r="X6379" t="s">
        <v>595</v>
      </c>
      <c r="Y6379" t="s">
        <v>417</v>
      </c>
      <c r="Z6379" t="s">
        <v>1331</v>
      </c>
      <c r="AA6379" t="s">
        <v>2581</v>
      </c>
      <c r="AE6379" t="s">
        <v>49</v>
      </c>
      <c r="AF6379" t="s">
        <v>599</v>
      </c>
      <c r="AG6379" t="s">
        <v>1974</v>
      </c>
      <c r="AH6379" t="s">
        <v>2001</v>
      </c>
    </row>
    <row r="6380" spans="1:34" x14ac:dyDescent="0.3">
      <c r="A6380" t="s">
        <v>12422</v>
      </c>
      <c r="B6380">
        <v>5411</v>
      </c>
      <c r="C6380" t="s">
        <v>12281</v>
      </c>
      <c r="D6380" t="s">
        <v>2578</v>
      </c>
      <c r="E6380" t="s">
        <v>2583</v>
      </c>
      <c r="F6380" t="s">
        <v>12423</v>
      </c>
      <c r="G6380" t="s">
        <v>75</v>
      </c>
      <c r="H6380" t="s">
        <v>2565</v>
      </c>
      <c r="I6380" t="s">
        <v>207</v>
      </c>
      <c r="J6380" s="1">
        <v>38460</v>
      </c>
      <c r="K6380" s="3" t="str">
        <f t="shared" si="105"/>
        <v>2005-04-18</v>
      </c>
      <c r="M6380" t="s">
        <v>41</v>
      </c>
      <c r="N6380" t="s">
        <v>42</v>
      </c>
      <c r="Q6380" t="s">
        <v>12306</v>
      </c>
      <c r="R6380" t="s">
        <v>12307</v>
      </c>
      <c r="S6380" t="s">
        <v>12308</v>
      </c>
      <c r="U6380">
        <v>8</v>
      </c>
      <c r="V6380" t="s">
        <v>12309</v>
      </c>
      <c r="W6380" t="s">
        <v>118</v>
      </c>
      <c r="X6380" t="s">
        <v>595</v>
      </c>
      <c r="Y6380" t="s">
        <v>417</v>
      </c>
      <c r="Z6380" t="s">
        <v>76</v>
      </c>
      <c r="AA6380" t="s">
        <v>2581</v>
      </c>
      <c r="AE6380" t="s">
        <v>49</v>
      </c>
      <c r="AF6380" t="s">
        <v>599</v>
      </c>
      <c r="AG6380" t="s">
        <v>1974</v>
      </c>
      <c r="AH6380" t="s">
        <v>2001</v>
      </c>
    </row>
    <row r="6381" spans="1:34" x14ac:dyDescent="0.3">
      <c r="A6381" t="s">
        <v>12424</v>
      </c>
      <c r="B6381">
        <v>5412</v>
      </c>
      <c r="C6381" t="s">
        <v>12281</v>
      </c>
      <c r="D6381" t="s">
        <v>2578</v>
      </c>
      <c r="E6381" t="s">
        <v>217</v>
      </c>
      <c r="F6381" t="s">
        <v>1327</v>
      </c>
      <c r="G6381" t="s">
        <v>2615</v>
      </c>
      <c r="H6381" t="s">
        <v>2565</v>
      </c>
      <c r="I6381" t="s">
        <v>207</v>
      </c>
      <c r="J6381" s="1">
        <v>38460</v>
      </c>
      <c r="K6381" s="3" t="str">
        <f t="shared" si="105"/>
        <v>2005-04-18</v>
      </c>
      <c r="M6381" t="s">
        <v>41</v>
      </c>
      <c r="N6381" t="s">
        <v>42</v>
      </c>
      <c r="Q6381" t="s">
        <v>12306</v>
      </c>
      <c r="R6381" t="s">
        <v>12307</v>
      </c>
      <c r="S6381" t="s">
        <v>12308</v>
      </c>
      <c r="U6381">
        <v>8</v>
      </c>
      <c r="V6381" t="s">
        <v>12309</v>
      </c>
      <c r="W6381" t="s">
        <v>118</v>
      </c>
      <c r="X6381" t="s">
        <v>595</v>
      </c>
      <c r="Y6381" t="s">
        <v>417</v>
      </c>
      <c r="Z6381" t="s">
        <v>686</v>
      </c>
      <c r="AA6381" t="s">
        <v>2581</v>
      </c>
      <c r="AE6381" t="s">
        <v>49</v>
      </c>
      <c r="AF6381" t="s">
        <v>599</v>
      </c>
      <c r="AG6381" t="s">
        <v>1974</v>
      </c>
      <c r="AH6381" t="s">
        <v>2001</v>
      </c>
    </row>
    <row r="6382" spans="1:34" x14ac:dyDescent="0.3">
      <c r="A6382" t="s">
        <v>12425</v>
      </c>
      <c r="B6382">
        <v>5413</v>
      </c>
      <c r="C6382" t="s">
        <v>12281</v>
      </c>
      <c r="D6382" t="s">
        <v>2578</v>
      </c>
      <c r="E6382" t="s">
        <v>2585</v>
      </c>
      <c r="F6382" t="s">
        <v>12426</v>
      </c>
      <c r="G6382" t="s">
        <v>2586</v>
      </c>
      <c r="H6382" t="s">
        <v>2565</v>
      </c>
      <c r="I6382" t="s">
        <v>207</v>
      </c>
      <c r="J6382" s="1">
        <v>38460</v>
      </c>
      <c r="K6382" s="3" t="str">
        <f t="shared" si="105"/>
        <v>2005-04-18</v>
      </c>
      <c r="M6382" t="s">
        <v>41</v>
      </c>
      <c r="N6382" t="s">
        <v>42</v>
      </c>
      <c r="Q6382" t="s">
        <v>12306</v>
      </c>
      <c r="R6382" t="s">
        <v>12307</v>
      </c>
      <c r="S6382" t="s">
        <v>12308</v>
      </c>
      <c r="U6382">
        <v>8</v>
      </c>
      <c r="V6382" t="s">
        <v>12309</v>
      </c>
      <c r="W6382" t="s">
        <v>118</v>
      </c>
      <c r="X6382" t="s">
        <v>595</v>
      </c>
      <c r="Y6382" t="s">
        <v>417</v>
      </c>
      <c r="Z6382" t="s">
        <v>1576</v>
      </c>
      <c r="AA6382" t="s">
        <v>2581</v>
      </c>
      <c r="AE6382" t="s">
        <v>49</v>
      </c>
      <c r="AF6382" t="s">
        <v>599</v>
      </c>
      <c r="AG6382" t="s">
        <v>1974</v>
      </c>
      <c r="AH6382" t="s">
        <v>2001</v>
      </c>
    </row>
    <row r="6383" spans="1:34" x14ac:dyDescent="0.3">
      <c r="A6383" t="s">
        <v>12427</v>
      </c>
      <c r="B6383">
        <v>5414</v>
      </c>
      <c r="C6383" t="s">
        <v>12281</v>
      </c>
      <c r="D6383" t="s">
        <v>2578</v>
      </c>
      <c r="E6383" t="s">
        <v>233</v>
      </c>
      <c r="F6383" t="s">
        <v>1270</v>
      </c>
      <c r="G6383" t="s">
        <v>2588</v>
      </c>
      <c r="H6383" t="s">
        <v>2565</v>
      </c>
      <c r="I6383" t="s">
        <v>207</v>
      </c>
      <c r="J6383" s="1">
        <v>38460</v>
      </c>
      <c r="K6383" s="3" t="str">
        <f t="shared" si="105"/>
        <v>2005-04-18</v>
      </c>
      <c r="M6383" t="s">
        <v>41</v>
      </c>
      <c r="N6383" t="s">
        <v>42</v>
      </c>
      <c r="Q6383" t="s">
        <v>12306</v>
      </c>
      <c r="R6383" t="s">
        <v>12307</v>
      </c>
      <c r="S6383" t="s">
        <v>12308</v>
      </c>
      <c r="U6383">
        <v>8</v>
      </c>
      <c r="V6383" t="s">
        <v>12309</v>
      </c>
      <c r="W6383" t="s">
        <v>118</v>
      </c>
      <c r="X6383" t="s">
        <v>595</v>
      </c>
      <c r="Y6383" t="s">
        <v>417</v>
      </c>
      <c r="Z6383" t="s">
        <v>688</v>
      </c>
      <c r="AA6383" t="s">
        <v>2581</v>
      </c>
      <c r="AE6383" t="s">
        <v>49</v>
      </c>
      <c r="AF6383" t="s">
        <v>599</v>
      </c>
      <c r="AG6383" t="s">
        <v>1974</v>
      </c>
      <c r="AH6383" t="s">
        <v>2001</v>
      </c>
    </row>
    <row r="6384" spans="1:34" x14ac:dyDescent="0.3">
      <c r="A6384" t="s">
        <v>12428</v>
      </c>
      <c r="B6384">
        <v>5415</v>
      </c>
      <c r="C6384" t="s">
        <v>12281</v>
      </c>
      <c r="D6384" t="s">
        <v>2578</v>
      </c>
      <c r="E6384" t="s">
        <v>237</v>
      </c>
      <c r="F6384" t="s">
        <v>1273</v>
      </c>
      <c r="G6384" t="s">
        <v>2590</v>
      </c>
      <c r="H6384" t="s">
        <v>2565</v>
      </c>
      <c r="I6384" t="s">
        <v>207</v>
      </c>
      <c r="J6384" s="1">
        <v>38460</v>
      </c>
      <c r="K6384" s="3" t="str">
        <f t="shared" si="105"/>
        <v>2005-04-18</v>
      </c>
      <c r="M6384" t="s">
        <v>41</v>
      </c>
      <c r="N6384" t="s">
        <v>42</v>
      </c>
      <c r="Q6384" t="s">
        <v>12306</v>
      </c>
      <c r="R6384" t="s">
        <v>12307</v>
      </c>
      <c r="S6384" t="s">
        <v>12308</v>
      </c>
      <c r="U6384">
        <v>8</v>
      </c>
      <c r="V6384" t="s">
        <v>12309</v>
      </c>
      <c r="W6384" t="s">
        <v>118</v>
      </c>
      <c r="X6384" t="s">
        <v>595</v>
      </c>
      <c r="Y6384" t="s">
        <v>417</v>
      </c>
      <c r="Z6384" t="s">
        <v>690</v>
      </c>
      <c r="AA6384" t="s">
        <v>2581</v>
      </c>
      <c r="AE6384" t="s">
        <v>49</v>
      </c>
      <c r="AF6384" t="s">
        <v>599</v>
      </c>
      <c r="AG6384" t="s">
        <v>1974</v>
      </c>
      <c r="AH6384" t="s">
        <v>2001</v>
      </c>
    </row>
    <row r="6385" spans="1:34" x14ac:dyDescent="0.3">
      <c r="A6385" t="s">
        <v>12429</v>
      </c>
      <c r="B6385">
        <v>5416</v>
      </c>
      <c r="C6385" t="s">
        <v>12281</v>
      </c>
      <c r="D6385" t="s">
        <v>2578</v>
      </c>
      <c r="E6385" t="s">
        <v>2592</v>
      </c>
      <c r="F6385" t="s">
        <v>12430</v>
      </c>
      <c r="G6385" t="s">
        <v>2586</v>
      </c>
      <c r="H6385" t="s">
        <v>2565</v>
      </c>
      <c r="I6385" t="s">
        <v>207</v>
      </c>
      <c r="J6385" s="1">
        <v>38460</v>
      </c>
      <c r="K6385" s="3" t="str">
        <f t="shared" si="105"/>
        <v>2005-04-18</v>
      </c>
      <c r="M6385" t="s">
        <v>41</v>
      </c>
      <c r="N6385" t="s">
        <v>42</v>
      </c>
      <c r="Q6385" t="s">
        <v>12306</v>
      </c>
      <c r="R6385" t="s">
        <v>12307</v>
      </c>
      <c r="S6385" t="s">
        <v>12308</v>
      </c>
      <c r="U6385">
        <v>8</v>
      </c>
      <c r="V6385" t="s">
        <v>12309</v>
      </c>
      <c r="W6385" t="s">
        <v>118</v>
      </c>
      <c r="X6385" t="s">
        <v>595</v>
      </c>
      <c r="Y6385" t="s">
        <v>417</v>
      </c>
      <c r="Z6385" t="s">
        <v>598</v>
      </c>
      <c r="AA6385" t="s">
        <v>2581</v>
      </c>
      <c r="AE6385" t="s">
        <v>49</v>
      </c>
      <c r="AF6385" t="s">
        <v>599</v>
      </c>
      <c r="AG6385" t="s">
        <v>1974</v>
      </c>
      <c r="AH6385" t="s">
        <v>2001</v>
      </c>
    </row>
    <row r="6386" spans="1:34" x14ac:dyDescent="0.3">
      <c r="A6386" t="s">
        <v>12431</v>
      </c>
      <c r="B6386">
        <v>5417</v>
      </c>
      <c r="C6386" t="s">
        <v>12281</v>
      </c>
      <c r="D6386" t="s">
        <v>2578</v>
      </c>
      <c r="E6386" t="s">
        <v>239</v>
      </c>
      <c r="F6386" t="s">
        <v>1323</v>
      </c>
      <c r="G6386" t="s">
        <v>2594</v>
      </c>
      <c r="H6386" t="s">
        <v>2565</v>
      </c>
      <c r="I6386" t="s">
        <v>207</v>
      </c>
      <c r="J6386" s="1">
        <v>38460</v>
      </c>
      <c r="K6386" s="3" t="str">
        <f t="shared" si="105"/>
        <v>2005-04-18</v>
      </c>
      <c r="M6386" t="s">
        <v>41</v>
      </c>
      <c r="N6386" t="s">
        <v>42</v>
      </c>
      <c r="Q6386" t="s">
        <v>12306</v>
      </c>
      <c r="R6386" t="s">
        <v>12307</v>
      </c>
      <c r="S6386" t="s">
        <v>12308</v>
      </c>
      <c r="U6386">
        <v>8</v>
      </c>
      <c r="V6386" t="s">
        <v>12309</v>
      </c>
      <c r="W6386" t="s">
        <v>118</v>
      </c>
      <c r="X6386" t="s">
        <v>595</v>
      </c>
      <c r="Y6386" t="s">
        <v>417</v>
      </c>
      <c r="Z6386" t="s">
        <v>1324</v>
      </c>
      <c r="AA6386" t="s">
        <v>2581</v>
      </c>
      <c r="AE6386" t="s">
        <v>49</v>
      </c>
      <c r="AF6386" t="s">
        <v>599</v>
      </c>
      <c r="AG6386" t="s">
        <v>1974</v>
      </c>
      <c r="AH6386" t="s">
        <v>2001</v>
      </c>
    </row>
    <row r="6387" spans="1:34" x14ac:dyDescent="0.3">
      <c r="A6387" t="s">
        <v>12432</v>
      </c>
      <c r="B6387">
        <v>5418</v>
      </c>
      <c r="C6387" t="s">
        <v>12281</v>
      </c>
      <c r="D6387" t="s">
        <v>2578</v>
      </c>
      <c r="E6387" t="s">
        <v>2617</v>
      </c>
      <c r="F6387" t="s">
        <v>10019</v>
      </c>
      <c r="G6387" t="s">
        <v>2618</v>
      </c>
      <c r="H6387" t="s">
        <v>2565</v>
      </c>
      <c r="I6387" t="s">
        <v>207</v>
      </c>
      <c r="J6387" s="1">
        <v>38460</v>
      </c>
      <c r="K6387" s="3" t="str">
        <f t="shared" si="105"/>
        <v>2005-04-18</v>
      </c>
      <c r="M6387" t="s">
        <v>41</v>
      </c>
      <c r="N6387" t="s">
        <v>42</v>
      </c>
      <c r="Q6387" t="s">
        <v>12306</v>
      </c>
      <c r="R6387" t="s">
        <v>12307</v>
      </c>
      <c r="S6387" t="s">
        <v>12308</v>
      </c>
      <c r="U6387">
        <v>8</v>
      </c>
      <c r="V6387" t="s">
        <v>12309</v>
      </c>
      <c r="W6387" t="s">
        <v>118</v>
      </c>
      <c r="X6387" t="s">
        <v>595</v>
      </c>
      <c r="Y6387" t="s">
        <v>417</v>
      </c>
      <c r="Z6387" t="s">
        <v>717</v>
      </c>
      <c r="AA6387" t="s">
        <v>2581</v>
      </c>
      <c r="AE6387" t="s">
        <v>49</v>
      </c>
      <c r="AF6387" t="s">
        <v>599</v>
      </c>
      <c r="AG6387" t="s">
        <v>1974</v>
      </c>
      <c r="AH6387" t="s">
        <v>2001</v>
      </c>
    </row>
    <row r="6388" spans="1:34" x14ac:dyDescent="0.3">
      <c r="A6388" t="s">
        <v>12433</v>
      </c>
      <c r="B6388">
        <v>5419</v>
      </c>
      <c r="C6388" t="s">
        <v>12281</v>
      </c>
      <c r="D6388" t="s">
        <v>2578</v>
      </c>
      <c r="E6388" t="s">
        <v>2596</v>
      </c>
      <c r="F6388" t="s">
        <v>2596</v>
      </c>
      <c r="G6388" t="s">
        <v>725</v>
      </c>
      <c r="H6388" t="s">
        <v>2565</v>
      </c>
      <c r="I6388" t="s">
        <v>207</v>
      </c>
      <c r="J6388" s="1">
        <v>38460</v>
      </c>
      <c r="K6388" s="3" t="str">
        <f t="shared" si="105"/>
        <v>2005-04-18</v>
      </c>
      <c r="M6388" t="s">
        <v>41</v>
      </c>
      <c r="N6388" t="s">
        <v>42</v>
      </c>
      <c r="Q6388" t="s">
        <v>12306</v>
      </c>
      <c r="R6388" t="s">
        <v>12307</v>
      </c>
      <c r="S6388" t="s">
        <v>12308</v>
      </c>
      <c r="U6388">
        <v>8</v>
      </c>
      <c r="V6388" t="s">
        <v>12309</v>
      </c>
      <c r="W6388" t="s">
        <v>118</v>
      </c>
      <c r="X6388" t="s">
        <v>595</v>
      </c>
      <c r="Y6388" t="s">
        <v>417</v>
      </c>
      <c r="Z6388" t="s">
        <v>2597</v>
      </c>
      <c r="AA6388" t="s">
        <v>2581</v>
      </c>
      <c r="AE6388" t="s">
        <v>49</v>
      </c>
      <c r="AF6388" t="s">
        <v>599</v>
      </c>
      <c r="AG6388" t="s">
        <v>1974</v>
      </c>
      <c r="AH6388" t="s">
        <v>2001</v>
      </c>
    </row>
    <row r="6389" spans="1:34" x14ac:dyDescent="0.3">
      <c r="A6389" t="s">
        <v>12434</v>
      </c>
      <c r="B6389">
        <v>5420</v>
      </c>
      <c r="C6389" t="s">
        <v>12281</v>
      </c>
      <c r="D6389" t="s">
        <v>2578</v>
      </c>
      <c r="E6389" t="s">
        <v>2620</v>
      </c>
      <c r="F6389" t="s">
        <v>10023</v>
      </c>
      <c r="G6389" t="s">
        <v>2618</v>
      </c>
      <c r="H6389" t="s">
        <v>2565</v>
      </c>
      <c r="I6389" t="s">
        <v>207</v>
      </c>
      <c r="J6389" s="1">
        <v>38460</v>
      </c>
      <c r="K6389" s="3" t="str">
        <f t="shared" si="105"/>
        <v>2005-04-18</v>
      </c>
      <c r="M6389" t="s">
        <v>41</v>
      </c>
      <c r="N6389" t="s">
        <v>42</v>
      </c>
      <c r="Q6389" t="s">
        <v>12306</v>
      </c>
      <c r="R6389" t="s">
        <v>12307</v>
      </c>
      <c r="S6389" t="s">
        <v>12308</v>
      </c>
      <c r="U6389">
        <v>8</v>
      </c>
      <c r="V6389" t="s">
        <v>12309</v>
      </c>
      <c r="W6389" t="s">
        <v>118</v>
      </c>
      <c r="X6389" t="s">
        <v>595</v>
      </c>
      <c r="Y6389" t="s">
        <v>417</v>
      </c>
      <c r="Z6389" t="s">
        <v>694</v>
      </c>
      <c r="AA6389" t="s">
        <v>2581</v>
      </c>
      <c r="AE6389" t="s">
        <v>49</v>
      </c>
      <c r="AF6389" t="s">
        <v>599</v>
      </c>
      <c r="AG6389" t="s">
        <v>1974</v>
      </c>
      <c r="AH6389" t="s">
        <v>2001</v>
      </c>
    </row>
    <row r="6390" spans="1:34" x14ac:dyDescent="0.3">
      <c r="A6390" t="s">
        <v>12435</v>
      </c>
      <c r="B6390">
        <v>5421</v>
      </c>
      <c r="C6390" t="s">
        <v>12281</v>
      </c>
      <c r="D6390" t="s">
        <v>2578</v>
      </c>
      <c r="E6390" t="s">
        <v>2599</v>
      </c>
      <c r="F6390" t="s">
        <v>11044</v>
      </c>
      <c r="G6390" t="s">
        <v>2586</v>
      </c>
      <c r="H6390" t="s">
        <v>2565</v>
      </c>
      <c r="I6390" t="s">
        <v>207</v>
      </c>
      <c r="J6390" s="1">
        <v>38460</v>
      </c>
      <c r="K6390" s="3" t="str">
        <f t="shared" si="105"/>
        <v>2005-04-18</v>
      </c>
      <c r="M6390" t="s">
        <v>41</v>
      </c>
      <c r="N6390" t="s">
        <v>42</v>
      </c>
      <c r="Q6390" t="s">
        <v>12306</v>
      </c>
      <c r="R6390" t="s">
        <v>12307</v>
      </c>
      <c r="S6390" t="s">
        <v>12308</v>
      </c>
      <c r="U6390">
        <v>8</v>
      </c>
      <c r="V6390" t="s">
        <v>12309</v>
      </c>
      <c r="W6390" t="s">
        <v>118</v>
      </c>
      <c r="X6390" t="s">
        <v>595</v>
      </c>
      <c r="Y6390" t="s">
        <v>417</v>
      </c>
      <c r="Z6390" t="s">
        <v>711</v>
      </c>
      <c r="AA6390" t="s">
        <v>2581</v>
      </c>
      <c r="AE6390" t="s">
        <v>49</v>
      </c>
      <c r="AF6390" t="s">
        <v>599</v>
      </c>
      <c r="AG6390" t="s">
        <v>1974</v>
      </c>
      <c r="AH6390" t="s">
        <v>2001</v>
      </c>
    </row>
    <row r="6391" spans="1:34" x14ac:dyDescent="0.3">
      <c r="A6391" t="s">
        <v>12436</v>
      </c>
      <c r="B6391">
        <v>5422</v>
      </c>
      <c r="C6391" t="s">
        <v>12281</v>
      </c>
      <c r="D6391" t="s">
        <v>2578</v>
      </c>
      <c r="E6391" t="s">
        <v>263</v>
      </c>
      <c r="F6391" t="s">
        <v>144</v>
      </c>
      <c r="G6391" t="s">
        <v>2622</v>
      </c>
      <c r="H6391" t="s">
        <v>2565</v>
      </c>
      <c r="I6391" t="s">
        <v>207</v>
      </c>
      <c r="J6391" s="1">
        <v>38460</v>
      </c>
      <c r="K6391" s="3" t="str">
        <f t="shared" si="105"/>
        <v>2005-04-18</v>
      </c>
      <c r="M6391" t="s">
        <v>41</v>
      </c>
      <c r="N6391" t="s">
        <v>42</v>
      </c>
      <c r="Q6391" t="s">
        <v>12306</v>
      </c>
      <c r="R6391" t="s">
        <v>12307</v>
      </c>
      <c r="S6391" t="s">
        <v>12308</v>
      </c>
      <c r="U6391">
        <v>8</v>
      </c>
      <c r="V6391" t="s">
        <v>12309</v>
      </c>
      <c r="W6391" t="s">
        <v>118</v>
      </c>
      <c r="X6391" t="s">
        <v>595</v>
      </c>
      <c r="Y6391" t="s">
        <v>417</v>
      </c>
      <c r="Z6391" t="s">
        <v>640</v>
      </c>
      <c r="AA6391" t="s">
        <v>2581</v>
      </c>
      <c r="AE6391" t="s">
        <v>49</v>
      </c>
      <c r="AF6391" t="s">
        <v>599</v>
      </c>
      <c r="AG6391" t="s">
        <v>1974</v>
      </c>
      <c r="AH6391" t="s">
        <v>2001</v>
      </c>
    </row>
    <row r="6392" spans="1:34" x14ac:dyDescent="0.3">
      <c r="A6392" t="s">
        <v>12437</v>
      </c>
      <c r="B6392">
        <v>5423</v>
      </c>
      <c r="C6392" t="s">
        <v>12281</v>
      </c>
      <c r="D6392" t="s">
        <v>2578</v>
      </c>
      <c r="E6392" t="s">
        <v>756</v>
      </c>
      <c r="F6392" t="s">
        <v>756</v>
      </c>
      <c r="H6392" t="s">
        <v>2565</v>
      </c>
      <c r="I6392" t="s">
        <v>207</v>
      </c>
      <c r="J6392" s="1">
        <v>38460</v>
      </c>
      <c r="K6392" s="3" t="str">
        <f t="shared" si="105"/>
        <v>2005-04-18</v>
      </c>
      <c r="M6392" t="s">
        <v>41</v>
      </c>
      <c r="N6392" t="s">
        <v>42</v>
      </c>
      <c r="Q6392" t="s">
        <v>12306</v>
      </c>
      <c r="R6392" t="s">
        <v>12307</v>
      </c>
      <c r="S6392" t="s">
        <v>12308</v>
      </c>
      <c r="U6392">
        <v>8</v>
      </c>
      <c r="V6392" t="s">
        <v>12309</v>
      </c>
      <c r="W6392" t="s">
        <v>118</v>
      </c>
      <c r="X6392" t="s">
        <v>595</v>
      </c>
      <c r="Y6392" t="s">
        <v>417</v>
      </c>
      <c r="Z6392" t="s">
        <v>757</v>
      </c>
      <c r="AA6392" t="s">
        <v>2581</v>
      </c>
      <c r="AE6392" t="s">
        <v>49</v>
      </c>
      <c r="AF6392" t="s">
        <v>599</v>
      </c>
      <c r="AG6392" t="s">
        <v>1974</v>
      </c>
      <c r="AH6392" t="s">
        <v>2001</v>
      </c>
    </row>
    <row r="6393" spans="1:34" x14ac:dyDescent="0.3">
      <c r="A6393" t="s">
        <v>12438</v>
      </c>
      <c r="B6393">
        <v>5424</v>
      </c>
      <c r="C6393" t="s">
        <v>12281</v>
      </c>
      <c r="D6393" t="s">
        <v>2578</v>
      </c>
      <c r="E6393" t="s">
        <v>616</v>
      </c>
      <c r="F6393" t="s">
        <v>12439</v>
      </c>
      <c r="G6393" t="s">
        <v>184</v>
      </c>
      <c r="H6393" t="s">
        <v>2565</v>
      </c>
      <c r="I6393" t="s">
        <v>207</v>
      </c>
      <c r="J6393" s="1">
        <v>38460</v>
      </c>
      <c r="K6393" s="3" t="str">
        <f t="shared" si="105"/>
        <v>2005-04-18</v>
      </c>
      <c r="M6393" t="s">
        <v>41</v>
      </c>
      <c r="N6393" t="s">
        <v>42</v>
      </c>
      <c r="Q6393" t="s">
        <v>12306</v>
      </c>
      <c r="R6393" t="s">
        <v>12307</v>
      </c>
      <c r="S6393" t="s">
        <v>12308</v>
      </c>
      <c r="U6393">
        <v>8</v>
      </c>
      <c r="V6393" t="s">
        <v>12309</v>
      </c>
      <c r="W6393" t="s">
        <v>118</v>
      </c>
      <c r="X6393" t="s">
        <v>595</v>
      </c>
      <c r="Y6393" t="s">
        <v>417</v>
      </c>
      <c r="Z6393" t="s">
        <v>616</v>
      </c>
      <c r="AA6393" t="s">
        <v>2581</v>
      </c>
      <c r="AE6393" t="s">
        <v>49</v>
      </c>
      <c r="AF6393" t="s">
        <v>599</v>
      </c>
      <c r="AG6393" t="s">
        <v>1974</v>
      </c>
      <c r="AH6393" t="s">
        <v>2001</v>
      </c>
    </row>
    <row r="6394" spans="1:34" x14ac:dyDescent="0.3">
      <c r="A6394" t="s">
        <v>12440</v>
      </c>
      <c r="B6394">
        <v>5425</v>
      </c>
      <c r="C6394" t="s">
        <v>12281</v>
      </c>
      <c r="D6394" t="s">
        <v>2578</v>
      </c>
      <c r="E6394" t="s">
        <v>2602</v>
      </c>
      <c r="F6394" t="s">
        <v>12441</v>
      </c>
      <c r="G6394" t="s">
        <v>2258</v>
      </c>
      <c r="H6394" t="s">
        <v>2565</v>
      </c>
      <c r="I6394" t="s">
        <v>207</v>
      </c>
      <c r="J6394" s="1">
        <v>38460</v>
      </c>
      <c r="K6394" s="3" t="str">
        <f t="shared" si="105"/>
        <v>2005-04-18</v>
      </c>
      <c r="M6394" t="s">
        <v>41</v>
      </c>
      <c r="N6394" t="s">
        <v>42</v>
      </c>
      <c r="Q6394" t="s">
        <v>12306</v>
      </c>
      <c r="R6394" t="s">
        <v>12307</v>
      </c>
      <c r="S6394" t="s">
        <v>12308</v>
      </c>
      <c r="U6394">
        <v>8</v>
      </c>
      <c r="V6394" t="s">
        <v>12309</v>
      </c>
      <c r="W6394" t="s">
        <v>118</v>
      </c>
      <c r="X6394" t="s">
        <v>595</v>
      </c>
      <c r="Y6394" t="s">
        <v>417</v>
      </c>
      <c r="Z6394" t="s">
        <v>1393</v>
      </c>
      <c r="AA6394" t="s">
        <v>2581</v>
      </c>
      <c r="AE6394" t="s">
        <v>49</v>
      </c>
      <c r="AF6394" t="s">
        <v>599</v>
      </c>
      <c r="AG6394" t="s">
        <v>1974</v>
      </c>
      <c r="AH6394" t="s">
        <v>2001</v>
      </c>
    </row>
    <row r="6395" spans="1:34" x14ac:dyDescent="0.3">
      <c r="A6395" t="s">
        <v>12442</v>
      </c>
      <c r="B6395">
        <v>5426</v>
      </c>
      <c r="C6395" t="s">
        <v>12281</v>
      </c>
      <c r="D6395" t="s">
        <v>2578</v>
      </c>
      <c r="E6395" t="s">
        <v>2604</v>
      </c>
      <c r="F6395" t="s">
        <v>12443</v>
      </c>
      <c r="G6395" t="s">
        <v>2586</v>
      </c>
      <c r="H6395" t="s">
        <v>2565</v>
      </c>
      <c r="I6395" t="s">
        <v>207</v>
      </c>
      <c r="J6395" s="1">
        <v>38460</v>
      </c>
      <c r="K6395" s="3" t="str">
        <f t="shared" si="105"/>
        <v>2005-04-18</v>
      </c>
      <c r="M6395" t="s">
        <v>41</v>
      </c>
      <c r="N6395" t="s">
        <v>42</v>
      </c>
      <c r="Q6395" t="s">
        <v>12306</v>
      </c>
      <c r="R6395" t="s">
        <v>12307</v>
      </c>
      <c r="S6395" t="s">
        <v>12308</v>
      </c>
      <c r="U6395">
        <v>8</v>
      </c>
      <c r="V6395" t="s">
        <v>12309</v>
      </c>
      <c r="W6395" t="s">
        <v>118</v>
      </c>
      <c r="X6395" t="s">
        <v>595</v>
      </c>
      <c r="Y6395" t="s">
        <v>417</v>
      </c>
      <c r="Z6395" t="s">
        <v>746</v>
      </c>
      <c r="AA6395" t="s">
        <v>2581</v>
      </c>
      <c r="AE6395" t="s">
        <v>49</v>
      </c>
      <c r="AF6395" t="s">
        <v>599</v>
      </c>
      <c r="AG6395" t="s">
        <v>1974</v>
      </c>
      <c r="AH6395" t="s">
        <v>2001</v>
      </c>
    </row>
    <row r="6396" spans="1:34" x14ac:dyDescent="0.3">
      <c r="A6396" t="s">
        <v>12444</v>
      </c>
      <c r="B6396">
        <v>5427</v>
      </c>
      <c r="C6396" t="s">
        <v>12281</v>
      </c>
      <c r="D6396" t="s">
        <v>2578</v>
      </c>
      <c r="E6396" t="s">
        <v>2606</v>
      </c>
      <c r="F6396" t="s">
        <v>12445</v>
      </c>
      <c r="G6396" t="s">
        <v>2607</v>
      </c>
      <c r="H6396" t="s">
        <v>2565</v>
      </c>
      <c r="I6396" t="s">
        <v>207</v>
      </c>
      <c r="J6396" s="1">
        <v>38460</v>
      </c>
      <c r="K6396" s="3" t="str">
        <f t="shared" si="105"/>
        <v>2005-04-18</v>
      </c>
      <c r="M6396" t="s">
        <v>41</v>
      </c>
      <c r="N6396" t="s">
        <v>42</v>
      </c>
      <c r="Q6396" t="s">
        <v>12306</v>
      </c>
      <c r="R6396" t="s">
        <v>12307</v>
      </c>
      <c r="S6396" t="s">
        <v>12308</v>
      </c>
      <c r="U6396">
        <v>8</v>
      </c>
      <c r="V6396" t="s">
        <v>12309</v>
      </c>
      <c r="W6396" t="s">
        <v>118</v>
      </c>
      <c r="X6396" t="s">
        <v>595</v>
      </c>
      <c r="Y6396" t="s">
        <v>417</v>
      </c>
      <c r="Z6396" t="s">
        <v>655</v>
      </c>
      <c r="AA6396" t="s">
        <v>2581</v>
      </c>
      <c r="AE6396" t="s">
        <v>49</v>
      </c>
      <c r="AF6396" t="s">
        <v>599</v>
      </c>
      <c r="AG6396" t="s">
        <v>1974</v>
      </c>
      <c r="AH6396" t="s">
        <v>2001</v>
      </c>
    </row>
    <row r="6397" spans="1:34" x14ac:dyDescent="0.3">
      <c r="A6397" t="s">
        <v>12446</v>
      </c>
      <c r="B6397">
        <v>5428</v>
      </c>
      <c r="C6397" t="s">
        <v>12281</v>
      </c>
      <c r="D6397" t="s">
        <v>2578</v>
      </c>
      <c r="E6397" t="s">
        <v>269</v>
      </c>
      <c r="F6397" t="s">
        <v>1319</v>
      </c>
      <c r="G6397" t="s">
        <v>2609</v>
      </c>
      <c r="H6397" t="s">
        <v>2565</v>
      </c>
      <c r="I6397" t="s">
        <v>207</v>
      </c>
      <c r="J6397" s="1">
        <v>38460</v>
      </c>
      <c r="K6397" s="3" t="str">
        <f t="shared" si="105"/>
        <v>2005-04-18</v>
      </c>
      <c r="M6397" t="s">
        <v>41</v>
      </c>
      <c r="N6397" t="s">
        <v>42</v>
      </c>
      <c r="Q6397" t="s">
        <v>12306</v>
      </c>
      <c r="R6397" t="s">
        <v>12307</v>
      </c>
      <c r="S6397" t="s">
        <v>12308</v>
      </c>
      <c r="U6397">
        <v>8</v>
      </c>
      <c r="V6397" t="s">
        <v>12309</v>
      </c>
      <c r="W6397" t="s">
        <v>118</v>
      </c>
      <c r="X6397" t="s">
        <v>595</v>
      </c>
      <c r="Y6397" t="s">
        <v>417</v>
      </c>
      <c r="Z6397" t="s">
        <v>1320</v>
      </c>
      <c r="AA6397" t="s">
        <v>2581</v>
      </c>
      <c r="AE6397" t="s">
        <v>49</v>
      </c>
      <c r="AF6397" t="s">
        <v>599</v>
      </c>
      <c r="AG6397" t="s">
        <v>1974</v>
      </c>
      <c r="AH6397" t="s">
        <v>2001</v>
      </c>
    </row>
    <row r="6398" spans="1:34" x14ac:dyDescent="0.3">
      <c r="A6398" t="s">
        <v>12447</v>
      </c>
      <c r="B6398">
        <v>5429</v>
      </c>
      <c r="C6398" t="s">
        <v>12281</v>
      </c>
      <c r="D6398" t="s">
        <v>2578</v>
      </c>
      <c r="E6398" t="s">
        <v>211</v>
      </c>
      <c r="F6398" t="s">
        <v>1276</v>
      </c>
      <c r="G6398" t="s">
        <v>2611</v>
      </c>
      <c r="H6398" t="s">
        <v>2565</v>
      </c>
      <c r="I6398" t="s">
        <v>207</v>
      </c>
      <c r="J6398">
        <v>2012</v>
      </c>
      <c r="K6398" s="3">
        <v>2012</v>
      </c>
      <c r="L6398" s="1"/>
      <c r="M6398" t="s">
        <v>41</v>
      </c>
      <c r="N6398" t="s">
        <v>42</v>
      </c>
      <c r="O6398" s="1"/>
      <c r="Q6398" t="s">
        <v>12300</v>
      </c>
      <c r="R6398" t="s">
        <v>2557</v>
      </c>
      <c r="U6398">
        <v>12</v>
      </c>
      <c r="V6398" t="s">
        <v>12301</v>
      </c>
      <c r="W6398" t="s">
        <v>118</v>
      </c>
      <c r="X6398" t="s">
        <v>595</v>
      </c>
      <c r="Y6398" t="s">
        <v>417</v>
      </c>
      <c r="Z6398" t="s">
        <v>734</v>
      </c>
      <c r="AA6398" t="s">
        <v>2581</v>
      </c>
      <c r="AE6398" t="s">
        <v>49</v>
      </c>
      <c r="AF6398" t="s">
        <v>599</v>
      </c>
      <c r="AG6398" t="s">
        <v>1982</v>
      </c>
      <c r="AH6398" t="s">
        <v>2001</v>
      </c>
    </row>
    <row r="6399" spans="1:34" x14ac:dyDescent="0.3">
      <c r="A6399" t="s">
        <v>12448</v>
      </c>
      <c r="B6399">
        <v>5430</v>
      </c>
      <c r="C6399" t="s">
        <v>12281</v>
      </c>
      <c r="D6399" t="s">
        <v>2578</v>
      </c>
      <c r="E6399" t="s">
        <v>1291</v>
      </c>
      <c r="F6399" t="s">
        <v>11039</v>
      </c>
      <c r="G6399" t="s">
        <v>2613</v>
      </c>
      <c r="H6399" t="s">
        <v>2565</v>
      </c>
      <c r="I6399" t="s">
        <v>207</v>
      </c>
      <c r="J6399">
        <v>2012</v>
      </c>
      <c r="K6399" s="3">
        <v>2012</v>
      </c>
      <c r="L6399" s="1"/>
      <c r="M6399" t="s">
        <v>41</v>
      </c>
      <c r="N6399" t="s">
        <v>42</v>
      </c>
      <c r="O6399" s="1"/>
      <c r="Q6399" t="s">
        <v>12300</v>
      </c>
      <c r="R6399" t="s">
        <v>2557</v>
      </c>
      <c r="U6399">
        <v>12</v>
      </c>
      <c r="V6399" t="s">
        <v>12301</v>
      </c>
      <c r="W6399" t="s">
        <v>118</v>
      </c>
      <c r="X6399" t="s">
        <v>595</v>
      </c>
      <c r="Y6399" t="s">
        <v>417</v>
      </c>
      <c r="Z6399" t="s">
        <v>680</v>
      </c>
      <c r="AA6399" t="s">
        <v>2581</v>
      </c>
      <c r="AE6399" t="s">
        <v>49</v>
      </c>
      <c r="AF6399" t="s">
        <v>599</v>
      </c>
      <c r="AG6399" t="s">
        <v>1982</v>
      </c>
      <c r="AH6399" t="s">
        <v>2001</v>
      </c>
    </row>
    <row r="6400" spans="1:34" x14ac:dyDescent="0.3">
      <c r="A6400" t="s">
        <v>12449</v>
      </c>
      <c r="B6400">
        <v>5431</v>
      </c>
      <c r="C6400" t="s">
        <v>12281</v>
      </c>
      <c r="D6400" t="s">
        <v>2578</v>
      </c>
      <c r="E6400" t="s">
        <v>214</v>
      </c>
      <c r="F6400" t="s">
        <v>1330</v>
      </c>
      <c r="G6400" t="s">
        <v>2579</v>
      </c>
      <c r="H6400" t="s">
        <v>2565</v>
      </c>
      <c r="I6400" t="s">
        <v>207</v>
      </c>
      <c r="J6400">
        <v>2012</v>
      </c>
      <c r="K6400" s="3">
        <v>2012</v>
      </c>
      <c r="L6400" s="1"/>
      <c r="M6400" t="s">
        <v>41</v>
      </c>
      <c r="N6400" t="s">
        <v>42</v>
      </c>
      <c r="O6400" s="1"/>
      <c r="Q6400" t="s">
        <v>12300</v>
      </c>
      <c r="R6400" t="s">
        <v>2557</v>
      </c>
      <c r="U6400">
        <v>12</v>
      </c>
      <c r="V6400" t="s">
        <v>12301</v>
      </c>
      <c r="W6400" t="s">
        <v>118</v>
      </c>
      <c r="X6400" t="s">
        <v>595</v>
      </c>
      <c r="Y6400" t="s">
        <v>417</v>
      </c>
      <c r="Z6400" t="s">
        <v>1331</v>
      </c>
      <c r="AA6400" t="s">
        <v>2581</v>
      </c>
      <c r="AE6400" t="s">
        <v>49</v>
      </c>
      <c r="AF6400" t="s">
        <v>599</v>
      </c>
      <c r="AG6400" t="s">
        <v>1982</v>
      </c>
      <c r="AH6400" t="s">
        <v>2001</v>
      </c>
    </row>
    <row r="6401" spans="1:34" x14ac:dyDescent="0.3">
      <c r="A6401" t="s">
        <v>12450</v>
      </c>
      <c r="B6401">
        <v>5432</v>
      </c>
      <c r="C6401" t="s">
        <v>12281</v>
      </c>
      <c r="D6401" t="s">
        <v>2578</v>
      </c>
      <c r="E6401" t="s">
        <v>217</v>
      </c>
      <c r="F6401" t="s">
        <v>1327</v>
      </c>
      <c r="G6401" t="s">
        <v>2615</v>
      </c>
      <c r="H6401" t="s">
        <v>2565</v>
      </c>
      <c r="I6401" t="s">
        <v>207</v>
      </c>
      <c r="J6401">
        <v>2012</v>
      </c>
      <c r="K6401" s="3">
        <v>2012</v>
      </c>
      <c r="L6401" s="1"/>
      <c r="M6401" t="s">
        <v>41</v>
      </c>
      <c r="N6401" t="s">
        <v>42</v>
      </c>
      <c r="O6401" s="1"/>
      <c r="Q6401" t="s">
        <v>12300</v>
      </c>
      <c r="R6401" t="s">
        <v>2557</v>
      </c>
      <c r="U6401">
        <v>12</v>
      </c>
      <c r="V6401" t="s">
        <v>12301</v>
      </c>
      <c r="W6401" t="s">
        <v>118</v>
      </c>
      <c r="X6401" t="s">
        <v>595</v>
      </c>
      <c r="Y6401" t="s">
        <v>417</v>
      </c>
      <c r="Z6401" t="s">
        <v>686</v>
      </c>
      <c r="AA6401" t="s">
        <v>2581</v>
      </c>
      <c r="AE6401" t="s">
        <v>49</v>
      </c>
      <c r="AF6401" t="s">
        <v>599</v>
      </c>
      <c r="AG6401" t="s">
        <v>1982</v>
      </c>
      <c r="AH6401" t="s">
        <v>2001</v>
      </c>
    </row>
    <row r="6402" spans="1:34" x14ac:dyDescent="0.3">
      <c r="A6402" t="s">
        <v>12451</v>
      </c>
      <c r="B6402">
        <v>5433</v>
      </c>
      <c r="C6402" t="s">
        <v>12281</v>
      </c>
      <c r="D6402" t="s">
        <v>2578</v>
      </c>
      <c r="E6402" t="s">
        <v>233</v>
      </c>
      <c r="F6402" t="s">
        <v>1270</v>
      </c>
      <c r="G6402" t="s">
        <v>2588</v>
      </c>
      <c r="H6402" t="s">
        <v>2565</v>
      </c>
      <c r="I6402" t="s">
        <v>207</v>
      </c>
      <c r="J6402">
        <v>2012</v>
      </c>
      <c r="K6402" s="3">
        <v>2012</v>
      </c>
      <c r="L6402" s="1"/>
      <c r="M6402" t="s">
        <v>41</v>
      </c>
      <c r="N6402" t="s">
        <v>42</v>
      </c>
      <c r="O6402" s="1"/>
      <c r="Q6402" t="s">
        <v>12300</v>
      </c>
      <c r="R6402" t="s">
        <v>2557</v>
      </c>
      <c r="U6402">
        <v>12</v>
      </c>
      <c r="V6402" t="s">
        <v>12301</v>
      </c>
      <c r="W6402" t="s">
        <v>118</v>
      </c>
      <c r="X6402" t="s">
        <v>595</v>
      </c>
      <c r="Y6402" t="s">
        <v>417</v>
      </c>
      <c r="Z6402" t="s">
        <v>688</v>
      </c>
      <c r="AA6402" t="s">
        <v>2581</v>
      </c>
      <c r="AE6402" t="s">
        <v>49</v>
      </c>
      <c r="AF6402" t="s">
        <v>599</v>
      </c>
      <c r="AG6402" t="s">
        <v>1982</v>
      </c>
      <c r="AH6402" t="s">
        <v>2001</v>
      </c>
    </row>
    <row r="6403" spans="1:34" x14ac:dyDescent="0.3">
      <c r="A6403" t="s">
        <v>12452</v>
      </c>
      <c r="B6403">
        <v>5434</v>
      </c>
      <c r="C6403" t="s">
        <v>12281</v>
      </c>
      <c r="D6403" t="s">
        <v>2578</v>
      </c>
      <c r="E6403" t="s">
        <v>237</v>
      </c>
      <c r="F6403" t="s">
        <v>1273</v>
      </c>
      <c r="G6403" t="s">
        <v>2590</v>
      </c>
      <c r="H6403" t="s">
        <v>2565</v>
      </c>
      <c r="I6403" t="s">
        <v>207</v>
      </c>
      <c r="J6403">
        <v>2012</v>
      </c>
      <c r="K6403" s="3">
        <v>2012</v>
      </c>
      <c r="L6403" s="1"/>
      <c r="M6403" t="s">
        <v>41</v>
      </c>
      <c r="N6403" t="s">
        <v>42</v>
      </c>
      <c r="O6403" s="1"/>
      <c r="Q6403" t="s">
        <v>12300</v>
      </c>
      <c r="R6403" t="s">
        <v>2557</v>
      </c>
      <c r="U6403">
        <v>12</v>
      </c>
      <c r="V6403" t="s">
        <v>12301</v>
      </c>
      <c r="W6403" t="s">
        <v>118</v>
      </c>
      <c r="X6403" t="s">
        <v>595</v>
      </c>
      <c r="Y6403" t="s">
        <v>417</v>
      </c>
      <c r="Z6403" t="s">
        <v>690</v>
      </c>
      <c r="AA6403" t="s">
        <v>2581</v>
      </c>
      <c r="AE6403" t="s">
        <v>49</v>
      </c>
      <c r="AF6403" t="s">
        <v>599</v>
      </c>
      <c r="AG6403" t="s">
        <v>1982</v>
      </c>
      <c r="AH6403" t="s">
        <v>2001</v>
      </c>
    </row>
    <row r="6404" spans="1:34" x14ac:dyDescent="0.3">
      <c r="A6404" t="s">
        <v>12453</v>
      </c>
      <c r="B6404">
        <v>5435</v>
      </c>
      <c r="C6404" t="s">
        <v>12281</v>
      </c>
      <c r="D6404" t="s">
        <v>2578</v>
      </c>
      <c r="E6404" t="s">
        <v>239</v>
      </c>
      <c r="F6404" t="s">
        <v>1323</v>
      </c>
      <c r="G6404" t="s">
        <v>2594</v>
      </c>
      <c r="H6404" t="s">
        <v>2565</v>
      </c>
      <c r="I6404" t="s">
        <v>207</v>
      </c>
      <c r="J6404">
        <v>2012</v>
      </c>
      <c r="K6404" s="3">
        <v>2012</v>
      </c>
      <c r="L6404" s="1"/>
      <c r="M6404" t="s">
        <v>41</v>
      </c>
      <c r="N6404" t="s">
        <v>42</v>
      </c>
      <c r="O6404" s="1"/>
      <c r="Q6404" t="s">
        <v>12300</v>
      </c>
      <c r="R6404" t="s">
        <v>2557</v>
      </c>
      <c r="U6404">
        <v>12</v>
      </c>
      <c r="V6404" t="s">
        <v>12301</v>
      </c>
      <c r="W6404" t="s">
        <v>118</v>
      </c>
      <c r="X6404" t="s">
        <v>595</v>
      </c>
      <c r="Y6404" t="s">
        <v>417</v>
      </c>
      <c r="Z6404" t="s">
        <v>1324</v>
      </c>
      <c r="AA6404" t="s">
        <v>2581</v>
      </c>
      <c r="AE6404" t="s">
        <v>49</v>
      </c>
      <c r="AF6404" t="s">
        <v>599</v>
      </c>
      <c r="AG6404" t="s">
        <v>1982</v>
      </c>
      <c r="AH6404" t="s">
        <v>2001</v>
      </c>
    </row>
    <row r="6405" spans="1:34" x14ac:dyDescent="0.3">
      <c r="A6405" t="s">
        <v>12454</v>
      </c>
      <c r="B6405">
        <v>5436</v>
      </c>
      <c r="C6405" t="s">
        <v>12281</v>
      </c>
      <c r="D6405" t="s">
        <v>2578</v>
      </c>
      <c r="E6405" t="s">
        <v>2617</v>
      </c>
      <c r="F6405" t="s">
        <v>10019</v>
      </c>
      <c r="G6405" t="s">
        <v>2618</v>
      </c>
      <c r="H6405" t="s">
        <v>2565</v>
      </c>
      <c r="I6405" t="s">
        <v>207</v>
      </c>
      <c r="J6405">
        <v>2012</v>
      </c>
      <c r="K6405" s="3">
        <v>2012</v>
      </c>
      <c r="L6405" s="1"/>
      <c r="M6405" t="s">
        <v>41</v>
      </c>
      <c r="N6405" t="s">
        <v>42</v>
      </c>
      <c r="O6405" s="1"/>
      <c r="Q6405" t="s">
        <v>12300</v>
      </c>
      <c r="R6405" t="s">
        <v>2557</v>
      </c>
      <c r="U6405">
        <v>12</v>
      </c>
      <c r="V6405" t="s">
        <v>12301</v>
      </c>
      <c r="W6405" t="s">
        <v>118</v>
      </c>
      <c r="X6405" t="s">
        <v>595</v>
      </c>
      <c r="Y6405" t="s">
        <v>417</v>
      </c>
      <c r="Z6405" t="s">
        <v>717</v>
      </c>
      <c r="AA6405" t="s">
        <v>2581</v>
      </c>
      <c r="AE6405" t="s">
        <v>49</v>
      </c>
      <c r="AF6405" t="s">
        <v>599</v>
      </c>
      <c r="AG6405" t="s">
        <v>1982</v>
      </c>
      <c r="AH6405" t="s">
        <v>2001</v>
      </c>
    </row>
    <row r="6406" spans="1:34" x14ac:dyDescent="0.3">
      <c r="A6406" t="s">
        <v>12455</v>
      </c>
      <c r="B6406">
        <v>5437</v>
      </c>
      <c r="C6406" t="s">
        <v>12281</v>
      </c>
      <c r="D6406" t="s">
        <v>2578</v>
      </c>
      <c r="E6406" t="s">
        <v>2596</v>
      </c>
      <c r="F6406" t="s">
        <v>2596</v>
      </c>
      <c r="G6406" t="s">
        <v>725</v>
      </c>
      <c r="H6406" t="s">
        <v>2565</v>
      </c>
      <c r="I6406" t="s">
        <v>207</v>
      </c>
      <c r="J6406">
        <v>2012</v>
      </c>
      <c r="K6406" s="3">
        <v>2012</v>
      </c>
      <c r="L6406" s="1"/>
      <c r="M6406" t="s">
        <v>41</v>
      </c>
      <c r="N6406" t="s">
        <v>42</v>
      </c>
      <c r="O6406" s="1"/>
      <c r="Q6406" t="s">
        <v>12300</v>
      </c>
      <c r="R6406" t="s">
        <v>2557</v>
      </c>
      <c r="U6406">
        <v>12</v>
      </c>
      <c r="V6406" t="s">
        <v>12301</v>
      </c>
      <c r="W6406" t="s">
        <v>118</v>
      </c>
      <c r="X6406" t="s">
        <v>595</v>
      </c>
      <c r="Y6406" t="s">
        <v>417</v>
      </c>
      <c r="Z6406" t="s">
        <v>2597</v>
      </c>
      <c r="AA6406" t="s">
        <v>2581</v>
      </c>
      <c r="AE6406" t="s">
        <v>49</v>
      </c>
      <c r="AF6406" t="s">
        <v>599</v>
      </c>
      <c r="AG6406" t="s">
        <v>1982</v>
      </c>
      <c r="AH6406" t="s">
        <v>2001</v>
      </c>
    </row>
    <row r="6407" spans="1:34" x14ac:dyDescent="0.3">
      <c r="A6407" t="s">
        <v>12456</v>
      </c>
      <c r="B6407">
        <v>5438</v>
      </c>
      <c r="C6407" t="s">
        <v>12281</v>
      </c>
      <c r="D6407" t="s">
        <v>2578</v>
      </c>
      <c r="E6407" t="s">
        <v>2620</v>
      </c>
      <c r="F6407" t="s">
        <v>10023</v>
      </c>
      <c r="G6407" t="s">
        <v>2618</v>
      </c>
      <c r="H6407" t="s">
        <v>2565</v>
      </c>
      <c r="I6407" t="s">
        <v>207</v>
      </c>
      <c r="J6407">
        <v>2012</v>
      </c>
      <c r="K6407" s="3">
        <v>2012</v>
      </c>
      <c r="L6407" s="1"/>
      <c r="M6407" t="s">
        <v>41</v>
      </c>
      <c r="N6407" t="s">
        <v>42</v>
      </c>
      <c r="O6407" s="1"/>
      <c r="Q6407" t="s">
        <v>12300</v>
      </c>
      <c r="R6407" t="s">
        <v>2557</v>
      </c>
      <c r="U6407">
        <v>12</v>
      </c>
      <c r="V6407" t="s">
        <v>12301</v>
      </c>
      <c r="W6407" t="s">
        <v>118</v>
      </c>
      <c r="X6407" t="s">
        <v>595</v>
      </c>
      <c r="Y6407" t="s">
        <v>417</v>
      </c>
      <c r="Z6407" t="s">
        <v>694</v>
      </c>
      <c r="AA6407" t="s">
        <v>2581</v>
      </c>
      <c r="AE6407" t="s">
        <v>49</v>
      </c>
      <c r="AF6407" t="s">
        <v>599</v>
      </c>
      <c r="AG6407" t="s">
        <v>1982</v>
      </c>
      <c r="AH6407" t="s">
        <v>2001</v>
      </c>
    </row>
    <row r="6408" spans="1:34" x14ac:dyDescent="0.3">
      <c r="A6408" t="s">
        <v>12457</v>
      </c>
      <c r="B6408">
        <v>5439</v>
      </c>
      <c r="C6408" t="s">
        <v>12281</v>
      </c>
      <c r="D6408" t="s">
        <v>2578</v>
      </c>
      <c r="E6408" t="s">
        <v>263</v>
      </c>
      <c r="F6408" t="s">
        <v>144</v>
      </c>
      <c r="G6408" t="s">
        <v>2622</v>
      </c>
      <c r="H6408" t="s">
        <v>2565</v>
      </c>
      <c r="I6408" t="s">
        <v>207</v>
      </c>
      <c r="J6408">
        <v>2012</v>
      </c>
      <c r="K6408" s="3">
        <v>2012</v>
      </c>
      <c r="L6408" s="1"/>
      <c r="M6408" t="s">
        <v>41</v>
      </c>
      <c r="N6408" t="s">
        <v>42</v>
      </c>
      <c r="O6408" s="1"/>
      <c r="Q6408" t="s">
        <v>12300</v>
      </c>
      <c r="R6408" t="s">
        <v>2557</v>
      </c>
      <c r="U6408">
        <v>12</v>
      </c>
      <c r="V6408" t="s">
        <v>12301</v>
      </c>
      <c r="W6408" t="s">
        <v>118</v>
      </c>
      <c r="X6408" t="s">
        <v>595</v>
      </c>
      <c r="Y6408" t="s">
        <v>417</v>
      </c>
      <c r="Z6408" t="s">
        <v>640</v>
      </c>
      <c r="AA6408" t="s">
        <v>2581</v>
      </c>
      <c r="AE6408" t="s">
        <v>49</v>
      </c>
      <c r="AF6408" t="s">
        <v>599</v>
      </c>
      <c r="AG6408" t="s">
        <v>1982</v>
      </c>
      <c r="AH6408" t="s">
        <v>2001</v>
      </c>
    </row>
    <row r="6409" spans="1:34" x14ac:dyDescent="0.3">
      <c r="A6409" t="s">
        <v>12458</v>
      </c>
      <c r="B6409">
        <v>5440</v>
      </c>
      <c r="C6409" t="s">
        <v>12281</v>
      </c>
      <c r="D6409" t="s">
        <v>2578</v>
      </c>
      <c r="E6409" t="s">
        <v>756</v>
      </c>
      <c r="F6409" t="s">
        <v>756</v>
      </c>
      <c r="H6409" t="s">
        <v>2565</v>
      </c>
      <c r="I6409" t="s">
        <v>207</v>
      </c>
      <c r="J6409">
        <v>2012</v>
      </c>
      <c r="K6409" s="3">
        <v>2012</v>
      </c>
      <c r="L6409" s="1"/>
      <c r="M6409" t="s">
        <v>41</v>
      </c>
      <c r="N6409" t="s">
        <v>42</v>
      </c>
      <c r="O6409" s="1"/>
      <c r="Q6409" t="s">
        <v>12300</v>
      </c>
      <c r="R6409" t="s">
        <v>2557</v>
      </c>
      <c r="U6409">
        <v>12</v>
      </c>
      <c r="V6409" t="s">
        <v>12301</v>
      </c>
      <c r="W6409" t="s">
        <v>118</v>
      </c>
      <c r="X6409" t="s">
        <v>595</v>
      </c>
      <c r="Y6409" t="s">
        <v>417</v>
      </c>
      <c r="Z6409" t="s">
        <v>757</v>
      </c>
      <c r="AA6409" t="s">
        <v>2581</v>
      </c>
      <c r="AE6409" t="s">
        <v>49</v>
      </c>
      <c r="AF6409" t="s">
        <v>599</v>
      </c>
      <c r="AG6409" t="s">
        <v>1982</v>
      </c>
      <c r="AH6409" t="s">
        <v>2001</v>
      </c>
    </row>
    <row r="6410" spans="1:34" x14ac:dyDescent="0.3">
      <c r="A6410" t="s">
        <v>12459</v>
      </c>
      <c r="B6410">
        <v>5441</v>
      </c>
      <c r="C6410" t="s">
        <v>12281</v>
      </c>
      <c r="D6410" t="s">
        <v>2578</v>
      </c>
      <c r="E6410" t="s">
        <v>2604</v>
      </c>
      <c r="F6410" t="s">
        <v>12443</v>
      </c>
      <c r="G6410" t="s">
        <v>2586</v>
      </c>
      <c r="H6410" t="s">
        <v>2565</v>
      </c>
      <c r="I6410" t="s">
        <v>207</v>
      </c>
      <c r="J6410">
        <v>2012</v>
      </c>
      <c r="K6410" s="3">
        <v>2012</v>
      </c>
      <c r="L6410" s="1"/>
      <c r="M6410" t="s">
        <v>41</v>
      </c>
      <c r="N6410" t="s">
        <v>42</v>
      </c>
      <c r="O6410" s="1"/>
      <c r="Q6410" t="s">
        <v>12300</v>
      </c>
      <c r="R6410" t="s">
        <v>2557</v>
      </c>
      <c r="U6410">
        <v>12</v>
      </c>
      <c r="V6410" t="s">
        <v>12301</v>
      </c>
      <c r="W6410" t="s">
        <v>118</v>
      </c>
      <c r="X6410" t="s">
        <v>595</v>
      </c>
      <c r="Y6410" t="s">
        <v>417</v>
      </c>
      <c r="Z6410" t="s">
        <v>746</v>
      </c>
      <c r="AA6410" t="s">
        <v>2581</v>
      </c>
      <c r="AE6410" t="s">
        <v>49</v>
      </c>
      <c r="AF6410" t="s">
        <v>599</v>
      </c>
      <c r="AG6410" t="s">
        <v>1982</v>
      </c>
      <c r="AH6410" t="s">
        <v>2001</v>
      </c>
    </row>
    <row r="6411" spans="1:34" x14ac:dyDescent="0.3">
      <c r="A6411" t="s">
        <v>12460</v>
      </c>
      <c r="B6411">
        <v>5442</v>
      </c>
      <c r="C6411" t="s">
        <v>12281</v>
      </c>
      <c r="D6411" t="s">
        <v>2578</v>
      </c>
      <c r="E6411" t="s">
        <v>2606</v>
      </c>
      <c r="F6411" t="s">
        <v>12445</v>
      </c>
      <c r="G6411" t="s">
        <v>2607</v>
      </c>
      <c r="H6411" t="s">
        <v>2565</v>
      </c>
      <c r="I6411" t="s">
        <v>207</v>
      </c>
      <c r="J6411">
        <v>2012</v>
      </c>
      <c r="K6411" s="3">
        <v>2012</v>
      </c>
      <c r="L6411" s="1"/>
      <c r="M6411" t="s">
        <v>41</v>
      </c>
      <c r="N6411" t="s">
        <v>42</v>
      </c>
      <c r="O6411" s="1"/>
      <c r="Q6411" t="s">
        <v>12300</v>
      </c>
      <c r="R6411" t="s">
        <v>2557</v>
      </c>
      <c r="U6411">
        <v>12</v>
      </c>
      <c r="V6411" t="s">
        <v>12301</v>
      </c>
      <c r="W6411" t="s">
        <v>118</v>
      </c>
      <c r="X6411" t="s">
        <v>595</v>
      </c>
      <c r="Y6411" t="s">
        <v>417</v>
      </c>
      <c r="Z6411" t="s">
        <v>655</v>
      </c>
      <c r="AA6411" t="s">
        <v>2581</v>
      </c>
      <c r="AE6411" t="s">
        <v>49</v>
      </c>
      <c r="AF6411" t="s">
        <v>599</v>
      </c>
      <c r="AG6411" t="s">
        <v>1982</v>
      </c>
      <c r="AH6411" t="s">
        <v>2001</v>
      </c>
    </row>
    <row r="6412" spans="1:34" x14ac:dyDescent="0.3">
      <c r="A6412" t="s">
        <v>12461</v>
      </c>
      <c r="B6412">
        <v>5443</v>
      </c>
      <c r="C6412" t="s">
        <v>12281</v>
      </c>
      <c r="D6412" t="s">
        <v>2578</v>
      </c>
      <c r="E6412" t="s">
        <v>269</v>
      </c>
      <c r="F6412" t="s">
        <v>1319</v>
      </c>
      <c r="G6412" t="s">
        <v>2609</v>
      </c>
      <c r="H6412" t="s">
        <v>2565</v>
      </c>
      <c r="I6412" t="s">
        <v>207</v>
      </c>
      <c r="J6412">
        <v>2012</v>
      </c>
      <c r="K6412" s="3">
        <v>2012</v>
      </c>
      <c r="L6412" s="1"/>
      <c r="M6412" t="s">
        <v>41</v>
      </c>
      <c r="N6412" t="s">
        <v>42</v>
      </c>
      <c r="O6412" s="1"/>
      <c r="Q6412" t="s">
        <v>12300</v>
      </c>
      <c r="R6412" t="s">
        <v>2557</v>
      </c>
      <c r="U6412">
        <v>12</v>
      </c>
      <c r="V6412" t="s">
        <v>12301</v>
      </c>
      <c r="W6412" t="s">
        <v>118</v>
      </c>
      <c r="X6412" t="s">
        <v>595</v>
      </c>
      <c r="Y6412" t="s">
        <v>417</v>
      </c>
      <c r="Z6412" t="s">
        <v>1320</v>
      </c>
      <c r="AA6412" t="s">
        <v>2581</v>
      </c>
      <c r="AE6412" t="s">
        <v>49</v>
      </c>
      <c r="AF6412" t="s">
        <v>599</v>
      </c>
      <c r="AG6412" t="s">
        <v>1982</v>
      </c>
      <c r="AH6412" t="s">
        <v>2001</v>
      </c>
    </row>
    <row r="6413" spans="1:34" x14ac:dyDescent="0.3">
      <c r="A6413" t="s">
        <v>12462</v>
      </c>
      <c r="B6413">
        <v>5444</v>
      </c>
      <c r="C6413" t="s">
        <v>12281</v>
      </c>
      <c r="D6413" t="s">
        <v>12463</v>
      </c>
      <c r="E6413" t="s">
        <v>12464</v>
      </c>
      <c r="F6413" t="s">
        <v>12464</v>
      </c>
      <c r="G6413" t="s">
        <v>143</v>
      </c>
      <c r="H6413" t="s">
        <v>2565</v>
      </c>
      <c r="I6413" t="s">
        <v>207</v>
      </c>
      <c r="J6413" s="1">
        <v>38460</v>
      </c>
      <c r="K6413" s="3" t="str">
        <f t="shared" ref="K6413" si="106">TEXT(J6413,"yyyy-mm-dd")</f>
        <v>2005-04-18</v>
      </c>
      <c r="M6413" t="s">
        <v>41</v>
      </c>
      <c r="N6413" t="s">
        <v>42</v>
      </c>
      <c r="Q6413" t="s">
        <v>12306</v>
      </c>
      <c r="R6413" t="s">
        <v>12307</v>
      </c>
      <c r="S6413" t="s">
        <v>12308</v>
      </c>
      <c r="U6413">
        <v>8</v>
      </c>
      <c r="V6413" t="s">
        <v>12309</v>
      </c>
      <c r="W6413" t="s">
        <v>118</v>
      </c>
      <c r="X6413" t="s">
        <v>595</v>
      </c>
      <c r="Y6413" t="s">
        <v>417</v>
      </c>
      <c r="Z6413" t="s">
        <v>12465</v>
      </c>
      <c r="AA6413" t="s">
        <v>595</v>
      </c>
      <c r="AE6413" t="s">
        <v>49</v>
      </c>
      <c r="AF6413" t="s">
        <v>599</v>
      </c>
      <c r="AG6413" t="s">
        <v>1974</v>
      </c>
      <c r="AH6413" t="s">
        <v>2001</v>
      </c>
    </row>
    <row r="6414" spans="1:34" x14ac:dyDescent="0.3">
      <c r="A6414" t="s">
        <v>12466</v>
      </c>
      <c r="B6414">
        <v>5445</v>
      </c>
      <c r="C6414" t="s">
        <v>12281</v>
      </c>
      <c r="D6414" t="s">
        <v>2625</v>
      </c>
      <c r="E6414" t="s">
        <v>11459</v>
      </c>
      <c r="F6414" t="s">
        <v>11459</v>
      </c>
      <c r="G6414" t="s">
        <v>760</v>
      </c>
      <c r="H6414" t="s">
        <v>322</v>
      </c>
      <c r="I6414">
        <v>0</v>
      </c>
      <c r="J6414">
        <v>2012</v>
      </c>
      <c r="K6414" s="3">
        <v>2012</v>
      </c>
      <c r="L6414" s="1"/>
      <c r="M6414" t="s">
        <v>2634</v>
      </c>
      <c r="Q6414" t="s">
        <v>12300</v>
      </c>
      <c r="R6414" t="s">
        <v>2557</v>
      </c>
      <c r="U6414">
        <v>12</v>
      </c>
      <c r="V6414" t="s">
        <v>12301</v>
      </c>
      <c r="W6414" t="s">
        <v>118</v>
      </c>
      <c r="X6414" t="s">
        <v>595</v>
      </c>
      <c r="Y6414" t="s">
        <v>417</v>
      </c>
      <c r="Z6414" t="s">
        <v>761</v>
      </c>
      <c r="AA6414" t="s">
        <v>2627</v>
      </c>
      <c r="AE6414" t="s">
        <v>49</v>
      </c>
      <c r="AF6414" t="s">
        <v>599</v>
      </c>
      <c r="AG6414" t="s">
        <v>1982</v>
      </c>
      <c r="AH6414" t="s">
        <v>327</v>
      </c>
    </row>
    <row r="6415" spans="1:34" x14ac:dyDescent="0.3">
      <c r="A6415" t="s">
        <v>12467</v>
      </c>
      <c r="B6415">
        <v>5446</v>
      </c>
      <c r="C6415" t="s">
        <v>12281</v>
      </c>
      <c r="D6415" t="s">
        <v>2625</v>
      </c>
      <c r="E6415" t="s">
        <v>2632</v>
      </c>
      <c r="F6415" t="s">
        <v>2632</v>
      </c>
      <c r="G6415" t="s">
        <v>143</v>
      </c>
      <c r="H6415" t="s">
        <v>322</v>
      </c>
      <c r="I6415">
        <v>0</v>
      </c>
      <c r="J6415">
        <v>2012</v>
      </c>
      <c r="K6415" s="3">
        <v>2012</v>
      </c>
      <c r="L6415" s="1"/>
      <c r="M6415" t="s">
        <v>2634</v>
      </c>
      <c r="Q6415" t="s">
        <v>12300</v>
      </c>
      <c r="R6415" t="s">
        <v>2557</v>
      </c>
      <c r="U6415">
        <v>12</v>
      </c>
      <c r="V6415" t="s">
        <v>12301</v>
      </c>
      <c r="W6415" t="s">
        <v>118</v>
      </c>
      <c r="X6415" t="s">
        <v>595</v>
      </c>
      <c r="Y6415" t="s">
        <v>417</v>
      </c>
      <c r="Z6415" t="s">
        <v>789</v>
      </c>
      <c r="AA6415" t="s">
        <v>2627</v>
      </c>
      <c r="AE6415" t="s">
        <v>49</v>
      </c>
      <c r="AF6415" t="s">
        <v>599</v>
      </c>
      <c r="AG6415" t="s">
        <v>1982</v>
      </c>
      <c r="AH6415" t="s">
        <v>327</v>
      </c>
    </row>
    <row r="6416" spans="1:34" x14ac:dyDescent="0.3">
      <c r="A6416" t="s">
        <v>12468</v>
      </c>
      <c r="B6416">
        <v>5447</v>
      </c>
      <c r="C6416" t="s">
        <v>12281</v>
      </c>
      <c r="D6416" t="s">
        <v>2625</v>
      </c>
      <c r="E6416" t="s">
        <v>11459</v>
      </c>
      <c r="F6416" t="s">
        <v>11459</v>
      </c>
      <c r="G6416" t="s">
        <v>760</v>
      </c>
      <c r="H6416" t="s">
        <v>2565</v>
      </c>
      <c r="I6416" t="s">
        <v>207</v>
      </c>
      <c r="J6416" s="1">
        <v>38460</v>
      </c>
      <c r="K6416" s="3" t="str">
        <f t="shared" ref="K6416:K6479" si="107">TEXT(J6416,"yyyy-mm-dd")</f>
        <v>2005-04-18</v>
      </c>
      <c r="M6416" t="s">
        <v>41</v>
      </c>
      <c r="N6416" t="s">
        <v>42</v>
      </c>
      <c r="Q6416" t="s">
        <v>12306</v>
      </c>
      <c r="R6416" t="s">
        <v>12307</v>
      </c>
      <c r="S6416" t="s">
        <v>12308</v>
      </c>
      <c r="U6416">
        <v>8</v>
      </c>
      <c r="V6416" t="s">
        <v>12309</v>
      </c>
      <c r="W6416" t="s">
        <v>118</v>
      </c>
      <c r="X6416" t="s">
        <v>595</v>
      </c>
      <c r="Y6416" t="s">
        <v>417</v>
      </c>
      <c r="Z6416" t="s">
        <v>761</v>
      </c>
      <c r="AA6416" t="s">
        <v>2627</v>
      </c>
      <c r="AE6416" t="s">
        <v>49</v>
      </c>
      <c r="AF6416" t="s">
        <v>599</v>
      </c>
      <c r="AG6416" t="s">
        <v>1974</v>
      </c>
      <c r="AH6416" t="s">
        <v>2001</v>
      </c>
    </row>
    <row r="6417" spans="1:34" x14ac:dyDescent="0.3">
      <c r="A6417" t="s">
        <v>12469</v>
      </c>
      <c r="B6417">
        <v>5448</v>
      </c>
      <c r="C6417" t="s">
        <v>12281</v>
      </c>
      <c r="D6417" t="s">
        <v>2625</v>
      </c>
      <c r="E6417" t="s">
        <v>12470</v>
      </c>
      <c r="F6417" t="s">
        <v>12470</v>
      </c>
      <c r="G6417" t="s">
        <v>12471</v>
      </c>
      <c r="H6417" t="s">
        <v>2565</v>
      </c>
      <c r="I6417" t="s">
        <v>207</v>
      </c>
      <c r="J6417" s="1">
        <v>38460</v>
      </c>
      <c r="K6417" s="3" t="str">
        <f t="shared" si="107"/>
        <v>2005-04-18</v>
      </c>
      <c r="M6417" t="s">
        <v>41</v>
      </c>
      <c r="N6417" t="s">
        <v>42</v>
      </c>
      <c r="Q6417" t="s">
        <v>12306</v>
      </c>
      <c r="R6417" t="s">
        <v>12307</v>
      </c>
      <c r="S6417" t="s">
        <v>12308</v>
      </c>
      <c r="U6417">
        <v>8</v>
      </c>
      <c r="V6417" t="s">
        <v>12309</v>
      </c>
      <c r="W6417" t="s">
        <v>118</v>
      </c>
      <c r="X6417" t="s">
        <v>595</v>
      </c>
      <c r="Y6417" t="s">
        <v>417</v>
      </c>
      <c r="Z6417" t="s">
        <v>12472</v>
      </c>
      <c r="AA6417" t="s">
        <v>2627</v>
      </c>
      <c r="AE6417" t="s">
        <v>49</v>
      </c>
      <c r="AF6417" t="s">
        <v>599</v>
      </c>
      <c r="AG6417" t="s">
        <v>1974</v>
      </c>
      <c r="AH6417" t="s">
        <v>2001</v>
      </c>
    </row>
    <row r="6418" spans="1:34" x14ac:dyDescent="0.3">
      <c r="A6418" t="s">
        <v>12473</v>
      </c>
      <c r="B6418">
        <v>5449</v>
      </c>
      <c r="C6418" t="s">
        <v>12281</v>
      </c>
      <c r="D6418" t="s">
        <v>2625</v>
      </c>
      <c r="E6418" t="s">
        <v>12474</v>
      </c>
      <c r="F6418" t="s">
        <v>12475</v>
      </c>
      <c r="G6418" t="s">
        <v>12476</v>
      </c>
      <c r="H6418" t="s">
        <v>2565</v>
      </c>
      <c r="I6418" t="s">
        <v>207</v>
      </c>
      <c r="J6418" s="1">
        <v>38460</v>
      </c>
      <c r="K6418" s="3" t="str">
        <f t="shared" si="107"/>
        <v>2005-04-18</v>
      </c>
      <c r="M6418" t="s">
        <v>41</v>
      </c>
      <c r="N6418" t="s">
        <v>42</v>
      </c>
      <c r="Q6418" t="s">
        <v>12306</v>
      </c>
      <c r="R6418" t="s">
        <v>12307</v>
      </c>
      <c r="S6418" t="s">
        <v>12308</v>
      </c>
      <c r="U6418">
        <v>8</v>
      </c>
      <c r="V6418" t="s">
        <v>12309</v>
      </c>
      <c r="W6418" t="s">
        <v>118</v>
      </c>
      <c r="X6418" t="s">
        <v>595</v>
      </c>
      <c r="Y6418" t="s">
        <v>417</v>
      </c>
      <c r="Z6418" t="s">
        <v>4248</v>
      </c>
      <c r="AA6418" t="s">
        <v>2627</v>
      </c>
      <c r="AE6418" t="s">
        <v>49</v>
      </c>
      <c r="AF6418" t="s">
        <v>599</v>
      </c>
      <c r="AG6418" t="s">
        <v>1974</v>
      </c>
      <c r="AH6418" t="s">
        <v>2001</v>
      </c>
    </row>
    <row r="6419" spans="1:34" x14ac:dyDescent="0.3">
      <c r="A6419" t="s">
        <v>12477</v>
      </c>
      <c r="B6419">
        <v>5450</v>
      </c>
      <c r="C6419" t="s">
        <v>12281</v>
      </c>
      <c r="D6419" t="s">
        <v>2625</v>
      </c>
      <c r="E6419" t="s">
        <v>2626</v>
      </c>
      <c r="F6419" t="s">
        <v>2626</v>
      </c>
      <c r="G6419" t="s">
        <v>143</v>
      </c>
      <c r="H6419" t="s">
        <v>2565</v>
      </c>
      <c r="I6419" t="s">
        <v>207</v>
      </c>
      <c r="J6419" s="1">
        <v>38460</v>
      </c>
      <c r="K6419" s="3" t="str">
        <f t="shared" si="107"/>
        <v>2005-04-18</v>
      </c>
      <c r="M6419" t="s">
        <v>41</v>
      </c>
      <c r="N6419" t="s">
        <v>42</v>
      </c>
      <c r="Q6419" t="s">
        <v>12306</v>
      </c>
      <c r="R6419" t="s">
        <v>12307</v>
      </c>
      <c r="S6419" t="s">
        <v>12308</v>
      </c>
      <c r="U6419">
        <v>8</v>
      </c>
      <c r="V6419" t="s">
        <v>12309</v>
      </c>
      <c r="W6419" t="s">
        <v>118</v>
      </c>
      <c r="X6419" t="s">
        <v>595</v>
      </c>
      <c r="Y6419" t="s">
        <v>417</v>
      </c>
      <c r="Z6419" t="s">
        <v>789</v>
      </c>
      <c r="AA6419" t="s">
        <v>2627</v>
      </c>
      <c r="AE6419" t="s">
        <v>49</v>
      </c>
      <c r="AF6419" t="s">
        <v>599</v>
      </c>
      <c r="AG6419" t="s">
        <v>1974</v>
      </c>
      <c r="AH6419" t="s">
        <v>2001</v>
      </c>
    </row>
    <row r="6420" spans="1:34" x14ac:dyDescent="0.3">
      <c r="A6420" t="s">
        <v>12478</v>
      </c>
      <c r="B6420">
        <v>5451</v>
      </c>
      <c r="C6420" t="s">
        <v>12281</v>
      </c>
      <c r="D6420" t="s">
        <v>2625</v>
      </c>
      <c r="E6420" t="s">
        <v>2629</v>
      </c>
      <c r="F6420" t="s">
        <v>12479</v>
      </c>
      <c r="G6420" t="s">
        <v>2586</v>
      </c>
      <c r="H6420" t="s">
        <v>2565</v>
      </c>
      <c r="I6420" t="s">
        <v>207</v>
      </c>
      <c r="J6420" s="1">
        <v>38460</v>
      </c>
      <c r="K6420" s="3" t="str">
        <f t="shared" si="107"/>
        <v>2005-04-18</v>
      </c>
      <c r="M6420" t="s">
        <v>41</v>
      </c>
      <c r="N6420" t="s">
        <v>42</v>
      </c>
      <c r="Q6420" t="s">
        <v>12306</v>
      </c>
      <c r="R6420" t="s">
        <v>12307</v>
      </c>
      <c r="S6420" t="s">
        <v>12308</v>
      </c>
      <c r="U6420">
        <v>8</v>
      </c>
      <c r="V6420" t="s">
        <v>12309</v>
      </c>
      <c r="W6420" t="s">
        <v>118</v>
      </c>
      <c r="X6420" t="s">
        <v>595</v>
      </c>
      <c r="Y6420" t="s">
        <v>417</v>
      </c>
      <c r="Z6420" t="s">
        <v>2630</v>
      </c>
      <c r="AA6420" t="s">
        <v>2627</v>
      </c>
      <c r="AE6420" t="s">
        <v>49</v>
      </c>
      <c r="AF6420" t="s">
        <v>599</v>
      </c>
      <c r="AG6420" t="s">
        <v>1974</v>
      </c>
      <c r="AH6420" t="s">
        <v>2001</v>
      </c>
    </row>
    <row r="6421" spans="1:34" x14ac:dyDescent="0.3">
      <c r="A6421" t="s">
        <v>12480</v>
      </c>
      <c r="B6421">
        <v>5452</v>
      </c>
      <c r="C6421" t="s">
        <v>12281</v>
      </c>
      <c r="D6421" t="s">
        <v>2625</v>
      </c>
      <c r="E6421" t="s">
        <v>2632</v>
      </c>
      <c r="F6421" t="s">
        <v>2632</v>
      </c>
      <c r="G6421" t="s">
        <v>143</v>
      </c>
      <c r="H6421" t="s">
        <v>2565</v>
      </c>
      <c r="I6421" t="s">
        <v>207</v>
      </c>
      <c r="J6421" s="1">
        <v>38460</v>
      </c>
      <c r="K6421" s="3" t="str">
        <f t="shared" si="107"/>
        <v>2005-04-18</v>
      </c>
      <c r="M6421" t="s">
        <v>41</v>
      </c>
      <c r="N6421" t="s">
        <v>42</v>
      </c>
      <c r="Q6421" t="s">
        <v>12306</v>
      </c>
      <c r="R6421" t="s">
        <v>12307</v>
      </c>
      <c r="S6421" t="s">
        <v>12308</v>
      </c>
      <c r="U6421">
        <v>8</v>
      </c>
      <c r="V6421" t="s">
        <v>12309</v>
      </c>
      <c r="W6421" t="s">
        <v>118</v>
      </c>
      <c r="X6421" t="s">
        <v>595</v>
      </c>
      <c r="Y6421" t="s">
        <v>417</v>
      </c>
      <c r="Z6421" t="s">
        <v>789</v>
      </c>
      <c r="AA6421" t="s">
        <v>2627</v>
      </c>
      <c r="AE6421" t="s">
        <v>49</v>
      </c>
      <c r="AF6421" t="s">
        <v>599</v>
      </c>
      <c r="AG6421" t="s">
        <v>1974</v>
      </c>
      <c r="AH6421" t="s">
        <v>2001</v>
      </c>
    </row>
    <row r="6422" spans="1:34" x14ac:dyDescent="0.3">
      <c r="A6422" t="s">
        <v>12481</v>
      </c>
      <c r="B6422">
        <v>5453</v>
      </c>
      <c r="C6422" t="s">
        <v>12281</v>
      </c>
      <c r="D6422" t="s">
        <v>2625</v>
      </c>
      <c r="E6422" t="s">
        <v>2638</v>
      </c>
      <c r="F6422" t="s">
        <v>2638</v>
      </c>
      <c r="G6422" t="s">
        <v>2639</v>
      </c>
      <c r="H6422" t="s">
        <v>2565</v>
      </c>
      <c r="I6422" t="s">
        <v>207</v>
      </c>
      <c r="J6422" s="1">
        <v>38460</v>
      </c>
      <c r="K6422" s="3" t="str">
        <f t="shared" si="107"/>
        <v>2005-04-18</v>
      </c>
      <c r="M6422" t="s">
        <v>41</v>
      </c>
      <c r="N6422" t="s">
        <v>42</v>
      </c>
      <c r="Q6422" t="s">
        <v>12306</v>
      </c>
      <c r="R6422" t="s">
        <v>12307</v>
      </c>
      <c r="S6422" t="s">
        <v>12308</v>
      </c>
      <c r="U6422">
        <v>8</v>
      </c>
      <c r="V6422" t="s">
        <v>12309</v>
      </c>
      <c r="W6422" t="s">
        <v>118</v>
      </c>
      <c r="X6422" t="s">
        <v>595</v>
      </c>
      <c r="Y6422" t="s">
        <v>417</v>
      </c>
      <c r="Z6422" t="s">
        <v>1501</v>
      </c>
      <c r="AA6422" t="s">
        <v>2627</v>
      </c>
      <c r="AE6422" t="s">
        <v>49</v>
      </c>
      <c r="AF6422" t="s">
        <v>599</v>
      </c>
      <c r="AG6422" t="s">
        <v>1974</v>
      </c>
      <c r="AH6422" t="s">
        <v>2001</v>
      </c>
    </row>
    <row r="6423" spans="1:34" x14ac:dyDescent="0.3">
      <c r="A6423" t="s">
        <v>12482</v>
      </c>
      <c r="B6423">
        <v>5454</v>
      </c>
      <c r="C6423" t="s">
        <v>12281</v>
      </c>
      <c r="D6423" t="s">
        <v>2625</v>
      </c>
      <c r="E6423" t="s">
        <v>2641</v>
      </c>
      <c r="F6423" t="s">
        <v>2641</v>
      </c>
      <c r="G6423" t="s">
        <v>2586</v>
      </c>
      <c r="H6423" t="s">
        <v>2565</v>
      </c>
      <c r="I6423" t="s">
        <v>207</v>
      </c>
      <c r="J6423" s="1">
        <v>38460</v>
      </c>
      <c r="K6423" s="3" t="str">
        <f t="shared" si="107"/>
        <v>2005-04-18</v>
      </c>
      <c r="M6423" t="s">
        <v>41</v>
      </c>
      <c r="N6423" t="s">
        <v>42</v>
      </c>
      <c r="Q6423" t="s">
        <v>12306</v>
      </c>
      <c r="R6423" t="s">
        <v>12307</v>
      </c>
      <c r="S6423" t="s">
        <v>12308</v>
      </c>
      <c r="U6423">
        <v>8</v>
      </c>
      <c r="V6423" t="s">
        <v>12309</v>
      </c>
      <c r="W6423" t="s">
        <v>118</v>
      </c>
      <c r="X6423" t="s">
        <v>595</v>
      </c>
      <c r="Y6423" t="s">
        <v>417</v>
      </c>
      <c r="Z6423" t="s">
        <v>2262</v>
      </c>
      <c r="AA6423" t="s">
        <v>2627</v>
      </c>
      <c r="AE6423" t="s">
        <v>49</v>
      </c>
      <c r="AF6423" t="s">
        <v>599</v>
      </c>
      <c r="AG6423" t="s">
        <v>1974</v>
      </c>
      <c r="AH6423" t="s">
        <v>2001</v>
      </c>
    </row>
    <row r="6424" spans="1:34" x14ac:dyDescent="0.3">
      <c r="A6424" t="s">
        <v>12483</v>
      </c>
      <c r="B6424">
        <v>5455</v>
      </c>
      <c r="C6424" t="s">
        <v>12281</v>
      </c>
      <c r="D6424" t="s">
        <v>2625</v>
      </c>
      <c r="E6424" t="s">
        <v>12484</v>
      </c>
      <c r="F6424" t="s">
        <v>12484</v>
      </c>
      <c r="G6424" t="s">
        <v>12471</v>
      </c>
      <c r="H6424" t="s">
        <v>2565</v>
      </c>
      <c r="I6424" t="s">
        <v>207</v>
      </c>
      <c r="J6424" s="1">
        <v>38460</v>
      </c>
      <c r="K6424" s="3" t="str">
        <f t="shared" si="107"/>
        <v>2005-04-18</v>
      </c>
      <c r="M6424" t="s">
        <v>41</v>
      </c>
      <c r="N6424" t="s">
        <v>42</v>
      </c>
      <c r="Q6424" t="s">
        <v>12306</v>
      </c>
      <c r="R6424" t="s">
        <v>12307</v>
      </c>
      <c r="S6424" t="s">
        <v>12308</v>
      </c>
      <c r="U6424">
        <v>8</v>
      </c>
      <c r="V6424" t="s">
        <v>12309</v>
      </c>
      <c r="W6424" t="s">
        <v>118</v>
      </c>
      <c r="X6424" t="s">
        <v>595</v>
      </c>
      <c r="Y6424" t="s">
        <v>417</v>
      </c>
      <c r="Z6424" t="s">
        <v>12485</v>
      </c>
      <c r="AA6424" t="s">
        <v>2627</v>
      </c>
      <c r="AE6424" t="s">
        <v>49</v>
      </c>
      <c r="AF6424" t="s">
        <v>599</v>
      </c>
      <c r="AG6424" t="s">
        <v>1974</v>
      </c>
      <c r="AH6424" t="s">
        <v>2001</v>
      </c>
    </row>
    <row r="6425" spans="1:34" x14ac:dyDescent="0.3">
      <c r="A6425" t="s">
        <v>12486</v>
      </c>
      <c r="B6425">
        <v>5456</v>
      </c>
      <c r="C6425" t="s">
        <v>12281</v>
      </c>
      <c r="D6425" t="s">
        <v>2625</v>
      </c>
      <c r="E6425" t="s">
        <v>12487</v>
      </c>
      <c r="F6425" t="s">
        <v>12487</v>
      </c>
      <c r="G6425" t="s">
        <v>11051</v>
      </c>
      <c r="H6425" t="s">
        <v>289</v>
      </c>
      <c r="I6425" t="s">
        <v>289</v>
      </c>
      <c r="J6425">
        <v>2012</v>
      </c>
      <c r="K6425" s="3">
        <v>2012</v>
      </c>
      <c r="L6425" s="1"/>
      <c r="M6425" t="s">
        <v>41</v>
      </c>
      <c r="N6425" t="s">
        <v>42</v>
      </c>
      <c r="O6425" s="1"/>
      <c r="Q6425" t="s">
        <v>12300</v>
      </c>
      <c r="R6425" t="s">
        <v>2557</v>
      </c>
      <c r="U6425">
        <v>12</v>
      </c>
      <c r="V6425" t="s">
        <v>12301</v>
      </c>
      <c r="W6425" t="s">
        <v>118</v>
      </c>
      <c r="X6425" t="s">
        <v>595</v>
      </c>
      <c r="Y6425" t="s">
        <v>417</v>
      </c>
      <c r="Z6425" t="s">
        <v>418</v>
      </c>
      <c r="AA6425" t="s">
        <v>2627</v>
      </c>
      <c r="AE6425" t="s">
        <v>49</v>
      </c>
      <c r="AF6425" t="s">
        <v>599</v>
      </c>
      <c r="AG6425" t="s">
        <v>1982</v>
      </c>
      <c r="AH6425" t="s">
        <v>289</v>
      </c>
    </row>
    <row r="6426" spans="1:34" x14ac:dyDescent="0.3">
      <c r="A6426" t="s">
        <v>12488</v>
      </c>
      <c r="B6426">
        <v>5457</v>
      </c>
      <c r="C6426" t="s">
        <v>12281</v>
      </c>
      <c r="D6426" t="s">
        <v>12489</v>
      </c>
      <c r="E6426" t="s">
        <v>12490</v>
      </c>
      <c r="F6426" t="s">
        <v>12490</v>
      </c>
      <c r="G6426" t="s">
        <v>12491</v>
      </c>
      <c r="H6426" t="s">
        <v>2565</v>
      </c>
      <c r="I6426" t="s">
        <v>207</v>
      </c>
      <c r="J6426" s="1">
        <v>38460</v>
      </c>
      <c r="K6426" s="3" t="str">
        <f t="shared" si="107"/>
        <v>2005-04-18</v>
      </c>
      <c r="M6426" t="s">
        <v>41</v>
      </c>
      <c r="N6426" t="s">
        <v>42</v>
      </c>
      <c r="Q6426" t="s">
        <v>12306</v>
      </c>
      <c r="R6426" t="s">
        <v>12307</v>
      </c>
      <c r="S6426" t="s">
        <v>12308</v>
      </c>
      <c r="U6426">
        <v>8</v>
      </c>
      <c r="V6426" t="s">
        <v>12309</v>
      </c>
      <c r="W6426" t="s">
        <v>118</v>
      </c>
      <c r="X6426" t="s">
        <v>134</v>
      </c>
      <c r="Y6426" t="s">
        <v>135</v>
      </c>
      <c r="Z6426" t="s">
        <v>220</v>
      </c>
      <c r="AA6426" t="s">
        <v>12492</v>
      </c>
      <c r="AE6426" t="s">
        <v>49</v>
      </c>
      <c r="AF6426" t="s">
        <v>138</v>
      </c>
      <c r="AG6426" t="s">
        <v>1974</v>
      </c>
      <c r="AH6426" t="s">
        <v>2001</v>
      </c>
    </row>
    <row r="6427" spans="1:34" x14ac:dyDescent="0.3">
      <c r="A6427" t="s">
        <v>12493</v>
      </c>
      <c r="B6427">
        <v>5458</v>
      </c>
      <c r="C6427" t="s">
        <v>12281</v>
      </c>
      <c r="D6427" t="s">
        <v>12489</v>
      </c>
      <c r="E6427" t="s">
        <v>12494</v>
      </c>
      <c r="F6427" t="s">
        <v>12494</v>
      </c>
      <c r="G6427" t="s">
        <v>12491</v>
      </c>
      <c r="H6427" t="s">
        <v>2565</v>
      </c>
      <c r="I6427" t="s">
        <v>207</v>
      </c>
      <c r="J6427" s="1">
        <v>38460</v>
      </c>
      <c r="K6427" s="3" t="str">
        <f t="shared" si="107"/>
        <v>2005-04-18</v>
      </c>
      <c r="M6427" t="s">
        <v>41</v>
      </c>
      <c r="N6427" t="s">
        <v>42</v>
      </c>
      <c r="Q6427" t="s">
        <v>12306</v>
      </c>
      <c r="R6427" t="s">
        <v>12307</v>
      </c>
      <c r="S6427" t="s">
        <v>12308</v>
      </c>
      <c r="U6427">
        <v>8</v>
      </c>
      <c r="V6427" t="s">
        <v>12309</v>
      </c>
      <c r="W6427" t="s">
        <v>118</v>
      </c>
      <c r="X6427" t="s">
        <v>134</v>
      </c>
      <c r="Y6427" t="s">
        <v>135</v>
      </c>
      <c r="Z6427" t="s">
        <v>189</v>
      </c>
      <c r="AA6427" t="s">
        <v>12492</v>
      </c>
      <c r="AE6427" t="s">
        <v>49</v>
      </c>
      <c r="AF6427" t="s">
        <v>138</v>
      </c>
      <c r="AG6427" t="s">
        <v>1974</v>
      </c>
      <c r="AH6427" t="s">
        <v>2001</v>
      </c>
    </row>
    <row r="6428" spans="1:34" x14ac:dyDescent="0.3">
      <c r="A6428" t="s">
        <v>12495</v>
      </c>
      <c r="B6428">
        <v>5459</v>
      </c>
      <c r="C6428" t="s">
        <v>12281</v>
      </c>
      <c r="D6428" t="s">
        <v>12489</v>
      </c>
      <c r="E6428" t="s">
        <v>12496</v>
      </c>
      <c r="F6428" t="s">
        <v>12496</v>
      </c>
      <c r="G6428" t="s">
        <v>12491</v>
      </c>
      <c r="H6428" t="s">
        <v>2565</v>
      </c>
      <c r="I6428" t="s">
        <v>207</v>
      </c>
      <c r="J6428" s="1">
        <v>38460</v>
      </c>
      <c r="K6428" s="3" t="str">
        <f t="shared" si="107"/>
        <v>2005-04-18</v>
      </c>
      <c r="M6428" t="s">
        <v>41</v>
      </c>
      <c r="N6428" t="s">
        <v>42</v>
      </c>
      <c r="Q6428" t="s">
        <v>12306</v>
      </c>
      <c r="R6428" t="s">
        <v>12307</v>
      </c>
      <c r="S6428" t="s">
        <v>12308</v>
      </c>
      <c r="U6428">
        <v>8</v>
      </c>
      <c r="V6428" t="s">
        <v>12309</v>
      </c>
      <c r="W6428" t="s">
        <v>118</v>
      </c>
      <c r="X6428" t="s">
        <v>134</v>
      </c>
      <c r="Y6428" t="s">
        <v>135</v>
      </c>
      <c r="Z6428" t="s">
        <v>189</v>
      </c>
      <c r="AA6428" t="s">
        <v>12492</v>
      </c>
      <c r="AE6428" t="s">
        <v>49</v>
      </c>
      <c r="AF6428" t="s">
        <v>138</v>
      </c>
      <c r="AG6428" t="s">
        <v>1974</v>
      </c>
      <c r="AH6428" t="s">
        <v>2001</v>
      </c>
    </row>
    <row r="6429" spans="1:34" x14ac:dyDescent="0.3">
      <c r="A6429" t="s">
        <v>12497</v>
      </c>
      <c r="B6429">
        <v>5460</v>
      </c>
      <c r="C6429" t="s">
        <v>12281</v>
      </c>
      <c r="D6429" t="s">
        <v>12489</v>
      </c>
      <c r="E6429" t="s">
        <v>12498</v>
      </c>
      <c r="F6429" t="s">
        <v>12498</v>
      </c>
      <c r="G6429" t="s">
        <v>12491</v>
      </c>
      <c r="H6429" t="s">
        <v>2565</v>
      </c>
      <c r="I6429" t="s">
        <v>207</v>
      </c>
      <c r="J6429" s="1">
        <v>38460</v>
      </c>
      <c r="K6429" s="3" t="str">
        <f t="shared" si="107"/>
        <v>2005-04-18</v>
      </c>
      <c r="M6429" t="s">
        <v>41</v>
      </c>
      <c r="N6429" t="s">
        <v>42</v>
      </c>
      <c r="Q6429" t="s">
        <v>12306</v>
      </c>
      <c r="R6429" t="s">
        <v>12307</v>
      </c>
      <c r="S6429" t="s">
        <v>12308</v>
      </c>
      <c r="U6429">
        <v>8</v>
      </c>
      <c r="V6429" t="s">
        <v>12309</v>
      </c>
      <c r="W6429" t="s">
        <v>118</v>
      </c>
      <c r="X6429" t="s">
        <v>134</v>
      </c>
      <c r="Y6429" t="s">
        <v>135</v>
      </c>
      <c r="Z6429" t="s">
        <v>12498</v>
      </c>
      <c r="AA6429" t="s">
        <v>12492</v>
      </c>
      <c r="AE6429" t="s">
        <v>49</v>
      </c>
      <c r="AF6429" t="s">
        <v>138</v>
      </c>
      <c r="AG6429" t="s">
        <v>1974</v>
      </c>
      <c r="AH6429" t="s">
        <v>2001</v>
      </c>
    </row>
    <row r="6430" spans="1:34" x14ac:dyDescent="0.3">
      <c r="A6430" t="s">
        <v>12499</v>
      </c>
      <c r="B6430">
        <v>5461</v>
      </c>
      <c r="C6430" t="s">
        <v>12281</v>
      </c>
      <c r="D6430" t="s">
        <v>12489</v>
      </c>
      <c r="E6430" t="s">
        <v>12500</v>
      </c>
      <c r="F6430" t="s">
        <v>12500</v>
      </c>
      <c r="G6430" t="s">
        <v>12491</v>
      </c>
      <c r="H6430" t="s">
        <v>2565</v>
      </c>
      <c r="I6430" t="s">
        <v>207</v>
      </c>
      <c r="J6430" s="1">
        <v>38460</v>
      </c>
      <c r="K6430" s="3" t="str">
        <f t="shared" si="107"/>
        <v>2005-04-18</v>
      </c>
      <c r="M6430" t="s">
        <v>41</v>
      </c>
      <c r="N6430" t="s">
        <v>42</v>
      </c>
      <c r="Q6430" t="s">
        <v>12306</v>
      </c>
      <c r="R6430" t="s">
        <v>12307</v>
      </c>
      <c r="S6430" t="s">
        <v>12308</v>
      </c>
      <c r="U6430">
        <v>8</v>
      </c>
      <c r="V6430" t="s">
        <v>12309</v>
      </c>
      <c r="W6430" t="s">
        <v>118</v>
      </c>
      <c r="X6430" t="s">
        <v>134</v>
      </c>
      <c r="Y6430" t="s">
        <v>135</v>
      </c>
      <c r="Z6430" t="s">
        <v>148</v>
      </c>
      <c r="AA6430" t="s">
        <v>12492</v>
      </c>
      <c r="AE6430" t="s">
        <v>49</v>
      </c>
      <c r="AF6430" t="s">
        <v>138</v>
      </c>
      <c r="AG6430" t="s">
        <v>1974</v>
      </c>
      <c r="AH6430" t="s">
        <v>2001</v>
      </c>
    </row>
    <row r="6431" spans="1:34" x14ac:dyDescent="0.3">
      <c r="A6431" t="s">
        <v>12501</v>
      </c>
      <c r="B6431">
        <v>5462</v>
      </c>
      <c r="C6431" t="s">
        <v>12281</v>
      </c>
      <c r="D6431" t="s">
        <v>12489</v>
      </c>
      <c r="E6431" t="s">
        <v>1990</v>
      </c>
      <c r="F6431" t="s">
        <v>1990</v>
      </c>
      <c r="G6431" t="s">
        <v>12491</v>
      </c>
      <c r="H6431" t="s">
        <v>2565</v>
      </c>
      <c r="I6431" t="s">
        <v>207</v>
      </c>
      <c r="J6431" s="1">
        <v>38460</v>
      </c>
      <c r="K6431" s="3" t="str">
        <f t="shared" si="107"/>
        <v>2005-04-18</v>
      </c>
      <c r="M6431" t="s">
        <v>41</v>
      </c>
      <c r="N6431" t="s">
        <v>42</v>
      </c>
      <c r="Q6431" t="s">
        <v>12306</v>
      </c>
      <c r="R6431" t="s">
        <v>12307</v>
      </c>
      <c r="S6431" t="s">
        <v>12308</v>
      </c>
      <c r="U6431">
        <v>8</v>
      </c>
      <c r="V6431" t="s">
        <v>12309</v>
      </c>
      <c r="W6431" t="s">
        <v>118</v>
      </c>
      <c r="X6431" t="s">
        <v>134</v>
      </c>
      <c r="Y6431" t="s">
        <v>135</v>
      </c>
      <c r="Z6431" t="s">
        <v>150</v>
      </c>
      <c r="AA6431" t="s">
        <v>12492</v>
      </c>
      <c r="AE6431" t="s">
        <v>49</v>
      </c>
      <c r="AF6431" t="s">
        <v>138</v>
      </c>
      <c r="AG6431" t="s">
        <v>1974</v>
      </c>
      <c r="AH6431" t="s">
        <v>2001</v>
      </c>
    </row>
    <row r="6432" spans="1:34" x14ac:dyDescent="0.3">
      <c r="A6432" t="s">
        <v>12502</v>
      </c>
      <c r="B6432">
        <v>5463</v>
      </c>
      <c r="C6432" t="s">
        <v>12281</v>
      </c>
      <c r="D6432" t="s">
        <v>12489</v>
      </c>
      <c r="E6432" t="s">
        <v>12503</v>
      </c>
      <c r="F6432" t="s">
        <v>12503</v>
      </c>
      <c r="G6432" t="s">
        <v>12491</v>
      </c>
      <c r="H6432" t="s">
        <v>2565</v>
      </c>
      <c r="I6432" t="s">
        <v>207</v>
      </c>
      <c r="J6432" s="1">
        <v>38460</v>
      </c>
      <c r="K6432" s="3" t="str">
        <f t="shared" si="107"/>
        <v>2005-04-18</v>
      </c>
      <c r="M6432" t="s">
        <v>41</v>
      </c>
      <c r="N6432" t="s">
        <v>42</v>
      </c>
      <c r="Q6432" t="s">
        <v>12306</v>
      </c>
      <c r="R6432" t="s">
        <v>12307</v>
      </c>
      <c r="S6432" t="s">
        <v>12308</v>
      </c>
      <c r="U6432">
        <v>8</v>
      </c>
      <c r="V6432" t="s">
        <v>12309</v>
      </c>
      <c r="W6432" t="s">
        <v>118</v>
      </c>
      <c r="X6432" t="s">
        <v>134</v>
      </c>
      <c r="Y6432" t="s">
        <v>135</v>
      </c>
      <c r="Z6432" t="s">
        <v>148</v>
      </c>
      <c r="AA6432" t="s">
        <v>12492</v>
      </c>
      <c r="AE6432" t="s">
        <v>49</v>
      </c>
      <c r="AF6432" t="s">
        <v>138</v>
      </c>
      <c r="AG6432" t="s">
        <v>1974</v>
      </c>
      <c r="AH6432" t="s">
        <v>2001</v>
      </c>
    </row>
    <row r="6433" spans="1:34" x14ac:dyDescent="0.3">
      <c r="A6433" t="s">
        <v>12504</v>
      </c>
      <c r="B6433">
        <v>5464</v>
      </c>
      <c r="C6433" t="s">
        <v>12281</v>
      </c>
      <c r="D6433" t="s">
        <v>12489</v>
      </c>
      <c r="E6433" t="s">
        <v>12505</v>
      </c>
      <c r="F6433" t="s">
        <v>12505</v>
      </c>
      <c r="G6433" t="s">
        <v>12491</v>
      </c>
      <c r="H6433" t="s">
        <v>2565</v>
      </c>
      <c r="I6433" t="s">
        <v>207</v>
      </c>
      <c r="J6433" s="1">
        <v>38460</v>
      </c>
      <c r="K6433" s="3" t="str">
        <f t="shared" si="107"/>
        <v>2005-04-18</v>
      </c>
      <c r="M6433" t="s">
        <v>41</v>
      </c>
      <c r="N6433" t="s">
        <v>42</v>
      </c>
      <c r="Q6433" t="s">
        <v>12306</v>
      </c>
      <c r="R6433" t="s">
        <v>12307</v>
      </c>
      <c r="S6433" t="s">
        <v>12308</v>
      </c>
      <c r="U6433">
        <v>8</v>
      </c>
      <c r="V6433" t="s">
        <v>12309</v>
      </c>
      <c r="W6433" t="s">
        <v>118</v>
      </c>
      <c r="X6433" t="s">
        <v>134</v>
      </c>
      <c r="Y6433" t="s">
        <v>135</v>
      </c>
      <c r="Z6433" t="s">
        <v>148</v>
      </c>
      <c r="AA6433" t="s">
        <v>12492</v>
      </c>
      <c r="AE6433" t="s">
        <v>49</v>
      </c>
      <c r="AF6433" t="s">
        <v>138</v>
      </c>
      <c r="AG6433" t="s">
        <v>1974</v>
      </c>
      <c r="AH6433" t="s">
        <v>2001</v>
      </c>
    </row>
    <row r="6434" spans="1:34" x14ac:dyDescent="0.3">
      <c r="A6434" t="s">
        <v>12506</v>
      </c>
      <c r="B6434">
        <v>5465</v>
      </c>
      <c r="C6434" t="s">
        <v>12281</v>
      </c>
      <c r="D6434" t="s">
        <v>12489</v>
      </c>
      <c r="E6434" t="s">
        <v>12507</v>
      </c>
      <c r="F6434" t="s">
        <v>12507</v>
      </c>
      <c r="G6434" t="s">
        <v>12491</v>
      </c>
      <c r="H6434" t="s">
        <v>2565</v>
      </c>
      <c r="I6434" t="s">
        <v>207</v>
      </c>
      <c r="J6434" s="1">
        <v>38460</v>
      </c>
      <c r="K6434" s="3" t="str">
        <f t="shared" si="107"/>
        <v>2005-04-18</v>
      </c>
      <c r="M6434" t="s">
        <v>41</v>
      </c>
      <c r="N6434" t="s">
        <v>42</v>
      </c>
      <c r="Q6434" t="s">
        <v>12306</v>
      </c>
      <c r="R6434" t="s">
        <v>12307</v>
      </c>
      <c r="S6434" t="s">
        <v>12308</v>
      </c>
      <c r="U6434">
        <v>8</v>
      </c>
      <c r="V6434" t="s">
        <v>12309</v>
      </c>
      <c r="W6434" t="s">
        <v>118</v>
      </c>
      <c r="X6434" t="s">
        <v>134</v>
      </c>
      <c r="Y6434" t="s">
        <v>135</v>
      </c>
      <c r="Z6434" t="s">
        <v>189</v>
      </c>
      <c r="AA6434" t="s">
        <v>12492</v>
      </c>
      <c r="AE6434" t="s">
        <v>49</v>
      </c>
      <c r="AF6434" t="s">
        <v>138</v>
      </c>
      <c r="AG6434" t="s">
        <v>1974</v>
      </c>
      <c r="AH6434" t="s">
        <v>2001</v>
      </c>
    </row>
    <row r="6435" spans="1:34" x14ac:dyDescent="0.3">
      <c r="A6435" t="s">
        <v>12508</v>
      </c>
      <c r="B6435">
        <v>5466</v>
      </c>
      <c r="C6435" t="s">
        <v>12281</v>
      </c>
      <c r="D6435" t="s">
        <v>12489</v>
      </c>
      <c r="E6435" t="s">
        <v>12509</v>
      </c>
      <c r="F6435" t="s">
        <v>12509</v>
      </c>
      <c r="G6435" t="s">
        <v>12491</v>
      </c>
      <c r="H6435" t="s">
        <v>2565</v>
      </c>
      <c r="I6435" t="s">
        <v>207</v>
      </c>
      <c r="J6435" s="1">
        <v>38460</v>
      </c>
      <c r="K6435" s="3" t="str">
        <f t="shared" si="107"/>
        <v>2005-04-18</v>
      </c>
      <c r="M6435" t="s">
        <v>41</v>
      </c>
      <c r="N6435" t="s">
        <v>42</v>
      </c>
      <c r="Q6435" t="s">
        <v>12306</v>
      </c>
      <c r="R6435" t="s">
        <v>12307</v>
      </c>
      <c r="S6435" t="s">
        <v>12308</v>
      </c>
      <c r="U6435">
        <v>8</v>
      </c>
      <c r="V6435" t="s">
        <v>12309</v>
      </c>
      <c r="W6435" t="s">
        <v>118</v>
      </c>
      <c r="X6435" t="s">
        <v>134</v>
      </c>
      <c r="Y6435" t="s">
        <v>135</v>
      </c>
      <c r="Z6435" t="s">
        <v>148</v>
      </c>
      <c r="AA6435" t="s">
        <v>12492</v>
      </c>
      <c r="AE6435" t="s">
        <v>49</v>
      </c>
      <c r="AF6435" t="s">
        <v>138</v>
      </c>
      <c r="AG6435" t="s">
        <v>1974</v>
      </c>
      <c r="AH6435" t="s">
        <v>2001</v>
      </c>
    </row>
    <row r="6436" spans="1:34" x14ac:dyDescent="0.3">
      <c r="A6436" t="s">
        <v>12510</v>
      </c>
      <c r="B6436">
        <v>5467</v>
      </c>
      <c r="C6436" t="s">
        <v>12281</v>
      </c>
      <c r="D6436" t="s">
        <v>12489</v>
      </c>
      <c r="E6436" t="s">
        <v>12511</v>
      </c>
      <c r="F6436" t="s">
        <v>12511</v>
      </c>
      <c r="G6436" t="s">
        <v>12491</v>
      </c>
      <c r="H6436" t="s">
        <v>2565</v>
      </c>
      <c r="I6436" t="s">
        <v>207</v>
      </c>
      <c r="J6436" s="1">
        <v>38460</v>
      </c>
      <c r="K6436" s="3" t="str">
        <f t="shared" si="107"/>
        <v>2005-04-18</v>
      </c>
      <c r="M6436" t="s">
        <v>41</v>
      </c>
      <c r="N6436" t="s">
        <v>42</v>
      </c>
      <c r="Q6436" t="s">
        <v>12306</v>
      </c>
      <c r="R6436" t="s">
        <v>12307</v>
      </c>
      <c r="S6436" t="s">
        <v>12308</v>
      </c>
      <c r="U6436">
        <v>8</v>
      </c>
      <c r="V6436" t="s">
        <v>12309</v>
      </c>
      <c r="W6436" t="s">
        <v>118</v>
      </c>
      <c r="X6436" t="s">
        <v>134</v>
      </c>
      <c r="Y6436" t="s">
        <v>135</v>
      </c>
      <c r="Z6436" t="s">
        <v>219</v>
      </c>
      <c r="AA6436" t="s">
        <v>12492</v>
      </c>
      <c r="AE6436" t="s">
        <v>49</v>
      </c>
      <c r="AF6436" t="s">
        <v>138</v>
      </c>
      <c r="AG6436" t="s">
        <v>1974</v>
      </c>
      <c r="AH6436" t="s">
        <v>2001</v>
      </c>
    </row>
    <row r="6437" spans="1:34" x14ac:dyDescent="0.3">
      <c r="A6437" t="s">
        <v>12512</v>
      </c>
      <c r="B6437">
        <v>5468</v>
      </c>
      <c r="C6437" t="s">
        <v>12281</v>
      </c>
      <c r="D6437" t="s">
        <v>12489</v>
      </c>
      <c r="E6437" t="s">
        <v>12513</v>
      </c>
      <c r="F6437" t="s">
        <v>12513</v>
      </c>
      <c r="G6437" t="s">
        <v>12491</v>
      </c>
      <c r="H6437" t="s">
        <v>2565</v>
      </c>
      <c r="I6437" t="s">
        <v>207</v>
      </c>
      <c r="J6437" s="1">
        <v>38460</v>
      </c>
      <c r="K6437" s="3" t="str">
        <f t="shared" si="107"/>
        <v>2005-04-18</v>
      </c>
      <c r="M6437" t="s">
        <v>41</v>
      </c>
      <c r="N6437" t="s">
        <v>42</v>
      </c>
      <c r="Q6437" t="s">
        <v>12306</v>
      </c>
      <c r="R6437" t="s">
        <v>12307</v>
      </c>
      <c r="S6437" t="s">
        <v>12308</v>
      </c>
      <c r="U6437">
        <v>8</v>
      </c>
      <c r="V6437" t="s">
        <v>12309</v>
      </c>
      <c r="W6437" t="s">
        <v>118</v>
      </c>
      <c r="X6437" t="s">
        <v>134</v>
      </c>
      <c r="Y6437" t="s">
        <v>135</v>
      </c>
      <c r="Z6437" t="s">
        <v>148</v>
      </c>
      <c r="AA6437" t="s">
        <v>12492</v>
      </c>
      <c r="AE6437" t="s">
        <v>49</v>
      </c>
      <c r="AF6437" t="s">
        <v>138</v>
      </c>
      <c r="AG6437" t="s">
        <v>1974</v>
      </c>
      <c r="AH6437" t="s">
        <v>2001</v>
      </c>
    </row>
    <row r="6438" spans="1:34" x14ac:dyDescent="0.3">
      <c r="A6438" t="s">
        <v>12514</v>
      </c>
      <c r="B6438">
        <v>5469</v>
      </c>
      <c r="C6438" t="s">
        <v>12281</v>
      </c>
      <c r="D6438" t="s">
        <v>12489</v>
      </c>
      <c r="E6438" t="s">
        <v>12515</v>
      </c>
      <c r="F6438" t="s">
        <v>12515</v>
      </c>
      <c r="G6438" t="s">
        <v>12491</v>
      </c>
      <c r="H6438" t="s">
        <v>2565</v>
      </c>
      <c r="I6438" t="s">
        <v>207</v>
      </c>
      <c r="J6438" s="1">
        <v>38460</v>
      </c>
      <c r="K6438" s="3" t="str">
        <f t="shared" si="107"/>
        <v>2005-04-18</v>
      </c>
      <c r="M6438" t="s">
        <v>41</v>
      </c>
      <c r="N6438" t="s">
        <v>42</v>
      </c>
      <c r="Q6438" t="s">
        <v>12306</v>
      </c>
      <c r="R6438" t="s">
        <v>12307</v>
      </c>
      <c r="S6438" t="s">
        <v>12308</v>
      </c>
      <c r="U6438">
        <v>8</v>
      </c>
      <c r="V6438" t="s">
        <v>12309</v>
      </c>
      <c r="W6438" t="s">
        <v>118</v>
      </c>
      <c r="X6438" t="s">
        <v>134</v>
      </c>
      <c r="Y6438" t="s">
        <v>135</v>
      </c>
      <c r="Z6438" t="s">
        <v>148</v>
      </c>
      <c r="AA6438" t="s">
        <v>12492</v>
      </c>
      <c r="AE6438" t="s">
        <v>49</v>
      </c>
      <c r="AF6438" t="s">
        <v>138</v>
      </c>
      <c r="AG6438" t="s">
        <v>1974</v>
      </c>
      <c r="AH6438" t="s">
        <v>2001</v>
      </c>
    </row>
    <row r="6439" spans="1:34" x14ac:dyDescent="0.3">
      <c r="A6439" t="s">
        <v>12516</v>
      </c>
      <c r="B6439">
        <v>5470</v>
      </c>
      <c r="C6439" t="s">
        <v>12281</v>
      </c>
      <c r="D6439" t="s">
        <v>12517</v>
      </c>
      <c r="E6439" t="s">
        <v>12500</v>
      </c>
      <c r="F6439" t="s">
        <v>12500</v>
      </c>
      <c r="G6439" t="s">
        <v>12518</v>
      </c>
      <c r="H6439" t="s">
        <v>2565</v>
      </c>
      <c r="I6439" t="s">
        <v>207</v>
      </c>
      <c r="J6439" s="1">
        <v>38460</v>
      </c>
      <c r="K6439" s="3" t="str">
        <f t="shared" si="107"/>
        <v>2005-04-18</v>
      </c>
      <c r="M6439" t="s">
        <v>41</v>
      </c>
      <c r="N6439" t="s">
        <v>42</v>
      </c>
      <c r="Q6439" t="s">
        <v>12306</v>
      </c>
      <c r="R6439" t="s">
        <v>12307</v>
      </c>
      <c r="S6439" t="s">
        <v>12308</v>
      </c>
      <c r="U6439">
        <v>8</v>
      </c>
      <c r="V6439" t="s">
        <v>12309</v>
      </c>
      <c r="W6439" t="s">
        <v>118</v>
      </c>
      <c r="X6439" t="s">
        <v>134</v>
      </c>
      <c r="Y6439" t="s">
        <v>135</v>
      </c>
      <c r="Z6439" t="s">
        <v>148</v>
      </c>
      <c r="AA6439" t="s">
        <v>12492</v>
      </c>
      <c r="AE6439" t="s">
        <v>49</v>
      </c>
      <c r="AF6439" t="s">
        <v>138</v>
      </c>
      <c r="AG6439" t="s">
        <v>1974</v>
      </c>
      <c r="AH6439" t="s">
        <v>2001</v>
      </c>
    </row>
    <row r="6440" spans="1:34" x14ac:dyDescent="0.3">
      <c r="A6440" t="s">
        <v>12519</v>
      </c>
      <c r="B6440">
        <v>5471</v>
      </c>
      <c r="C6440" t="s">
        <v>12281</v>
      </c>
      <c r="D6440" t="s">
        <v>12517</v>
      </c>
      <c r="E6440" t="s">
        <v>12520</v>
      </c>
      <c r="F6440" t="s">
        <v>12520</v>
      </c>
      <c r="G6440" t="s">
        <v>12521</v>
      </c>
      <c r="H6440" t="s">
        <v>2565</v>
      </c>
      <c r="I6440" t="s">
        <v>207</v>
      </c>
      <c r="J6440" s="1">
        <v>38460</v>
      </c>
      <c r="K6440" s="3" t="str">
        <f t="shared" si="107"/>
        <v>2005-04-18</v>
      </c>
      <c r="M6440" t="s">
        <v>41</v>
      </c>
      <c r="N6440" t="s">
        <v>42</v>
      </c>
      <c r="Q6440" t="s">
        <v>12306</v>
      </c>
      <c r="R6440" t="s">
        <v>12307</v>
      </c>
      <c r="S6440" t="s">
        <v>12308</v>
      </c>
      <c r="U6440">
        <v>8</v>
      </c>
      <c r="V6440" t="s">
        <v>12309</v>
      </c>
      <c r="W6440" t="s">
        <v>118</v>
      </c>
      <c r="X6440" t="s">
        <v>134</v>
      </c>
      <c r="Y6440" t="s">
        <v>135</v>
      </c>
      <c r="Z6440" t="s">
        <v>148</v>
      </c>
      <c r="AA6440" t="s">
        <v>12492</v>
      </c>
      <c r="AE6440" t="s">
        <v>49</v>
      </c>
      <c r="AF6440" t="s">
        <v>138</v>
      </c>
      <c r="AG6440" t="s">
        <v>1974</v>
      </c>
      <c r="AH6440" t="s">
        <v>2001</v>
      </c>
    </row>
    <row r="6441" spans="1:34" x14ac:dyDescent="0.3">
      <c r="A6441" t="s">
        <v>12522</v>
      </c>
      <c r="B6441">
        <v>5472</v>
      </c>
      <c r="C6441" t="s">
        <v>12281</v>
      </c>
      <c r="D6441" t="s">
        <v>12517</v>
      </c>
      <c r="E6441" t="s">
        <v>12523</v>
      </c>
      <c r="F6441" t="s">
        <v>12523</v>
      </c>
      <c r="G6441" t="s">
        <v>12518</v>
      </c>
      <c r="H6441" t="s">
        <v>2565</v>
      </c>
      <c r="I6441" t="s">
        <v>207</v>
      </c>
      <c r="J6441" s="1">
        <v>38460</v>
      </c>
      <c r="K6441" s="3" t="str">
        <f t="shared" si="107"/>
        <v>2005-04-18</v>
      </c>
      <c r="M6441" t="s">
        <v>41</v>
      </c>
      <c r="N6441" t="s">
        <v>42</v>
      </c>
      <c r="Q6441" t="s">
        <v>12306</v>
      </c>
      <c r="R6441" t="s">
        <v>12307</v>
      </c>
      <c r="S6441" t="s">
        <v>12308</v>
      </c>
      <c r="U6441">
        <v>8</v>
      </c>
      <c r="V6441" t="s">
        <v>12309</v>
      </c>
      <c r="W6441" t="s">
        <v>118</v>
      </c>
      <c r="X6441" t="s">
        <v>134</v>
      </c>
      <c r="Y6441" t="s">
        <v>135</v>
      </c>
      <c r="Z6441" t="s">
        <v>148</v>
      </c>
      <c r="AA6441" t="s">
        <v>12492</v>
      </c>
      <c r="AE6441" t="s">
        <v>49</v>
      </c>
      <c r="AF6441" t="s">
        <v>138</v>
      </c>
      <c r="AG6441" t="s">
        <v>1974</v>
      </c>
      <c r="AH6441" t="s">
        <v>2001</v>
      </c>
    </row>
    <row r="6442" spans="1:34" x14ac:dyDescent="0.3">
      <c r="A6442" t="s">
        <v>12524</v>
      </c>
      <c r="B6442">
        <v>5473</v>
      </c>
      <c r="C6442" t="s">
        <v>12281</v>
      </c>
      <c r="D6442" t="s">
        <v>12525</v>
      </c>
      <c r="E6442" t="s">
        <v>1826</v>
      </c>
      <c r="F6442" t="s">
        <v>11042</v>
      </c>
      <c r="G6442" t="s">
        <v>725</v>
      </c>
      <c r="H6442" t="s">
        <v>2565</v>
      </c>
      <c r="I6442" t="s">
        <v>207</v>
      </c>
      <c r="J6442" s="1">
        <v>38460</v>
      </c>
      <c r="K6442" s="3" t="str">
        <f t="shared" si="107"/>
        <v>2005-04-18</v>
      </c>
      <c r="M6442" t="s">
        <v>41</v>
      </c>
      <c r="N6442" t="s">
        <v>42</v>
      </c>
      <c r="Q6442" t="s">
        <v>12306</v>
      </c>
      <c r="R6442" t="s">
        <v>12307</v>
      </c>
      <c r="S6442" t="s">
        <v>12308</v>
      </c>
      <c r="U6442">
        <v>8</v>
      </c>
      <c r="V6442" t="s">
        <v>12309</v>
      </c>
      <c r="W6442" t="s">
        <v>118</v>
      </c>
      <c r="X6442" t="s">
        <v>134</v>
      </c>
      <c r="Y6442" t="s">
        <v>135</v>
      </c>
      <c r="Z6442" t="s">
        <v>148</v>
      </c>
      <c r="AA6442" t="s">
        <v>12492</v>
      </c>
      <c r="AE6442" t="s">
        <v>49</v>
      </c>
      <c r="AF6442" t="s">
        <v>138</v>
      </c>
      <c r="AG6442" t="s">
        <v>1974</v>
      </c>
      <c r="AH6442" t="s">
        <v>2001</v>
      </c>
    </row>
    <row r="6443" spans="1:34" x14ac:dyDescent="0.3">
      <c r="A6443" t="s">
        <v>12526</v>
      </c>
      <c r="B6443">
        <v>5474</v>
      </c>
      <c r="C6443" t="s">
        <v>12281</v>
      </c>
      <c r="D6443" t="s">
        <v>12525</v>
      </c>
      <c r="E6443" t="s">
        <v>12527</v>
      </c>
      <c r="F6443" t="s">
        <v>1335</v>
      </c>
      <c r="G6443" t="s">
        <v>725</v>
      </c>
      <c r="H6443" t="s">
        <v>2565</v>
      </c>
      <c r="I6443" t="s">
        <v>207</v>
      </c>
      <c r="J6443" s="1">
        <v>38460</v>
      </c>
      <c r="K6443" s="3" t="str">
        <f t="shared" si="107"/>
        <v>2005-04-18</v>
      </c>
      <c r="M6443" t="s">
        <v>41</v>
      </c>
      <c r="N6443" t="s">
        <v>42</v>
      </c>
      <c r="Q6443" t="s">
        <v>12306</v>
      </c>
      <c r="R6443" t="s">
        <v>12307</v>
      </c>
      <c r="S6443" t="s">
        <v>12308</v>
      </c>
      <c r="U6443">
        <v>8</v>
      </c>
      <c r="V6443" t="s">
        <v>12309</v>
      </c>
      <c r="W6443" t="s">
        <v>118</v>
      </c>
      <c r="X6443" t="s">
        <v>134</v>
      </c>
      <c r="Y6443" t="s">
        <v>135</v>
      </c>
      <c r="Z6443" t="s">
        <v>148</v>
      </c>
      <c r="AA6443" t="s">
        <v>12492</v>
      </c>
      <c r="AE6443" t="s">
        <v>49</v>
      </c>
      <c r="AF6443" t="s">
        <v>138</v>
      </c>
      <c r="AG6443" t="s">
        <v>1974</v>
      </c>
      <c r="AH6443" t="s">
        <v>2001</v>
      </c>
    </row>
    <row r="6444" spans="1:34" x14ac:dyDescent="0.3">
      <c r="A6444" t="s">
        <v>12528</v>
      </c>
      <c r="B6444">
        <v>5475</v>
      </c>
      <c r="C6444" t="s">
        <v>12281</v>
      </c>
      <c r="D6444" t="s">
        <v>12525</v>
      </c>
      <c r="E6444" t="s">
        <v>53</v>
      </c>
      <c r="F6444" t="s">
        <v>12529</v>
      </c>
      <c r="G6444" t="s">
        <v>184</v>
      </c>
      <c r="H6444" t="s">
        <v>2565</v>
      </c>
      <c r="I6444" t="s">
        <v>207</v>
      </c>
      <c r="J6444" s="1">
        <v>38460</v>
      </c>
      <c r="K6444" s="3" t="str">
        <f t="shared" si="107"/>
        <v>2005-04-18</v>
      </c>
      <c r="M6444" t="s">
        <v>41</v>
      </c>
      <c r="N6444" t="s">
        <v>42</v>
      </c>
      <c r="Q6444" t="s">
        <v>12306</v>
      </c>
      <c r="R6444" t="s">
        <v>12307</v>
      </c>
      <c r="S6444" t="s">
        <v>12308</v>
      </c>
      <c r="U6444">
        <v>8</v>
      </c>
      <c r="V6444" t="s">
        <v>12309</v>
      </c>
      <c r="W6444" t="s">
        <v>118</v>
      </c>
      <c r="X6444" t="s">
        <v>134</v>
      </c>
      <c r="Y6444" t="s">
        <v>135</v>
      </c>
      <c r="Z6444" t="s">
        <v>2459</v>
      </c>
      <c r="AA6444" t="s">
        <v>12492</v>
      </c>
      <c r="AE6444" t="s">
        <v>49</v>
      </c>
      <c r="AF6444" t="s">
        <v>138</v>
      </c>
      <c r="AG6444" t="s">
        <v>1974</v>
      </c>
      <c r="AH6444" t="s">
        <v>2001</v>
      </c>
    </row>
    <row r="6445" spans="1:34" x14ac:dyDescent="0.3">
      <c r="A6445" t="s">
        <v>12530</v>
      </c>
      <c r="B6445">
        <v>5476</v>
      </c>
      <c r="C6445" t="s">
        <v>12281</v>
      </c>
      <c r="D6445" t="s">
        <v>12525</v>
      </c>
      <c r="E6445" t="s">
        <v>211</v>
      </c>
      <c r="F6445" t="s">
        <v>1276</v>
      </c>
      <c r="G6445" t="s">
        <v>184</v>
      </c>
      <c r="H6445" t="s">
        <v>2565</v>
      </c>
      <c r="I6445" t="s">
        <v>207</v>
      </c>
      <c r="J6445" s="1">
        <v>38460</v>
      </c>
      <c r="K6445" s="3" t="str">
        <f t="shared" si="107"/>
        <v>2005-04-18</v>
      </c>
      <c r="M6445" t="s">
        <v>41</v>
      </c>
      <c r="N6445" t="s">
        <v>42</v>
      </c>
      <c r="Q6445" t="s">
        <v>12306</v>
      </c>
      <c r="R6445" t="s">
        <v>12307</v>
      </c>
      <c r="S6445" t="s">
        <v>12308</v>
      </c>
      <c r="U6445">
        <v>8</v>
      </c>
      <c r="V6445" t="s">
        <v>12309</v>
      </c>
      <c r="W6445" t="s">
        <v>118</v>
      </c>
      <c r="X6445" t="s">
        <v>134</v>
      </c>
      <c r="Y6445" t="s">
        <v>135</v>
      </c>
      <c r="Z6445" t="s">
        <v>211</v>
      </c>
      <c r="AA6445" t="s">
        <v>12492</v>
      </c>
      <c r="AE6445" t="s">
        <v>49</v>
      </c>
      <c r="AF6445" t="s">
        <v>138</v>
      </c>
      <c r="AG6445" t="s">
        <v>1974</v>
      </c>
      <c r="AH6445" t="s">
        <v>2001</v>
      </c>
    </row>
    <row r="6446" spans="1:34" x14ac:dyDescent="0.3">
      <c r="A6446" t="s">
        <v>12531</v>
      </c>
      <c r="B6446">
        <v>5477</v>
      </c>
      <c r="C6446" t="s">
        <v>12281</v>
      </c>
      <c r="D6446" t="s">
        <v>12525</v>
      </c>
      <c r="E6446" t="s">
        <v>5242</v>
      </c>
      <c r="F6446" t="s">
        <v>12532</v>
      </c>
      <c r="G6446" t="s">
        <v>184</v>
      </c>
      <c r="H6446" t="s">
        <v>2565</v>
      </c>
      <c r="I6446" t="s">
        <v>207</v>
      </c>
      <c r="J6446" s="1">
        <v>38460</v>
      </c>
      <c r="K6446" s="3" t="str">
        <f t="shared" si="107"/>
        <v>2005-04-18</v>
      </c>
      <c r="M6446" t="s">
        <v>41</v>
      </c>
      <c r="N6446" t="s">
        <v>42</v>
      </c>
      <c r="Q6446" t="s">
        <v>12306</v>
      </c>
      <c r="R6446" t="s">
        <v>12307</v>
      </c>
      <c r="S6446" t="s">
        <v>12308</v>
      </c>
      <c r="U6446">
        <v>8</v>
      </c>
      <c r="V6446" t="s">
        <v>12309</v>
      </c>
      <c r="W6446" t="s">
        <v>118</v>
      </c>
      <c r="X6446" t="s">
        <v>134</v>
      </c>
      <c r="Y6446" t="s">
        <v>135</v>
      </c>
      <c r="Z6446" t="s">
        <v>148</v>
      </c>
      <c r="AA6446" t="s">
        <v>12492</v>
      </c>
      <c r="AE6446" t="s">
        <v>49</v>
      </c>
      <c r="AF6446" t="s">
        <v>138</v>
      </c>
      <c r="AG6446" t="s">
        <v>1974</v>
      </c>
      <c r="AH6446" t="s">
        <v>2001</v>
      </c>
    </row>
    <row r="6447" spans="1:34" x14ac:dyDescent="0.3">
      <c r="A6447" t="s">
        <v>12533</v>
      </c>
      <c r="B6447">
        <v>5478</v>
      </c>
      <c r="C6447" t="s">
        <v>12281</v>
      </c>
      <c r="D6447" t="s">
        <v>12525</v>
      </c>
      <c r="E6447" t="s">
        <v>214</v>
      </c>
      <c r="F6447" t="s">
        <v>1330</v>
      </c>
      <c r="G6447" t="s">
        <v>725</v>
      </c>
      <c r="H6447" t="s">
        <v>2565</v>
      </c>
      <c r="I6447" t="s">
        <v>207</v>
      </c>
      <c r="J6447" s="1">
        <v>38460</v>
      </c>
      <c r="K6447" s="3" t="str">
        <f t="shared" si="107"/>
        <v>2005-04-18</v>
      </c>
      <c r="M6447" t="s">
        <v>41</v>
      </c>
      <c r="N6447" t="s">
        <v>42</v>
      </c>
      <c r="Q6447" t="s">
        <v>12306</v>
      </c>
      <c r="R6447" t="s">
        <v>12307</v>
      </c>
      <c r="S6447" t="s">
        <v>12308</v>
      </c>
      <c r="U6447">
        <v>8</v>
      </c>
      <c r="V6447" t="s">
        <v>12309</v>
      </c>
      <c r="W6447" t="s">
        <v>118</v>
      </c>
      <c r="X6447" t="s">
        <v>134</v>
      </c>
      <c r="Y6447" t="s">
        <v>135</v>
      </c>
      <c r="Z6447" t="s">
        <v>214</v>
      </c>
      <c r="AA6447" t="s">
        <v>12492</v>
      </c>
      <c r="AE6447" t="s">
        <v>49</v>
      </c>
      <c r="AF6447" t="s">
        <v>138</v>
      </c>
      <c r="AG6447" t="s">
        <v>1974</v>
      </c>
      <c r="AH6447" t="s">
        <v>2001</v>
      </c>
    </row>
    <row r="6448" spans="1:34" x14ac:dyDescent="0.3">
      <c r="A6448" t="s">
        <v>12534</v>
      </c>
      <c r="B6448">
        <v>5479</v>
      </c>
      <c r="C6448" t="s">
        <v>12281</v>
      </c>
      <c r="D6448" t="s">
        <v>12525</v>
      </c>
      <c r="E6448" t="s">
        <v>217</v>
      </c>
      <c r="F6448" t="s">
        <v>1327</v>
      </c>
      <c r="G6448" t="s">
        <v>725</v>
      </c>
      <c r="H6448" t="s">
        <v>2565</v>
      </c>
      <c r="I6448" t="s">
        <v>207</v>
      </c>
      <c r="J6448" s="1">
        <v>38460</v>
      </c>
      <c r="K6448" s="3" t="str">
        <f t="shared" si="107"/>
        <v>2005-04-18</v>
      </c>
      <c r="M6448" t="s">
        <v>41</v>
      </c>
      <c r="N6448" t="s">
        <v>42</v>
      </c>
      <c r="Q6448" t="s">
        <v>12306</v>
      </c>
      <c r="R6448" t="s">
        <v>12307</v>
      </c>
      <c r="S6448" t="s">
        <v>12308</v>
      </c>
      <c r="U6448">
        <v>8</v>
      </c>
      <c r="V6448" t="s">
        <v>12309</v>
      </c>
      <c r="W6448" t="s">
        <v>118</v>
      </c>
      <c r="X6448" t="s">
        <v>134</v>
      </c>
      <c r="Y6448" t="s">
        <v>135</v>
      </c>
      <c r="Z6448" t="s">
        <v>217</v>
      </c>
      <c r="AA6448" t="s">
        <v>12492</v>
      </c>
      <c r="AE6448" t="s">
        <v>49</v>
      </c>
      <c r="AF6448" t="s">
        <v>138</v>
      </c>
      <c r="AG6448" t="s">
        <v>1974</v>
      </c>
      <c r="AH6448" t="s">
        <v>2001</v>
      </c>
    </row>
    <row r="6449" spans="1:34" x14ac:dyDescent="0.3">
      <c r="A6449" t="s">
        <v>12535</v>
      </c>
      <c r="B6449">
        <v>5480</v>
      </c>
      <c r="C6449" t="s">
        <v>12281</v>
      </c>
      <c r="D6449" t="s">
        <v>12525</v>
      </c>
      <c r="E6449" t="s">
        <v>233</v>
      </c>
      <c r="F6449" t="s">
        <v>1270</v>
      </c>
      <c r="G6449" t="s">
        <v>184</v>
      </c>
      <c r="H6449" t="s">
        <v>2565</v>
      </c>
      <c r="I6449" t="s">
        <v>207</v>
      </c>
      <c r="J6449" s="1">
        <v>38460</v>
      </c>
      <c r="K6449" s="3" t="str">
        <f t="shared" si="107"/>
        <v>2005-04-18</v>
      </c>
      <c r="M6449" t="s">
        <v>41</v>
      </c>
      <c r="N6449" t="s">
        <v>42</v>
      </c>
      <c r="Q6449" t="s">
        <v>12306</v>
      </c>
      <c r="R6449" t="s">
        <v>12307</v>
      </c>
      <c r="S6449" t="s">
        <v>12308</v>
      </c>
      <c r="U6449">
        <v>8</v>
      </c>
      <c r="V6449" t="s">
        <v>12309</v>
      </c>
      <c r="W6449" t="s">
        <v>118</v>
      </c>
      <c r="X6449" t="s">
        <v>134</v>
      </c>
      <c r="Y6449" t="s">
        <v>135</v>
      </c>
      <c r="Z6449" t="s">
        <v>233</v>
      </c>
      <c r="AA6449" t="s">
        <v>12492</v>
      </c>
      <c r="AE6449" t="s">
        <v>49</v>
      </c>
      <c r="AF6449" t="s">
        <v>138</v>
      </c>
      <c r="AG6449" t="s">
        <v>1974</v>
      </c>
      <c r="AH6449" t="s">
        <v>2001</v>
      </c>
    </row>
    <row r="6450" spans="1:34" x14ac:dyDescent="0.3">
      <c r="A6450" t="s">
        <v>12536</v>
      </c>
      <c r="B6450">
        <v>5481</v>
      </c>
      <c r="C6450" t="s">
        <v>12281</v>
      </c>
      <c r="D6450" t="s">
        <v>12525</v>
      </c>
      <c r="E6450" t="s">
        <v>237</v>
      </c>
      <c r="F6450" t="s">
        <v>1273</v>
      </c>
      <c r="G6450" t="s">
        <v>184</v>
      </c>
      <c r="H6450" t="s">
        <v>2565</v>
      </c>
      <c r="I6450" t="s">
        <v>207</v>
      </c>
      <c r="J6450" s="1">
        <v>38460</v>
      </c>
      <c r="K6450" s="3" t="str">
        <f t="shared" si="107"/>
        <v>2005-04-18</v>
      </c>
      <c r="M6450" t="s">
        <v>41</v>
      </c>
      <c r="N6450" t="s">
        <v>42</v>
      </c>
      <c r="Q6450" t="s">
        <v>12306</v>
      </c>
      <c r="R6450" t="s">
        <v>12307</v>
      </c>
      <c r="S6450" t="s">
        <v>12308</v>
      </c>
      <c r="U6450">
        <v>8</v>
      </c>
      <c r="V6450" t="s">
        <v>12309</v>
      </c>
      <c r="W6450" t="s">
        <v>118</v>
      </c>
      <c r="X6450" t="s">
        <v>134</v>
      </c>
      <c r="Y6450" t="s">
        <v>135</v>
      </c>
      <c r="Z6450" t="s">
        <v>237</v>
      </c>
      <c r="AA6450" t="s">
        <v>12492</v>
      </c>
      <c r="AE6450" t="s">
        <v>49</v>
      </c>
      <c r="AF6450" t="s">
        <v>138</v>
      </c>
      <c r="AG6450" t="s">
        <v>1974</v>
      </c>
      <c r="AH6450" t="s">
        <v>2001</v>
      </c>
    </row>
    <row r="6451" spans="1:34" x14ac:dyDescent="0.3">
      <c r="A6451" t="s">
        <v>12537</v>
      </c>
      <c r="B6451">
        <v>5482</v>
      </c>
      <c r="C6451" t="s">
        <v>12281</v>
      </c>
      <c r="D6451" t="s">
        <v>12525</v>
      </c>
      <c r="E6451" t="s">
        <v>239</v>
      </c>
      <c r="F6451" t="s">
        <v>1323</v>
      </c>
      <c r="G6451" t="s">
        <v>725</v>
      </c>
      <c r="H6451" t="s">
        <v>2565</v>
      </c>
      <c r="I6451" t="s">
        <v>207</v>
      </c>
      <c r="J6451" s="1">
        <v>38460</v>
      </c>
      <c r="K6451" s="3" t="str">
        <f t="shared" si="107"/>
        <v>2005-04-18</v>
      </c>
      <c r="M6451" t="s">
        <v>41</v>
      </c>
      <c r="N6451" t="s">
        <v>42</v>
      </c>
      <c r="Q6451" t="s">
        <v>12306</v>
      </c>
      <c r="R6451" t="s">
        <v>12307</v>
      </c>
      <c r="S6451" t="s">
        <v>12308</v>
      </c>
      <c r="U6451">
        <v>8</v>
      </c>
      <c r="V6451" t="s">
        <v>12309</v>
      </c>
      <c r="W6451" t="s">
        <v>118</v>
      </c>
      <c r="X6451" t="s">
        <v>134</v>
      </c>
      <c r="Y6451" t="s">
        <v>135</v>
      </c>
      <c r="Z6451" t="s">
        <v>239</v>
      </c>
      <c r="AA6451" t="s">
        <v>12492</v>
      </c>
      <c r="AE6451" t="s">
        <v>49</v>
      </c>
      <c r="AF6451" t="s">
        <v>138</v>
      </c>
      <c r="AG6451" t="s">
        <v>1974</v>
      </c>
      <c r="AH6451" t="s">
        <v>2001</v>
      </c>
    </row>
    <row r="6452" spans="1:34" x14ac:dyDescent="0.3">
      <c r="A6452" t="s">
        <v>12538</v>
      </c>
      <c r="B6452">
        <v>5483</v>
      </c>
      <c r="C6452" t="s">
        <v>12281</v>
      </c>
      <c r="D6452" t="s">
        <v>12525</v>
      </c>
      <c r="E6452" t="s">
        <v>10742</v>
      </c>
      <c r="F6452" t="s">
        <v>12343</v>
      </c>
      <c r="G6452" t="s">
        <v>184</v>
      </c>
      <c r="H6452" t="s">
        <v>2565</v>
      </c>
      <c r="I6452" t="s">
        <v>207</v>
      </c>
      <c r="J6452" s="1">
        <v>38460</v>
      </c>
      <c r="K6452" s="3" t="str">
        <f t="shared" si="107"/>
        <v>2005-04-18</v>
      </c>
      <c r="M6452" t="s">
        <v>41</v>
      </c>
      <c r="N6452" t="s">
        <v>42</v>
      </c>
      <c r="Q6452" t="s">
        <v>12306</v>
      </c>
      <c r="R6452" t="s">
        <v>12307</v>
      </c>
      <c r="S6452" t="s">
        <v>12308</v>
      </c>
      <c r="U6452">
        <v>8</v>
      </c>
      <c r="V6452" t="s">
        <v>12309</v>
      </c>
      <c r="W6452" t="s">
        <v>118</v>
      </c>
      <c r="X6452" t="s">
        <v>134</v>
      </c>
      <c r="Y6452" t="s">
        <v>135</v>
      </c>
      <c r="Z6452" t="s">
        <v>2483</v>
      </c>
      <c r="AA6452" t="s">
        <v>12492</v>
      </c>
      <c r="AE6452" t="s">
        <v>49</v>
      </c>
      <c r="AF6452" t="s">
        <v>138</v>
      </c>
      <c r="AG6452" t="s">
        <v>1974</v>
      </c>
      <c r="AH6452" t="s">
        <v>2001</v>
      </c>
    </row>
    <row r="6453" spans="1:34" x14ac:dyDescent="0.3">
      <c r="A6453" t="s">
        <v>12539</v>
      </c>
      <c r="B6453">
        <v>5484</v>
      </c>
      <c r="C6453" t="s">
        <v>12281</v>
      </c>
      <c r="D6453" t="s">
        <v>12525</v>
      </c>
      <c r="E6453" t="s">
        <v>245</v>
      </c>
      <c r="F6453" t="s">
        <v>1279</v>
      </c>
      <c r="G6453" t="s">
        <v>184</v>
      </c>
      <c r="H6453" t="s">
        <v>2565</v>
      </c>
      <c r="I6453" t="s">
        <v>207</v>
      </c>
      <c r="J6453" s="1">
        <v>38460</v>
      </c>
      <c r="K6453" s="3" t="str">
        <f t="shared" si="107"/>
        <v>2005-04-18</v>
      </c>
      <c r="M6453" t="s">
        <v>41</v>
      </c>
      <c r="N6453" t="s">
        <v>42</v>
      </c>
      <c r="Q6453" t="s">
        <v>12306</v>
      </c>
      <c r="R6453" t="s">
        <v>12307</v>
      </c>
      <c r="S6453" t="s">
        <v>12308</v>
      </c>
      <c r="U6453">
        <v>8</v>
      </c>
      <c r="V6453" t="s">
        <v>12309</v>
      </c>
      <c r="W6453" t="s">
        <v>118</v>
      </c>
      <c r="X6453" t="s">
        <v>134</v>
      </c>
      <c r="Y6453" t="s">
        <v>135</v>
      </c>
      <c r="Z6453" t="s">
        <v>245</v>
      </c>
      <c r="AA6453" t="s">
        <v>12492</v>
      </c>
      <c r="AE6453" t="s">
        <v>49</v>
      </c>
      <c r="AF6453" t="s">
        <v>138</v>
      </c>
      <c r="AG6453" t="s">
        <v>1974</v>
      </c>
      <c r="AH6453" t="s">
        <v>2001</v>
      </c>
    </row>
    <row r="6454" spans="1:34" x14ac:dyDescent="0.3">
      <c r="A6454" t="s">
        <v>12540</v>
      </c>
      <c r="B6454">
        <v>5485</v>
      </c>
      <c r="C6454" t="s">
        <v>12281</v>
      </c>
      <c r="D6454" t="s">
        <v>12525</v>
      </c>
      <c r="E6454" t="s">
        <v>263</v>
      </c>
      <c r="F6454" t="s">
        <v>144</v>
      </c>
      <c r="G6454" t="s">
        <v>184</v>
      </c>
      <c r="H6454" t="s">
        <v>2565</v>
      </c>
      <c r="I6454" t="s">
        <v>207</v>
      </c>
      <c r="J6454" s="1">
        <v>38460</v>
      </c>
      <c r="K6454" s="3" t="str">
        <f t="shared" si="107"/>
        <v>2005-04-18</v>
      </c>
      <c r="M6454" t="s">
        <v>41</v>
      </c>
      <c r="N6454" t="s">
        <v>42</v>
      </c>
      <c r="Q6454" t="s">
        <v>12306</v>
      </c>
      <c r="R6454" t="s">
        <v>12307</v>
      </c>
      <c r="S6454" t="s">
        <v>12308</v>
      </c>
      <c r="U6454">
        <v>8</v>
      </c>
      <c r="V6454" t="s">
        <v>12309</v>
      </c>
      <c r="W6454" t="s">
        <v>118</v>
      </c>
      <c r="X6454" t="s">
        <v>134</v>
      </c>
      <c r="Y6454" t="s">
        <v>135</v>
      </c>
      <c r="Z6454" t="s">
        <v>144</v>
      </c>
      <c r="AA6454" t="s">
        <v>12492</v>
      </c>
      <c r="AE6454" t="s">
        <v>49</v>
      </c>
      <c r="AF6454" t="s">
        <v>138</v>
      </c>
      <c r="AG6454" t="s">
        <v>1974</v>
      </c>
      <c r="AH6454" t="s">
        <v>2001</v>
      </c>
    </row>
    <row r="6455" spans="1:34" x14ac:dyDescent="0.3">
      <c r="A6455" t="s">
        <v>12541</v>
      </c>
      <c r="B6455">
        <v>5486</v>
      </c>
      <c r="C6455" t="s">
        <v>12281</v>
      </c>
      <c r="D6455" t="s">
        <v>12525</v>
      </c>
      <c r="E6455" t="s">
        <v>12542</v>
      </c>
      <c r="F6455" t="s">
        <v>12543</v>
      </c>
      <c r="G6455" t="s">
        <v>184</v>
      </c>
      <c r="H6455" t="s">
        <v>2565</v>
      </c>
      <c r="I6455" t="s">
        <v>207</v>
      </c>
      <c r="J6455" s="1">
        <v>38460</v>
      </c>
      <c r="K6455" s="3" t="str">
        <f t="shared" si="107"/>
        <v>2005-04-18</v>
      </c>
      <c r="M6455" t="s">
        <v>41</v>
      </c>
      <c r="N6455" t="s">
        <v>42</v>
      </c>
      <c r="Q6455" t="s">
        <v>12306</v>
      </c>
      <c r="R6455" t="s">
        <v>12307</v>
      </c>
      <c r="S6455" t="s">
        <v>12308</v>
      </c>
      <c r="U6455">
        <v>8</v>
      </c>
      <c r="V6455" t="s">
        <v>12309</v>
      </c>
      <c r="W6455" t="s">
        <v>118</v>
      </c>
      <c r="X6455" t="s">
        <v>134</v>
      </c>
      <c r="Y6455" t="s">
        <v>135</v>
      </c>
      <c r="Z6455" t="s">
        <v>148</v>
      </c>
      <c r="AA6455" t="s">
        <v>12492</v>
      </c>
      <c r="AE6455" t="s">
        <v>49</v>
      </c>
      <c r="AF6455" t="s">
        <v>138</v>
      </c>
      <c r="AG6455" t="s">
        <v>1974</v>
      </c>
      <c r="AH6455" t="s">
        <v>2001</v>
      </c>
    </row>
    <row r="6456" spans="1:34" x14ac:dyDescent="0.3">
      <c r="A6456" t="s">
        <v>12544</v>
      </c>
      <c r="B6456">
        <v>5487</v>
      </c>
      <c r="C6456" t="s">
        <v>12281</v>
      </c>
      <c r="D6456" t="s">
        <v>12525</v>
      </c>
      <c r="E6456" t="s">
        <v>269</v>
      </c>
      <c r="F6456" t="s">
        <v>1319</v>
      </c>
      <c r="G6456" t="s">
        <v>725</v>
      </c>
      <c r="H6456" t="s">
        <v>2565</v>
      </c>
      <c r="I6456" t="s">
        <v>207</v>
      </c>
      <c r="J6456" s="1">
        <v>38460</v>
      </c>
      <c r="K6456" s="3" t="str">
        <f t="shared" si="107"/>
        <v>2005-04-18</v>
      </c>
      <c r="M6456" t="s">
        <v>41</v>
      </c>
      <c r="N6456" t="s">
        <v>42</v>
      </c>
      <c r="Q6456" t="s">
        <v>12306</v>
      </c>
      <c r="R6456" t="s">
        <v>12307</v>
      </c>
      <c r="S6456" t="s">
        <v>12308</v>
      </c>
      <c r="U6456">
        <v>8</v>
      </c>
      <c r="V6456" t="s">
        <v>12309</v>
      </c>
      <c r="W6456" t="s">
        <v>118</v>
      </c>
      <c r="X6456" t="s">
        <v>134</v>
      </c>
      <c r="Y6456" t="s">
        <v>135</v>
      </c>
      <c r="Z6456" t="s">
        <v>269</v>
      </c>
      <c r="AA6456" t="s">
        <v>12492</v>
      </c>
      <c r="AE6456" t="s">
        <v>49</v>
      </c>
      <c r="AF6456" t="s">
        <v>138</v>
      </c>
      <c r="AG6456" t="s">
        <v>1974</v>
      </c>
      <c r="AH6456" t="s">
        <v>2001</v>
      </c>
    </row>
    <row r="6457" spans="1:34" x14ac:dyDescent="0.3">
      <c r="A6457" t="s">
        <v>12545</v>
      </c>
      <c r="B6457">
        <v>5488</v>
      </c>
      <c r="C6457" t="s">
        <v>12281</v>
      </c>
      <c r="D6457" t="s">
        <v>12546</v>
      </c>
      <c r="E6457" t="s">
        <v>2648</v>
      </c>
      <c r="F6457" t="s">
        <v>2648</v>
      </c>
      <c r="G6457" t="s">
        <v>12547</v>
      </c>
      <c r="H6457" t="s">
        <v>2565</v>
      </c>
      <c r="I6457" t="s">
        <v>207</v>
      </c>
      <c r="J6457" s="1">
        <v>38460</v>
      </c>
      <c r="K6457" s="3" t="str">
        <f t="shared" si="107"/>
        <v>2005-04-18</v>
      </c>
      <c r="M6457" t="s">
        <v>41</v>
      </c>
      <c r="N6457" t="s">
        <v>42</v>
      </c>
      <c r="Q6457" t="s">
        <v>12306</v>
      </c>
      <c r="R6457" t="s">
        <v>12307</v>
      </c>
      <c r="S6457" t="s">
        <v>12308</v>
      </c>
      <c r="U6457">
        <v>8</v>
      </c>
      <c r="V6457" t="s">
        <v>12309</v>
      </c>
      <c r="W6457" t="s">
        <v>118</v>
      </c>
      <c r="X6457" t="s">
        <v>134</v>
      </c>
      <c r="Y6457" t="s">
        <v>135</v>
      </c>
      <c r="Z6457" t="s">
        <v>148</v>
      </c>
      <c r="AA6457" t="s">
        <v>12548</v>
      </c>
      <c r="AE6457" t="s">
        <v>49</v>
      </c>
      <c r="AF6457" t="s">
        <v>138</v>
      </c>
      <c r="AG6457" t="s">
        <v>1974</v>
      </c>
      <c r="AH6457" t="s">
        <v>2001</v>
      </c>
    </row>
    <row r="6458" spans="1:34" x14ac:dyDescent="0.3">
      <c r="A6458" t="s">
        <v>12549</v>
      </c>
      <c r="B6458">
        <v>5489</v>
      </c>
      <c r="C6458" t="s">
        <v>12281</v>
      </c>
      <c r="D6458" t="s">
        <v>12546</v>
      </c>
      <c r="E6458" t="s">
        <v>12550</v>
      </c>
      <c r="F6458" t="s">
        <v>12551</v>
      </c>
      <c r="G6458" t="s">
        <v>11045</v>
      </c>
      <c r="H6458" t="s">
        <v>2565</v>
      </c>
      <c r="I6458" t="s">
        <v>207</v>
      </c>
      <c r="J6458" s="1">
        <v>38460</v>
      </c>
      <c r="K6458" s="3" t="str">
        <f t="shared" si="107"/>
        <v>2005-04-18</v>
      </c>
      <c r="M6458" t="s">
        <v>41</v>
      </c>
      <c r="N6458" t="s">
        <v>42</v>
      </c>
      <c r="Q6458" t="s">
        <v>12306</v>
      </c>
      <c r="R6458" t="s">
        <v>12307</v>
      </c>
      <c r="S6458" t="s">
        <v>12308</v>
      </c>
      <c r="U6458">
        <v>8</v>
      </c>
      <c r="V6458" t="s">
        <v>12309</v>
      </c>
      <c r="W6458" t="s">
        <v>118</v>
      </c>
      <c r="X6458" t="s">
        <v>134</v>
      </c>
      <c r="Y6458" t="s">
        <v>135</v>
      </c>
      <c r="Z6458" t="s">
        <v>162</v>
      </c>
      <c r="AA6458" t="s">
        <v>12548</v>
      </c>
      <c r="AE6458" t="s">
        <v>49</v>
      </c>
      <c r="AF6458" t="s">
        <v>138</v>
      </c>
      <c r="AG6458" t="s">
        <v>1974</v>
      </c>
      <c r="AH6458" t="s">
        <v>2001</v>
      </c>
    </row>
    <row r="6459" spans="1:34" x14ac:dyDescent="0.3">
      <c r="A6459" t="s">
        <v>12552</v>
      </c>
      <c r="B6459">
        <v>5490</v>
      </c>
      <c r="C6459" t="s">
        <v>12281</v>
      </c>
      <c r="D6459" t="s">
        <v>12546</v>
      </c>
      <c r="E6459" t="s">
        <v>12553</v>
      </c>
      <c r="F6459" t="s">
        <v>12554</v>
      </c>
      <c r="G6459" t="s">
        <v>12555</v>
      </c>
      <c r="H6459" t="s">
        <v>2565</v>
      </c>
      <c r="I6459" t="s">
        <v>207</v>
      </c>
      <c r="J6459" s="1">
        <v>38460</v>
      </c>
      <c r="K6459" s="3" t="str">
        <f t="shared" si="107"/>
        <v>2005-04-18</v>
      </c>
      <c r="M6459" t="s">
        <v>41</v>
      </c>
      <c r="N6459" t="s">
        <v>42</v>
      </c>
      <c r="Q6459" t="s">
        <v>12306</v>
      </c>
      <c r="R6459" t="s">
        <v>12307</v>
      </c>
      <c r="S6459" t="s">
        <v>12308</v>
      </c>
      <c r="U6459">
        <v>8</v>
      </c>
      <c r="V6459" t="s">
        <v>12309</v>
      </c>
      <c r="W6459" t="s">
        <v>118</v>
      </c>
      <c r="X6459" t="s">
        <v>134</v>
      </c>
      <c r="Y6459" t="s">
        <v>135</v>
      </c>
      <c r="Z6459" t="s">
        <v>10693</v>
      </c>
      <c r="AA6459" t="s">
        <v>12548</v>
      </c>
      <c r="AE6459" t="s">
        <v>49</v>
      </c>
      <c r="AF6459" t="s">
        <v>138</v>
      </c>
      <c r="AG6459" t="s">
        <v>1974</v>
      </c>
      <c r="AH6459" t="s">
        <v>2001</v>
      </c>
    </row>
    <row r="6460" spans="1:34" x14ac:dyDescent="0.3">
      <c r="A6460" t="s">
        <v>12556</v>
      </c>
      <c r="B6460">
        <v>5491</v>
      </c>
      <c r="C6460" t="s">
        <v>12281</v>
      </c>
      <c r="D6460" t="s">
        <v>12546</v>
      </c>
      <c r="E6460" t="s">
        <v>12557</v>
      </c>
      <c r="F6460" t="s">
        <v>12558</v>
      </c>
      <c r="G6460" t="s">
        <v>11534</v>
      </c>
      <c r="H6460" t="s">
        <v>2565</v>
      </c>
      <c r="I6460" t="s">
        <v>207</v>
      </c>
      <c r="J6460" s="1">
        <v>38460</v>
      </c>
      <c r="K6460" s="3" t="str">
        <f t="shared" si="107"/>
        <v>2005-04-18</v>
      </c>
      <c r="M6460" t="s">
        <v>41</v>
      </c>
      <c r="N6460" t="s">
        <v>42</v>
      </c>
      <c r="Q6460" t="s">
        <v>12306</v>
      </c>
      <c r="R6460" t="s">
        <v>12307</v>
      </c>
      <c r="S6460" t="s">
        <v>12308</v>
      </c>
      <c r="U6460">
        <v>8</v>
      </c>
      <c r="V6460" t="s">
        <v>12309</v>
      </c>
      <c r="W6460" t="s">
        <v>118</v>
      </c>
      <c r="X6460" t="s">
        <v>134</v>
      </c>
      <c r="Y6460" t="s">
        <v>135</v>
      </c>
      <c r="Z6460" t="s">
        <v>171</v>
      </c>
      <c r="AA6460" t="s">
        <v>12548</v>
      </c>
      <c r="AE6460" t="s">
        <v>49</v>
      </c>
      <c r="AF6460" t="s">
        <v>138</v>
      </c>
      <c r="AG6460" t="s">
        <v>1974</v>
      </c>
      <c r="AH6460" t="s">
        <v>2001</v>
      </c>
    </row>
    <row r="6461" spans="1:34" x14ac:dyDescent="0.3">
      <c r="A6461" t="s">
        <v>12559</v>
      </c>
      <c r="B6461">
        <v>5492</v>
      </c>
      <c r="C6461" t="s">
        <v>12281</v>
      </c>
      <c r="D6461" t="s">
        <v>12546</v>
      </c>
      <c r="E6461" t="s">
        <v>12560</v>
      </c>
      <c r="F6461" t="s">
        <v>12561</v>
      </c>
      <c r="G6461" t="s">
        <v>12562</v>
      </c>
      <c r="H6461" t="s">
        <v>2565</v>
      </c>
      <c r="I6461" t="s">
        <v>207</v>
      </c>
      <c r="J6461" s="1">
        <v>38460</v>
      </c>
      <c r="K6461" s="3" t="str">
        <f t="shared" si="107"/>
        <v>2005-04-18</v>
      </c>
      <c r="M6461" t="s">
        <v>41</v>
      </c>
      <c r="N6461" t="s">
        <v>42</v>
      </c>
      <c r="Q6461" t="s">
        <v>12306</v>
      </c>
      <c r="R6461" t="s">
        <v>12307</v>
      </c>
      <c r="S6461" t="s">
        <v>12308</v>
      </c>
      <c r="U6461">
        <v>8</v>
      </c>
      <c r="V6461" t="s">
        <v>12309</v>
      </c>
      <c r="W6461" t="s">
        <v>118</v>
      </c>
      <c r="X6461" t="s">
        <v>134</v>
      </c>
      <c r="Y6461" t="s">
        <v>135</v>
      </c>
      <c r="Z6461" t="s">
        <v>10624</v>
      </c>
      <c r="AA6461" t="s">
        <v>12548</v>
      </c>
      <c r="AE6461" t="s">
        <v>49</v>
      </c>
      <c r="AF6461" t="s">
        <v>138</v>
      </c>
      <c r="AG6461" t="s">
        <v>1974</v>
      </c>
      <c r="AH6461" t="s">
        <v>2001</v>
      </c>
    </row>
    <row r="6462" spans="1:34" x14ac:dyDescent="0.3">
      <c r="A6462" t="s">
        <v>12563</v>
      </c>
      <c r="B6462">
        <v>5493</v>
      </c>
      <c r="C6462" t="s">
        <v>12281</v>
      </c>
      <c r="D6462" t="s">
        <v>12546</v>
      </c>
      <c r="E6462" t="s">
        <v>12564</v>
      </c>
      <c r="F6462" t="s">
        <v>12565</v>
      </c>
      <c r="G6462" t="s">
        <v>11045</v>
      </c>
      <c r="H6462" t="s">
        <v>2565</v>
      </c>
      <c r="I6462" t="s">
        <v>207</v>
      </c>
      <c r="J6462" s="1">
        <v>38460</v>
      </c>
      <c r="K6462" s="3" t="str">
        <f t="shared" si="107"/>
        <v>2005-04-18</v>
      </c>
      <c r="M6462" t="s">
        <v>41</v>
      </c>
      <c r="N6462" t="s">
        <v>42</v>
      </c>
      <c r="Q6462" t="s">
        <v>12306</v>
      </c>
      <c r="R6462" t="s">
        <v>12307</v>
      </c>
      <c r="S6462" t="s">
        <v>12308</v>
      </c>
      <c r="U6462">
        <v>8</v>
      </c>
      <c r="V6462" t="s">
        <v>12309</v>
      </c>
      <c r="W6462" t="s">
        <v>118</v>
      </c>
      <c r="X6462" t="s">
        <v>134</v>
      </c>
      <c r="Y6462" t="s">
        <v>135</v>
      </c>
      <c r="Z6462" t="s">
        <v>164</v>
      </c>
      <c r="AA6462" t="s">
        <v>12548</v>
      </c>
      <c r="AE6462" t="s">
        <v>49</v>
      </c>
      <c r="AF6462" t="s">
        <v>138</v>
      </c>
      <c r="AG6462" t="s">
        <v>1974</v>
      </c>
      <c r="AH6462" t="s">
        <v>2001</v>
      </c>
    </row>
    <row r="6463" spans="1:34" x14ac:dyDescent="0.3">
      <c r="A6463" t="s">
        <v>12566</v>
      </c>
      <c r="B6463">
        <v>5494</v>
      </c>
      <c r="C6463" t="s">
        <v>12281</v>
      </c>
      <c r="D6463" t="s">
        <v>12546</v>
      </c>
      <c r="E6463" t="s">
        <v>12567</v>
      </c>
      <c r="F6463" t="s">
        <v>12568</v>
      </c>
      <c r="G6463" t="s">
        <v>12555</v>
      </c>
      <c r="H6463" t="s">
        <v>2565</v>
      </c>
      <c r="I6463" t="s">
        <v>207</v>
      </c>
      <c r="J6463" s="1">
        <v>38460</v>
      </c>
      <c r="K6463" s="3" t="str">
        <f t="shared" si="107"/>
        <v>2005-04-18</v>
      </c>
      <c r="M6463" t="s">
        <v>41</v>
      </c>
      <c r="N6463" t="s">
        <v>42</v>
      </c>
      <c r="Q6463" t="s">
        <v>12306</v>
      </c>
      <c r="R6463" t="s">
        <v>12307</v>
      </c>
      <c r="S6463" t="s">
        <v>12308</v>
      </c>
      <c r="U6463">
        <v>8</v>
      </c>
      <c r="V6463" t="s">
        <v>12309</v>
      </c>
      <c r="W6463" t="s">
        <v>118</v>
      </c>
      <c r="X6463" t="s">
        <v>134</v>
      </c>
      <c r="Y6463" t="s">
        <v>135</v>
      </c>
      <c r="Z6463" t="s">
        <v>12569</v>
      </c>
      <c r="AA6463" t="s">
        <v>12548</v>
      </c>
      <c r="AE6463" t="s">
        <v>49</v>
      </c>
      <c r="AF6463" t="s">
        <v>138</v>
      </c>
      <c r="AG6463" t="s">
        <v>1974</v>
      </c>
      <c r="AH6463" t="s">
        <v>2001</v>
      </c>
    </row>
    <row r="6464" spans="1:34" x14ac:dyDescent="0.3">
      <c r="A6464" t="s">
        <v>12570</v>
      </c>
      <c r="B6464">
        <v>5495</v>
      </c>
      <c r="C6464" t="s">
        <v>12281</v>
      </c>
      <c r="D6464" t="s">
        <v>12546</v>
      </c>
      <c r="E6464" t="s">
        <v>12571</v>
      </c>
      <c r="F6464" t="s">
        <v>12572</v>
      </c>
      <c r="G6464" t="s">
        <v>11534</v>
      </c>
      <c r="H6464" t="s">
        <v>2565</v>
      </c>
      <c r="I6464" t="s">
        <v>207</v>
      </c>
      <c r="J6464" s="1">
        <v>38460</v>
      </c>
      <c r="K6464" s="3" t="str">
        <f t="shared" si="107"/>
        <v>2005-04-18</v>
      </c>
      <c r="M6464" t="s">
        <v>41</v>
      </c>
      <c r="N6464" t="s">
        <v>42</v>
      </c>
      <c r="Q6464" t="s">
        <v>12306</v>
      </c>
      <c r="R6464" t="s">
        <v>12307</v>
      </c>
      <c r="S6464" t="s">
        <v>12308</v>
      </c>
      <c r="U6464">
        <v>8</v>
      </c>
      <c r="V6464" t="s">
        <v>12309</v>
      </c>
      <c r="W6464" t="s">
        <v>118</v>
      </c>
      <c r="X6464" t="s">
        <v>134</v>
      </c>
      <c r="Y6464" t="s">
        <v>135</v>
      </c>
      <c r="Z6464" t="s">
        <v>173</v>
      </c>
      <c r="AA6464" t="s">
        <v>12548</v>
      </c>
      <c r="AE6464" t="s">
        <v>49</v>
      </c>
      <c r="AF6464" t="s">
        <v>138</v>
      </c>
      <c r="AG6464" t="s">
        <v>1974</v>
      </c>
      <c r="AH6464" t="s">
        <v>2001</v>
      </c>
    </row>
    <row r="6465" spans="1:34" x14ac:dyDescent="0.3">
      <c r="A6465" t="s">
        <v>12573</v>
      </c>
      <c r="B6465">
        <v>5496</v>
      </c>
      <c r="C6465" t="s">
        <v>12281</v>
      </c>
      <c r="D6465" t="s">
        <v>12546</v>
      </c>
      <c r="E6465" t="s">
        <v>12574</v>
      </c>
      <c r="F6465" t="s">
        <v>12575</v>
      </c>
      <c r="G6465" t="s">
        <v>12562</v>
      </c>
      <c r="H6465" t="s">
        <v>2565</v>
      </c>
      <c r="I6465" t="s">
        <v>207</v>
      </c>
      <c r="J6465" s="1">
        <v>38460</v>
      </c>
      <c r="K6465" s="3" t="str">
        <f t="shared" si="107"/>
        <v>2005-04-18</v>
      </c>
      <c r="M6465" t="s">
        <v>41</v>
      </c>
      <c r="N6465" t="s">
        <v>42</v>
      </c>
      <c r="Q6465" t="s">
        <v>12306</v>
      </c>
      <c r="R6465" t="s">
        <v>12307</v>
      </c>
      <c r="S6465" t="s">
        <v>12308</v>
      </c>
      <c r="U6465">
        <v>8</v>
      </c>
      <c r="V6465" t="s">
        <v>12309</v>
      </c>
      <c r="W6465" t="s">
        <v>118</v>
      </c>
      <c r="X6465" t="s">
        <v>134</v>
      </c>
      <c r="Y6465" t="s">
        <v>135</v>
      </c>
      <c r="Z6465" t="s">
        <v>12576</v>
      </c>
      <c r="AA6465" t="s">
        <v>12548</v>
      </c>
      <c r="AE6465" t="s">
        <v>49</v>
      </c>
      <c r="AF6465" t="s">
        <v>138</v>
      </c>
      <c r="AG6465" t="s">
        <v>1974</v>
      </c>
      <c r="AH6465" t="s">
        <v>2001</v>
      </c>
    </row>
    <row r="6466" spans="1:34" x14ac:dyDescent="0.3">
      <c r="A6466" t="s">
        <v>12577</v>
      </c>
      <c r="B6466">
        <v>5497</v>
      </c>
      <c r="C6466" t="s">
        <v>12281</v>
      </c>
      <c r="D6466" t="s">
        <v>12546</v>
      </c>
      <c r="E6466" t="s">
        <v>12578</v>
      </c>
      <c r="F6466" t="s">
        <v>12578</v>
      </c>
      <c r="G6466" t="s">
        <v>143</v>
      </c>
      <c r="H6466" t="s">
        <v>2565</v>
      </c>
      <c r="I6466" t="s">
        <v>207</v>
      </c>
      <c r="J6466" s="1">
        <v>38460</v>
      </c>
      <c r="K6466" s="3" t="str">
        <f t="shared" si="107"/>
        <v>2005-04-18</v>
      </c>
      <c r="M6466" t="s">
        <v>41</v>
      </c>
      <c r="N6466" t="s">
        <v>42</v>
      </c>
      <c r="Q6466" t="s">
        <v>12306</v>
      </c>
      <c r="R6466" t="s">
        <v>12307</v>
      </c>
      <c r="S6466" t="s">
        <v>12308</v>
      </c>
      <c r="U6466">
        <v>8</v>
      </c>
      <c r="V6466" t="s">
        <v>12309</v>
      </c>
      <c r="W6466" t="s">
        <v>118</v>
      </c>
      <c r="X6466" t="s">
        <v>134</v>
      </c>
      <c r="Y6466" t="s">
        <v>135</v>
      </c>
      <c r="Z6466" t="s">
        <v>1918</v>
      </c>
      <c r="AA6466" t="s">
        <v>12548</v>
      </c>
      <c r="AE6466" t="s">
        <v>49</v>
      </c>
      <c r="AF6466" t="s">
        <v>138</v>
      </c>
      <c r="AG6466" t="s">
        <v>1974</v>
      </c>
      <c r="AH6466" t="s">
        <v>2001</v>
      </c>
    </row>
    <row r="6467" spans="1:34" x14ac:dyDescent="0.3">
      <c r="A6467" t="s">
        <v>12579</v>
      </c>
      <c r="B6467">
        <v>5498</v>
      </c>
      <c r="C6467" t="s">
        <v>12281</v>
      </c>
      <c r="D6467" t="s">
        <v>12546</v>
      </c>
      <c r="E6467" t="s">
        <v>4170</v>
      </c>
      <c r="F6467" t="s">
        <v>4169</v>
      </c>
      <c r="G6467" t="s">
        <v>12580</v>
      </c>
      <c r="H6467" t="s">
        <v>2565</v>
      </c>
      <c r="I6467" t="s">
        <v>207</v>
      </c>
      <c r="J6467" s="1">
        <v>38460</v>
      </c>
      <c r="K6467" s="3" t="str">
        <f t="shared" si="107"/>
        <v>2005-04-18</v>
      </c>
      <c r="M6467" t="s">
        <v>41</v>
      </c>
      <c r="N6467" t="s">
        <v>42</v>
      </c>
      <c r="Q6467" t="s">
        <v>12306</v>
      </c>
      <c r="R6467" t="s">
        <v>12307</v>
      </c>
      <c r="S6467" t="s">
        <v>12308</v>
      </c>
      <c r="U6467">
        <v>8</v>
      </c>
      <c r="V6467" t="s">
        <v>12309</v>
      </c>
      <c r="W6467" t="s">
        <v>118</v>
      </c>
      <c r="X6467" t="s">
        <v>134</v>
      </c>
      <c r="Y6467" t="s">
        <v>135</v>
      </c>
      <c r="Z6467" t="s">
        <v>8962</v>
      </c>
      <c r="AA6467" t="s">
        <v>12548</v>
      </c>
      <c r="AE6467" t="s">
        <v>49</v>
      </c>
      <c r="AF6467" t="s">
        <v>138</v>
      </c>
      <c r="AG6467" t="s">
        <v>1974</v>
      </c>
      <c r="AH6467" t="s">
        <v>2001</v>
      </c>
    </row>
    <row r="6468" spans="1:34" x14ac:dyDescent="0.3">
      <c r="A6468" t="s">
        <v>12581</v>
      </c>
      <c r="B6468">
        <v>5499</v>
      </c>
      <c r="C6468" t="s">
        <v>12281</v>
      </c>
      <c r="D6468" t="s">
        <v>12546</v>
      </c>
      <c r="E6468" t="s">
        <v>12582</v>
      </c>
      <c r="F6468" t="s">
        <v>12582</v>
      </c>
      <c r="G6468" t="s">
        <v>143</v>
      </c>
      <c r="H6468" t="s">
        <v>2565</v>
      </c>
      <c r="I6468" t="s">
        <v>207</v>
      </c>
      <c r="J6468" s="1">
        <v>38460</v>
      </c>
      <c r="K6468" s="3" t="str">
        <f t="shared" si="107"/>
        <v>2005-04-18</v>
      </c>
      <c r="M6468" t="s">
        <v>41</v>
      </c>
      <c r="N6468" t="s">
        <v>42</v>
      </c>
      <c r="Q6468" t="s">
        <v>12306</v>
      </c>
      <c r="R6468" t="s">
        <v>12307</v>
      </c>
      <c r="S6468" t="s">
        <v>12308</v>
      </c>
      <c r="U6468">
        <v>8</v>
      </c>
      <c r="V6468" t="s">
        <v>12309</v>
      </c>
      <c r="W6468" t="s">
        <v>118</v>
      </c>
      <c r="X6468" t="s">
        <v>134</v>
      </c>
      <c r="Y6468" t="s">
        <v>135</v>
      </c>
      <c r="Z6468" t="s">
        <v>189</v>
      </c>
      <c r="AA6468" t="s">
        <v>12548</v>
      </c>
      <c r="AE6468" t="s">
        <v>49</v>
      </c>
      <c r="AF6468" t="s">
        <v>138</v>
      </c>
      <c r="AG6468" t="s">
        <v>1974</v>
      </c>
      <c r="AH6468" t="s">
        <v>2001</v>
      </c>
    </row>
    <row r="6469" spans="1:34" x14ac:dyDescent="0.3">
      <c r="A6469" t="s">
        <v>12583</v>
      </c>
      <c r="B6469">
        <v>5500</v>
      </c>
      <c r="C6469" t="s">
        <v>12281</v>
      </c>
      <c r="D6469" t="s">
        <v>12546</v>
      </c>
      <c r="E6469" t="s">
        <v>12584</v>
      </c>
      <c r="F6469" t="s">
        <v>12585</v>
      </c>
      <c r="G6469" t="s">
        <v>143</v>
      </c>
      <c r="H6469" t="s">
        <v>2565</v>
      </c>
      <c r="I6469" t="s">
        <v>207</v>
      </c>
      <c r="J6469" s="1">
        <v>38460</v>
      </c>
      <c r="K6469" s="3" t="str">
        <f t="shared" si="107"/>
        <v>2005-04-18</v>
      </c>
      <c r="M6469" t="s">
        <v>41</v>
      </c>
      <c r="N6469" t="s">
        <v>42</v>
      </c>
      <c r="Q6469" t="s">
        <v>12306</v>
      </c>
      <c r="R6469" t="s">
        <v>12307</v>
      </c>
      <c r="S6469" t="s">
        <v>12308</v>
      </c>
      <c r="U6469">
        <v>8</v>
      </c>
      <c r="V6469" t="s">
        <v>12309</v>
      </c>
      <c r="W6469" t="s">
        <v>118</v>
      </c>
      <c r="X6469" t="s">
        <v>134</v>
      </c>
      <c r="Y6469" t="s">
        <v>135</v>
      </c>
      <c r="Z6469" t="s">
        <v>1933</v>
      </c>
      <c r="AA6469" t="s">
        <v>12548</v>
      </c>
      <c r="AE6469" t="s">
        <v>49</v>
      </c>
      <c r="AF6469" t="s">
        <v>138</v>
      </c>
      <c r="AG6469" t="s">
        <v>1974</v>
      </c>
      <c r="AH6469" t="s">
        <v>2001</v>
      </c>
    </row>
    <row r="6470" spans="1:34" x14ac:dyDescent="0.3">
      <c r="A6470" t="s">
        <v>12586</v>
      </c>
      <c r="B6470">
        <v>5501</v>
      </c>
      <c r="C6470" t="s">
        <v>12281</v>
      </c>
      <c r="D6470" t="s">
        <v>12546</v>
      </c>
      <c r="E6470" t="s">
        <v>12587</v>
      </c>
      <c r="F6470" t="s">
        <v>12588</v>
      </c>
      <c r="G6470" t="s">
        <v>12547</v>
      </c>
      <c r="H6470" t="s">
        <v>2565</v>
      </c>
      <c r="I6470" t="s">
        <v>207</v>
      </c>
      <c r="J6470" s="1">
        <v>38460</v>
      </c>
      <c r="K6470" s="3" t="str">
        <f t="shared" si="107"/>
        <v>2005-04-18</v>
      </c>
      <c r="M6470" t="s">
        <v>41</v>
      </c>
      <c r="N6470" t="s">
        <v>42</v>
      </c>
      <c r="Q6470" t="s">
        <v>12306</v>
      </c>
      <c r="R6470" t="s">
        <v>12307</v>
      </c>
      <c r="S6470" t="s">
        <v>12308</v>
      </c>
      <c r="U6470">
        <v>8</v>
      </c>
      <c r="V6470" t="s">
        <v>12309</v>
      </c>
      <c r="W6470" t="s">
        <v>118</v>
      </c>
      <c r="X6470" t="s">
        <v>134</v>
      </c>
      <c r="Y6470" t="s">
        <v>135</v>
      </c>
      <c r="Z6470" t="s">
        <v>443</v>
      </c>
      <c r="AA6470" t="s">
        <v>12548</v>
      </c>
      <c r="AE6470" t="s">
        <v>49</v>
      </c>
      <c r="AF6470" t="s">
        <v>138</v>
      </c>
      <c r="AG6470" t="s">
        <v>1974</v>
      </c>
      <c r="AH6470" t="s">
        <v>2001</v>
      </c>
    </row>
    <row r="6471" spans="1:34" x14ac:dyDescent="0.3">
      <c r="A6471" t="s">
        <v>12589</v>
      </c>
      <c r="B6471">
        <v>5502</v>
      </c>
      <c r="C6471" t="s">
        <v>12281</v>
      </c>
      <c r="D6471" t="s">
        <v>12546</v>
      </c>
      <c r="E6471" t="s">
        <v>12590</v>
      </c>
      <c r="F6471" t="s">
        <v>12590</v>
      </c>
      <c r="G6471" t="s">
        <v>12547</v>
      </c>
      <c r="H6471" t="s">
        <v>2565</v>
      </c>
      <c r="I6471" t="s">
        <v>207</v>
      </c>
      <c r="J6471" s="1">
        <v>38460</v>
      </c>
      <c r="K6471" s="3" t="str">
        <f t="shared" si="107"/>
        <v>2005-04-18</v>
      </c>
      <c r="M6471" t="s">
        <v>41</v>
      </c>
      <c r="N6471" t="s">
        <v>42</v>
      </c>
      <c r="Q6471" t="s">
        <v>12306</v>
      </c>
      <c r="R6471" t="s">
        <v>12307</v>
      </c>
      <c r="S6471" t="s">
        <v>12308</v>
      </c>
      <c r="U6471">
        <v>8</v>
      </c>
      <c r="V6471" t="s">
        <v>12309</v>
      </c>
      <c r="W6471" t="s">
        <v>118</v>
      </c>
      <c r="X6471" t="s">
        <v>134</v>
      </c>
      <c r="Y6471" t="s">
        <v>135</v>
      </c>
      <c r="Z6471" t="s">
        <v>439</v>
      </c>
      <c r="AA6471" t="s">
        <v>12548</v>
      </c>
      <c r="AE6471" t="s">
        <v>49</v>
      </c>
      <c r="AF6471" t="s">
        <v>138</v>
      </c>
      <c r="AG6471" t="s">
        <v>1974</v>
      </c>
      <c r="AH6471" t="s">
        <v>2001</v>
      </c>
    </row>
    <row r="6472" spans="1:34" x14ac:dyDescent="0.3">
      <c r="A6472" t="s">
        <v>12591</v>
      </c>
      <c r="B6472">
        <v>5503</v>
      </c>
      <c r="C6472" t="s">
        <v>12281</v>
      </c>
      <c r="D6472" t="s">
        <v>2643</v>
      </c>
      <c r="E6472" t="s">
        <v>2648</v>
      </c>
      <c r="F6472" t="s">
        <v>2648</v>
      </c>
      <c r="G6472" t="s">
        <v>2649</v>
      </c>
      <c r="H6472" t="s">
        <v>2565</v>
      </c>
      <c r="I6472" t="s">
        <v>207</v>
      </c>
      <c r="J6472" s="1">
        <v>38460</v>
      </c>
      <c r="K6472" s="3" t="str">
        <f t="shared" si="107"/>
        <v>2005-04-18</v>
      </c>
      <c r="M6472" t="s">
        <v>41</v>
      </c>
      <c r="N6472" t="s">
        <v>42</v>
      </c>
      <c r="Q6472" t="s">
        <v>12306</v>
      </c>
      <c r="R6472" t="s">
        <v>12307</v>
      </c>
      <c r="S6472" t="s">
        <v>12308</v>
      </c>
      <c r="U6472">
        <v>8</v>
      </c>
      <c r="V6472" t="s">
        <v>12309</v>
      </c>
      <c r="W6472" t="s">
        <v>118</v>
      </c>
      <c r="X6472" t="s">
        <v>134</v>
      </c>
      <c r="Y6472" t="s">
        <v>135</v>
      </c>
      <c r="Z6472" t="s">
        <v>148</v>
      </c>
      <c r="AA6472" t="s">
        <v>2646</v>
      </c>
      <c r="AE6472" t="s">
        <v>49</v>
      </c>
      <c r="AF6472" t="s">
        <v>138</v>
      </c>
      <c r="AG6472" t="s">
        <v>1974</v>
      </c>
      <c r="AH6472" t="s">
        <v>2001</v>
      </c>
    </row>
    <row r="6473" spans="1:34" x14ac:dyDescent="0.3">
      <c r="A6473" t="s">
        <v>12592</v>
      </c>
      <c r="B6473">
        <v>5504</v>
      </c>
      <c r="C6473" t="s">
        <v>12281</v>
      </c>
      <c r="D6473" t="s">
        <v>2643</v>
      </c>
      <c r="E6473" t="s">
        <v>12593</v>
      </c>
      <c r="F6473" t="s">
        <v>12593</v>
      </c>
      <c r="G6473" t="s">
        <v>130</v>
      </c>
      <c r="H6473" t="s">
        <v>2565</v>
      </c>
      <c r="I6473" t="s">
        <v>207</v>
      </c>
      <c r="J6473" s="1">
        <v>38460</v>
      </c>
      <c r="K6473" s="3" t="str">
        <f t="shared" si="107"/>
        <v>2005-04-18</v>
      </c>
      <c r="M6473" t="s">
        <v>41</v>
      </c>
      <c r="N6473" t="s">
        <v>42</v>
      </c>
      <c r="Q6473" t="s">
        <v>12306</v>
      </c>
      <c r="R6473" t="s">
        <v>12307</v>
      </c>
      <c r="S6473" t="s">
        <v>12308</v>
      </c>
      <c r="U6473">
        <v>8</v>
      </c>
      <c r="V6473" t="s">
        <v>12309</v>
      </c>
      <c r="W6473" t="s">
        <v>118</v>
      </c>
      <c r="X6473" t="s">
        <v>134</v>
      </c>
      <c r="Y6473" t="s">
        <v>135</v>
      </c>
      <c r="Z6473" t="s">
        <v>1918</v>
      </c>
      <c r="AA6473" t="s">
        <v>2646</v>
      </c>
      <c r="AE6473" t="s">
        <v>49</v>
      </c>
      <c r="AF6473" t="s">
        <v>138</v>
      </c>
      <c r="AG6473" t="s">
        <v>1974</v>
      </c>
      <c r="AH6473" t="s">
        <v>2001</v>
      </c>
    </row>
    <row r="6474" spans="1:34" x14ac:dyDescent="0.3">
      <c r="A6474" t="s">
        <v>12594</v>
      </c>
      <c r="B6474">
        <v>5505</v>
      </c>
      <c r="C6474" t="s">
        <v>12281</v>
      </c>
      <c r="D6474" t="s">
        <v>2643</v>
      </c>
      <c r="E6474" t="s">
        <v>12595</v>
      </c>
      <c r="F6474" t="s">
        <v>12596</v>
      </c>
      <c r="G6474" t="s">
        <v>11045</v>
      </c>
      <c r="H6474" t="s">
        <v>2565</v>
      </c>
      <c r="I6474" t="s">
        <v>207</v>
      </c>
      <c r="J6474" s="1">
        <v>38460</v>
      </c>
      <c r="K6474" s="3" t="str">
        <f t="shared" si="107"/>
        <v>2005-04-18</v>
      </c>
      <c r="M6474" t="s">
        <v>41</v>
      </c>
      <c r="N6474" t="s">
        <v>42</v>
      </c>
      <c r="Q6474" t="s">
        <v>12306</v>
      </c>
      <c r="R6474" t="s">
        <v>12307</v>
      </c>
      <c r="S6474" t="s">
        <v>12308</v>
      </c>
      <c r="U6474">
        <v>8</v>
      </c>
      <c r="V6474" t="s">
        <v>12309</v>
      </c>
      <c r="W6474" t="s">
        <v>118</v>
      </c>
      <c r="X6474" t="s">
        <v>134</v>
      </c>
      <c r="Y6474" t="s">
        <v>135</v>
      </c>
      <c r="Z6474" t="s">
        <v>2459</v>
      </c>
      <c r="AA6474" t="s">
        <v>2646</v>
      </c>
      <c r="AE6474" t="s">
        <v>49</v>
      </c>
      <c r="AF6474" t="s">
        <v>138</v>
      </c>
      <c r="AG6474" t="s">
        <v>1974</v>
      </c>
      <c r="AH6474" t="s">
        <v>2001</v>
      </c>
    </row>
    <row r="6475" spans="1:34" x14ac:dyDescent="0.3">
      <c r="A6475" t="s">
        <v>12597</v>
      </c>
      <c r="B6475">
        <v>5506</v>
      </c>
      <c r="C6475" t="s">
        <v>12281</v>
      </c>
      <c r="D6475" t="s">
        <v>2643</v>
      </c>
      <c r="E6475" t="s">
        <v>11067</v>
      </c>
      <c r="F6475" t="s">
        <v>11067</v>
      </c>
      <c r="G6475" t="s">
        <v>2649</v>
      </c>
      <c r="H6475" t="s">
        <v>2565</v>
      </c>
      <c r="I6475" t="s">
        <v>207</v>
      </c>
      <c r="J6475" s="1">
        <v>38460</v>
      </c>
      <c r="K6475" s="3" t="str">
        <f t="shared" si="107"/>
        <v>2005-04-18</v>
      </c>
      <c r="M6475" t="s">
        <v>41</v>
      </c>
      <c r="N6475" t="s">
        <v>42</v>
      </c>
      <c r="Q6475" t="s">
        <v>12306</v>
      </c>
      <c r="R6475" t="s">
        <v>12307</v>
      </c>
      <c r="S6475" t="s">
        <v>12308</v>
      </c>
      <c r="U6475">
        <v>8</v>
      </c>
      <c r="V6475" t="s">
        <v>12309</v>
      </c>
      <c r="W6475" t="s">
        <v>118</v>
      </c>
      <c r="X6475" t="s">
        <v>134</v>
      </c>
      <c r="Y6475" t="s">
        <v>135</v>
      </c>
      <c r="Z6475" t="s">
        <v>243</v>
      </c>
      <c r="AA6475" t="s">
        <v>2646</v>
      </c>
      <c r="AE6475" t="s">
        <v>49</v>
      </c>
      <c r="AF6475" t="s">
        <v>138</v>
      </c>
      <c r="AG6475" t="s">
        <v>1974</v>
      </c>
      <c r="AH6475" t="s">
        <v>2001</v>
      </c>
    </row>
    <row r="6476" spans="1:34" x14ac:dyDescent="0.3">
      <c r="A6476" t="s">
        <v>12598</v>
      </c>
      <c r="B6476">
        <v>5507</v>
      </c>
      <c r="C6476" t="s">
        <v>12281</v>
      </c>
      <c r="D6476" t="s">
        <v>2643</v>
      </c>
      <c r="E6476" t="s">
        <v>11069</v>
      </c>
      <c r="F6476" t="s">
        <v>11069</v>
      </c>
      <c r="G6476" t="s">
        <v>143</v>
      </c>
      <c r="H6476" t="s">
        <v>2565</v>
      </c>
      <c r="I6476" t="s">
        <v>207</v>
      </c>
      <c r="J6476" s="1">
        <v>38460</v>
      </c>
      <c r="K6476" s="3" t="str">
        <f t="shared" si="107"/>
        <v>2005-04-18</v>
      </c>
      <c r="M6476" t="s">
        <v>41</v>
      </c>
      <c r="N6476" t="s">
        <v>42</v>
      </c>
      <c r="Q6476" t="s">
        <v>12306</v>
      </c>
      <c r="R6476" t="s">
        <v>12307</v>
      </c>
      <c r="S6476" t="s">
        <v>12308</v>
      </c>
      <c r="U6476">
        <v>8</v>
      </c>
      <c r="V6476" t="s">
        <v>12309</v>
      </c>
      <c r="W6476" t="s">
        <v>118</v>
      </c>
      <c r="X6476" t="s">
        <v>134</v>
      </c>
      <c r="Y6476" t="s">
        <v>135</v>
      </c>
      <c r="Z6476" t="s">
        <v>243</v>
      </c>
      <c r="AA6476" t="s">
        <v>2646</v>
      </c>
      <c r="AE6476" t="s">
        <v>49</v>
      </c>
      <c r="AF6476" t="s">
        <v>138</v>
      </c>
      <c r="AG6476" t="s">
        <v>1974</v>
      </c>
      <c r="AH6476" t="s">
        <v>2001</v>
      </c>
    </row>
    <row r="6477" spans="1:34" x14ac:dyDescent="0.3">
      <c r="A6477" t="s">
        <v>12599</v>
      </c>
      <c r="B6477">
        <v>5508</v>
      </c>
      <c r="C6477" t="s">
        <v>12281</v>
      </c>
      <c r="D6477" t="s">
        <v>2643</v>
      </c>
      <c r="E6477" t="s">
        <v>12600</v>
      </c>
      <c r="F6477" t="s">
        <v>12601</v>
      </c>
      <c r="G6477" t="s">
        <v>11534</v>
      </c>
      <c r="H6477" t="s">
        <v>2565</v>
      </c>
      <c r="I6477" t="s">
        <v>207</v>
      </c>
      <c r="J6477" s="1">
        <v>38460</v>
      </c>
      <c r="K6477" s="3" t="str">
        <f t="shared" si="107"/>
        <v>2005-04-18</v>
      </c>
      <c r="M6477" t="s">
        <v>41</v>
      </c>
      <c r="N6477" t="s">
        <v>42</v>
      </c>
      <c r="Q6477" t="s">
        <v>12306</v>
      </c>
      <c r="R6477" t="s">
        <v>12307</v>
      </c>
      <c r="S6477" t="s">
        <v>12308</v>
      </c>
      <c r="U6477">
        <v>8</v>
      </c>
      <c r="V6477" t="s">
        <v>12309</v>
      </c>
      <c r="W6477" t="s">
        <v>118</v>
      </c>
      <c r="X6477" t="s">
        <v>134</v>
      </c>
      <c r="Y6477" t="s">
        <v>135</v>
      </c>
      <c r="Z6477" t="s">
        <v>1933</v>
      </c>
      <c r="AA6477" t="s">
        <v>2646</v>
      </c>
      <c r="AE6477" t="s">
        <v>49</v>
      </c>
      <c r="AF6477" t="s">
        <v>138</v>
      </c>
      <c r="AG6477" t="s">
        <v>1974</v>
      </c>
      <c r="AH6477" t="s">
        <v>2001</v>
      </c>
    </row>
    <row r="6478" spans="1:34" x14ac:dyDescent="0.3">
      <c r="A6478" t="s">
        <v>12602</v>
      </c>
      <c r="B6478">
        <v>5509</v>
      </c>
      <c r="C6478" t="s">
        <v>12281</v>
      </c>
      <c r="D6478" t="s">
        <v>2643</v>
      </c>
      <c r="E6478" t="s">
        <v>12603</v>
      </c>
      <c r="F6478" t="s">
        <v>12604</v>
      </c>
      <c r="G6478" t="s">
        <v>11045</v>
      </c>
      <c r="H6478" t="s">
        <v>2565</v>
      </c>
      <c r="I6478" t="s">
        <v>207</v>
      </c>
      <c r="J6478" s="1">
        <v>38460</v>
      </c>
      <c r="K6478" s="3" t="str">
        <f t="shared" si="107"/>
        <v>2005-04-18</v>
      </c>
      <c r="M6478" t="s">
        <v>41</v>
      </c>
      <c r="N6478" t="s">
        <v>42</v>
      </c>
      <c r="Q6478" t="s">
        <v>12306</v>
      </c>
      <c r="R6478" t="s">
        <v>12307</v>
      </c>
      <c r="S6478" t="s">
        <v>12308</v>
      </c>
      <c r="U6478">
        <v>8</v>
      </c>
      <c r="V6478" t="s">
        <v>12309</v>
      </c>
      <c r="W6478" t="s">
        <v>118</v>
      </c>
      <c r="X6478" t="s">
        <v>134</v>
      </c>
      <c r="Y6478" t="s">
        <v>135</v>
      </c>
      <c r="Z6478" t="s">
        <v>2459</v>
      </c>
      <c r="AA6478" t="s">
        <v>2646</v>
      </c>
      <c r="AE6478" t="s">
        <v>49</v>
      </c>
      <c r="AF6478" t="s">
        <v>138</v>
      </c>
      <c r="AG6478" t="s">
        <v>1974</v>
      </c>
      <c r="AH6478" t="s">
        <v>2001</v>
      </c>
    </row>
    <row r="6479" spans="1:34" x14ac:dyDescent="0.3">
      <c r="A6479" t="s">
        <v>12605</v>
      </c>
      <c r="B6479">
        <v>5510</v>
      </c>
      <c r="C6479" t="s">
        <v>12281</v>
      </c>
      <c r="D6479" t="s">
        <v>2643</v>
      </c>
      <c r="E6479" t="s">
        <v>11071</v>
      </c>
      <c r="F6479" t="s">
        <v>12606</v>
      </c>
      <c r="G6479" t="s">
        <v>2649</v>
      </c>
      <c r="H6479" t="s">
        <v>2565</v>
      </c>
      <c r="I6479" t="s">
        <v>207</v>
      </c>
      <c r="J6479" s="1">
        <v>38460</v>
      </c>
      <c r="K6479" s="3" t="str">
        <f t="shared" si="107"/>
        <v>2005-04-18</v>
      </c>
      <c r="M6479" t="s">
        <v>41</v>
      </c>
      <c r="N6479" t="s">
        <v>42</v>
      </c>
      <c r="Q6479" t="s">
        <v>12306</v>
      </c>
      <c r="R6479" t="s">
        <v>12307</v>
      </c>
      <c r="S6479" t="s">
        <v>12308</v>
      </c>
      <c r="U6479">
        <v>8</v>
      </c>
      <c r="V6479" t="s">
        <v>12309</v>
      </c>
      <c r="W6479" t="s">
        <v>118</v>
      </c>
      <c r="X6479" t="s">
        <v>134</v>
      </c>
      <c r="Y6479" t="s">
        <v>135</v>
      </c>
      <c r="Z6479" t="s">
        <v>148</v>
      </c>
      <c r="AA6479" t="s">
        <v>2646</v>
      </c>
      <c r="AE6479" t="s">
        <v>49</v>
      </c>
      <c r="AF6479" t="s">
        <v>138</v>
      </c>
      <c r="AG6479" t="s">
        <v>1974</v>
      </c>
      <c r="AH6479" t="s">
        <v>2001</v>
      </c>
    </row>
    <row r="6480" spans="1:34" x14ac:dyDescent="0.3">
      <c r="A6480" t="s">
        <v>12607</v>
      </c>
      <c r="B6480">
        <v>5511</v>
      </c>
      <c r="C6480" t="s">
        <v>12281</v>
      </c>
      <c r="D6480" t="s">
        <v>2643</v>
      </c>
      <c r="E6480" t="s">
        <v>12608</v>
      </c>
      <c r="F6480" t="s">
        <v>12609</v>
      </c>
      <c r="G6480" t="s">
        <v>11534</v>
      </c>
      <c r="H6480" t="s">
        <v>2565</v>
      </c>
      <c r="I6480" t="s">
        <v>207</v>
      </c>
      <c r="J6480" s="1">
        <v>38460</v>
      </c>
      <c r="K6480" s="3" t="str">
        <f t="shared" ref="K6480:K6503" si="108">TEXT(J6480,"yyyy-mm-dd")</f>
        <v>2005-04-18</v>
      </c>
      <c r="M6480" t="s">
        <v>41</v>
      </c>
      <c r="N6480" t="s">
        <v>42</v>
      </c>
      <c r="Q6480" t="s">
        <v>12306</v>
      </c>
      <c r="R6480" t="s">
        <v>12307</v>
      </c>
      <c r="S6480" t="s">
        <v>12308</v>
      </c>
      <c r="U6480">
        <v>8</v>
      </c>
      <c r="V6480" t="s">
        <v>12309</v>
      </c>
      <c r="W6480" t="s">
        <v>118</v>
      </c>
      <c r="X6480" t="s">
        <v>134</v>
      </c>
      <c r="Y6480" t="s">
        <v>135</v>
      </c>
      <c r="Z6480" t="s">
        <v>1933</v>
      </c>
      <c r="AA6480" t="s">
        <v>2646</v>
      </c>
      <c r="AE6480" t="s">
        <v>49</v>
      </c>
      <c r="AF6480" t="s">
        <v>138</v>
      </c>
      <c r="AG6480" t="s">
        <v>1974</v>
      </c>
      <c r="AH6480" t="s">
        <v>2001</v>
      </c>
    </row>
    <row r="6481" spans="1:34" x14ac:dyDescent="0.3">
      <c r="A6481" t="s">
        <v>12610</v>
      </c>
      <c r="B6481">
        <v>5512</v>
      </c>
      <c r="C6481" t="s">
        <v>12281</v>
      </c>
      <c r="D6481" t="s">
        <v>2643</v>
      </c>
      <c r="E6481" t="s">
        <v>11074</v>
      </c>
      <c r="F6481" t="s">
        <v>12611</v>
      </c>
      <c r="G6481" t="s">
        <v>143</v>
      </c>
      <c r="H6481" t="s">
        <v>2565</v>
      </c>
      <c r="I6481" t="s">
        <v>207</v>
      </c>
      <c r="J6481" s="1">
        <v>38460</v>
      </c>
      <c r="K6481" s="3" t="str">
        <f t="shared" si="108"/>
        <v>2005-04-18</v>
      </c>
      <c r="M6481" t="s">
        <v>41</v>
      </c>
      <c r="N6481" t="s">
        <v>42</v>
      </c>
      <c r="Q6481" t="s">
        <v>12306</v>
      </c>
      <c r="R6481" t="s">
        <v>12307</v>
      </c>
      <c r="S6481" t="s">
        <v>12308</v>
      </c>
      <c r="U6481">
        <v>8</v>
      </c>
      <c r="V6481" t="s">
        <v>12309</v>
      </c>
      <c r="W6481" t="s">
        <v>118</v>
      </c>
      <c r="X6481" t="s">
        <v>134</v>
      </c>
      <c r="Y6481" t="s">
        <v>135</v>
      </c>
      <c r="Z6481" t="s">
        <v>243</v>
      </c>
      <c r="AA6481" t="s">
        <v>2646</v>
      </c>
      <c r="AE6481" t="s">
        <v>49</v>
      </c>
      <c r="AF6481" t="s">
        <v>138</v>
      </c>
      <c r="AG6481" t="s">
        <v>1974</v>
      </c>
      <c r="AH6481" t="s">
        <v>2001</v>
      </c>
    </row>
    <row r="6482" spans="1:34" x14ac:dyDescent="0.3">
      <c r="A6482" t="s">
        <v>12612</v>
      </c>
      <c r="B6482">
        <v>5513</v>
      </c>
      <c r="C6482" t="s">
        <v>12281</v>
      </c>
      <c r="D6482" t="s">
        <v>2643</v>
      </c>
      <c r="E6482" t="s">
        <v>12613</v>
      </c>
      <c r="F6482" t="s">
        <v>12614</v>
      </c>
      <c r="G6482" t="s">
        <v>11045</v>
      </c>
      <c r="H6482" t="s">
        <v>2565</v>
      </c>
      <c r="I6482" t="s">
        <v>207</v>
      </c>
      <c r="J6482" s="1">
        <v>38460</v>
      </c>
      <c r="K6482" s="3" t="str">
        <f t="shared" si="108"/>
        <v>2005-04-18</v>
      </c>
      <c r="M6482" t="s">
        <v>41</v>
      </c>
      <c r="N6482" t="s">
        <v>42</v>
      </c>
      <c r="Q6482" t="s">
        <v>12306</v>
      </c>
      <c r="R6482" t="s">
        <v>12307</v>
      </c>
      <c r="S6482" t="s">
        <v>12308</v>
      </c>
      <c r="U6482">
        <v>8</v>
      </c>
      <c r="V6482" t="s">
        <v>12309</v>
      </c>
      <c r="W6482" t="s">
        <v>118</v>
      </c>
      <c r="X6482" t="s">
        <v>134</v>
      </c>
      <c r="Y6482" t="s">
        <v>135</v>
      </c>
      <c r="Z6482" t="s">
        <v>2459</v>
      </c>
      <c r="AA6482" t="s">
        <v>2646</v>
      </c>
      <c r="AE6482" t="s">
        <v>49</v>
      </c>
      <c r="AF6482" t="s">
        <v>138</v>
      </c>
      <c r="AG6482" t="s">
        <v>1974</v>
      </c>
      <c r="AH6482" t="s">
        <v>2001</v>
      </c>
    </row>
    <row r="6483" spans="1:34" x14ac:dyDescent="0.3">
      <c r="A6483" t="s">
        <v>12615</v>
      </c>
      <c r="B6483">
        <v>5514</v>
      </c>
      <c r="C6483" t="s">
        <v>12281</v>
      </c>
      <c r="D6483" t="s">
        <v>2643</v>
      </c>
      <c r="E6483" t="s">
        <v>11077</v>
      </c>
      <c r="F6483" t="s">
        <v>12616</v>
      </c>
      <c r="G6483" t="s">
        <v>2649</v>
      </c>
      <c r="H6483" t="s">
        <v>2565</v>
      </c>
      <c r="I6483" t="s">
        <v>207</v>
      </c>
      <c r="J6483" s="1">
        <v>38460</v>
      </c>
      <c r="K6483" s="3" t="str">
        <f t="shared" si="108"/>
        <v>2005-04-18</v>
      </c>
      <c r="M6483" t="s">
        <v>41</v>
      </c>
      <c r="N6483" t="s">
        <v>42</v>
      </c>
      <c r="Q6483" t="s">
        <v>12306</v>
      </c>
      <c r="R6483" t="s">
        <v>12307</v>
      </c>
      <c r="S6483" t="s">
        <v>12308</v>
      </c>
      <c r="U6483">
        <v>8</v>
      </c>
      <c r="V6483" t="s">
        <v>12309</v>
      </c>
      <c r="W6483" t="s">
        <v>118</v>
      </c>
      <c r="X6483" t="s">
        <v>134</v>
      </c>
      <c r="Y6483" t="s">
        <v>135</v>
      </c>
      <c r="Z6483" t="s">
        <v>148</v>
      </c>
      <c r="AA6483" t="s">
        <v>2646</v>
      </c>
      <c r="AE6483" t="s">
        <v>49</v>
      </c>
      <c r="AF6483" t="s">
        <v>138</v>
      </c>
      <c r="AG6483" t="s">
        <v>1974</v>
      </c>
      <c r="AH6483" t="s">
        <v>2001</v>
      </c>
    </row>
    <row r="6484" spans="1:34" x14ac:dyDescent="0.3">
      <c r="A6484" t="s">
        <v>12617</v>
      </c>
      <c r="B6484">
        <v>5515</v>
      </c>
      <c r="C6484" t="s">
        <v>12281</v>
      </c>
      <c r="D6484" t="s">
        <v>2643</v>
      </c>
      <c r="E6484" t="s">
        <v>11080</v>
      </c>
      <c r="F6484" t="s">
        <v>12618</v>
      </c>
      <c r="G6484" t="s">
        <v>143</v>
      </c>
      <c r="H6484" t="s">
        <v>2565</v>
      </c>
      <c r="I6484" t="s">
        <v>207</v>
      </c>
      <c r="J6484" s="1">
        <v>38460</v>
      </c>
      <c r="K6484" s="3" t="str">
        <f t="shared" si="108"/>
        <v>2005-04-18</v>
      </c>
      <c r="M6484" t="s">
        <v>41</v>
      </c>
      <c r="N6484" t="s">
        <v>42</v>
      </c>
      <c r="Q6484" t="s">
        <v>12306</v>
      </c>
      <c r="R6484" t="s">
        <v>12307</v>
      </c>
      <c r="S6484" t="s">
        <v>12308</v>
      </c>
      <c r="U6484">
        <v>8</v>
      </c>
      <c r="V6484" t="s">
        <v>12309</v>
      </c>
      <c r="W6484" t="s">
        <v>118</v>
      </c>
      <c r="X6484" t="s">
        <v>134</v>
      </c>
      <c r="Y6484" t="s">
        <v>135</v>
      </c>
      <c r="Z6484" t="s">
        <v>243</v>
      </c>
      <c r="AA6484" t="s">
        <v>2646</v>
      </c>
      <c r="AE6484" t="s">
        <v>49</v>
      </c>
      <c r="AF6484" t="s">
        <v>138</v>
      </c>
      <c r="AG6484" t="s">
        <v>1974</v>
      </c>
      <c r="AH6484" t="s">
        <v>2001</v>
      </c>
    </row>
    <row r="6485" spans="1:34" x14ac:dyDescent="0.3">
      <c r="A6485" t="s">
        <v>12619</v>
      </c>
      <c r="B6485">
        <v>5516</v>
      </c>
      <c r="C6485" t="s">
        <v>12281</v>
      </c>
      <c r="D6485" t="s">
        <v>2643</v>
      </c>
      <c r="E6485" t="s">
        <v>12620</v>
      </c>
      <c r="F6485" t="s">
        <v>12621</v>
      </c>
      <c r="G6485" t="s">
        <v>11534</v>
      </c>
      <c r="H6485" t="s">
        <v>2565</v>
      </c>
      <c r="I6485" t="s">
        <v>207</v>
      </c>
      <c r="J6485" s="1">
        <v>38460</v>
      </c>
      <c r="K6485" s="3" t="str">
        <f t="shared" si="108"/>
        <v>2005-04-18</v>
      </c>
      <c r="M6485" t="s">
        <v>41</v>
      </c>
      <c r="N6485" t="s">
        <v>42</v>
      </c>
      <c r="Q6485" t="s">
        <v>12306</v>
      </c>
      <c r="R6485" t="s">
        <v>12307</v>
      </c>
      <c r="S6485" t="s">
        <v>12308</v>
      </c>
      <c r="U6485">
        <v>8</v>
      </c>
      <c r="V6485" t="s">
        <v>12309</v>
      </c>
      <c r="W6485" t="s">
        <v>118</v>
      </c>
      <c r="X6485" t="s">
        <v>134</v>
      </c>
      <c r="Y6485" t="s">
        <v>135</v>
      </c>
      <c r="Z6485" t="s">
        <v>1933</v>
      </c>
      <c r="AA6485" t="s">
        <v>2646</v>
      </c>
      <c r="AE6485" t="s">
        <v>49</v>
      </c>
      <c r="AF6485" t="s">
        <v>138</v>
      </c>
      <c r="AG6485" t="s">
        <v>1974</v>
      </c>
      <c r="AH6485" t="s">
        <v>2001</v>
      </c>
    </row>
    <row r="6486" spans="1:34" x14ac:dyDescent="0.3">
      <c r="A6486" t="s">
        <v>12622</v>
      </c>
      <c r="B6486">
        <v>5517</v>
      </c>
      <c r="C6486" t="s">
        <v>12281</v>
      </c>
      <c r="D6486" t="s">
        <v>2643</v>
      </c>
      <c r="E6486" t="s">
        <v>12623</v>
      </c>
      <c r="F6486" t="s">
        <v>12624</v>
      </c>
      <c r="G6486" t="s">
        <v>11045</v>
      </c>
      <c r="H6486" t="s">
        <v>2565</v>
      </c>
      <c r="I6486" t="s">
        <v>207</v>
      </c>
      <c r="J6486" s="1">
        <v>38460</v>
      </c>
      <c r="K6486" s="3" t="str">
        <f t="shared" si="108"/>
        <v>2005-04-18</v>
      </c>
      <c r="M6486" t="s">
        <v>41</v>
      </c>
      <c r="N6486" t="s">
        <v>42</v>
      </c>
      <c r="Q6486" t="s">
        <v>12306</v>
      </c>
      <c r="R6486" t="s">
        <v>12307</v>
      </c>
      <c r="S6486" t="s">
        <v>12308</v>
      </c>
      <c r="U6486">
        <v>8</v>
      </c>
      <c r="V6486" t="s">
        <v>12309</v>
      </c>
      <c r="W6486" t="s">
        <v>118</v>
      </c>
      <c r="X6486" t="s">
        <v>134</v>
      </c>
      <c r="Y6486" t="s">
        <v>135</v>
      </c>
      <c r="Z6486" t="s">
        <v>164</v>
      </c>
      <c r="AA6486" t="s">
        <v>2646</v>
      </c>
      <c r="AE6486" t="s">
        <v>49</v>
      </c>
      <c r="AF6486" t="s">
        <v>138</v>
      </c>
      <c r="AG6486" t="s">
        <v>1974</v>
      </c>
      <c r="AH6486" t="s">
        <v>2001</v>
      </c>
    </row>
    <row r="6487" spans="1:34" x14ac:dyDescent="0.3">
      <c r="A6487" t="s">
        <v>12625</v>
      </c>
      <c r="B6487">
        <v>5518</v>
      </c>
      <c r="C6487" t="s">
        <v>12281</v>
      </c>
      <c r="D6487" t="s">
        <v>2643</v>
      </c>
      <c r="E6487" t="s">
        <v>12626</v>
      </c>
      <c r="F6487" t="s">
        <v>12626</v>
      </c>
      <c r="G6487" t="s">
        <v>2649</v>
      </c>
      <c r="H6487" t="s">
        <v>2565</v>
      </c>
      <c r="I6487" t="s">
        <v>207</v>
      </c>
      <c r="J6487" s="1">
        <v>38460</v>
      </c>
      <c r="K6487" s="3" t="str">
        <f t="shared" si="108"/>
        <v>2005-04-18</v>
      </c>
      <c r="M6487" t="s">
        <v>41</v>
      </c>
      <c r="N6487" t="s">
        <v>42</v>
      </c>
      <c r="Q6487" t="s">
        <v>12306</v>
      </c>
      <c r="R6487" t="s">
        <v>12307</v>
      </c>
      <c r="S6487" t="s">
        <v>12308</v>
      </c>
      <c r="U6487">
        <v>8</v>
      </c>
      <c r="V6487" t="s">
        <v>12309</v>
      </c>
      <c r="W6487" t="s">
        <v>118</v>
      </c>
      <c r="X6487" t="s">
        <v>134</v>
      </c>
      <c r="Y6487" t="s">
        <v>135</v>
      </c>
      <c r="Z6487" t="s">
        <v>164</v>
      </c>
      <c r="AA6487" t="s">
        <v>2646</v>
      </c>
      <c r="AE6487" t="s">
        <v>49</v>
      </c>
      <c r="AF6487" t="s">
        <v>138</v>
      </c>
      <c r="AG6487" t="s">
        <v>1974</v>
      </c>
      <c r="AH6487" t="s">
        <v>2001</v>
      </c>
    </row>
    <row r="6488" spans="1:34" x14ac:dyDescent="0.3">
      <c r="A6488" t="s">
        <v>12627</v>
      </c>
      <c r="B6488">
        <v>5519</v>
      </c>
      <c r="C6488" t="s">
        <v>12281</v>
      </c>
      <c r="D6488" t="s">
        <v>2643</v>
      </c>
      <c r="E6488" t="s">
        <v>12628</v>
      </c>
      <c r="F6488" t="s">
        <v>12628</v>
      </c>
      <c r="G6488" t="s">
        <v>143</v>
      </c>
      <c r="H6488" t="s">
        <v>2565</v>
      </c>
      <c r="I6488" t="s">
        <v>207</v>
      </c>
      <c r="J6488" s="1">
        <v>38460</v>
      </c>
      <c r="K6488" s="3" t="str">
        <f t="shared" si="108"/>
        <v>2005-04-18</v>
      </c>
      <c r="M6488" t="s">
        <v>41</v>
      </c>
      <c r="N6488" t="s">
        <v>42</v>
      </c>
      <c r="Q6488" t="s">
        <v>12306</v>
      </c>
      <c r="R6488" t="s">
        <v>12307</v>
      </c>
      <c r="S6488" t="s">
        <v>12308</v>
      </c>
      <c r="U6488">
        <v>8</v>
      </c>
      <c r="V6488" t="s">
        <v>12309</v>
      </c>
      <c r="W6488" t="s">
        <v>118</v>
      </c>
      <c r="X6488" t="s">
        <v>134</v>
      </c>
      <c r="Y6488" t="s">
        <v>135</v>
      </c>
      <c r="Z6488" t="s">
        <v>243</v>
      </c>
      <c r="AA6488" t="s">
        <v>2646</v>
      </c>
      <c r="AE6488" t="s">
        <v>49</v>
      </c>
      <c r="AF6488" t="s">
        <v>138</v>
      </c>
      <c r="AG6488" t="s">
        <v>1974</v>
      </c>
      <c r="AH6488" t="s">
        <v>2001</v>
      </c>
    </row>
    <row r="6489" spans="1:34" x14ac:dyDescent="0.3">
      <c r="A6489" t="s">
        <v>12629</v>
      </c>
      <c r="B6489">
        <v>5520</v>
      </c>
      <c r="C6489" t="s">
        <v>12281</v>
      </c>
      <c r="D6489" t="s">
        <v>2643</v>
      </c>
      <c r="E6489" t="s">
        <v>12630</v>
      </c>
      <c r="F6489" t="s">
        <v>12631</v>
      </c>
      <c r="G6489" t="s">
        <v>11534</v>
      </c>
      <c r="H6489" t="s">
        <v>2565</v>
      </c>
      <c r="I6489" t="s">
        <v>207</v>
      </c>
      <c r="J6489" s="1">
        <v>38460</v>
      </c>
      <c r="K6489" s="3" t="str">
        <f t="shared" si="108"/>
        <v>2005-04-18</v>
      </c>
      <c r="M6489" t="s">
        <v>41</v>
      </c>
      <c r="N6489" t="s">
        <v>42</v>
      </c>
      <c r="Q6489" t="s">
        <v>12306</v>
      </c>
      <c r="R6489" t="s">
        <v>12307</v>
      </c>
      <c r="S6489" t="s">
        <v>12308</v>
      </c>
      <c r="U6489">
        <v>8</v>
      </c>
      <c r="V6489" t="s">
        <v>12309</v>
      </c>
      <c r="W6489" t="s">
        <v>118</v>
      </c>
      <c r="X6489" t="s">
        <v>134</v>
      </c>
      <c r="Y6489" t="s">
        <v>135</v>
      </c>
      <c r="Z6489" t="s">
        <v>173</v>
      </c>
      <c r="AA6489" t="s">
        <v>2646</v>
      </c>
      <c r="AE6489" t="s">
        <v>49</v>
      </c>
      <c r="AF6489" t="s">
        <v>138</v>
      </c>
      <c r="AG6489" t="s">
        <v>1974</v>
      </c>
      <c r="AH6489" t="s">
        <v>2001</v>
      </c>
    </row>
    <row r="6490" spans="1:34" x14ac:dyDescent="0.3">
      <c r="A6490" t="s">
        <v>12632</v>
      </c>
      <c r="B6490">
        <v>5521</v>
      </c>
      <c r="C6490" t="s">
        <v>12281</v>
      </c>
      <c r="D6490" t="s">
        <v>2643</v>
      </c>
      <c r="E6490" t="s">
        <v>2644</v>
      </c>
      <c r="F6490" t="s">
        <v>2644</v>
      </c>
      <c r="G6490" t="s">
        <v>2645</v>
      </c>
      <c r="H6490" t="s">
        <v>2565</v>
      </c>
      <c r="I6490" t="s">
        <v>207</v>
      </c>
      <c r="J6490" s="1">
        <v>38460</v>
      </c>
      <c r="K6490" s="3" t="str">
        <f t="shared" si="108"/>
        <v>2005-04-18</v>
      </c>
      <c r="M6490" t="s">
        <v>41</v>
      </c>
      <c r="N6490" t="s">
        <v>42</v>
      </c>
      <c r="Q6490" t="s">
        <v>12306</v>
      </c>
      <c r="R6490" t="s">
        <v>12307</v>
      </c>
      <c r="S6490" t="s">
        <v>12308</v>
      </c>
      <c r="U6490">
        <v>8</v>
      </c>
      <c r="V6490" t="s">
        <v>12309</v>
      </c>
      <c r="W6490" t="s">
        <v>118</v>
      </c>
      <c r="X6490" t="s">
        <v>134</v>
      </c>
      <c r="Y6490" t="s">
        <v>135</v>
      </c>
      <c r="Z6490" t="s">
        <v>148</v>
      </c>
      <c r="AA6490" t="s">
        <v>2646</v>
      </c>
      <c r="AE6490" t="s">
        <v>49</v>
      </c>
      <c r="AF6490" t="s">
        <v>138</v>
      </c>
      <c r="AG6490" t="s">
        <v>1974</v>
      </c>
      <c r="AH6490" t="s">
        <v>2001</v>
      </c>
    </row>
    <row r="6491" spans="1:34" x14ac:dyDescent="0.3">
      <c r="A6491" t="s">
        <v>12633</v>
      </c>
      <c r="B6491">
        <v>5522</v>
      </c>
      <c r="C6491" t="s">
        <v>12281</v>
      </c>
      <c r="D6491" t="s">
        <v>2643</v>
      </c>
      <c r="E6491" t="s">
        <v>2648</v>
      </c>
      <c r="F6491" t="s">
        <v>2648</v>
      </c>
      <c r="G6491" t="s">
        <v>2649</v>
      </c>
      <c r="H6491" t="s">
        <v>2565</v>
      </c>
      <c r="I6491" t="s">
        <v>207</v>
      </c>
      <c r="J6491" s="1">
        <v>40545</v>
      </c>
      <c r="K6491" s="3" t="str">
        <f t="shared" si="108"/>
        <v>2011-01-02</v>
      </c>
      <c r="L6491" s="1"/>
      <c r="M6491" t="s">
        <v>41</v>
      </c>
      <c r="N6491" t="s">
        <v>42</v>
      </c>
      <c r="O6491" s="1"/>
      <c r="Q6491" t="s">
        <v>12300</v>
      </c>
      <c r="R6491" t="s">
        <v>2557</v>
      </c>
      <c r="U6491">
        <v>12</v>
      </c>
      <c r="V6491" t="s">
        <v>12301</v>
      </c>
      <c r="W6491" t="s">
        <v>118</v>
      </c>
      <c r="X6491" t="s">
        <v>134</v>
      </c>
      <c r="Y6491" t="s">
        <v>135</v>
      </c>
      <c r="Z6491" t="s">
        <v>148</v>
      </c>
      <c r="AA6491" t="s">
        <v>2646</v>
      </c>
      <c r="AE6491" t="s">
        <v>49</v>
      </c>
      <c r="AF6491" t="s">
        <v>138</v>
      </c>
      <c r="AG6491" t="s">
        <v>1982</v>
      </c>
      <c r="AH6491" t="s">
        <v>2001</v>
      </c>
    </row>
    <row r="6492" spans="1:34" x14ac:dyDescent="0.3">
      <c r="A6492" t="s">
        <v>12634</v>
      </c>
      <c r="B6492">
        <v>5523</v>
      </c>
      <c r="C6492" t="s">
        <v>12281</v>
      </c>
      <c r="D6492" t="s">
        <v>2643</v>
      </c>
      <c r="E6492" t="s">
        <v>12603</v>
      </c>
      <c r="F6492" t="s">
        <v>12604</v>
      </c>
      <c r="G6492" t="s">
        <v>11045</v>
      </c>
      <c r="H6492" t="s">
        <v>2565</v>
      </c>
      <c r="I6492" t="s">
        <v>207</v>
      </c>
      <c r="J6492" s="1">
        <v>40545</v>
      </c>
      <c r="K6492" s="3" t="str">
        <f t="shared" si="108"/>
        <v>2011-01-02</v>
      </c>
      <c r="L6492" s="1"/>
      <c r="M6492" t="s">
        <v>41</v>
      </c>
      <c r="N6492" t="s">
        <v>42</v>
      </c>
      <c r="O6492" s="1"/>
      <c r="Q6492" t="s">
        <v>12300</v>
      </c>
      <c r="R6492" t="s">
        <v>2557</v>
      </c>
      <c r="U6492">
        <v>12</v>
      </c>
      <c r="V6492" t="s">
        <v>12301</v>
      </c>
      <c r="W6492" t="s">
        <v>118</v>
      </c>
      <c r="X6492" t="s">
        <v>134</v>
      </c>
      <c r="Y6492" t="s">
        <v>135</v>
      </c>
      <c r="Z6492" t="s">
        <v>2459</v>
      </c>
      <c r="AA6492" t="s">
        <v>2646</v>
      </c>
      <c r="AE6492" t="s">
        <v>49</v>
      </c>
      <c r="AF6492" t="s">
        <v>138</v>
      </c>
      <c r="AG6492" t="s">
        <v>1982</v>
      </c>
      <c r="AH6492" t="s">
        <v>2001</v>
      </c>
    </row>
    <row r="6493" spans="1:34" x14ac:dyDescent="0.3">
      <c r="A6493" t="s">
        <v>12635</v>
      </c>
      <c r="B6493">
        <v>5524</v>
      </c>
      <c r="C6493" t="s">
        <v>12281</v>
      </c>
      <c r="D6493" t="s">
        <v>2643</v>
      </c>
      <c r="E6493" t="s">
        <v>11071</v>
      </c>
      <c r="F6493" t="s">
        <v>12606</v>
      </c>
      <c r="G6493" t="s">
        <v>2649</v>
      </c>
      <c r="H6493" t="s">
        <v>2565</v>
      </c>
      <c r="I6493" t="s">
        <v>207</v>
      </c>
      <c r="J6493" s="1">
        <v>40545</v>
      </c>
      <c r="K6493" s="3" t="str">
        <f t="shared" si="108"/>
        <v>2011-01-02</v>
      </c>
      <c r="L6493" s="1"/>
      <c r="M6493" t="s">
        <v>41</v>
      </c>
      <c r="N6493" t="s">
        <v>42</v>
      </c>
      <c r="O6493" s="1"/>
      <c r="Q6493" t="s">
        <v>12300</v>
      </c>
      <c r="R6493" t="s">
        <v>2557</v>
      </c>
      <c r="U6493">
        <v>12</v>
      </c>
      <c r="V6493" t="s">
        <v>12301</v>
      </c>
      <c r="W6493" t="s">
        <v>118</v>
      </c>
      <c r="X6493" t="s">
        <v>134</v>
      </c>
      <c r="Y6493" t="s">
        <v>135</v>
      </c>
      <c r="Z6493" t="s">
        <v>148</v>
      </c>
      <c r="AA6493" t="s">
        <v>2646</v>
      </c>
      <c r="AE6493" t="s">
        <v>49</v>
      </c>
      <c r="AF6493" t="s">
        <v>138</v>
      </c>
      <c r="AG6493" t="s">
        <v>1982</v>
      </c>
      <c r="AH6493" t="s">
        <v>2001</v>
      </c>
    </row>
    <row r="6494" spans="1:34" x14ac:dyDescent="0.3">
      <c r="A6494" t="s">
        <v>12636</v>
      </c>
      <c r="B6494">
        <v>5525</v>
      </c>
      <c r="C6494" t="s">
        <v>12281</v>
      </c>
      <c r="D6494" t="s">
        <v>2643</v>
      </c>
      <c r="E6494" t="s">
        <v>12608</v>
      </c>
      <c r="F6494" t="s">
        <v>12609</v>
      </c>
      <c r="G6494" t="s">
        <v>11534</v>
      </c>
      <c r="H6494" t="s">
        <v>2565</v>
      </c>
      <c r="I6494" t="s">
        <v>207</v>
      </c>
      <c r="J6494" s="1">
        <v>40545</v>
      </c>
      <c r="K6494" s="3" t="str">
        <f t="shared" si="108"/>
        <v>2011-01-02</v>
      </c>
      <c r="L6494" s="1"/>
      <c r="M6494" t="s">
        <v>41</v>
      </c>
      <c r="N6494" t="s">
        <v>42</v>
      </c>
      <c r="O6494" s="1"/>
      <c r="Q6494" t="s">
        <v>12300</v>
      </c>
      <c r="R6494" t="s">
        <v>2557</v>
      </c>
      <c r="U6494">
        <v>12</v>
      </c>
      <c r="V6494" t="s">
        <v>12301</v>
      </c>
      <c r="W6494" t="s">
        <v>118</v>
      </c>
      <c r="X6494" t="s">
        <v>134</v>
      </c>
      <c r="Y6494" t="s">
        <v>135</v>
      </c>
      <c r="Z6494" t="s">
        <v>1933</v>
      </c>
      <c r="AA6494" t="s">
        <v>2646</v>
      </c>
      <c r="AE6494" t="s">
        <v>49</v>
      </c>
      <c r="AF6494" t="s">
        <v>138</v>
      </c>
      <c r="AG6494" t="s">
        <v>1982</v>
      </c>
      <c r="AH6494" t="s">
        <v>2001</v>
      </c>
    </row>
    <row r="6495" spans="1:34" x14ac:dyDescent="0.3">
      <c r="A6495" t="s">
        <v>12637</v>
      </c>
      <c r="B6495">
        <v>5526</v>
      </c>
      <c r="C6495" t="s">
        <v>12281</v>
      </c>
      <c r="D6495" t="s">
        <v>2643</v>
      </c>
      <c r="E6495" t="s">
        <v>11074</v>
      </c>
      <c r="F6495" t="s">
        <v>12611</v>
      </c>
      <c r="G6495" t="s">
        <v>143</v>
      </c>
      <c r="H6495" t="s">
        <v>2565</v>
      </c>
      <c r="I6495" t="s">
        <v>207</v>
      </c>
      <c r="J6495" s="1">
        <v>40545</v>
      </c>
      <c r="K6495" s="3" t="str">
        <f t="shared" si="108"/>
        <v>2011-01-02</v>
      </c>
      <c r="L6495" s="1"/>
      <c r="M6495" t="s">
        <v>41</v>
      </c>
      <c r="N6495" t="s">
        <v>42</v>
      </c>
      <c r="O6495" s="1"/>
      <c r="Q6495" t="s">
        <v>12300</v>
      </c>
      <c r="R6495" t="s">
        <v>2557</v>
      </c>
      <c r="U6495">
        <v>12</v>
      </c>
      <c r="V6495" t="s">
        <v>12301</v>
      </c>
      <c r="W6495" t="s">
        <v>118</v>
      </c>
      <c r="X6495" t="s">
        <v>134</v>
      </c>
      <c r="Y6495" t="s">
        <v>135</v>
      </c>
      <c r="Z6495" t="s">
        <v>243</v>
      </c>
      <c r="AA6495" t="s">
        <v>2646</v>
      </c>
      <c r="AE6495" t="s">
        <v>49</v>
      </c>
      <c r="AF6495" t="s">
        <v>138</v>
      </c>
      <c r="AG6495" t="s">
        <v>1982</v>
      </c>
      <c r="AH6495" t="s">
        <v>2001</v>
      </c>
    </row>
    <row r="6496" spans="1:34" x14ac:dyDescent="0.3">
      <c r="A6496" t="s">
        <v>12638</v>
      </c>
      <c r="B6496">
        <v>5527</v>
      </c>
      <c r="C6496" t="s">
        <v>12281</v>
      </c>
      <c r="D6496" t="s">
        <v>12639</v>
      </c>
      <c r="E6496" t="s">
        <v>53</v>
      </c>
      <c r="F6496" t="s">
        <v>12529</v>
      </c>
      <c r="G6496" t="s">
        <v>11045</v>
      </c>
      <c r="H6496" t="s">
        <v>2565</v>
      </c>
      <c r="I6496" t="s">
        <v>207</v>
      </c>
      <c r="J6496" s="1">
        <v>38460</v>
      </c>
      <c r="K6496" s="3" t="str">
        <f t="shared" si="108"/>
        <v>2005-04-18</v>
      </c>
      <c r="M6496" t="s">
        <v>41</v>
      </c>
      <c r="N6496" t="s">
        <v>42</v>
      </c>
      <c r="Q6496" t="s">
        <v>12306</v>
      </c>
      <c r="R6496" t="s">
        <v>12307</v>
      </c>
      <c r="S6496" t="s">
        <v>12308</v>
      </c>
      <c r="U6496">
        <v>8</v>
      </c>
      <c r="V6496" t="s">
        <v>12309</v>
      </c>
      <c r="W6496" t="s">
        <v>118</v>
      </c>
      <c r="X6496" t="s">
        <v>134</v>
      </c>
      <c r="Y6496" t="s">
        <v>135</v>
      </c>
      <c r="Z6496" t="s">
        <v>2459</v>
      </c>
      <c r="AA6496" t="s">
        <v>134</v>
      </c>
      <c r="AE6496" t="s">
        <v>49</v>
      </c>
      <c r="AF6496" t="s">
        <v>138</v>
      </c>
      <c r="AG6496" t="s">
        <v>1974</v>
      </c>
      <c r="AH6496" t="s">
        <v>2001</v>
      </c>
    </row>
    <row r="6497" spans="1:34" x14ac:dyDescent="0.3">
      <c r="A6497" t="s">
        <v>12640</v>
      </c>
      <c r="B6497">
        <v>5528</v>
      </c>
      <c r="C6497" t="s">
        <v>12281</v>
      </c>
      <c r="D6497" t="s">
        <v>12639</v>
      </c>
      <c r="E6497" t="s">
        <v>12641</v>
      </c>
      <c r="F6497" t="s">
        <v>12641</v>
      </c>
      <c r="G6497" t="s">
        <v>2649</v>
      </c>
      <c r="H6497" t="s">
        <v>2565</v>
      </c>
      <c r="I6497" t="s">
        <v>207</v>
      </c>
      <c r="J6497" s="1">
        <v>38460</v>
      </c>
      <c r="K6497" s="3" t="str">
        <f t="shared" si="108"/>
        <v>2005-04-18</v>
      </c>
      <c r="M6497" t="s">
        <v>41</v>
      </c>
      <c r="N6497" t="s">
        <v>42</v>
      </c>
      <c r="Q6497" t="s">
        <v>12306</v>
      </c>
      <c r="R6497" t="s">
        <v>12307</v>
      </c>
      <c r="S6497" t="s">
        <v>12308</v>
      </c>
      <c r="U6497">
        <v>8</v>
      </c>
      <c r="V6497" t="s">
        <v>12309</v>
      </c>
      <c r="W6497" t="s">
        <v>118</v>
      </c>
      <c r="X6497" t="s">
        <v>134</v>
      </c>
      <c r="Y6497" t="s">
        <v>135</v>
      </c>
      <c r="Z6497" t="s">
        <v>148</v>
      </c>
      <c r="AA6497" t="s">
        <v>134</v>
      </c>
      <c r="AE6497" t="s">
        <v>49</v>
      </c>
      <c r="AF6497" t="s">
        <v>138</v>
      </c>
      <c r="AG6497" t="s">
        <v>1974</v>
      </c>
      <c r="AH6497" t="s">
        <v>2001</v>
      </c>
    </row>
    <row r="6498" spans="1:34" x14ac:dyDescent="0.3">
      <c r="A6498" t="s">
        <v>12642</v>
      </c>
      <c r="B6498">
        <v>5529</v>
      </c>
      <c r="C6498" t="s">
        <v>12281</v>
      </c>
      <c r="D6498" t="s">
        <v>12639</v>
      </c>
      <c r="E6498" t="s">
        <v>12643</v>
      </c>
      <c r="F6498" t="s">
        <v>12643</v>
      </c>
      <c r="G6498" t="s">
        <v>143</v>
      </c>
      <c r="H6498" t="s">
        <v>2565</v>
      </c>
      <c r="I6498" t="s">
        <v>207</v>
      </c>
      <c r="J6498" s="1">
        <v>38460</v>
      </c>
      <c r="K6498" s="3" t="str">
        <f t="shared" si="108"/>
        <v>2005-04-18</v>
      </c>
      <c r="M6498" t="s">
        <v>41</v>
      </c>
      <c r="N6498" t="s">
        <v>42</v>
      </c>
      <c r="Q6498" t="s">
        <v>12306</v>
      </c>
      <c r="R6498" t="s">
        <v>12307</v>
      </c>
      <c r="S6498" t="s">
        <v>12308</v>
      </c>
      <c r="U6498">
        <v>8</v>
      </c>
      <c r="V6498" t="s">
        <v>12309</v>
      </c>
      <c r="W6498" t="s">
        <v>118</v>
      </c>
      <c r="X6498" t="s">
        <v>134</v>
      </c>
      <c r="Y6498" t="s">
        <v>135</v>
      </c>
      <c r="Z6498" t="s">
        <v>243</v>
      </c>
      <c r="AA6498" t="s">
        <v>134</v>
      </c>
      <c r="AE6498" t="s">
        <v>49</v>
      </c>
      <c r="AF6498" t="s">
        <v>138</v>
      </c>
      <c r="AG6498" t="s">
        <v>1974</v>
      </c>
      <c r="AH6498" t="s">
        <v>2001</v>
      </c>
    </row>
    <row r="6499" spans="1:34" x14ac:dyDescent="0.3">
      <c r="A6499" t="s">
        <v>12644</v>
      </c>
      <c r="B6499">
        <v>5530</v>
      </c>
      <c r="C6499" t="s">
        <v>12281</v>
      </c>
      <c r="D6499" t="s">
        <v>12639</v>
      </c>
      <c r="E6499" t="s">
        <v>10742</v>
      </c>
      <c r="F6499" t="s">
        <v>12343</v>
      </c>
      <c r="G6499" t="s">
        <v>11534</v>
      </c>
      <c r="H6499" t="s">
        <v>2565</v>
      </c>
      <c r="I6499" t="s">
        <v>207</v>
      </c>
      <c r="J6499" s="1">
        <v>38460</v>
      </c>
      <c r="K6499" s="3" t="str">
        <f t="shared" si="108"/>
        <v>2005-04-18</v>
      </c>
      <c r="M6499" t="s">
        <v>41</v>
      </c>
      <c r="N6499" t="s">
        <v>42</v>
      </c>
      <c r="Q6499" t="s">
        <v>12306</v>
      </c>
      <c r="R6499" t="s">
        <v>12307</v>
      </c>
      <c r="S6499" t="s">
        <v>12308</v>
      </c>
      <c r="U6499">
        <v>8</v>
      </c>
      <c r="V6499" t="s">
        <v>12309</v>
      </c>
      <c r="W6499" t="s">
        <v>118</v>
      </c>
      <c r="X6499" t="s">
        <v>134</v>
      </c>
      <c r="Y6499" t="s">
        <v>135</v>
      </c>
      <c r="Z6499" t="s">
        <v>171</v>
      </c>
      <c r="AA6499" t="s">
        <v>134</v>
      </c>
      <c r="AE6499" t="s">
        <v>49</v>
      </c>
      <c r="AF6499" t="s">
        <v>138</v>
      </c>
      <c r="AG6499" t="s">
        <v>1974</v>
      </c>
      <c r="AH6499" t="s">
        <v>2001</v>
      </c>
    </row>
    <row r="6500" spans="1:34" x14ac:dyDescent="0.3">
      <c r="A6500" t="s">
        <v>12645</v>
      </c>
      <c r="B6500">
        <v>5531</v>
      </c>
      <c r="C6500" t="s">
        <v>12281</v>
      </c>
      <c r="D6500" t="s">
        <v>12639</v>
      </c>
      <c r="E6500" t="s">
        <v>2644</v>
      </c>
      <c r="F6500" t="s">
        <v>2644</v>
      </c>
      <c r="G6500" t="s">
        <v>2645</v>
      </c>
      <c r="H6500" t="s">
        <v>2565</v>
      </c>
      <c r="I6500" t="s">
        <v>207</v>
      </c>
      <c r="J6500" s="1">
        <v>38460</v>
      </c>
      <c r="K6500" s="3" t="str">
        <f t="shared" si="108"/>
        <v>2005-04-18</v>
      </c>
      <c r="M6500" t="s">
        <v>41</v>
      </c>
      <c r="N6500" t="s">
        <v>42</v>
      </c>
      <c r="Q6500" t="s">
        <v>12306</v>
      </c>
      <c r="R6500" t="s">
        <v>12307</v>
      </c>
      <c r="S6500" t="s">
        <v>12308</v>
      </c>
      <c r="U6500">
        <v>8</v>
      </c>
      <c r="V6500" t="s">
        <v>12309</v>
      </c>
      <c r="W6500" t="s">
        <v>118</v>
      </c>
      <c r="X6500" t="s">
        <v>134</v>
      </c>
      <c r="Y6500" t="s">
        <v>135</v>
      </c>
      <c r="Z6500" t="s">
        <v>1926</v>
      </c>
      <c r="AA6500" t="s">
        <v>134</v>
      </c>
      <c r="AE6500" t="s">
        <v>49</v>
      </c>
      <c r="AF6500" t="s">
        <v>138</v>
      </c>
      <c r="AG6500" t="s">
        <v>1974</v>
      </c>
      <c r="AH6500" t="s">
        <v>2001</v>
      </c>
    </row>
    <row r="6501" spans="1:34" x14ac:dyDescent="0.3">
      <c r="A6501" t="s">
        <v>12646</v>
      </c>
      <c r="B6501">
        <v>5532</v>
      </c>
      <c r="C6501" t="s">
        <v>12281</v>
      </c>
      <c r="D6501" t="s">
        <v>12639</v>
      </c>
      <c r="E6501" t="s">
        <v>53</v>
      </c>
      <c r="F6501" t="s">
        <v>12529</v>
      </c>
      <c r="G6501" t="s">
        <v>11045</v>
      </c>
      <c r="H6501" t="s">
        <v>2565</v>
      </c>
      <c r="I6501" t="s">
        <v>207</v>
      </c>
      <c r="J6501" s="1">
        <v>40545</v>
      </c>
      <c r="K6501" s="3" t="str">
        <f t="shared" si="108"/>
        <v>2011-01-02</v>
      </c>
      <c r="L6501" s="1"/>
      <c r="M6501" t="s">
        <v>41</v>
      </c>
      <c r="N6501" t="s">
        <v>42</v>
      </c>
      <c r="O6501" s="1"/>
      <c r="Q6501" t="s">
        <v>12300</v>
      </c>
      <c r="R6501" t="s">
        <v>2557</v>
      </c>
      <c r="U6501">
        <v>12</v>
      </c>
      <c r="V6501" t="s">
        <v>12301</v>
      </c>
      <c r="W6501" t="s">
        <v>118</v>
      </c>
      <c r="X6501" t="s">
        <v>134</v>
      </c>
      <c r="Y6501" t="s">
        <v>135</v>
      </c>
      <c r="Z6501" t="s">
        <v>2459</v>
      </c>
      <c r="AA6501" t="s">
        <v>134</v>
      </c>
      <c r="AE6501" t="s">
        <v>49</v>
      </c>
      <c r="AF6501" t="s">
        <v>138</v>
      </c>
      <c r="AG6501" t="s">
        <v>1982</v>
      </c>
      <c r="AH6501" t="s">
        <v>2001</v>
      </c>
    </row>
    <row r="6502" spans="1:34" x14ac:dyDescent="0.3">
      <c r="A6502" t="s">
        <v>12647</v>
      </c>
      <c r="B6502">
        <v>5533</v>
      </c>
      <c r="C6502" t="s">
        <v>12281</v>
      </c>
      <c r="D6502" t="s">
        <v>12639</v>
      </c>
      <c r="E6502" t="s">
        <v>10742</v>
      </c>
      <c r="F6502" t="s">
        <v>12343</v>
      </c>
      <c r="G6502" t="s">
        <v>11534</v>
      </c>
      <c r="H6502" t="s">
        <v>2565</v>
      </c>
      <c r="I6502" t="s">
        <v>207</v>
      </c>
      <c r="J6502" s="1">
        <v>40545</v>
      </c>
      <c r="K6502" s="3" t="str">
        <f t="shared" si="108"/>
        <v>2011-01-02</v>
      </c>
      <c r="L6502" s="1"/>
      <c r="M6502" t="s">
        <v>41</v>
      </c>
      <c r="N6502" t="s">
        <v>42</v>
      </c>
      <c r="O6502" s="1"/>
      <c r="Q6502" t="s">
        <v>12300</v>
      </c>
      <c r="R6502" t="s">
        <v>2557</v>
      </c>
      <c r="U6502">
        <v>12</v>
      </c>
      <c r="V6502" t="s">
        <v>12301</v>
      </c>
      <c r="W6502" t="s">
        <v>118</v>
      </c>
      <c r="X6502" t="s">
        <v>134</v>
      </c>
      <c r="Y6502" t="s">
        <v>135</v>
      </c>
      <c r="Z6502" t="s">
        <v>171</v>
      </c>
      <c r="AA6502" t="s">
        <v>134</v>
      </c>
      <c r="AE6502" t="s">
        <v>49</v>
      </c>
      <c r="AF6502" t="s">
        <v>138</v>
      </c>
      <c r="AG6502" t="s">
        <v>1982</v>
      </c>
      <c r="AH6502" t="s">
        <v>2001</v>
      </c>
    </row>
    <row r="6503" spans="1:34" x14ac:dyDescent="0.3">
      <c r="A6503" t="s">
        <v>12648</v>
      </c>
      <c r="B6503">
        <v>5534</v>
      </c>
      <c r="C6503" t="s">
        <v>12281</v>
      </c>
      <c r="D6503" t="s">
        <v>12649</v>
      </c>
      <c r="E6503" t="s">
        <v>1197</v>
      </c>
      <c r="F6503" t="s">
        <v>1197</v>
      </c>
      <c r="H6503" t="s">
        <v>40</v>
      </c>
      <c r="I6503" t="s">
        <v>40</v>
      </c>
      <c r="J6503" s="1">
        <v>42271</v>
      </c>
      <c r="K6503" s="3" t="str">
        <f t="shared" si="108"/>
        <v>2015-09-24</v>
      </c>
      <c r="L6503" s="1"/>
      <c r="M6503" t="s">
        <v>41</v>
      </c>
      <c r="N6503" t="s">
        <v>42</v>
      </c>
      <c r="O6503" s="1"/>
      <c r="Q6503" t="s">
        <v>12300</v>
      </c>
      <c r="R6503" t="s">
        <v>12650</v>
      </c>
      <c r="S6503" t="s">
        <v>12651</v>
      </c>
      <c r="U6503">
        <v>3</v>
      </c>
      <c r="V6503" t="s">
        <v>12652</v>
      </c>
      <c r="W6503" t="s">
        <v>118</v>
      </c>
      <c r="X6503" t="s">
        <v>880</v>
      </c>
      <c r="Y6503" t="s">
        <v>135</v>
      </c>
      <c r="Z6503" t="s">
        <v>148</v>
      </c>
      <c r="AA6503" t="s">
        <v>134</v>
      </c>
      <c r="AE6503" t="s">
        <v>49</v>
      </c>
      <c r="AF6503" t="s">
        <v>138</v>
      </c>
      <c r="AG6503" t="s">
        <v>1982</v>
      </c>
      <c r="AH6503" t="s">
        <v>40</v>
      </c>
    </row>
    <row r="6504" spans="1:34" x14ac:dyDescent="0.3">
      <c r="A6504" t="s">
        <v>12653</v>
      </c>
      <c r="B6504">
        <v>5535</v>
      </c>
      <c r="C6504" t="s">
        <v>12281</v>
      </c>
      <c r="D6504" t="s">
        <v>2651</v>
      </c>
      <c r="E6504" t="s">
        <v>12654</v>
      </c>
      <c r="F6504" t="s">
        <v>12655</v>
      </c>
      <c r="G6504" t="s">
        <v>2656</v>
      </c>
      <c r="H6504" t="s">
        <v>131</v>
      </c>
      <c r="J6504">
        <v>2011</v>
      </c>
      <c r="K6504" s="3">
        <v>2011</v>
      </c>
      <c r="L6504" s="1"/>
      <c r="M6504">
        <v>2011</v>
      </c>
      <c r="N6504">
        <v>2011</v>
      </c>
      <c r="O6504" s="1"/>
      <c r="Q6504" t="s">
        <v>12300</v>
      </c>
      <c r="R6504" t="s">
        <v>2557</v>
      </c>
      <c r="U6504">
        <v>12</v>
      </c>
      <c r="V6504" t="s">
        <v>12301</v>
      </c>
      <c r="W6504" t="s">
        <v>118</v>
      </c>
      <c r="X6504" t="s">
        <v>805</v>
      </c>
      <c r="Y6504" t="s">
        <v>338</v>
      </c>
      <c r="Z6504" t="s">
        <v>58</v>
      </c>
      <c r="AA6504" t="s">
        <v>805</v>
      </c>
      <c r="AE6504" t="s">
        <v>49</v>
      </c>
      <c r="AF6504" t="s">
        <v>339</v>
      </c>
      <c r="AG6504" t="s">
        <v>1982</v>
      </c>
      <c r="AH6504" t="s">
        <v>139</v>
      </c>
    </row>
    <row r="6505" spans="1:34" x14ac:dyDescent="0.3">
      <c r="A6505" t="s">
        <v>12656</v>
      </c>
      <c r="B6505">
        <v>5536</v>
      </c>
      <c r="C6505" t="s">
        <v>12281</v>
      </c>
      <c r="D6505" t="s">
        <v>2651</v>
      </c>
      <c r="E6505" t="s">
        <v>12654</v>
      </c>
      <c r="F6505" t="s">
        <v>12655</v>
      </c>
      <c r="G6505" t="s">
        <v>2656</v>
      </c>
      <c r="H6505" t="s">
        <v>131</v>
      </c>
      <c r="J6505">
        <v>2011</v>
      </c>
      <c r="K6505" s="3">
        <v>2011</v>
      </c>
      <c r="L6505" s="1"/>
      <c r="M6505">
        <v>2011</v>
      </c>
      <c r="N6505">
        <v>2011</v>
      </c>
      <c r="O6505" s="1"/>
      <c r="Q6505" t="s">
        <v>12657</v>
      </c>
      <c r="R6505" t="s">
        <v>2557</v>
      </c>
      <c r="U6505">
        <v>22</v>
      </c>
      <c r="V6505" t="s">
        <v>12658</v>
      </c>
      <c r="W6505" t="s">
        <v>45</v>
      </c>
      <c r="X6505" t="s">
        <v>805</v>
      </c>
      <c r="Y6505" t="s">
        <v>338</v>
      </c>
      <c r="Z6505" t="s">
        <v>58</v>
      </c>
      <c r="AA6505" t="s">
        <v>805</v>
      </c>
      <c r="AE6505" t="s">
        <v>49</v>
      </c>
      <c r="AF6505" t="s">
        <v>339</v>
      </c>
      <c r="AG6505" t="s">
        <v>1974</v>
      </c>
      <c r="AH6505" t="s">
        <v>139</v>
      </c>
    </row>
    <row r="6506" spans="1:34" x14ac:dyDescent="0.3">
      <c r="A6506" t="s">
        <v>12659</v>
      </c>
      <c r="B6506">
        <v>5537</v>
      </c>
      <c r="C6506" t="s">
        <v>12281</v>
      </c>
      <c r="D6506" t="s">
        <v>2651</v>
      </c>
      <c r="E6506" t="s">
        <v>12660</v>
      </c>
      <c r="F6506" t="s">
        <v>12661</v>
      </c>
      <c r="G6506" t="s">
        <v>2656</v>
      </c>
      <c r="H6506" t="s">
        <v>131</v>
      </c>
      <c r="J6506">
        <v>2011</v>
      </c>
      <c r="K6506" s="3">
        <v>2011</v>
      </c>
      <c r="L6506" s="1"/>
      <c r="M6506">
        <v>2011</v>
      </c>
      <c r="N6506">
        <v>2011</v>
      </c>
      <c r="O6506" s="1"/>
      <c r="Q6506" t="s">
        <v>12300</v>
      </c>
      <c r="R6506" t="s">
        <v>2557</v>
      </c>
      <c r="U6506">
        <v>12</v>
      </c>
      <c r="V6506" t="s">
        <v>12301</v>
      </c>
      <c r="W6506" t="s">
        <v>118</v>
      </c>
      <c r="X6506" t="s">
        <v>805</v>
      </c>
      <c r="Y6506" t="s">
        <v>338</v>
      </c>
      <c r="Z6506" t="s">
        <v>58</v>
      </c>
      <c r="AA6506" t="s">
        <v>805</v>
      </c>
      <c r="AE6506" t="s">
        <v>49</v>
      </c>
      <c r="AF6506" t="s">
        <v>339</v>
      </c>
      <c r="AG6506" t="s">
        <v>1982</v>
      </c>
      <c r="AH6506" t="s">
        <v>139</v>
      </c>
    </row>
    <row r="6507" spans="1:34" x14ac:dyDescent="0.3">
      <c r="A6507" t="s">
        <v>12662</v>
      </c>
      <c r="B6507">
        <v>5538</v>
      </c>
      <c r="C6507" t="s">
        <v>12281</v>
      </c>
      <c r="D6507" t="s">
        <v>2651</v>
      </c>
      <c r="E6507" t="s">
        <v>2652</v>
      </c>
      <c r="F6507" t="s">
        <v>12351</v>
      </c>
      <c r="G6507" t="s">
        <v>215</v>
      </c>
      <c r="H6507" t="s">
        <v>131</v>
      </c>
      <c r="J6507">
        <v>2011</v>
      </c>
      <c r="K6507" s="3">
        <v>2011</v>
      </c>
      <c r="L6507" s="1"/>
      <c r="M6507">
        <v>2011</v>
      </c>
      <c r="N6507">
        <v>2011</v>
      </c>
      <c r="O6507" s="1"/>
      <c r="Q6507" t="s">
        <v>12300</v>
      </c>
      <c r="R6507" t="s">
        <v>2557</v>
      </c>
      <c r="U6507">
        <v>12</v>
      </c>
      <c r="V6507" t="s">
        <v>12301</v>
      </c>
      <c r="W6507" t="s">
        <v>118</v>
      </c>
      <c r="X6507" t="s">
        <v>805</v>
      </c>
      <c r="Y6507" t="s">
        <v>338</v>
      </c>
      <c r="Z6507" t="s">
        <v>58</v>
      </c>
      <c r="AA6507" t="s">
        <v>805</v>
      </c>
      <c r="AE6507" t="s">
        <v>49</v>
      </c>
      <c r="AF6507" t="s">
        <v>339</v>
      </c>
      <c r="AG6507" t="s">
        <v>1982</v>
      </c>
      <c r="AH6507" t="s">
        <v>139</v>
      </c>
    </row>
    <row r="6508" spans="1:34" x14ac:dyDescent="0.3">
      <c r="A6508" t="s">
        <v>12663</v>
      </c>
      <c r="B6508">
        <v>5539</v>
      </c>
      <c r="C6508" t="s">
        <v>12281</v>
      </c>
      <c r="D6508" t="s">
        <v>2651</v>
      </c>
      <c r="E6508" t="s">
        <v>12654</v>
      </c>
      <c r="F6508" t="s">
        <v>12655</v>
      </c>
      <c r="G6508" t="s">
        <v>2656</v>
      </c>
      <c r="H6508" t="s">
        <v>131</v>
      </c>
      <c r="J6508">
        <v>2011</v>
      </c>
      <c r="K6508" s="3">
        <v>2011</v>
      </c>
      <c r="L6508" s="1"/>
      <c r="M6508">
        <v>2011</v>
      </c>
      <c r="N6508">
        <v>2011</v>
      </c>
      <c r="O6508" s="1"/>
      <c r="Q6508" t="s">
        <v>12300</v>
      </c>
      <c r="R6508" t="s">
        <v>2557</v>
      </c>
      <c r="U6508">
        <v>12</v>
      </c>
      <c r="V6508" t="s">
        <v>12301</v>
      </c>
      <c r="W6508" t="s">
        <v>118</v>
      </c>
      <c r="X6508" t="s">
        <v>805</v>
      </c>
      <c r="Y6508" t="s">
        <v>338</v>
      </c>
      <c r="Z6508" t="s">
        <v>58</v>
      </c>
      <c r="AA6508" t="s">
        <v>805</v>
      </c>
      <c r="AE6508" t="s">
        <v>49</v>
      </c>
      <c r="AF6508" t="s">
        <v>339</v>
      </c>
      <c r="AG6508" t="s">
        <v>1982</v>
      </c>
      <c r="AH6508" t="s">
        <v>139</v>
      </c>
    </row>
    <row r="6509" spans="1:34" x14ac:dyDescent="0.3">
      <c r="A6509" t="s">
        <v>12664</v>
      </c>
      <c r="B6509">
        <v>5540</v>
      </c>
      <c r="C6509" t="s">
        <v>12281</v>
      </c>
      <c r="D6509" t="s">
        <v>2651</v>
      </c>
      <c r="E6509" t="s">
        <v>12654</v>
      </c>
      <c r="F6509" t="s">
        <v>12655</v>
      </c>
      <c r="G6509" t="s">
        <v>2656</v>
      </c>
      <c r="H6509" t="s">
        <v>131</v>
      </c>
      <c r="J6509">
        <v>2011</v>
      </c>
      <c r="K6509" s="3">
        <v>2011</v>
      </c>
      <c r="L6509" s="1"/>
      <c r="M6509">
        <v>2011</v>
      </c>
      <c r="N6509">
        <v>2011</v>
      </c>
      <c r="O6509" s="1"/>
      <c r="Q6509" t="s">
        <v>12657</v>
      </c>
      <c r="R6509" t="s">
        <v>2557</v>
      </c>
      <c r="U6509">
        <v>22</v>
      </c>
      <c r="V6509" t="s">
        <v>12658</v>
      </c>
      <c r="W6509" t="s">
        <v>45</v>
      </c>
      <c r="X6509" t="s">
        <v>805</v>
      </c>
      <c r="Y6509" t="s">
        <v>338</v>
      </c>
      <c r="Z6509" t="s">
        <v>58</v>
      </c>
      <c r="AA6509" t="s">
        <v>805</v>
      </c>
      <c r="AE6509" t="s">
        <v>49</v>
      </c>
      <c r="AF6509" t="s">
        <v>339</v>
      </c>
      <c r="AG6509" t="s">
        <v>1974</v>
      </c>
      <c r="AH6509" t="s">
        <v>139</v>
      </c>
    </row>
    <row r="6510" spans="1:34" x14ac:dyDescent="0.3">
      <c r="A6510" t="s">
        <v>12665</v>
      </c>
      <c r="B6510">
        <v>5541</v>
      </c>
      <c r="C6510" t="s">
        <v>12281</v>
      </c>
      <c r="D6510" t="s">
        <v>2651</v>
      </c>
      <c r="E6510" t="s">
        <v>12660</v>
      </c>
      <c r="F6510" t="s">
        <v>12661</v>
      </c>
      <c r="G6510" t="s">
        <v>2656</v>
      </c>
      <c r="H6510" t="s">
        <v>131</v>
      </c>
      <c r="J6510">
        <v>2011</v>
      </c>
      <c r="K6510" s="3">
        <v>2011</v>
      </c>
      <c r="L6510" s="1"/>
      <c r="M6510">
        <v>2011</v>
      </c>
      <c r="N6510">
        <v>2011</v>
      </c>
      <c r="O6510" s="1"/>
      <c r="Q6510" t="s">
        <v>12300</v>
      </c>
      <c r="R6510" t="s">
        <v>2557</v>
      </c>
      <c r="U6510">
        <v>12</v>
      </c>
      <c r="V6510" t="s">
        <v>12301</v>
      </c>
      <c r="W6510" t="s">
        <v>118</v>
      </c>
      <c r="X6510" t="s">
        <v>805</v>
      </c>
      <c r="Y6510" t="s">
        <v>338</v>
      </c>
      <c r="Z6510" t="s">
        <v>58</v>
      </c>
      <c r="AA6510" t="s">
        <v>805</v>
      </c>
      <c r="AE6510" t="s">
        <v>49</v>
      </c>
      <c r="AF6510" t="s">
        <v>339</v>
      </c>
      <c r="AG6510" t="s">
        <v>1982</v>
      </c>
      <c r="AH6510" t="s">
        <v>139</v>
      </c>
    </row>
    <row r="6511" spans="1:34" x14ac:dyDescent="0.3">
      <c r="A6511" t="s">
        <v>12666</v>
      </c>
      <c r="B6511">
        <v>5542</v>
      </c>
      <c r="C6511" t="s">
        <v>12281</v>
      </c>
      <c r="D6511" t="s">
        <v>2651</v>
      </c>
      <c r="E6511" t="s">
        <v>2652</v>
      </c>
      <c r="F6511" t="s">
        <v>12661</v>
      </c>
      <c r="G6511" t="s">
        <v>215</v>
      </c>
      <c r="H6511" t="s">
        <v>131</v>
      </c>
      <c r="J6511">
        <v>2011</v>
      </c>
      <c r="K6511" s="3">
        <v>2011</v>
      </c>
      <c r="L6511" s="1"/>
      <c r="M6511">
        <v>2011</v>
      </c>
      <c r="N6511">
        <v>2011</v>
      </c>
      <c r="O6511" s="1"/>
      <c r="Q6511" t="s">
        <v>12300</v>
      </c>
      <c r="R6511" t="s">
        <v>2557</v>
      </c>
      <c r="U6511">
        <v>12</v>
      </c>
      <c r="V6511" t="s">
        <v>12301</v>
      </c>
      <c r="W6511" t="s">
        <v>118</v>
      </c>
      <c r="X6511" t="s">
        <v>805</v>
      </c>
      <c r="Y6511" t="s">
        <v>338</v>
      </c>
      <c r="Z6511" t="s">
        <v>58</v>
      </c>
      <c r="AA6511" t="s">
        <v>805</v>
      </c>
      <c r="AE6511" t="s">
        <v>49</v>
      </c>
      <c r="AF6511" t="s">
        <v>339</v>
      </c>
      <c r="AG6511" t="s">
        <v>1982</v>
      </c>
      <c r="AH6511" t="s">
        <v>139</v>
      </c>
    </row>
    <row r="6512" spans="1:34" x14ac:dyDescent="0.3">
      <c r="A6512" t="s">
        <v>12667</v>
      </c>
      <c r="B6512">
        <v>5543</v>
      </c>
      <c r="C6512" t="s">
        <v>12281</v>
      </c>
      <c r="D6512" t="s">
        <v>2651</v>
      </c>
      <c r="E6512" t="s">
        <v>12668</v>
      </c>
      <c r="F6512" t="s">
        <v>12669</v>
      </c>
      <c r="G6512" t="s">
        <v>215</v>
      </c>
      <c r="H6512" t="s">
        <v>131</v>
      </c>
      <c r="J6512">
        <v>2009</v>
      </c>
      <c r="K6512" s="3">
        <v>2009</v>
      </c>
      <c r="L6512" s="1"/>
      <c r="M6512">
        <v>2011</v>
      </c>
      <c r="N6512">
        <v>2011</v>
      </c>
      <c r="O6512" s="1"/>
      <c r="Q6512" t="s">
        <v>12657</v>
      </c>
      <c r="R6512" t="s">
        <v>2557</v>
      </c>
      <c r="U6512">
        <v>22</v>
      </c>
      <c r="V6512" t="s">
        <v>12658</v>
      </c>
      <c r="W6512" t="s">
        <v>45</v>
      </c>
      <c r="X6512" t="s">
        <v>805</v>
      </c>
      <c r="Y6512" t="s">
        <v>338</v>
      </c>
      <c r="Z6512" t="s">
        <v>58</v>
      </c>
      <c r="AA6512" t="s">
        <v>805</v>
      </c>
      <c r="AE6512" t="s">
        <v>49</v>
      </c>
      <c r="AF6512" t="s">
        <v>339</v>
      </c>
      <c r="AG6512" t="s">
        <v>1974</v>
      </c>
      <c r="AH6512" t="s">
        <v>139</v>
      </c>
    </row>
    <row r="6513" spans="1:34" x14ac:dyDescent="0.3">
      <c r="A6513" t="s">
        <v>12670</v>
      </c>
      <c r="B6513">
        <v>5544</v>
      </c>
      <c r="C6513" t="s">
        <v>12281</v>
      </c>
      <c r="D6513" t="s">
        <v>2651</v>
      </c>
      <c r="E6513" t="s">
        <v>2652</v>
      </c>
      <c r="F6513" t="s">
        <v>12351</v>
      </c>
      <c r="G6513" t="s">
        <v>215</v>
      </c>
      <c r="H6513" t="s">
        <v>131</v>
      </c>
      <c r="J6513">
        <v>2009</v>
      </c>
      <c r="K6513" s="3">
        <v>2009</v>
      </c>
      <c r="L6513" s="1"/>
      <c r="M6513">
        <v>2011</v>
      </c>
      <c r="N6513">
        <v>2011</v>
      </c>
      <c r="O6513" s="1"/>
      <c r="Q6513" t="s">
        <v>12657</v>
      </c>
      <c r="R6513" t="s">
        <v>2557</v>
      </c>
      <c r="U6513">
        <v>22</v>
      </c>
      <c r="V6513" t="s">
        <v>12658</v>
      </c>
      <c r="W6513" t="s">
        <v>45</v>
      </c>
      <c r="X6513" t="s">
        <v>805</v>
      </c>
      <c r="Y6513" t="s">
        <v>338</v>
      </c>
      <c r="Z6513" t="s">
        <v>58</v>
      </c>
      <c r="AA6513" t="s">
        <v>805</v>
      </c>
      <c r="AE6513" t="s">
        <v>49</v>
      </c>
      <c r="AF6513" t="s">
        <v>339</v>
      </c>
      <c r="AG6513" t="s">
        <v>1974</v>
      </c>
      <c r="AH6513" t="s">
        <v>139</v>
      </c>
    </row>
    <row r="6514" spans="1:34" x14ac:dyDescent="0.3">
      <c r="A6514" t="s">
        <v>12671</v>
      </c>
      <c r="B6514">
        <v>5545</v>
      </c>
      <c r="C6514" t="s">
        <v>12281</v>
      </c>
      <c r="D6514" t="s">
        <v>2651</v>
      </c>
      <c r="E6514" t="s">
        <v>12668</v>
      </c>
      <c r="F6514" t="s">
        <v>12669</v>
      </c>
      <c r="G6514" t="s">
        <v>215</v>
      </c>
      <c r="H6514" t="s">
        <v>131</v>
      </c>
      <c r="J6514">
        <v>2009</v>
      </c>
      <c r="K6514" s="3">
        <v>2009</v>
      </c>
      <c r="L6514" s="1"/>
      <c r="M6514">
        <v>2011</v>
      </c>
      <c r="N6514">
        <v>2011</v>
      </c>
      <c r="O6514" s="1"/>
      <c r="Q6514" t="s">
        <v>12657</v>
      </c>
      <c r="R6514" t="s">
        <v>2557</v>
      </c>
      <c r="U6514">
        <v>22</v>
      </c>
      <c r="V6514" t="s">
        <v>12658</v>
      </c>
      <c r="W6514" t="s">
        <v>45</v>
      </c>
      <c r="X6514" t="s">
        <v>805</v>
      </c>
      <c r="Y6514" t="s">
        <v>338</v>
      </c>
      <c r="Z6514" t="s">
        <v>58</v>
      </c>
      <c r="AA6514" t="s">
        <v>805</v>
      </c>
      <c r="AE6514" t="s">
        <v>49</v>
      </c>
      <c r="AF6514" t="s">
        <v>339</v>
      </c>
      <c r="AG6514" t="s">
        <v>1974</v>
      </c>
      <c r="AH6514" t="s">
        <v>139</v>
      </c>
    </row>
    <row r="6515" spans="1:34" x14ac:dyDescent="0.3">
      <c r="A6515" t="s">
        <v>12672</v>
      </c>
      <c r="B6515">
        <v>5546</v>
      </c>
      <c r="C6515" t="s">
        <v>12281</v>
      </c>
      <c r="D6515" t="s">
        <v>2651</v>
      </c>
      <c r="E6515" t="s">
        <v>2652</v>
      </c>
      <c r="F6515" t="s">
        <v>12351</v>
      </c>
      <c r="G6515" t="s">
        <v>215</v>
      </c>
      <c r="H6515" t="s">
        <v>131</v>
      </c>
      <c r="J6515">
        <v>2009</v>
      </c>
      <c r="K6515" s="3">
        <v>2009</v>
      </c>
      <c r="L6515" s="1"/>
      <c r="M6515">
        <v>2011</v>
      </c>
      <c r="N6515">
        <v>2011</v>
      </c>
      <c r="O6515" s="1"/>
      <c r="Q6515" t="s">
        <v>12657</v>
      </c>
      <c r="R6515" t="s">
        <v>2557</v>
      </c>
      <c r="U6515">
        <v>22</v>
      </c>
      <c r="V6515" t="s">
        <v>12658</v>
      </c>
      <c r="W6515" t="s">
        <v>45</v>
      </c>
      <c r="X6515" t="s">
        <v>805</v>
      </c>
      <c r="Y6515" t="s">
        <v>338</v>
      </c>
      <c r="Z6515" t="s">
        <v>58</v>
      </c>
      <c r="AA6515" t="s">
        <v>805</v>
      </c>
      <c r="AE6515" t="s">
        <v>49</v>
      </c>
      <c r="AF6515" t="s">
        <v>339</v>
      </c>
      <c r="AG6515" t="s">
        <v>1974</v>
      </c>
      <c r="AH6515" t="s">
        <v>139</v>
      </c>
    </row>
    <row r="6516" spans="1:34" x14ac:dyDescent="0.3">
      <c r="A6516" t="s">
        <v>12673</v>
      </c>
      <c r="B6516">
        <v>5547</v>
      </c>
      <c r="C6516" t="s">
        <v>12281</v>
      </c>
      <c r="D6516" t="s">
        <v>2651</v>
      </c>
      <c r="E6516" t="s">
        <v>2655</v>
      </c>
      <c r="F6516" t="s">
        <v>2655</v>
      </c>
      <c r="G6516" t="s">
        <v>2656</v>
      </c>
      <c r="H6516" t="s">
        <v>131</v>
      </c>
      <c r="J6516" s="1">
        <v>41821</v>
      </c>
      <c r="K6516" s="3" t="str">
        <f t="shared" ref="K6516:K6521" si="109">TEXT(J6516,"yyyy-mm-dd")</f>
        <v>2014-07-01</v>
      </c>
      <c r="L6516" s="1"/>
      <c r="M6516" t="s">
        <v>41</v>
      </c>
      <c r="N6516" t="s">
        <v>42</v>
      </c>
      <c r="O6516" s="1"/>
      <c r="Q6516" t="s">
        <v>12322</v>
      </c>
      <c r="R6516" t="s">
        <v>2557</v>
      </c>
      <c r="U6516">
        <v>3</v>
      </c>
      <c r="V6516" t="s">
        <v>12323</v>
      </c>
      <c r="W6516" t="s">
        <v>118</v>
      </c>
      <c r="X6516" t="s">
        <v>805</v>
      </c>
      <c r="Y6516" t="s">
        <v>338</v>
      </c>
      <c r="Z6516" t="s">
        <v>58</v>
      </c>
      <c r="AA6516" t="s">
        <v>805</v>
      </c>
      <c r="AE6516" t="s">
        <v>49</v>
      </c>
      <c r="AF6516" t="s">
        <v>339</v>
      </c>
      <c r="AG6516" t="s">
        <v>1982</v>
      </c>
      <c r="AH6516" t="s">
        <v>139</v>
      </c>
    </row>
    <row r="6517" spans="1:34" x14ac:dyDescent="0.3">
      <c r="A6517" t="s">
        <v>12674</v>
      </c>
      <c r="B6517">
        <v>5548</v>
      </c>
      <c r="C6517" t="s">
        <v>12281</v>
      </c>
      <c r="D6517" t="s">
        <v>2651</v>
      </c>
      <c r="E6517" t="s">
        <v>2655</v>
      </c>
      <c r="F6517" t="s">
        <v>2655</v>
      </c>
      <c r="G6517" t="s">
        <v>2656</v>
      </c>
      <c r="H6517" t="s">
        <v>131</v>
      </c>
      <c r="J6517" s="1">
        <v>41821</v>
      </c>
      <c r="K6517" s="3" t="str">
        <f t="shared" si="109"/>
        <v>2014-07-01</v>
      </c>
      <c r="L6517" s="1"/>
      <c r="M6517" t="s">
        <v>41</v>
      </c>
      <c r="N6517" t="s">
        <v>42</v>
      </c>
      <c r="O6517" s="1"/>
      <c r="Q6517" t="s">
        <v>12322</v>
      </c>
      <c r="R6517" t="s">
        <v>2557</v>
      </c>
      <c r="U6517">
        <v>3</v>
      </c>
      <c r="V6517" t="s">
        <v>12323</v>
      </c>
      <c r="W6517" t="s">
        <v>118</v>
      </c>
      <c r="X6517" t="s">
        <v>805</v>
      </c>
      <c r="Y6517" t="s">
        <v>338</v>
      </c>
      <c r="Z6517" t="s">
        <v>58</v>
      </c>
      <c r="AA6517" t="s">
        <v>805</v>
      </c>
      <c r="AE6517" t="s">
        <v>49</v>
      </c>
      <c r="AF6517" t="s">
        <v>339</v>
      </c>
      <c r="AG6517" t="s">
        <v>1982</v>
      </c>
      <c r="AH6517" t="s">
        <v>139</v>
      </c>
    </row>
    <row r="6518" spans="1:34" x14ac:dyDescent="0.3">
      <c r="A6518" t="s">
        <v>12675</v>
      </c>
      <c r="B6518">
        <v>5549</v>
      </c>
      <c r="C6518" t="s">
        <v>12281</v>
      </c>
      <c r="D6518" t="s">
        <v>2651</v>
      </c>
      <c r="E6518" t="s">
        <v>2655</v>
      </c>
      <c r="F6518" t="s">
        <v>2655</v>
      </c>
      <c r="G6518" t="s">
        <v>2656</v>
      </c>
      <c r="H6518" t="s">
        <v>131</v>
      </c>
      <c r="J6518" s="1">
        <v>41518</v>
      </c>
      <c r="K6518" s="3" t="str">
        <f t="shared" si="109"/>
        <v>2013-09-01</v>
      </c>
      <c r="L6518" s="1"/>
      <c r="M6518" t="s">
        <v>41</v>
      </c>
      <c r="N6518" t="s">
        <v>42</v>
      </c>
      <c r="O6518" s="1"/>
      <c r="Q6518" t="s">
        <v>12322</v>
      </c>
      <c r="R6518" t="s">
        <v>2557</v>
      </c>
      <c r="U6518">
        <v>3</v>
      </c>
      <c r="V6518" t="s">
        <v>12326</v>
      </c>
      <c r="W6518" t="s">
        <v>118</v>
      </c>
      <c r="X6518" t="s">
        <v>805</v>
      </c>
      <c r="Y6518" t="s">
        <v>338</v>
      </c>
      <c r="Z6518" t="s">
        <v>58</v>
      </c>
      <c r="AA6518" t="s">
        <v>805</v>
      </c>
      <c r="AE6518" t="s">
        <v>49</v>
      </c>
      <c r="AF6518" t="s">
        <v>339</v>
      </c>
      <c r="AG6518" t="s">
        <v>1982</v>
      </c>
      <c r="AH6518" t="s">
        <v>139</v>
      </c>
    </row>
    <row r="6519" spans="1:34" x14ac:dyDescent="0.3">
      <c r="A6519" t="s">
        <v>12676</v>
      </c>
      <c r="B6519">
        <v>5550</v>
      </c>
      <c r="C6519" t="s">
        <v>12281</v>
      </c>
      <c r="D6519" t="s">
        <v>2651</v>
      </c>
      <c r="E6519" t="s">
        <v>2655</v>
      </c>
      <c r="F6519" t="s">
        <v>2655</v>
      </c>
      <c r="G6519" t="s">
        <v>2656</v>
      </c>
      <c r="H6519" t="s">
        <v>131</v>
      </c>
      <c r="J6519" s="1">
        <v>41518</v>
      </c>
      <c r="K6519" s="3" t="str">
        <f t="shared" si="109"/>
        <v>2013-09-01</v>
      </c>
      <c r="L6519" s="1"/>
      <c r="M6519" t="s">
        <v>41</v>
      </c>
      <c r="N6519" t="s">
        <v>42</v>
      </c>
      <c r="O6519" s="1"/>
      <c r="Q6519" t="s">
        <v>12322</v>
      </c>
      <c r="R6519" t="s">
        <v>2557</v>
      </c>
      <c r="U6519">
        <v>3</v>
      </c>
      <c r="V6519" t="s">
        <v>12328</v>
      </c>
      <c r="W6519" t="s">
        <v>118</v>
      </c>
      <c r="X6519" t="s">
        <v>805</v>
      </c>
      <c r="Y6519" t="s">
        <v>338</v>
      </c>
      <c r="Z6519" t="s">
        <v>58</v>
      </c>
      <c r="AA6519" t="s">
        <v>805</v>
      </c>
      <c r="AE6519" t="s">
        <v>49</v>
      </c>
      <c r="AF6519" t="s">
        <v>339</v>
      </c>
      <c r="AG6519" t="s">
        <v>1982</v>
      </c>
      <c r="AH6519" t="s">
        <v>139</v>
      </c>
    </row>
    <row r="6520" spans="1:34" x14ac:dyDescent="0.3">
      <c r="A6520" t="s">
        <v>12677</v>
      </c>
      <c r="B6520">
        <v>5551</v>
      </c>
      <c r="C6520" t="s">
        <v>12281</v>
      </c>
      <c r="D6520" t="s">
        <v>2651</v>
      </c>
      <c r="E6520" t="s">
        <v>2655</v>
      </c>
      <c r="F6520" t="s">
        <v>2655</v>
      </c>
      <c r="G6520" t="s">
        <v>2656</v>
      </c>
      <c r="H6520" t="s">
        <v>131</v>
      </c>
      <c r="J6520" s="1">
        <v>41518</v>
      </c>
      <c r="K6520" s="3" t="str">
        <f t="shared" si="109"/>
        <v>2013-09-01</v>
      </c>
      <c r="L6520" s="1"/>
      <c r="M6520" t="s">
        <v>41</v>
      </c>
      <c r="N6520" t="s">
        <v>42</v>
      </c>
      <c r="O6520" s="1"/>
      <c r="Q6520" t="s">
        <v>12322</v>
      </c>
      <c r="R6520" t="s">
        <v>2557</v>
      </c>
      <c r="U6520">
        <v>3</v>
      </c>
      <c r="V6520" t="s">
        <v>12326</v>
      </c>
      <c r="W6520" t="s">
        <v>118</v>
      </c>
      <c r="X6520" t="s">
        <v>805</v>
      </c>
      <c r="Y6520" t="s">
        <v>338</v>
      </c>
      <c r="Z6520" t="s">
        <v>58</v>
      </c>
      <c r="AA6520" t="s">
        <v>805</v>
      </c>
      <c r="AE6520" t="s">
        <v>49</v>
      </c>
      <c r="AF6520" t="s">
        <v>339</v>
      </c>
      <c r="AG6520" t="s">
        <v>1982</v>
      </c>
      <c r="AH6520" t="s">
        <v>139</v>
      </c>
    </row>
    <row r="6521" spans="1:34" x14ac:dyDescent="0.3">
      <c r="A6521" t="s">
        <v>12678</v>
      </c>
      <c r="B6521">
        <v>5552</v>
      </c>
      <c r="C6521" t="s">
        <v>12281</v>
      </c>
      <c r="D6521" t="s">
        <v>2651</v>
      </c>
      <c r="E6521" t="s">
        <v>2655</v>
      </c>
      <c r="F6521" t="s">
        <v>2655</v>
      </c>
      <c r="G6521" t="s">
        <v>2656</v>
      </c>
      <c r="H6521" t="s">
        <v>131</v>
      </c>
      <c r="J6521" s="1">
        <v>41518</v>
      </c>
      <c r="K6521" s="3" t="str">
        <f t="shared" si="109"/>
        <v>2013-09-01</v>
      </c>
      <c r="L6521" s="1"/>
      <c r="M6521" t="s">
        <v>41</v>
      </c>
      <c r="N6521" t="s">
        <v>42</v>
      </c>
      <c r="O6521" s="1"/>
      <c r="Q6521" t="s">
        <v>12322</v>
      </c>
      <c r="R6521" t="s">
        <v>2557</v>
      </c>
      <c r="U6521">
        <v>3</v>
      </c>
      <c r="V6521" t="s">
        <v>12328</v>
      </c>
      <c r="W6521" t="s">
        <v>118</v>
      </c>
      <c r="X6521" t="s">
        <v>805</v>
      </c>
      <c r="Y6521" t="s">
        <v>338</v>
      </c>
      <c r="Z6521" t="s">
        <v>58</v>
      </c>
      <c r="AA6521" t="s">
        <v>805</v>
      </c>
      <c r="AE6521" t="s">
        <v>49</v>
      </c>
      <c r="AF6521" t="s">
        <v>339</v>
      </c>
      <c r="AG6521" t="s">
        <v>1982</v>
      </c>
      <c r="AH6521" t="s">
        <v>139</v>
      </c>
    </row>
    <row r="6522" spans="1:34" x14ac:dyDescent="0.3">
      <c r="A6522" t="s">
        <v>12679</v>
      </c>
      <c r="B6522">
        <v>5553</v>
      </c>
      <c r="C6522" t="s">
        <v>12281</v>
      </c>
      <c r="D6522" t="s">
        <v>2651</v>
      </c>
      <c r="E6522" t="s">
        <v>1826</v>
      </c>
      <c r="F6522" t="s">
        <v>11042</v>
      </c>
      <c r="G6522" t="s">
        <v>2656</v>
      </c>
      <c r="H6522" t="s">
        <v>131</v>
      </c>
      <c r="J6522">
        <v>2011</v>
      </c>
      <c r="K6522" s="3">
        <v>2011</v>
      </c>
      <c r="L6522" s="1"/>
      <c r="M6522" t="s">
        <v>41</v>
      </c>
      <c r="N6522" t="s">
        <v>42</v>
      </c>
      <c r="O6522" s="1"/>
      <c r="Q6522" t="s">
        <v>12300</v>
      </c>
      <c r="R6522" t="s">
        <v>2557</v>
      </c>
      <c r="U6522">
        <v>12</v>
      </c>
      <c r="V6522" t="s">
        <v>12301</v>
      </c>
      <c r="W6522" t="s">
        <v>118</v>
      </c>
      <c r="X6522" t="s">
        <v>805</v>
      </c>
      <c r="Y6522" t="s">
        <v>338</v>
      </c>
      <c r="Z6522" t="s">
        <v>58</v>
      </c>
      <c r="AA6522" t="s">
        <v>805</v>
      </c>
      <c r="AE6522" t="s">
        <v>49</v>
      </c>
      <c r="AF6522" t="s">
        <v>339</v>
      </c>
      <c r="AG6522" t="s">
        <v>1982</v>
      </c>
      <c r="AH6522" t="s">
        <v>139</v>
      </c>
    </row>
    <row r="6523" spans="1:34" x14ac:dyDescent="0.3">
      <c r="A6523" t="s">
        <v>12680</v>
      </c>
      <c r="B6523">
        <v>5554</v>
      </c>
      <c r="C6523" t="s">
        <v>12281</v>
      </c>
      <c r="D6523" t="s">
        <v>2651</v>
      </c>
      <c r="E6523" t="s">
        <v>1826</v>
      </c>
      <c r="F6523" t="s">
        <v>11042</v>
      </c>
      <c r="G6523" t="s">
        <v>2656</v>
      </c>
      <c r="H6523" t="s">
        <v>131</v>
      </c>
      <c r="J6523">
        <v>2011</v>
      </c>
      <c r="K6523" s="3">
        <v>2011</v>
      </c>
      <c r="L6523" s="1"/>
      <c r="M6523" t="s">
        <v>41</v>
      </c>
      <c r="N6523" t="s">
        <v>42</v>
      </c>
      <c r="O6523" s="1"/>
      <c r="Q6523" t="s">
        <v>12657</v>
      </c>
      <c r="R6523" t="s">
        <v>2557</v>
      </c>
      <c r="U6523">
        <v>22</v>
      </c>
      <c r="V6523" t="s">
        <v>12658</v>
      </c>
      <c r="W6523" t="s">
        <v>45</v>
      </c>
      <c r="X6523" t="s">
        <v>805</v>
      </c>
      <c r="Y6523" t="s">
        <v>338</v>
      </c>
      <c r="Z6523" t="s">
        <v>58</v>
      </c>
      <c r="AA6523" t="s">
        <v>805</v>
      </c>
      <c r="AE6523" t="s">
        <v>49</v>
      </c>
      <c r="AF6523" t="s">
        <v>339</v>
      </c>
      <c r="AG6523" t="s">
        <v>1974</v>
      </c>
      <c r="AH6523" t="s">
        <v>139</v>
      </c>
    </row>
    <row r="6524" spans="1:34" x14ac:dyDescent="0.3">
      <c r="A6524" t="s">
        <v>12681</v>
      </c>
      <c r="B6524">
        <v>5555</v>
      </c>
      <c r="C6524" t="s">
        <v>12281</v>
      </c>
      <c r="D6524" t="s">
        <v>2651</v>
      </c>
      <c r="E6524" t="s">
        <v>2655</v>
      </c>
      <c r="F6524" t="s">
        <v>2655</v>
      </c>
      <c r="G6524" t="s">
        <v>2656</v>
      </c>
      <c r="H6524" t="s">
        <v>131</v>
      </c>
      <c r="J6524">
        <v>2011</v>
      </c>
      <c r="K6524" s="3">
        <v>2011</v>
      </c>
      <c r="L6524" s="1"/>
      <c r="M6524" t="s">
        <v>41</v>
      </c>
      <c r="N6524" t="s">
        <v>42</v>
      </c>
      <c r="O6524" s="1"/>
      <c r="Q6524" t="s">
        <v>12300</v>
      </c>
      <c r="R6524" t="s">
        <v>2557</v>
      </c>
      <c r="U6524">
        <v>12</v>
      </c>
      <c r="V6524" t="s">
        <v>12301</v>
      </c>
      <c r="W6524" t="s">
        <v>118</v>
      </c>
      <c r="X6524" t="s">
        <v>805</v>
      </c>
      <c r="Y6524" t="s">
        <v>338</v>
      </c>
      <c r="Z6524" t="s">
        <v>58</v>
      </c>
      <c r="AA6524" t="s">
        <v>805</v>
      </c>
      <c r="AE6524" t="s">
        <v>49</v>
      </c>
      <c r="AF6524" t="s">
        <v>339</v>
      </c>
      <c r="AG6524" t="s">
        <v>1982</v>
      </c>
      <c r="AH6524" t="s">
        <v>139</v>
      </c>
    </row>
    <row r="6525" spans="1:34" x14ac:dyDescent="0.3">
      <c r="A6525" t="s">
        <v>12682</v>
      </c>
      <c r="B6525">
        <v>5556</v>
      </c>
      <c r="C6525" t="s">
        <v>12281</v>
      </c>
      <c r="D6525" t="s">
        <v>2651</v>
      </c>
      <c r="E6525" t="s">
        <v>12683</v>
      </c>
      <c r="F6525" t="s">
        <v>12684</v>
      </c>
      <c r="G6525" t="s">
        <v>2656</v>
      </c>
      <c r="H6525" t="s">
        <v>131</v>
      </c>
      <c r="J6525">
        <v>2011</v>
      </c>
      <c r="K6525" s="3">
        <v>2011</v>
      </c>
      <c r="L6525" s="1"/>
      <c r="M6525" t="s">
        <v>41</v>
      </c>
      <c r="N6525" t="s">
        <v>42</v>
      </c>
      <c r="O6525" s="1"/>
      <c r="Q6525" t="s">
        <v>12300</v>
      </c>
      <c r="R6525" t="s">
        <v>2557</v>
      </c>
      <c r="U6525">
        <v>12</v>
      </c>
      <c r="V6525" t="s">
        <v>12301</v>
      </c>
      <c r="W6525" t="s">
        <v>118</v>
      </c>
      <c r="X6525" t="s">
        <v>805</v>
      </c>
      <c r="Y6525" t="s">
        <v>338</v>
      </c>
      <c r="Z6525" t="s">
        <v>58</v>
      </c>
      <c r="AA6525" t="s">
        <v>805</v>
      </c>
      <c r="AE6525" t="s">
        <v>49</v>
      </c>
      <c r="AF6525" t="s">
        <v>339</v>
      </c>
      <c r="AG6525" t="s">
        <v>1982</v>
      </c>
      <c r="AH6525" t="s">
        <v>139</v>
      </c>
    </row>
    <row r="6526" spans="1:34" x14ac:dyDescent="0.3">
      <c r="A6526" t="s">
        <v>12685</v>
      </c>
      <c r="B6526">
        <v>5557</v>
      </c>
      <c r="C6526" t="s">
        <v>12281</v>
      </c>
      <c r="D6526" t="s">
        <v>2651</v>
      </c>
      <c r="E6526" t="s">
        <v>12683</v>
      </c>
      <c r="F6526" t="s">
        <v>12684</v>
      </c>
      <c r="G6526" t="s">
        <v>2656</v>
      </c>
      <c r="H6526" t="s">
        <v>131</v>
      </c>
      <c r="J6526">
        <v>2011</v>
      </c>
      <c r="K6526" s="3">
        <v>2011</v>
      </c>
      <c r="L6526" s="1"/>
      <c r="M6526" t="s">
        <v>41</v>
      </c>
      <c r="N6526" t="s">
        <v>42</v>
      </c>
      <c r="O6526" s="1"/>
      <c r="Q6526" t="s">
        <v>12657</v>
      </c>
      <c r="R6526" t="s">
        <v>2557</v>
      </c>
      <c r="U6526">
        <v>22</v>
      </c>
      <c r="V6526" t="s">
        <v>12658</v>
      </c>
      <c r="W6526" t="s">
        <v>45</v>
      </c>
      <c r="X6526" t="s">
        <v>805</v>
      </c>
      <c r="Y6526" t="s">
        <v>338</v>
      </c>
      <c r="Z6526" t="s">
        <v>58</v>
      </c>
      <c r="AA6526" t="s">
        <v>805</v>
      </c>
      <c r="AE6526" t="s">
        <v>49</v>
      </c>
      <c r="AF6526" t="s">
        <v>339</v>
      </c>
      <c r="AG6526" t="s">
        <v>1974</v>
      </c>
      <c r="AH6526" t="s">
        <v>139</v>
      </c>
    </row>
    <row r="6527" spans="1:34" x14ac:dyDescent="0.3">
      <c r="A6527" t="s">
        <v>12686</v>
      </c>
      <c r="B6527">
        <v>5558</v>
      </c>
      <c r="C6527" t="s">
        <v>12281</v>
      </c>
      <c r="D6527" t="s">
        <v>2651</v>
      </c>
      <c r="E6527" t="s">
        <v>211</v>
      </c>
      <c r="F6527" t="s">
        <v>1276</v>
      </c>
      <c r="G6527" t="s">
        <v>2656</v>
      </c>
      <c r="H6527" t="s">
        <v>131</v>
      </c>
      <c r="J6527">
        <v>2011</v>
      </c>
      <c r="K6527" s="3">
        <v>2011</v>
      </c>
      <c r="L6527" s="1"/>
      <c r="M6527" t="s">
        <v>41</v>
      </c>
      <c r="N6527" t="s">
        <v>42</v>
      </c>
      <c r="O6527" s="1"/>
      <c r="Q6527" t="s">
        <v>12300</v>
      </c>
      <c r="R6527" t="s">
        <v>2557</v>
      </c>
      <c r="U6527">
        <v>12</v>
      </c>
      <c r="V6527" t="s">
        <v>12301</v>
      </c>
      <c r="W6527" t="s">
        <v>118</v>
      </c>
      <c r="X6527" t="s">
        <v>805</v>
      </c>
      <c r="Y6527" t="s">
        <v>338</v>
      </c>
      <c r="Z6527" t="s">
        <v>58</v>
      </c>
      <c r="AA6527" t="s">
        <v>805</v>
      </c>
      <c r="AE6527" t="s">
        <v>49</v>
      </c>
      <c r="AF6527" t="s">
        <v>339</v>
      </c>
      <c r="AG6527" t="s">
        <v>1982</v>
      </c>
      <c r="AH6527" t="s">
        <v>139</v>
      </c>
    </row>
    <row r="6528" spans="1:34" x14ac:dyDescent="0.3">
      <c r="A6528" t="s">
        <v>12687</v>
      </c>
      <c r="B6528">
        <v>5559</v>
      </c>
      <c r="C6528" t="s">
        <v>12281</v>
      </c>
      <c r="D6528" t="s">
        <v>2651</v>
      </c>
      <c r="E6528" t="s">
        <v>211</v>
      </c>
      <c r="F6528" t="s">
        <v>1276</v>
      </c>
      <c r="G6528" t="s">
        <v>2656</v>
      </c>
      <c r="H6528" t="s">
        <v>131</v>
      </c>
      <c r="J6528">
        <v>2011</v>
      </c>
      <c r="K6528" s="3">
        <v>2011</v>
      </c>
      <c r="L6528" s="1"/>
      <c r="M6528" t="s">
        <v>41</v>
      </c>
      <c r="N6528" t="s">
        <v>42</v>
      </c>
      <c r="O6528" s="1"/>
      <c r="Q6528" t="s">
        <v>12657</v>
      </c>
      <c r="R6528" t="s">
        <v>2557</v>
      </c>
      <c r="U6528">
        <v>22</v>
      </c>
      <c r="V6528" t="s">
        <v>12658</v>
      </c>
      <c r="W6528" t="s">
        <v>45</v>
      </c>
      <c r="X6528" t="s">
        <v>805</v>
      </c>
      <c r="Y6528" t="s">
        <v>338</v>
      </c>
      <c r="Z6528" t="s">
        <v>58</v>
      </c>
      <c r="AA6528" t="s">
        <v>805</v>
      </c>
      <c r="AE6528" t="s">
        <v>49</v>
      </c>
      <c r="AF6528" t="s">
        <v>339</v>
      </c>
      <c r="AG6528" t="s">
        <v>1974</v>
      </c>
      <c r="AH6528" t="s">
        <v>139</v>
      </c>
    </row>
    <row r="6529" spans="1:34" x14ac:dyDescent="0.3">
      <c r="A6529" t="s">
        <v>12688</v>
      </c>
      <c r="B6529">
        <v>5560</v>
      </c>
      <c r="C6529" t="s">
        <v>12281</v>
      </c>
      <c r="D6529" t="s">
        <v>2651</v>
      </c>
      <c r="E6529" t="s">
        <v>5242</v>
      </c>
      <c r="F6529" t="s">
        <v>12532</v>
      </c>
      <c r="G6529" t="s">
        <v>2656</v>
      </c>
      <c r="H6529" t="s">
        <v>131</v>
      </c>
      <c r="J6529">
        <v>2011</v>
      </c>
      <c r="K6529" s="3">
        <v>2011</v>
      </c>
      <c r="L6529" s="1"/>
      <c r="M6529" t="s">
        <v>41</v>
      </c>
      <c r="N6529" t="s">
        <v>42</v>
      </c>
      <c r="O6529" s="1"/>
      <c r="Q6529" t="s">
        <v>12300</v>
      </c>
      <c r="R6529" t="s">
        <v>2557</v>
      </c>
      <c r="U6529">
        <v>12</v>
      </c>
      <c r="V6529" t="s">
        <v>12301</v>
      </c>
      <c r="W6529" t="s">
        <v>118</v>
      </c>
      <c r="X6529" t="s">
        <v>805</v>
      </c>
      <c r="Y6529" t="s">
        <v>338</v>
      </c>
      <c r="Z6529" t="s">
        <v>58</v>
      </c>
      <c r="AA6529" t="s">
        <v>805</v>
      </c>
      <c r="AE6529" t="s">
        <v>49</v>
      </c>
      <c r="AF6529" t="s">
        <v>339</v>
      </c>
      <c r="AG6529" t="s">
        <v>1982</v>
      </c>
      <c r="AH6529" t="s">
        <v>139</v>
      </c>
    </row>
    <row r="6530" spans="1:34" x14ac:dyDescent="0.3">
      <c r="A6530" t="s">
        <v>12689</v>
      </c>
      <c r="B6530">
        <v>5561</v>
      </c>
      <c r="C6530" t="s">
        <v>12281</v>
      </c>
      <c r="D6530" t="s">
        <v>2651</v>
      </c>
      <c r="E6530" t="s">
        <v>5242</v>
      </c>
      <c r="F6530" t="s">
        <v>12532</v>
      </c>
      <c r="G6530" t="s">
        <v>2656</v>
      </c>
      <c r="H6530" t="s">
        <v>131</v>
      </c>
      <c r="J6530">
        <v>2011</v>
      </c>
      <c r="K6530" s="3">
        <v>2011</v>
      </c>
      <c r="L6530" s="1"/>
      <c r="M6530" t="s">
        <v>41</v>
      </c>
      <c r="N6530" t="s">
        <v>42</v>
      </c>
      <c r="O6530" s="1"/>
      <c r="Q6530" t="s">
        <v>12657</v>
      </c>
      <c r="R6530" t="s">
        <v>2557</v>
      </c>
      <c r="U6530">
        <v>22</v>
      </c>
      <c r="V6530" t="s">
        <v>12658</v>
      </c>
      <c r="W6530" t="s">
        <v>45</v>
      </c>
      <c r="X6530" t="s">
        <v>805</v>
      </c>
      <c r="Y6530" t="s">
        <v>338</v>
      </c>
      <c r="Z6530" t="s">
        <v>58</v>
      </c>
      <c r="AA6530" t="s">
        <v>805</v>
      </c>
      <c r="AE6530" t="s">
        <v>49</v>
      </c>
      <c r="AF6530" t="s">
        <v>339</v>
      </c>
      <c r="AG6530" t="s">
        <v>1974</v>
      </c>
      <c r="AH6530" t="s">
        <v>139</v>
      </c>
    </row>
    <row r="6531" spans="1:34" x14ac:dyDescent="0.3">
      <c r="A6531" t="s">
        <v>12690</v>
      </c>
      <c r="B6531">
        <v>5562</v>
      </c>
      <c r="C6531" t="s">
        <v>12281</v>
      </c>
      <c r="D6531" t="s">
        <v>2651</v>
      </c>
      <c r="E6531" t="s">
        <v>214</v>
      </c>
      <c r="F6531" t="s">
        <v>1330</v>
      </c>
      <c r="G6531" t="s">
        <v>2656</v>
      </c>
      <c r="H6531" t="s">
        <v>131</v>
      </c>
      <c r="J6531">
        <v>2011</v>
      </c>
      <c r="K6531" s="3">
        <v>2011</v>
      </c>
      <c r="L6531" s="1"/>
      <c r="M6531" t="s">
        <v>41</v>
      </c>
      <c r="N6531" t="s">
        <v>42</v>
      </c>
      <c r="O6531" s="1"/>
      <c r="Q6531" t="s">
        <v>12300</v>
      </c>
      <c r="R6531" t="s">
        <v>2557</v>
      </c>
      <c r="U6531">
        <v>12</v>
      </c>
      <c r="V6531" t="s">
        <v>12301</v>
      </c>
      <c r="W6531" t="s">
        <v>118</v>
      </c>
      <c r="X6531" t="s">
        <v>805</v>
      </c>
      <c r="Y6531" t="s">
        <v>338</v>
      </c>
      <c r="Z6531" t="s">
        <v>58</v>
      </c>
      <c r="AA6531" t="s">
        <v>805</v>
      </c>
      <c r="AE6531" t="s">
        <v>49</v>
      </c>
      <c r="AF6531" t="s">
        <v>339</v>
      </c>
      <c r="AG6531" t="s">
        <v>1982</v>
      </c>
      <c r="AH6531" t="s">
        <v>139</v>
      </c>
    </row>
    <row r="6532" spans="1:34" x14ac:dyDescent="0.3">
      <c r="A6532" t="s">
        <v>12691</v>
      </c>
      <c r="B6532">
        <v>5563</v>
      </c>
      <c r="C6532" t="s">
        <v>12281</v>
      </c>
      <c r="D6532" t="s">
        <v>2651</v>
      </c>
      <c r="E6532" t="s">
        <v>214</v>
      </c>
      <c r="F6532" t="s">
        <v>1330</v>
      </c>
      <c r="G6532" t="s">
        <v>2656</v>
      </c>
      <c r="H6532" t="s">
        <v>131</v>
      </c>
      <c r="J6532">
        <v>2011</v>
      </c>
      <c r="K6532" s="3">
        <v>2011</v>
      </c>
      <c r="L6532" s="1"/>
      <c r="M6532" t="s">
        <v>41</v>
      </c>
      <c r="N6532" t="s">
        <v>42</v>
      </c>
      <c r="O6532" s="1"/>
      <c r="Q6532" t="s">
        <v>12657</v>
      </c>
      <c r="R6532" t="s">
        <v>2557</v>
      </c>
      <c r="U6532">
        <v>22</v>
      </c>
      <c r="V6532" t="s">
        <v>12658</v>
      </c>
      <c r="W6532" t="s">
        <v>45</v>
      </c>
      <c r="X6532" t="s">
        <v>805</v>
      </c>
      <c r="Y6532" t="s">
        <v>338</v>
      </c>
      <c r="Z6532" t="s">
        <v>58</v>
      </c>
      <c r="AA6532" t="s">
        <v>805</v>
      </c>
      <c r="AE6532" t="s">
        <v>49</v>
      </c>
      <c r="AF6532" t="s">
        <v>339</v>
      </c>
      <c r="AG6532" t="s">
        <v>1974</v>
      </c>
      <c r="AH6532" t="s">
        <v>139</v>
      </c>
    </row>
    <row r="6533" spans="1:34" x14ac:dyDescent="0.3">
      <c r="A6533" t="s">
        <v>12692</v>
      </c>
      <c r="B6533">
        <v>5564</v>
      </c>
      <c r="C6533" t="s">
        <v>12281</v>
      </c>
      <c r="D6533" t="s">
        <v>2651</v>
      </c>
      <c r="E6533" t="s">
        <v>2583</v>
      </c>
      <c r="F6533" t="s">
        <v>12423</v>
      </c>
      <c r="G6533" t="s">
        <v>12693</v>
      </c>
      <c r="H6533" t="s">
        <v>131</v>
      </c>
      <c r="J6533">
        <v>2011</v>
      </c>
      <c r="K6533" s="3">
        <v>2011</v>
      </c>
      <c r="L6533" s="1"/>
      <c r="M6533" t="s">
        <v>41</v>
      </c>
      <c r="N6533" t="s">
        <v>42</v>
      </c>
      <c r="O6533" s="1"/>
      <c r="Q6533" t="s">
        <v>12300</v>
      </c>
      <c r="R6533" t="s">
        <v>2557</v>
      </c>
      <c r="U6533">
        <v>12</v>
      </c>
      <c r="V6533" t="s">
        <v>12301</v>
      </c>
      <c r="W6533" t="s">
        <v>118</v>
      </c>
      <c r="X6533" t="s">
        <v>805</v>
      </c>
      <c r="Y6533" t="s">
        <v>338</v>
      </c>
      <c r="Z6533" t="s">
        <v>58</v>
      </c>
      <c r="AA6533" t="s">
        <v>805</v>
      </c>
      <c r="AE6533" t="s">
        <v>49</v>
      </c>
      <c r="AF6533" t="s">
        <v>339</v>
      </c>
      <c r="AG6533" t="s">
        <v>1982</v>
      </c>
      <c r="AH6533" t="s">
        <v>139</v>
      </c>
    </row>
    <row r="6534" spans="1:34" x14ac:dyDescent="0.3">
      <c r="A6534" t="s">
        <v>12694</v>
      </c>
      <c r="B6534">
        <v>5565</v>
      </c>
      <c r="C6534" t="s">
        <v>12281</v>
      </c>
      <c r="D6534" t="s">
        <v>2651</v>
      </c>
      <c r="E6534" t="s">
        <v>217</v>
      </c>
      <c r="F6534" t="s">
        <v>1327</v>
      </c>
      <c r="G6534" t="s">
        <v>2656</v>
      </c>
      <c r="H6534" t="s">
        <v>131</v>
      </c>
      <c r="J6534">
        <v>2011</v>
      </c>
      <c r="K6534" s="3">
        <v>2011</v>
      </c>
      <c r="L6534" s="1"/>
      <c r="M6534" t="s">
        <v>41</v>
      </c>
      <c r="N6534" t="s">
        <v>42</v>
      </c>
      <c r="O6534" s="1"/>
      <c r="Q6534" t="s">
        <v>12300</v>
      </c>
      <c r="R6534" t="s">
        <v>2557</v>
      </c>
      <c r="U6534">
        <v>12</v>
      </c>
      <c r="V6534" t="s">
        <v>12301</v>
      </c>
      <c r="W6534" t="s">
        <v>118</v>
      </c>
      <c r="X6534" t="s">
        <v>805</v>
      </c>
      <c r="Y6534" t="s">
        <v>338</v>
      </c>
      <c r="Z6534" t="s">
        <v>58</v>
      </c>
      <c r="AA6534" t="s">
        <v>805</v>
      </c>
      <c r="AE6534" t="s">
        <v>49</v>
      </c>
      <c r="AF6534" t="s">
        <v>339</v>
      </c>
      <c r="AG6534" t="s">
        <v>1982</v>
      </c>
      <c r="AH6534" t="s">
        <v>139</v>
      </c>
    </row>
    <row r="6535" spans="1:34" x14ac:dyDescent="0.3">
      <c r="A6535" t="s">
        <v>12695</v>
      </c>
      <c r="B6535">
        <v>5566</v>
      </c>
      <c r="C6535" t="s">
        <v>12281</v>
      </c>
      <c r="D6535" t="s">
        <v>2651</v>
      </c>
      <c r="E6535" t="s">
        <v>217</v>
      </c>
      <c r="F6535" t="s">
        <v>1327</v>
      </c>
      <c r="G6535" t="s">
        <v>2656</v>
      </c>
      <c r="H6535" t="s">
        <v>131</v>
      </c>
      <c r="J6535">
        <v>2011</v>
      </c>
      <c r="K6535" s="3">
        <v>2011</v>
      </c>
      <c r="L6535" s="1"/>
      <c r="M6535" t="s">
        <v>41</v>
      </c>
      <c r="N6535" t="s">
        <v>42</v>
      </c>
      <c r="O6535" s="1"/>
      <c r="Q6535" t="s">
        <v>12657</v>
      </c>
      <c r="R6535" t="s">
        <v>2557</v>
      </c>
      <c r="U6535">
        <v>22</v>
      </c>
      <c r="V6535" t="s">
        <v>12658</v>
      </c>
      <c r="W6535" t="s">
        <v>45</v>
      </c>
      <c r="X6535" t="s">
        <v>805</v>
      </c>
      <c r="Y6535" t="s">
        <v>338</v>
      </c>
      <c r="Z6535" t="s">
        <v>58</v>
      </c>
      <c r="AA6535" t="s">
        <v>805</v>
      </c>
      <c r="AE6535" t="s">
        <v>49</v>
      </c>
      <c r="AF6535" t="s">
        <v>339</v>
      </c>
      <c r="AG6535" t="s">
        <v>1974</v>
      </c>
      <c r="AH6535" t="s">
        <v>139</v>
      </c>
    </row>
    <row r="6536" spans="1:34" x14ac:dyDescent="0.3">
      <c r="A6536" t="s">
        <v>12696</v>
      </c>
      <c r="B6536">
        <v>5567</v>
      </c>
      <c r="C6536" t="s">
        <v>12281</v>
      </c>
      <c r="D6536" t="s">
        <v>2651</v>
      </c>
      <c r="E6536" t="s">
        <v>12697</v>
      </c>
      <c r="F6536" t="s">
        <v>12698</v>
      </c>
      <c r="G6536" t="s">
        <v>2656</v>
      </c>
      <c r="H6536" t="s">
        <v>131</v>
      </c>
      <c r="J6536">
        <v>2011</v>
      </c>
      <c r="K6536" s="3">
        <v>2011</v>
      </c>
      <c r="L6536" s="1"/>
      <c r="M6536" t="s">
        <v>41</v>
      </c>
      <c r="N6536" t="s">
        <v>42</v>
      </c>
      <c r="O6536" s="1"/>
      <c r="Q6536" t="s">
        <v>12657</v>
      </c>
      <c r="R6536" t="s">
        <v>2557</v>
      </c>
      <c r="U6536">
        <v>22</v>
      </c>
      <c r="V6536" t="s">
        <v>12658</v>
      </c>
      <c r="W6536" t="s">
        <v>45</v>
      </c>
      <c r="X6536" t="s">
        <v>805</v>
      </c>
      <c r="Y6536" t="s">
        <v>338</v>
      </c>
      <c r="Z6536" t="s">
        <v>58</v>
      </c>
      <c r="AA6536" t="s">
        <v>805</v>
      </c>
      <c r="AE6536" t="s">
        <v>49</v>
      </c>
      <c r="AF6536" t="s">
        <v>339</v>
      </c>
      <c r="AG6536" t="s">
        <v>1974</v>
      </c>
      <c r="AH6536" t="s">
        <v>139</v>
      </c>
    </row>
    <row r="6537" spans="1:34" x14ac:dyDescent="0.3">
      <c r="A6537" t="s">
        <v>12699</v>
      </c>
      <c r="B6537">
        <v>5568</v>
      </c>
      <c r="C6537" t="s">
        <v>12281</v>
      </c>
      <c r="D6537" t="s">
        <v>2651</v>
      </c>
      <c r="E6537" t="s">
        <v>233</v>
      </c>
      <c r="F6537" t="s">
        <v>1270</v>
      </c>
      <c r="G6537" t="s">
        <v>2656</v>
      </c>
      <c r="H6537" t="s">
        <v>131</v>
      </c>
      <c r="J6537">
        <v>2011</v>
      </c>
      <c r="K6537" s="3">
        <v>2011</v>
      </c>
      <c r="L6537" s="1"/>
      <c r="M6537" t="s">
        <v>41</v>
      </c>
      <c r="N6537" t="s">
        <v>42</v>
      </c>
      <c r="O6537" s="1"/>
      <c r="Q6537" t="s">
        <v>12300</v>
      </c>
      <c r="R6537" t="s">
        <v>2557</v>
      </c>
      <c r="U6537">
        <v>12</v>
      </c>
      <c r="V6537" t="s">
        <v>12301</v>
      </c>
      <c r="W6537" t="s">
        <v>118</v>
      </c>
      <c r="X6537" t="s">
        <v>805</v>
      </c>
      <c r="Y6537" t="s">
        <v>338</v>
      </c>
      <c r="Z6537" t="s">
        <v>58</v>
      </c>
      <c r="AA6537" t="s">
        <v>805</v>
      </c>
      <c r="AE6537" t="s">
        <v>49</v>
      </c>
      <c r="AF6537" t="s">
        <v>339</v>
      </c>
      <c r="AG6537" t="s">
        <v>1982</v>
      </c>
      <c r="AH6537" t="s">
        <v>139</v>
      </c>
    </row>
    <row r="6538" spans="1:34" x14ac:dyDescent="0.3">
      <c r="A6538" t="s">
        <v>12700</v>
      </c>
      <c r="B6538">
        <v>5569</v>
      </c>
      <c r="C6538" t="s">
        <v>12281</v>
      </c>
      <c r="D6538" t="s">
        <v>2651</v>
      </c>
      <c r="E6538" t="s">
        <v>233</v>
      </c>
      <c r="F6538" t="s">
        <v>1270</v>
      </c>
      <c r="G6538" t="s">
        <v>2656</v>
      </c>
      <c r="H6538" t="s">
        <v>131</v>
      </c>
      <c r="J6538">
        <v>2011</v>
      </c>
      <c r="K6538" s="3">
        <v>2011</v>
      </c>
      <c r="L6538" s="1"/>
      <c r="M6538" t="s">
        <v>41</v>
      </c>
      <c r="N6538" t="s">
        <v>42</v>
      </c>
      <c r="O6538" s="1"/>
      <c r="Q6538" t="s">
        <v>12657</v>
      </c>
      <c r="R6538" t="s">
        <v>2557</v>
      </c>
      <c r="U6538">
        <v>22</v>
      </c>
      <c r="V6538" t="s">
        <v>12658</v>
      </c>
      <c r="W6538" t="s">
        <v>45</v>
      </c>
      <c r="X6538" t="s">
        <v>805</v>
      </c>
      <c r="Y6538" t="s">
        <v>338</v>
      </c>
      <c r="Z6538" t="s">
        <v>58</v>
      </c>
      <c r="AA6538" t="s">
        <v>805</v>
      </c>
      <c r="AE6538" t="s">
        <v>49</v>
      </c>
      <c r="AF6538" t="s">
        <v>339</v>
      </c>
      <c r="AG6538" t="s">
        <v>1974</v>
      </c>
      <c r="AH6538" t="s">
        <v>139</v>
      </c>
    </row>
    <row r="6539" spans="1:34" x14ac:dyDescent="0.3">
      <c r="A6539" t="s">
        <v>12701</v>
      </c>
      <c r="B6539">
        <v>5570</v>
      </c>
      <c r="C6539" t="s">
        <v>12281</v>
      </c>
      <c r="D6539" t="s">
        <v>2651</v>
      </c>
      <c r="E6539" t="s">
        <v>12702</v>
      </c>
      <c r="F6539" t="s">
        <v>12703</v>
      </c>
      <c r="G6539" t="s">
        <v>2656</v>
      </c>
      <c r="H6539" t="s">
        <v>131</v>
      </c>
      <c r="J6539">
        <v>2011</v>
      </c>
      <c r="K6539" s="3">
        <v>2011</v>
      </c>
      <c r="L6539" s="1"/>
      <c r="M6539" t="s">
        <v>41</v>
      </c>
      <c r="N6539" t="s">
        <v>42</v>
      </c>
      <c r="O6539" s="1"/>
      <c r="Q6539" t="s">
        <v>12300</v>
      </c>
      <c r="R6539" t="s">
        <v>2557</v>
      </c>
      <c r="U6539">
        <v>12</v>
      </c>
      <c r="V6539" t="s">
        <v>12301</v>
      </c>
      <c r="W6539" t="s">
        <v>118</v>
      </c>
      <c r="X6539" t="s">
        <v>805</v>
      </c>
      <c r="Y6539" t="s">
        <v>338</v>
      </c>
      <c r="Z6539" t="s">
        <v>58</v>
      </c>
      <c r="AA6539" t="s">
        <v>805</v>
      </c>
      <c r="AE6539" t="s">
        <v>49</v>
      </c>
      <c r="AF6539" t="s">
        <v>339</v>
      </c>
      <c r="AG6539" t="s">
        <v>1982</v>
      </c>
      <c r="AH6539" t="s">
        <v>139</v>
      </c>
    </row>
    <row r="6540" spans="1:34" x14ac:dyDescent="0.3">
      <c r="A6540" t="s">
        <v>12704</v>
      </c>
      <c r="B6540">
        <v>5571</v>
      </c>
      <c r="C6540" t="s">
        <v>12281</v>
      </c>
      <c r="D6540" t="s">
        <v>2651</v>
      </c>
      <c r="E6540" t="s">
        <v>12702</v>
      </c>
      <c r="F6540" t="s">
        <v>12703</v>
      </c>
      <c r="G6540" t="s">
        <v>2656</v>
      </c>
      <c r="H6540" t="s">
        <v>131</v>
      </c>
      <c r="J6540">
        <v>2011</v>
      </c>
      <c r="K6540" s="3">
        <v>2011</v>
      </c>
      <c r="L6540" s="1"/>
      <c r="M6540" t="s">
        <v>41</v>
      </c>
      <c r="N6540" t="s">
        <v>42</v>
      </c>
      <c r="O6540" s="1"/>
      <c r="Q6540" t="s">
        <v>12657</v>
      </c>
      <c r="R6540" t="s">
        <v>2557</v>
      </c>
      <c r="U6540">
        <v>22</v>
      </c>
      <c r="V6540" t="s">
        <v>12658</v>
      </c>
      <c r="W6540" t="s">
        <v>45</v>
      </c>
      <c r="X6540" t="s">
        <v>805</v>
      </c>
      <c r="Y6540" t="s">
        <v>338</v>
      </c>
      <c r="Z6540" t="s">
        <v>58</v>
      </c>
      <c r="AA6540" t="s">
        <v>805</v>
      </c>
      <c r="AE6540" t="s">
        <v>49</v>
      </c>
      <c r="AF6540" t="s">
        <v>339</v>
      </c>
      <c r="AG6540" t="s">
        <v>1974</v>
      </c>
      <c r="AH6540" t="s">
        <v>139</v>
      </c>
    </row>
    <row r="6541" spans="1:34" x14ac:dyDescent="0.3">
      <c r="A6541" t="s">
        <v>12705</v>
      </c>
      <c r="B6541">
        <v>5572</v>
      </c>
      <c r="C6541" t="s">
        <v>12281</v>
      </c>
      <c r="D6541" t="s">
        <v>2651</v>
      </c>
      <c r="E6541" t="s">
        <v>237</v>
      </c>
      <c r="F6541" t="s">
        <v>1273</v>
      </c>
      <c r="G6541" t="s">
        <v>2656</v>
      </c>
      <c r="H6541" t="s">
        <v>131</v>
      </c>
      <c r="J6541">
        <v>2011</v>
      </c>
      <c r="K6541" s="3">
        <v>2011</v>
      </c>
      <c r="L6541" s="1"/>
      <c r="M6541" t="s">
        <v>41</v>
      </c>
      <c r="N6541" t="s">
        <v>42</v>
      </c>
      <c r="O6541" s="1"/>
      <c r="Q6541" t="s">
        <v>12300</v>
      </c>
      <c r="R6541" t="s">
        <v>2557</v>
      </c>
      <c r="U6541">
        <v>12</v>
      </c>
      <c r="V6541" t="s">
        <v>12301</v>
      </c>
      <c r="W6541" t="s">
        <v>118</v>
      </c>
      <c r="X6541" t="s">
        <v>805</v>
      </c>
      <c r="Y6541" t="s">
        <v>338</v>
      </c>
      <c r="Z6541" t="s">
        <v>58</v>
      </c>
      <c r="AA6541" t="s">
        <v>805</v>
      </c>
      <c r="AE6541" t="s">
        <v>49</v>
      </c>
      <c r="AF6541" t="s">
        <v>339</v>
      </c>
      <c r="AG6541" t="s">
        <v>1982</v>
      </c>
      <c r="AH6541" t="s">
        <v>139</v>
      </c>
    </row>
    <row r="6542" spans="1:34" x14ac:dyDescent="0.3">
      <c r="A6542" t="s">
        <v>12706</v>
      </c>
      <c r="B6542">
        <v>5573</v>
      </c>
      <c r="C6542" t="s">
        <v>12281</v>
      </c>
      <c r="D6542" t="s">
        <v>2651</v>
      </c>
      <c r="E6542" t="s">
        <v>237</v>
      </c>
      <c r="F6542" t="s">
        <v>1273</v>
      </c>
      <c r="G6542" t="s">
        <v>2656</v>
      </c>
      <c r="H6542" t="s">
        <v>131</v>
      </c>
      <c r="J6542">
        <v>2011</v>
      </c>
      <c r="K6542" s="3">
        <v>2011</v>
      </c>
      <c r="L6542" s="1"/>
      <c r="M6542" t="s">
        <v>41</v>
      </c>
      <c r="N6542" t="s">
        <v>42</v>
      </c>
      <c r="O6542" s="1"/>
      <c r="Q6542" t="s">
        <v>12657</v>
      </c>
      <c r="R6542" t="s">
        <v>2557</v>
      </c>
      <c r="U6542">
        <v>22</v>
      </c>
      <c r="V6542" t="s">
        <v>12658</v>
      </c>
      <c r="W6542" t="s">
        <v>45</v>
      </c>
      <c r="X6542" t="s">
        <v>805</v>
      </c>
      <c r="Y6542" t="s">
        <v>338</v>
      </c>
      <c r="Z6542" t="s">
        <v>58</v>
      </c>
      <c r="AA6542" t="s">
        <v>805</v>
      </c>
      <c r="AE6542" t="s">
        <v>49</v>
      </c>
      <c r="AF6542" t="s">
        <v>339</v>
      </c>
      <c r="AG6542" t="s">
        <v>1974</v>
      </c>
      <c r="AH6542" t="s">
        <v>139</v>
      </c>
    </row>
    <row r="6543" spans="1:34" x14ac:dyDescent="0.3">
      <c r="A6543" t="s">
        <v>12707</v>
      </c>
      <c r="B6543">
        <v>5574</v>
      </c>
      <c r="C6543" t="s">
        <v>12281</v>
      </c>
      <c r="D6543" t="s">
        <v>2651</v>
      </c>
      <c r="E6543" t="s">
        <v>239</v>
      </c>
      <c r="F6543" t="s">
        <v>1323</v>
      </c>
      <c r="G6543" t="s">
        <v>2656</v>
      </c>
      <c r="H6543" t="s">
        <v>131</v>
      </c>
      <c r="J6543">
        <v>2011</v>
      </c>
      <c r="K6543" s="3">
        <v>2011</v>
      </c>
      <c r="L6543" s="1"/>
      <c r="M6543" t="s">
        <v>41</v>
      </c>
      <c r="N6543" t="s">
        <v>42</v>
      </c>
      <c r="O6543" s="1"/>
      <c r="Q6543" t="s">
        <v>12300</v>
      </c>
      <c r="R6543" t="s">
        <v>2557</v>
      </c>
      <c r="U6543">
        <v>12</v>
      </c>
      <c r="V6543" t="s">
        <v>12301</v>
      </c>
      <c r="W6543" t="s">
        <v>118</v>
      </c>
      <c r="X6543" t="s">
        <v>805</v>
      </c>
      <c r="Y6543" t="s">
        <v>338</v>
      </c>
      <c r="Z6543" t="s">
        <v>58</v>
      </c>
      <c r="AA6543" t="s">
        <v>805</v>
      </c>
      <c r="AE6543" t="s">
        <v>49</v>
      </c>
      <c r="AF6543" t="s">
        <v>339</v>
      </c>
      <c r="AG6543" t="s">
        <v>1982</v>
      </c>
      <c r="AH6543" t="s">
        <v>139</v>
      </c>
    </row>
    <row r="6544" spans="1:34" x14ac:dyDescent="0.3">
      <c r="A6544" t="s">
        <v>12708</v>
      </c>
      <c r="B6544">
        <v>5575</v>
      </c>
      <c r="C6544" t="s">
        <v>12281</v>
      </c>
      <c r="D6544" t="s">
        <v>2651</v>
      </c>
      <c r="E6544" t="s">
        <v>239</v>
      </c>
      <c r="F6544" t="s">
        <v>1323</v>
      </c>
      <c r="G6544" t="s">
        <v>2656</v>
      </c>
      <c r="H6544" t="s">
        <v>131</v>
      </c>
      <c r="J6544">
        <v>2011</v>
      </c>
      <c r="K6544" s="3">
        <v>2011</v>
      </c>
      <c r="L6544" s="1"/>
      <c r="M6544" t="s">
        <v>41</v>
      </c>
      <c r="N6544" t="s">
        <v>42</v>
      </c>
      <c r="O6544" s="1"/>
      <c r="Q6544" t="s">
        <v>12657</v>
      </c>
      <c r="R6544" t="s">
        <v>2557</v>
      </c>
      <c r="U6544">
        <v>22</v>
      </c>
      <c r="V6544" t="s">
        <v>12658</v>
      </c>
      <c r="W6544" t="s">
        <v>45</v>
      </c>
      <c r="X6544" t="s">
        <v>805</v>
      </c>
      <c r="Y6544" t="s">
        <v>338</v>
      </c>
      <c r="Z6544" t="s">
        <v>58</v>
      </c>
      <c r="AA6544" t="s">
        <v>805</v>
      </c>
      <c r="AE6544" t="s">
        <v>49</v>
      </c>
      <c r="AF6544" t="s">
        <v>339</v>
      </c>
      <c r="AG6544" t="s">
        <v>1974</v>
      </c>
      <c r="AH6544" t="s">
        <v>139</v>
      </c>
    </row>
    <row r="6545" spans="1:34" x14ac:dyDescent="0.3">
      <c r="A6545" t="s">
        <v>12709</v>
      </c>
      <c r="B6545">
        <v>5576</v>
      </c>
      <c r="C6545" t="s">
        <v>12281</v>
      </c>
      <c r="D6545" t="s">
        <v>2651</v>
      </c>
      <c r="E6545" t="s">
        <v>12710</v>
      </c>
      <c r="F6545" t="s">
        <v>1346</v>
      </c>
      <c r="G6545" t="s">
        <v>2656</v>
      </c>
      <c r="H6545" t="s">
        <v>131</v>
      </c>
      <c r="J6545">
        <v>2011</v>
      </c>
      <c r="K6545" s="3">
        <v>2011</v>
      </c>
      <c r="L6545" s="1"/>
      <c r="M6545" t="s">
        <v>41</v>
      </c>
      <c r="N6545" t="s">
        <v>42</v>
      </c>
      <c r="O6545" s="1"/>
      <c r="Q6545" t="s">
        <v>12300</v>
      </c>
      <c r="R6545" t="s">
        <v>2557</v>
      </c>
      <c r="U6545">
        <v>12</v>
      </c>
      <c r="V6545" t="s">
        <v>12301</v>
      </c>
      <c r="W6545" t="s">
        <v>118</v>
      </c>
      <c r="X6545" t="s">
        <v>805</v>
      </c>
      <c r="Y6545" t="s">
        <v>338</v>
      </c>
      <c r="Z6545" t="s">
        <v>58</v>
      </c>
      <c r="AA6545" t="s">
        <v>805</v>
      </c>
      <c r="AE6545" t="s">
        <v>49</v>
      </c>
      <c r="AF6545" t="s">
        <v>339</v>
      </c>
      <c r="AG6545" t="s">
        <v>1982</v>
      </c>
      <c r="AH6545" t="s">
        <v>139</v>
      </c>
    </row>
    <row r="6546" spans="1:34" x14ac:dyDescent="0.3">
      <c r="A6546" t="s">
        <v>12711</v>
      </c>
      <c r="B6546">
        <v>5577</v>
      </c>
      <c r="C6546" t="s">
        <v>12281</v>
      </c>
      <c r="D6546" t="s">
        <v>2651</v>
      </c>
      <c r="E6546" t="s">
        <v>12710</v>
      </c>
      <c r="F6546" t="s">
        <v>1346</v>
      </c>
      <c r="G6546" t="s">
        <v>2656</v>
      </c>
      <c r="H6546" t="s">
        <v>131</v>
      </c>
      <c r="J6546">
        <v>2011</v>
      </c>
      <c r="K6546" s="3">
        <v>2011</v>
      </c>
      <c r="L6546" s="1"/>
      <c r="M6546" t="s">
        <v>41</v>
      </c>
      <c r="N6546" t="s">
        <v>42</v>
      </c>
      <c r="O6546" s="1"/>
      <c r="Q6546" t="s">
        <v>12657</v>
      </c>
      <c r="R6546" t="s">
        <v>2557</v>
      </c>
      <c r="U6546">
        <v>22</v>
      </c>
      <c r="V6546" t="s">
        <v>12658</v>
      </c>
      <c r="W6546" t="s">
        <v>45</v>
      </c>
      <c r="X6546" t="s">
        <v>805</v>
      </c>
      <c r="Y6546" t="s">
        <v>338</v>
      </c>
      <c r="Z6546" t="s">
        <v>58</v>
      </c>
      <c r="AA6546" t="s">
        <v>805</v>
      </c>
      <c r="AE6546" t="s">
        <v>49</v>
      </c>
      <c r="AF6546" t="s">
        <v>339</v>
      </c>
      <c r="AG6546" t="s">
        <v>1974</v>
      </c>
      <c r="AH6546" t="s">
        <v>139</v>
      </c>
    </row>
    <row r="6547" spans="1:34" x14ac:dyDescent="0.3">
      <c r="A6547" t="s">
        <v>12712</v>
      </c>
      <c r="B6547">
        <v>5578</v>
      </c>
      <c r="C6547" t="s">
        <v>12281</v>
      </c>
      <c r="D6547" t="s">
        <v>2651</v>
      </c>
      <c r="E6547" t="s">
        <v>245</v>
      </c>
      <c r="F6547" t="s">
        <v>1279</v>
      </c>
      <c r="G6547" t="s">
        <v>2656</v>
      </c>
      <c r="H6547" t="s">
        <v>131</v>
      </c>
      <c r="J6547">
        <v>2011</v>
      </c>
      <c r="K6547" s="3">
        <v>2011</v>
      </c>
      <c r="L6547" s="1"/>
      <c r="M6547" t="s">
        <v>41</v>
      </c>
      <c r="N6547" t="s">
        <v>42</v>
      </c>
      <c r="O6547" s="1"/>
      <c r="Q6547" t="s">
        <v>12300</v>
      </c>
      <c r="R6547" t="s">
        <v>2557</v>
      </c>
      <c r="U6547">
        <v>12</v>
      </c>
      <c r="V6547" t="s">
        <v>12301</v>
      </c>
      <c r="W6547" t="s">
        <v>118</v>
      </c>
      <c r="X6547" t="s">
        <v>805</v>
      </c>
      <c r="Y6547" t="s">
        <v>338</v>
      </c>
      <c r="Z6547" t="s">
        <v>58</v>
      </c>
      <c r="AA6547" t="s">
        <v>805</v>
      </c>
      <c r="AE6547" t="s">
        <v>49</v>
      </c>
      <c r="AF6547" t="s">
        <v>339</v>
      </c>
      <c r="AG6547" t="s">
        <v>1982</v>
      </c>
      <c r="AH6547" t="s">
        <v>139</v>
      </c>
    </row>
    <row r="6548" spans="1:34" x14ac:dyDescent="0.3">
      <c r="A6548" t="s">
        <v>12713</v>
      </c>
      <c r="B6548">
        <v>5579</v>
      </c>
      <c r="C6548" t="s">
        <v>12281</v>
      </c>
      <c r="D6548" t="s">
        <v>2651</v>
      </c>
      <c r="E6548" t="s">
        <v>245</v>
      </c>
      <c r="F6548" t="s">
        <v>1279</v>
      </c>
      <c r="G6548" t="s">
        <v>2656</v>
      </c>
      <c r="H6548" t="s">
        <v>131</v>
      </c>
      <c r="J6548">
        <v>2011</v>
      </c>
      <c r="K6548" s="3">
        <v>2011</v>
      </c>
      <c r="L6548" s="1"/>
      <c r="M6548" t="s">
        <v>41</v>
      </c>
      <c r="N6548" t="s">
        <v>42</v>
      </c>
      <c r="O6548" s="1"/>
      <c r="Q6548" t="s">
        <v>12657</v>
      </c>
      <c r="R6548" t="s">
        <v>2557</v>
      </c>
      <c r="U6548">
        <v>22</v>
      </c>
      <c r="V6548" t="s">
        <v>12658</v>
      </c>
      <c r="W6548" t="s">
        <v>45</v>
      </c>
      <c r="X6548" t="s">
        <v>805</v>
      </c>
      <c r="Y6548" t="s">
        <v>338</v>
      </c>
      <c r="Z6548" t="s">
        <v>58</v>
      </c>
      <c r="AA6548" t="s">
        <v>805</v>
      </c>
      <c r="AE6548" t="s">
        <v>49</v>
      </c>
      <c r="AF6548" t="s">
        <v>339</v>
      </c>
      <c r="AG6548" t="s">
        <v>1974</v>
      </c>
      <c r="AH6548" t="s">
        <v>139</v>
      </c>
    </row>
    <row r="6549" spans="1:34" x14ac:dyDescent="0.3">
      <c r="A6549" t="s">
        <v>12714</v>
      </c>
      <c r="B6549">
        <v>5580</v>
      </c>
      <c r="C6549" t="s">
        <v>12281</v>
      </c>
      <c r="D6549" t="s">
        <v>2651</v>
      </c>
      <c r="E6549" t="s">
        <v>2658</v>
      </c>
      <c r="F6549" t="s">
        <v>12715</v>
      </c>
      <c r="G6549" t="s">
        <v>215</v>
      </c>
      <c r="H6549" t="s">
        <v>131</v>
      </c>
      <c r="J6549">
        <v>2011</v>
      </c>
      <c r="K6549" s="3">
        <v>2011</v>
      </c>
      <c r="L6549" s="1"/>
      <c r="M6549" t="s">
        <v>41</v>
      </c>
      <c r="N6549" t="s">
        <v>42</v>
      </c>
      <c r="O6549" s="1"/>
      <c r="Q6549" t="s">
        <v>12300</v>
      </c>
      <c r="R6549" t="s">
        <v>2557</v>
      </c>
      <c r="U6549">
        <v>12</v>
      </c>
      <c r="V6549" t="s">
        <v>12301</v>
      </c>
      <c r="W6549" t="s">
        <v>118</v>
      </c>
      <c r="X6549" t="s">
        <v>805</v>
      </c>
      <c r="Y6549" t="s">
        <v>338</v>
      </c>
      <c r="Z6549" t="s">
        <v>58</v>
      </c>
      <c r="AA6549" t="s">
        <v>805</v>
      </c>
      <c r="AE6549" t="s">
        <v>49</v>
      </c>
      <c r="AF6549" t="s">
        <v>339</v>
      </c>
      <c r="AG6549" t="s">
        <v>1982</v>
      </c>
      <c r="AH6549" t="s">
        <v>139</v>
      </c>
    </row>
    <row r="6550" spans="1:34" x14ac:dyDescent="0.3">
      <c r="A6550" t="s">
        <v>12716</v>
      </c>
      <c r="B6550">
        <v>5581</v>
      </c>
      <c r="C6550" t="s">
        <v>12281</v>
      </c>
      <c r="D6550" t="s">
        <v>2651</v>
      </c>
      <c r="E6550" t="s">
        <v>12717</v>
      </c>
      <c r="F6550" t="s">
        <v>12718</v>
      </c>
      <c r="G6550" t="s">
        <v>2656</v>
      </c>
      <c r="H6550" t="s">
        <v>131</v>
      </c>
      <c r="J6550">
        <v>2011</v>
      </c>
      <c r="K6550" s="3">
        <v>2011</v>
      </c>
      <c r="L6550" s="1"/>
      <c r="M6550" t="s">
        <v>41</v>
      </c>
      <c r="N6550" t="s">
        <v>42</v>
      </c>
      <c r="O6550" s="1"/>
      <c r="Q6550" t="s">
        <v>12300</v>
      </c>
      <c r="R6550" t="s">
        <v>2557</v>
      </c>
      <c r="U6550">
        <v>12</v>
      </c>
      <c r="V6550" t="s">
        <v>12301</v>
      </c>
      <c r="W6550" t="s">
        <v>118</v>
      </c>
      <c r="X6550" t="s">
        <v>805</v>
      </c>
      <c r="Y6550" t="s">
        <v>338</v>
      </c>
      <c r="Z6550" t="s">
        <v>58</v>
      </c>
      <c r="AA6550" t="s">
        <v>805</v>
      </c>
      <c r="AE6550" t="s">
        <v>49</v>
      </c>
      <c r="AF6550" t="s">
        <v>339</v>
      </c>
      <c r="AG6550" t="s">
        <v>1982</v>
      </c>
      <c r="AH6550" t="s">
        <v>139</v>
      </c>
    </row>
    <row r="6551" spans="1:34" x14ac:dyDescent="0.3">
      <c r="A6551" t="s">
        <v>12719</v>
      </c>
      <c r="B6551">
        <v>5582</v>
      </c>
      <c r="C6551" t="s">
        <v>12281</v>
      </c>
      <c r="D6551" t="s">
        <v>2651</v>
      </c>
      <c r="E6551" t="s">
        <v>12717</v>
      </c>
      <c r="F6551" t="s">
        <v>12718</v>
      </c>
      <c r="G6551" t="s">
        <v>2656</v>
      </c>
      <c r="H6551" t="s">
        <v>131</v>
      </c>
      <c r="J6551">
        <v>2011</v>
      </c>
      <c r="K6551" s="3">
        <v>2011</v>
      </c>
      <c r="L6551" s="1"/>
      <c r="M6551" t="s">
        <v>41</v>
      </c>
      <c r="N6551" t="s">
        <v>42</v>
      </c>
      <c r="O6551" s="1"/>
      <c r="Q6551" t="s">
        <v>12657</v>
      </c>
      <c r="R6551" t="s">
        <v>2557</v>
      </c>
      <c r="U6551">
        <v>22</v>
      </c>
      <c r="V6551" t="s">
        <v>12658</v>
      </c>
      <c r="W6551" t="s">
        <v>45</v>
      </c>
      <c r="X6551" t="s">
        <v>805</v>
      </c>
      <c r="Y6551" t="s">
        <v>338</v>
      </c>
      <c r="Z6551" t="s">
        <v>58</v>
      </c>
      <c r="AA6551" t="s">
        <v>805</v>
      </c>
      <c r="AE6551" t="s">
        <v>49</v>
      </c>
      <c r="AF6551" t="s">
        <v>339</v>
      </c>
      <c r="AG6551" t="s">
        <v>1974</v>
      </c>
      <c r="AH6551" t="s">
        <v>139</v>
      </c>
    </row>
    <row r="6552" spans="1:34" x14ac:dyDescent="0.3">
      <c r="A6552" t="s">
        <v>12720</v>
      </c>
      <c r="B6552">
        <v>5583</v>
      </c>
      <c r="C6552" t="s">
        <v>12281</v>
      </c>
      <c r="D6552" t="s">
        <v>2651</v>
      </c>
      <c r="E6552" t="s">
        <v>2620</v>
      </c>
      <c r="F6552" t="s">
        <v>10023</v>
      </c>
      <c r="G6552" t="s">
        <v>215</v>
      </c>
      <c r="H6552" t="s">
        <v>131</v>
      </c>
      <c r="J6552">
        <v>2011</v>
      </c>
      <c r="K6552" s="3">
        <v>2011</v>
      </c>
      <c r="L6552" s="1"/>
      <c r="M6552" t="s">
        <v>41</v>
      </c>
      <c r="N6552" t="s">
        <v>42</v>
      </c>
      <c r="O6552" s="1"/>
      <c r="Q6552" t="s">
        <v>12300</v>
      </c>
      <c r="R6552" t="s">
        <v>2557</v>
      </c>
      <c r="U6552">
        <v>12</v>
      </c>
      <c r="V6552" t="s">
        <v>12301</v>
      </c>
      <c r="W6552" t="s">
        <v>118</v>
      </c>
      <c r="X6552" t="s">
        <v>805</v>
      </c>
      <c r="Y6552" t="s">
        <v>338</v>
      </c>
      <c r="Z6552" t="s">
        <v>58</v>
      </c>
      <c r="AA6552" t="s">
        <v>805</v>
      </c>
      <c r="AE6552" t="s">
        <v>49</v>
      </c>
      <c r="AF6552" t="s">
        <v>339</v>
      </c>
      <c r="AG6552" t="s">
        <v>1982</v>
      </c>
      <c r="AH6552" t="s">
        <v>139</v>
      </c>
    </row>
    <row r="6553" spans="1:34" x14ac:dyDescent="0.3">
      <c r="A6553" t="s">
        <v>12721</v>
      </c>
      <c r="B6553">
        <v>5584</v>
      </c>
      <c r="C6553" t="s">
        <v>12281</v>
      </c>
      <c r="D6553" t="s">
        <v>2651</v>
      </c>
      <c r="E6553" t="s">
        <v>263</v>
      </c>
      <c r="F6553" t="s">
        <v>144</v>
      </c>
      <c r="G6553" t="s">
        <v>2656</v>
      </c>
      <c r="H6553" t="s">
        <v>131</v>
      </c>
      <c r="J6553">
        <v>2011</v>
      </c>
      <c r="K6553" s="3">
        <v>2011</v>
      </c>
      <c r="L6553" s="1"/>
      <c r="M6553" t="s">
        <v>41</v>
      </c>
      <c r="N6553" t="s">
        <v>42</v>
      </c>
      <c r="O6553" s="1"/>
      <c r="Q6553" t="s">
        <v>12300</v>
      </c>
      <c r="R6553" t="s">
        <v>2557</v>
      </c>
      <c r="U6553">
        <v>12</v>
      </c>
      <c r="V6553" t="s">
        <v>12301</v>
      </c>
      <c r="W6553" t="s">
        <v>118</v>
      </c>
      <c r="X6553" t="s">
        <v>805</v>
      </c>
      <c r="Y6553" t="s">
        <v>338</v>
      </c>
      <c r="Z6553" t="s">
        <v>58</v>
      </c>
      <c r="AA6553" t="s">
        <v>805</v>
      </c>
      <c r="AE6553" t="s">
        <v>49</v>
      </c>
      <c r="AF6553" t="s">
        <v>339</v>
      </c>
      <c r="AG6553" t="s">
        <v>1982</v>
      </c>
      <c r="AH6553" t="s">
        <v>139</v>
      </c>
    </row>
    <row r="6554" spans="1:34" x14ac:dyDescent="0.3">
      <c r="A6554" t="s">
        <v>12722</v>
      </c>
      <c r="B6554">
        <v>5585</v>
      </c>
      <c r="C6554" t="s">
        <v>12281</v>
      </c>
      <c r="D6554" t="s">
        <v>2651</v>
      </c>
      <c r="E6554" t="s">
        <v>263</v>
      </c>
      <c r="F6554" t="s">
        <v>144</v>
      </c>
      <c r="G6554" t="s">
        <v>2656</v>
      </c>
      <c r="H6554" t="s">
        <v>131</v>
      </c>
      <c r="J6554">
        <v>2011</v>
      </c>
      <c r="K6554" s="3">
        <v>2011</v>
      </c>
      <c r="L6554" s="1"/>
      <c r="M6554" t="s">
        <v>41</v>
      </c>
      <c r="N6554" t="s">
        <v>42</v>
      </c>
      <c r="O6554" s="1"/>
      <c r="Q6554" t="s">
        <v>12657</v>
      </c>
      <c r="R6554" t="s">
        <v>2557</v>
      </c>
      <c r="U6554">
        <v>22</v>
      </c>
      <c r="V6554" t="s">
        <v>12658</v>
      </c>
      <c r="W6554" t="s">
        <v>45</v>
      </c>
      <c r="X6554" t="s">
        <v>805</v>
      </c>
      <c r="Y6554" t="s">
        <v>338</v>
      </c>
      <c r="Z6554" t="s">
        <v>58</v>
      </c>
      <c r="AA6554" t="s">
        <v>805</v>
      </c>
      <c r="AE6554" t="s">
        <v>49</v>
      </c>
      <c r="AF6554" t="s">
        <v>339</v>
      </c>
      <c r="AG6554" t="s">
        <v>1974</v>
      </c>
      <c r="AH6554" t="s">
        <v>139</v>
      </c>
    </row>
    <row r="6555" spans="1:34" x14ac:dyDescent="0.3">
      <c r="A6555" t="s">
        <v>12723</v>
      </c>
      <c r="B6555">
        <v>5586</v>
      </c>
      <c r="C6555" t="s">
        <v>12281</v>
      </c>
      <c r="D6555" t="s">
        <v>2651</v>
      </c>
      <c r="E6555" t="s">
        <v>12724</v>
      </c>
      <c r="F6555" t="s">
        <v>12725</v>
      </c>
      <c r="G6555" t="s">
        <v>2656</v>
      </c>
      <c r="H6555" t="s">
        <v>131</v>
      </c>
      <c r="J6555">
        <v>2011</v>
      </c>
      <c r="K6555" s="3">
        <v>2011</v>
      </c>
      <c r="L6555" s="1"/>
      <c r="M6555" t="s">
        <v>41</v>
      </c>
      <c r="N6555" t="s">
        <v>42</v>
      </c>
      <c r="O6555" s="1"/>
      <c r="Q6555" t="s">
        <v>12300</v>
      </c>
      <c r="R6555" t="s">
        <v>2557</v>
      </c>
      <c r="U6555">
        <v>12</v>
      </c>
      <c r="V6555" t="s">
        <v>12301</v>
      </c>
      <c r="W6555" t="s">
        <v>118</v>
      </c>
      <c r="X6555" t="s">
        <v>805</v>
      </c>
      <c r="Y6555" t="s">
        <v>338</v>
      </c>
      <c r="Z6555" t="s">
        <v>58</v>
      </c>
      <c r="AA6555" t="s">
        <v>805</v>
      </c>
      <c r="AE6555" t="s">
        <v>49</v>
      </c>
      <c r="AF6555" t="s">
        <v>339</v>
      </c>
      <c r="AG6555" t="s">
        <v>1982</v>
      </c>
      <c r="AH6555" t="s">
        <v>139</v>
      </c>
    </row>
    <row r="6556" spans="1:34" x14ac:dyDescent="0.3">
      <c r="A6556" t="s">
        <v>12726</v>
      </c>
      <c r="B6556">
        <v>5587</v>
      </c>
      <c r="C6556" t="s">
        <v>12281</v>
      </c>
      <c r="D6556" t="s">
        <v>2651</v>
      </c>
      <c r="E6556" t="s">
        <v>12724</v>
      </c>
      <c r="F6556" t="s">
        <v>12725</v>
      </c>
      <c r="G6556" t="s">
        <v>2656</v>
      </c>
      <c r="H6556" t="s">
        <v>131</v>
      </c>
      <c r="J6556">
        <v>2011</v>
      </c>
      <c r="K6556" s="3">
        <v>2011</v>
      </c>
      <c r="L6556" s="1"/>
      <c r="M6556" t="s">
        <v>41</v>
      </c>
      <c r="N6556" t="s">
        <v>42</v>
      </c>
      <c r="O6556" s="1"/>
      <c r="Q6556" t="s">
        <v>12657</v>
      </c>
      <c r="R6556" t="s">
        <v>2557</v>
      </c>
      <c r="U6556">
        <v>22</v>
      </c>
      <c r="V6556" t="s">
        <v>12658</v>
      </c>
      <c r="W6556" t="s">
        <v>45</v>
      </c>
      <c r="X6556" t="s">
        <v>805</v>
      </c>
      <c r="Y6556" t="s">
        <v>338</v>
      </c>
      <c r="Z6556" t="s">
        <v>58</v>
      </c>
      <c r="AA6556" t="s">
        <v>805</v>
      </c>
      <c r="AE6556" t="s">
        <v>49</v>
      </c>
      <c r="AF6556" t="s">
        <v>339</v>
      </c>
      <c r="AG6556" t="s">
        <v>1974</v>
      </c>
      <c r="AH6556" t="s">
        <v>139</v>
      </c>
    </row>
    <row r="6557" spans="1:34" x14ac:dyDescent="0.3">
      <c r="A6557" t="s">
        <v>12727</v>
      </c>
      <c r="B6557">
        <v>5588</v>
      </c>
      <c r="C6557" t="s">
        <v>12281</v>
      </c>
      <c r="D6557" t="s">
        <v>2651</v>
      </c>
      <c r="E6557" t="s">
        <v>756</v>
      </c>
      <c r="F6557" t="s">
        <v>756</v>
      </c>
      <c r="H6557" t="s">
        <v>131</v>
      </c>
      <c r="J6557">
        <v>2011</v>
      </c>
      <c r="K6557" s="3">
        <v>2011</v>
      </c>
      <c r="L6557" s="1"/>
      <c r="M6557" t="s">
        <v>41</v>
      </c>
      <c r="N6557" t="s">
        <v>42</v>
      </c>
      <c r="O6557" s="1"/>
      <c r="Q6557" t="s">
        <v>12300</v>
      </c>
      <c r="R6557" t="s">
        <v>2557</v>
      </c>
      <c r="U6557">
        <v>12</v>
      </c>
      <c r="V6557" t="s">
        <v>12301</v>
      </c>
      <c r="W6557" t="s">
        <v>118</v>
      </c>
      <c r="X6557" t="s">
        <v>805</v>
      </c>
      <c r="Y6557" t="s">
        <v>338</v>
      </c>
      <c r="Z6557" t="s">
        <v>58</v>
      </c>
      <c r="AA6557" t="s">
        <v>805</v>
      </c>
      <c r="AE6557" t="s">
        <v>49</v>
      </c>
      <c r="AF6557" t="s">
        <v>339</v>
      </c>
      <c r="AG6557" t="s">
        <v>1982</v>
      </c>
      <c r="AH6557" t="s">
        <v>139</v>
      </c>
    </row>
    <row r="6558" spans="1:34" x14ac:dyDescent="0.3">
      <c r="A6558" t="s">
        <v>12728</v>
      </c>
      <c r="B6558">
        <v>5589</v>
      </c>
      <c r="C6558" t="s">
        <v>12281</v>
      </c>
      <c r="D6558" t="s">
        <v>2651</v>
      </c>
      <c r="E6558" t="s">
        <v>12542</v>
      </c>
      <c r="F6558" t="s">
        <v>12729</v>
      </c>
      <c r="G6558" t="s">
        <v>2656</v>
      </c>
      <c r="H6558" t="s">
        <v>131</v>
      </c>
      <c r="J6558">
        <v>2011</v>
      </c>
      <c r="K6558" s="3">
        <v>2011</v>
      </c>
      <c r="L6558" s="1"/>
      <c r="M6558" t="s">
        <v>41</v>
      </c>
      <c r="N6558" t="s">
        <v>42</v>
      </c>
      <c r="O6558" s="1"/>
      <c r="Q6558" t="s">
        <v>12300</v>
      </c>
      <c r="R6558" t="s">
        <v>2557</v>
      </c>
      <c r="U6558">
        <v>12</v>
      </c>
      <c r="V6558" t="s">
        <v>12301</v>
      </c>
      <c r="W6558" t="s">
        <v>118</v>
      </c>
      <c r="X6558" t="s">
        <v>805</v>
      </c>
      <c r="Y6558" t="s">
        <v>338</v>
      </c>
      <c r="Z6558" t="s">
        <v>58</v>
      </c>
      <c r="AA6558" t="s">
        <v>805</v>
      </c>
      <c r="AE6558" t="s">
        <v>49</v>
      </c>
      <c r="AF6558" t="s">
        <v>339</v>
      </c>
      <c r="AG6558" t="s">
        <v>1982</v>
      </c>
      <c r="AH6558" t="s">
        <v>139</v>
      </c>
    </row>
    <row r="6559" spans="1:34" x14ac:dyDescent="0.3">
      <c r="A6559" t="s">
        <v>12730</v>
      </c>
      <c r="B6559">
        <v>5590</v>
      </c>
      <c r="C6559" t="s">
        <v>12281</v>
      </c>
      <c r="D6559" t="s">
        <v>2651</v>
      </c>
      <c r="E6559" t="s">
        <v>12542</v>
      </c>
      <c r="F6559" t="s">
        <v>12729</v>
      </c>
      <c r="G6559" t="s">
        <v>2656</v>
      </c>
      <c r="H6559" t="s">
        <v>131</v>
      </c>
      <c r="J6559">
        <v>2011</v>
      </c>
      <c r="K6559" s="3">
        <v>2011</v>
      </c>
      <c r="L6559" s="1"/>
      <c r="M6559" t="s">
        <v>41</v>
      </c>
      <c r="N6559" t="s">
        <v>42</v>
      </c>
      <c r="O6559" s="1"/>
      <c r="Q6559" t="s">
        <v>12657</v>
      </c>
      <c r="R6559" t="s">
        <v>2557</v>
      </c>
      <c r="U6559">
        <v>22</v>
      </c>
      <c r="V6559" t="s">
        <v>12658</v>
      </c>
      <c r="W6559" t="s">
        <v>45</v>
      </c>
      <c r="X6559" t="s">
        <v>805</v>
      </c>
      <c r="Y6559" t="s">
        <v>338</v>
      </c>
      <c r="Z6559" t="s">
        <v>58</v>
      </c>
      <c r="AA6559" t="s">
        <v>805</v>
      </c>
      <c r="AE6559" t="s">
        <v>49</v>
      </c>
      <c r="AF6559" t="s">
        <v>339</v>
      </c>
      <c r="AG6559" t="s">
        <v>1974</v>
      </c>
      <c r="AH6559" t="s">
        <v>139</v>
      </c>
    </row>
    <row r="6560" spans="1:34" x14ac:dyDescent="0.3">
      <c r="A6560" t="s">
        <v>12731</v>
      </c>
      <c r="B6560">
        <v>5591</v>
      </c>
      <c r="C6560" t="s">
        <v>12281</v>
      </c>
      <c r="D6560" t="s">
        <v>2651</v>
      </c>
      <c r="E6560" t="s">
        <v>12732</v>
      </c>
      <c r="F6560" t="s">
        <v>12733</v>
      </c>
      <c r="G6560" t="s">
        <v>2656</v>
      </c>
      <c r="H6560" t="s">
        <v>131</v>
      </c>
      <c r="J6560">
        <v>2011</v>
      </c>
      <c r="K6560" s="3">
        <v>2011</v>
      </c>
      <c r="L6560" s="1"/>
      <c r="M6560" t="s">
        <v>41</v>
      </c>
      <c r="N6560" t="s">
        <v>42</v>
      </c>
      <c r="O6560" s="1"/>
      <c r="Q6560" t="s">
        <v>12300</v>
      </c>
      <c r="R6560" t="s">
        <v>2557</v>
      </c>
      <c r="U6560">
        <v>12</v>
      </c>
      <c r="V6560" t="s">
        <v>12301</v>
      </c>
      <c r="W6560" t="s">
        <v>118</v>
      </c>
      <c r="X6560" t="s">
        <v>805</v>
      </c>
      <c r="Y6560" t="s">
        <v>338</v>
      </c>
      <c r="Z6560" t="s">
        <v>58</v>
      </c>
      <c r="AA6560" t="s">
        <v>805</v>
      </c>
      <c r="AE6560" t="s">
        <v>49</v>
      </c>
      <c r="AF6560" t="s">
        <v>339</v>
      </c>
      <c r="AG6560" t="s">
        <v>1982</v>
      </c>
      <c r="AH6560" t="s">
        <v>139</v>
      </c>
    </row>
    <row r="6561" spans="1:34" x14ac:dyDescent="0.3">
      <c r="A6561" t="s">
        <v>12734</v>
      </c>
      <c r="B6561">
        <v>5592</v>
      </c>
      <c r="C6561" t="s">
        <v>12281</v>
      </c>
      <c r="D6561" t="s">
        <v>2651</v>
      </c>
      <c r="E6561" t="s">
        <v>12732</v>
      </c>
      <c r="F6561" t="s">
        <v>12733</v>
      </c>
      <c r="G6561" t="s">
        <v>2656</v>
      </c>
      <c r="H6561" t="s">
        <v>131</v>
      </c>
      <c r="J6561">
        <v>2011</v>
      </c>
      <c r="K6561" s="3">
        <v>2011</v>
      </c>
      <c r="L6561" s="1"/>
      <c r="M6561" t="s">
        <v>41</v>
      </c>
      <c r="N6561" t="s">
        <v>42</v>
      </c>
      <c r="O6561" s="1"/>
      <c r="Q6561" t="s">
        <v>12657</v>
      </c>
      <c r="R6561" t="s">
        <v>2557</v>
      </c>
      <c r="U6561">
        <v>22</v>
      </c>
      <c r="V6561" t="s">
        <v>12658</v>
      </c>
      <c r="W6561" t="s">
        <v>45</v>
      </c>
      <c r="X6561" t="s">
        <v>805</v>
      </c>
      <c r="Y6561" t="s">
        <v>338</v>
      </c>
      <c r="Z6561" t="s">
        <v>58</v>
      </c>
      <c r="AA6561" t="s">
        <v>805</v>
      </c>
      <c r="AE6561" t="s">
        <v>49</v>
      </c>
      <c r="AF6561" t="s">
        <v>339</v>
      </c>
      <c r="AG6561" t="s">
        <v>1974</v>
      </c>
      <c r="AH6561" t="s">
        <v>139</v>
      </c>
    </row>
    <row r="6562" spans="1:34" x14ac:dyDescent="0.3">
      <c r="A6562" t="s">
        <v>12735</v>
      </c>
      <c r="B6562">
        <v>5593</v>
      </c>
      <c r="C6562" t="s">
        <v>12281</v>
      </c>
      <c r="D6562" t="s">
        <v>2651</v>
      </c>
      <c r="E6562" t="s">
        <v>9967</v>
      </c>
      <c r="F6562" t="s">
        <v>12543</v>
      </c>
      <c r="G6562" t="s">
        <v>2656</v>
      </c>
      <c r="H6562" t="s">
        <v>131</v>
      </c>
      <c r="J6562">
        <v>2011</v>
      </c>
      <c r="K6562" s="3">
        <v>2011</v>
      </c>
      <c r="L6562" s="1"/>
      <c r="M6562" t="s">
        <v>41</v>
      </c>
      <c r="N6562" t="s">
        <v>42</v>
      </c>
      <c r="O6562" s="1"/>
      <c r="Q6562" t="s">
        <v>12300</v>
      </c>
      <c r="R6562" t="s">
        <v>2557</v>
      </c>
      <c r="U6562">
        <v>12</v>
      </c>
      <c r="V6562" t="s">
        <v>12301</v>
      </c>
      <c r="W6562" t="s">
        <v>118</v>
      </c>
      <c r="X6562" t="s">
        <v>805</v>
      </c>
      <c r="Y6562" t="s">
        <v>338</v>
      </c>
      <c r="Z6562" t="s">
        <v>58</v>
      </c>
      <c r="AA6562" t="s">
        <v>805</v>
      </c>
      <c r="AE6562" t="s">
        <v>49</v>
      </c>
      <c r="AF6562" t="s">
        <v>339</v>
      </c>
      <c r="AG6562" t="s">
        <v>1982</v>
      </c>
      <c r="AH6562" t="s">
        <v>139</v>
      </c>
    </row>
    <row r="6563" spans="1:34" x14ac:dyDescent="0.3">
      <c r="A6563" t="s">
        <v>12736</v>
      </c>
      <c r="B6563">
        <v>5594</v>
      </c>
      <c r="C6563" t="s">
        <v>12281</v>
      </c>
      <c r="D6563" t="s">
        <v>2651</v>
      </c>
      <c r="E6563" t="s">
        <v>9967</v>
      </c>
      <c r="F6563" t="s">
        <v>12543</v>
      </c>
      <c r="G6563" t="s">
        <v>2656</v>
      </c>
      <c r="H6563" t="s">
        <v>131</v>
      </c>
      <c r="J6563">
        <v>2011</v>
      </c>
      <c r="K6563" s="3">
        <v>2011</v>
      </c>
      <c r="L6563" s="1"/>
      <c r="M6563" t="s">
        <v>41</v>
      </c>
      <c r="N6563" t="s">
        <v>42</v>
      </c>
      <c r="O6563" s="1"/>
      <c r="Q6563" t="s">
        <v>12657</v>
      </c>
      <c r="R6563" t="s">
        <v>2557</v>
      </c>
      <c r="U6563">
        <v>22</v>
      </c>
      <c r="V6563" t="s">
        <v>12658</v>
      </c>
      <c r="W6563" t="s">
        <v>45</v>
      </c>
      <c r="X6563" t="s">
        <v>805</v>
      </c>
      <c r="Y6563" t="s">
        <v>338</v>
      </c>
      <c r="Z6563" t="s">
        <v>58</v>
      </c>
      <c r="AA6563" t="s">
        <v>805</v>
      </c>
      <c r="AE6563" t="s">
        <v>49</v>
      </c>
      <c r="AF6563" t="s">
        <v>339</v>
      </c>
      <c r="AG6563" t="s">
        <v>1974</v>
      </c>
      <c r="AH6563" t="s">
        <v>139</v>
      </c>
    </row>
    <row r="6564" spans="1:34" x14ac:dyDescent="0.3">
      <c r="A6564" t="s">
        <v>12737</v>
      </c>
      <c r="B6564">
        <v>5595</v>
      </c>
      <c r="C6564" t="s">
        <v>12281</v>
      </c>
      <c r="D6564" t="s">
        <v>2651</v>
      </c>
      <c r="E6564" t="s">
        <v>12738</v>
      </c>
      <c r="F6564" t="s">
        <v>12739</v>
      </c>
      <c r="G6564" t="s">
        <v>2656</v>
      </c>
      <c r="H6564" t="s">
        <v>131</v>
      </c>
      <c r="J6564">
        <v>2011</v>
      </c>
      <c r="K6564" s="3">
        <v>2011</v>
      </c>
      <c r="L6564" s="1"/>
      <c r="M6564" t="s">
        <v>41</v>
      </c>
      <c r="N6564" t="s">
        <v>42</v>
      </c>
      <c r="O6564" s="1"/>
      <c r="Q6564" t="s">
        <v>12657</v>
      </c>
      <c r="R6564" t="s">
        <v>2557</v>
      </c>
      <c r="U6564">
        <v>22</v>
      </c>
      <c r="V6564" t="s">
        <v>12658</v>
      </c>
      <c r="W6564" t="s">
        <v>45</v>
      </c>
      <c r="X6564" t="s">
        <v>805</v>
      </c>
      <c r="Y6564" t="s">
        <v>338</v>
      </c>
      <c r="Z6564" t="s">
        <v>58</v>
      </c>
      <c r="AA6564" t="s">
        <v>805</v>
      </c>
      <c r="AE6564" t="s">
        <v>49</v>
      </c>
      <c r="AF6564" t="s">
        <v>339</v>
      </c>
      <c r="AG6564" t="s">
        <v>1974</v>
      </c>
      <c r="AH6564" t="s">
        <v>139</v>
      </c>
    </row>
    <row r="6565" spans="1:34" x14ac:dyDescent="0.3">
      <c r="A6565" t="s">
        <v>12740</v>
      </c>
      <c r="B6565">
        <v>5596</v>
      </c>
      <c r="C6565" t="s">
        <v>12281</v>
      </c>
      <c r="D6565" t="s">
        <v>2651</v>
      </c>
      <c r="E6565" t="s">
        <v>2570</v>
      </c>
      <c r="F6565" t="s">
        <v>2570</v>
      </c>
      <c r="G6565" t="s">
        <v>808</v>
      </c>
      <c r="H6565" t="s">
        <v>131</v>
      </c>
      <c r="J6565">
        <v>2011</v>
      </c>
      <c r="K6565" s="3">
        <v>2011</v>
      </c>
      <c r="L6565" s="1"/>
      <c r="M6565" t="s">
        <v>41</v>
      </c>
      <c r="N6565" t="s">
        <v>42</v>
      </c>
      <c r="O6565" s="1"/>
      <c r="Q6565" t="s">
        <v>12300</v>
      </c>
      <c r="R6565" t="s">
        <v>2557</v>
      </c>
      <c r="U6565">
        <v>12</v>
      </c>
      <c r="V6565" t="s">
        <v>12301</v>
      </c>
      <c r="W6565" t="s">
        <v>118</v>
      </c>
      <c r="X6565" t="s">
        <v>805</v>
      </c>
      <c r="Y6565" t="s">
        <v>338</v>
      </c>
      <c r="Z6565" t="s">
        <v>58</v>
      </c>
      <c r="AA6565" t="s">
        <v>805</v>
      </c>
      <c r="AE6565" t="s">
        <v>49</v>
      </c>
      <c r="AF6565" t="s">
        <v>339</v>
      </c>
      <c r="AG6565" t="s">
        <v>1982</v>
      </c>
      <c r="AH6565" t="s">
        <v>139</v>
      </c>
    </row>
    <row r="6566" spans="1:34" x14ac:dyDescent="0.3">
      <c r="A6566" t="s">
        <v>12741</v>
      </c>
      <c r="B6566">
        <v>5597</v>
      </c>
      <c r="C6566" t="s">
        <v>12281</v>
      </c>
      <c r="D6566" t="s">
        <v>2651</v>
      </c>
      <c r="E6566" t="s">
        <v>12742</v>
      </c>
      <c r="F6566" t="s">
        <v>12743</v>
      </c>
      <c r="G6566" t="s">
        <v>2656</v>
      </c>
      <c r="H6566" t="s">
        <v>131</v>
      </c>
      <c r="J6566">
        <v>2011</v>
      </c>
      <c r="K6566" s="3">
        <v>2011</v>
      </c>
      <c r="L6566" s="1"/>
      <c r="M6566" t="s">
        <v>41</v>
      </c>
      <c r="N6566" t="s">
        <v>42</v>
      </c>
      <c r="O6566" s="1"/>
      <c r="Q6566" t="s">
        <v>12300</v>
      </c>
      <c r="R6566" t="s">
        <v>2557</v>
      </c>
      <c r="U6566">
        <v>12</v>
      </c>
      <c r="V6566" t="s">
        <v>12301</v>
      </c>
      <c r="W6566" t="s">
        <v>118</v>
      </c>
      <c r="X6566" t="s">
        <v>805</v>
      </c>
      <c r="Y6566" t="s">
        <v>338</v>
      </c>
      <c r="Z6566" t="s">
        <v>58</v>
      </c>
      <c r="AA6566" t="s">
        <v>805</v>
      </c>
      <c r="AE6566" t="s">
        <v>49</v>
      </c>
      <c r="AF6566" t="s">
        <v>339</v>
      </c>
      <c r="AG6566" t="s">
        <v>1982</v>
      </c>
      <c r="AH6566" t="s">
        <v>139</v>
      </c>
    </row>
    <row r="6567" spans="1:34" x14ac:dyDescent="0.3">
      <c r="A6567" t="s">
        <v>12744</v>
      </c>
      <c r="B6567">
        <v>5598</v>
      </c>
      <c r="C6567" t="s">
        <v>12281</v>
      </c>
      <c r="D6567" t="s">
        <v>2651</v>
      </c>
      <c r="E6567" t="s">
        <v>12745</v>
      </c>
      <c r="F6567" t="s">
        <v>12746</v>
      </c>
      <c r="G6567" t="s">
        <v>2656</v>
      </c>
      <c r="H6567" t="s">
        <v>131</v>
      </c>
      <c r="J6567">
        <v>2011</v>
      </c>
      <c r="K6567" s="3">
        <v>2011</v>
      </c>
      <c r="L6567" s="1"/>
      <c r="M6567" t="s">
        <v>41</v>
      </c>
      <c r="N6567" t="s">
        <v>42</v>
      </c>
      <c r="O6567" s="1"/>
      <c r="Q6567" t="s">
        <v>12300</v>
      </c>
      <c r="R6567" t="s">
        <v>2557</v>
      </c>
      <c r="U6567">
        <v>12</v>
      </c>
      <c r="V6567" t="s">
        <v>12301</v>
      </c>
      <c r="W6567" t="s">
        <v>118</v>
      </c>
      <c r="X6567" t="s">
        <v>805</v>
      </c>
      <c r="Y6567" t="s">
        <v>338</v>
      </c>
      <c r="Z6567" t="s">
        <v>58</v>
      </c>
      <c r="AA6567" t="s">
        <v>805</v>
      </c>
      <c r="AE6567" t="s">
        <v>49</v>
      </c>
      <c r="AF6567" t="s">
        <v>339</v>
      </c>
      <c r="AG6567" t="s">
        <v>1982</v>
      </c>
      <c r="AH6567" t="s">
        <v>139</v>
      </c>
    </row>
    <row r="6568" spans="1:34" x14ac:dyDescent="0.3">
      <c r="A6568" t="s">
        <v>12747</v>
      </c>
      <c r="B6568">
        <v>5599</v>
      </c>
      <c r="C6568" t="s">
        <v>12281</v>
      </c>
      <c r="D6568" t="s">
        <v>2651</v>
      </c>
      <c r="E6568" t="s">
        <v>12748</v>
      </c>
      <c r="F6568" t="s">
        <v>12749</v>
      </c>
      <c r="G6568" t="s">
        <v>2656</v>
      </c>
      <c r="H6568" t="s">
        <v>131</v>
      </c>
      <c r="J6568">
        <v>2011</v>
      </c>
      <c r="K6568" s="3">
        <v>2011</v>
      </c>
      <c r="L6568" s="1"/>
      <c r="M6568" t="s">
        <v>41</v>
      </c>
      <c r="N6568" t="s">
        <v>42</v>
      </c>
      <c r="O6568" s="1"/>
      <c r="Q6568" t="s">
        <v>12300</v>
      </c>
      <c r="R6568" t="s">
        <v>2557</v>
      </c>
      <c r="U6568">
        <v>12</v>
      </c>
      <c r="V6568" t="s">
        <v>12301</v>
      </c>
      <c r="W6568" t="s">
        <v>118</v>
      </c>
      <c r="X6568" t="s">
        <v>805</v>
      </c>
      <c r="Y6568" t="s">
        <v>338</v>
      </c>
      <c r="Z6568" t="s">
        <v>58</v>
      </c>
      <c r="AA6568" t="s">
        <v>805</v>
      </c>
      <c r="AE6568" t="s">
        <v>49</v>
      </c>
      <c r="AF6568" t="s">
        <v>339</v>
      </c>
      <c r="AG6568" t="s">
        <v>1982</v>
      </c>
      <c r="AH6568" t="s">
        <v>139</v>
      </c>
    </row>
    <row r="6569" spans="1:34" x14ac:dyDescent="0.3">
      <c r="A6569" t="s">
        <v>12750</v>
      </c>
      <c r="B6569">
        <v>5600</v>
      </c>
      <c r="C6569" t="s">
        <v>12281</v>
      </c>
      <c r="D6569" t="s">
        <v>2651</v>
      </c>
      <c r="E6569" t="s">
        <v>12751</v>
      </c>
      <c r="F6569" t="s">
        <v>12752</v>
      </c>
      <c r="G6569" t="s">
        <v>2656</v>
      </c>
      <c r="H6569" t="s">
        <v>131</v>
      </c>
      <c r="J6569">
        <v>2011</v>
      </c>
      <c r="K6569" s="3">
        <v>2011</v>
      </c>
      <c r="L6569" s="1"/>
      <c r="M6569" t="s">
        <v>41</v>
      </c>
      <c r="N6569" t="s">
        <v>42</v>
      </c>
      <c r="O6569" s="1"/>
      <c r="Q6569" t="s">
        <v>12300</v>
      </c>
      <c r="R6569" t="s">
        <v>2557</v>
      </c>
      <c r="U6569">
        <v>12</v>
      </c>
      <c r="V6569" t="s">
        <v>12301</v>
      </c>
      <c r="W6569" t="s">
        <v>118</v>
      </c>
      <c r="X6569" t="s">
        <v>805</v>
      </c>
      <c r="Y6569" t="s">
        <v>338</v>
      </c>
      <c r="Z6569" t="s">
        <v>58</v>
      </c>
      <c r="AA6569" t="s">
        <v>805</v>
      </c>
      <c r="AE6569" t="s">
        <v>49</v>
      </c>
      <c r="AF6569" t="s">
        <v>339</v>
      </c>
      <c r="AG6569" t="s">
        <v>1982</v>
      </c>
      <c r="AH6569" t="s">
        <v>139</v>
      </c>
    </row>
    <row r="6570" spans="1:34" x14ac:dyDescent="0.3">
      <c r="A6570" t="s">
        <v>12753</v>
      </c>
      <c r="B6570">
        <v>5601</v>
      </c>
      <c r="C6570" t="s">
        <v>12281</v>
      </c>
      <c r="D6570" t="s">
        <v>2651</v>
      </c>
      <c r="E6570" t="s">
        <v>12754</v>
      </c>
      <c r="F6570" t="s">
        <v>12755</v>
      </c>
      <c r="G6570" t="s">
        <v>2656</v>
      </c>
      <c r="H6570" t="s">
        <v>131</v>
      </c>
      <c r="J6570">
        <v>2011</v>
      </c>
      <c r="K6570" s="3">
        <v>2011</v>
      </c>
      <c r="L6570" s="1"/>
      <c r="M6570" t="s">
        <v>41</v>
      </c>
      <c r="N6570" t="s">
        <v>42</v>
      </c>
      <c r="O6570" s="1"/>
      <c r="Q6570" t="s">
        <v>12300</v>
      </c>
      <c r="R6570" t="s">
        <v>2557</v>
      </c>
      <c r="U6570">
        <v>12</v>
      </c>
      <c r="V6570" t="s">
        <v>12301</v>
      </c>
      <c r="W6570" t="s">
        <v>118</v>
      </c>
      <c r="X6570" t="s">
        <v>805</v>
      </c>
      <c r="Y6570" t="s">
        <v>338</v>
      </c>
      <c r="Z6570" t="s">
        <v>58</v>
      </c>
      <c r="AA6570" t="s">
        <v>805</v>
      </c>
      <c r="AE6570" t="s">
        <v>49</v>
      </c>
      <c r="AF6570" t="s">
        <v>339</v>
      </c>
      <c r="AG6570" t="s">
        <v>1982</v>
      </c>
      <c r="AH6570" t="s">
        <v>139</v>
      </c>
    </row>
    <row r="6571" spans="1:34" x14ac:dyDescent="0.3">
      <c r="A6571" t="s">
        <v>12756</v>
      </c>
      <c r="B6571">
        <v>5602</v>
      </c>
      <c r="C6571" t="s">
        <v>12281</v>
      </c>
      <c r="D6571" t="s">
        <v>2651</v>
      </c>
      <c r="E6571" t="s">
        <v>12757</v>
      </c>
      <c r="F6571" t="s">
        <v>12758</v>
      </c>
      <c r="G6571" t="s">
        <v>2656</v>
      </c>
      <c r="H6571" t="s">
        <v>131</v>
      </c>
      <c r="J6571">
        <v>2011</v>
      </c>
      <c r="K6571" s="3">
        <v>2011</v>
      </c>
      <c r="L6571" s="1"/>
      <c r="M6571" t="s">
        <v>41</v>
      </c>
      <c r="N6571" t="s">
        <v>42</v>
      </c>
      <c r="O6571" s="1"/>
      <c r="Q6571" t="s">
        <v>12300</v>
      </c>
      <c r="R6571" t="s">
        <v>2557</v>
      </c>
      <c r="U6571">
        <v>12</v>
      </c>
      <c r="V6571" t="s">
        <v>12301</v>
      </c>
      <c r="W6571" t="s">
        <v>118</v>
      </c>
      <c r="X6571" t="s">
        <v>805</v>
      </c>
      <c r="Y6571" t="s">
        <v>338</v>
      </c>
      <c r="Z6571" t="s">
        <v>58</v>
      </c>
      <c r="AA6571" t="s">
        <v>805</v>
      </c>
      <c r="AE6571" t="s">
        <v>49</v>
      </c>
      <c r="AF6571" t="s">
        <v>339</v>
      </c>
      <c r="AG6571" t="s">
        <v>1982</v>
      </c>
      <c r="AH6571" t="s">
        <v>139</v>
      </c>
    </row>
    <row r="6572" spans="1:34" x14ac:dyDescent="0.3">
      <c r="A6572" t="s">
        <v>12759</v>
      </c>
      <c r="B6572">
        <v>5603</v>
      </c>
      <c r="C6572" t="s">
        <v>12281</v>
      </c>
      <c r="D6572" t="s">
        <v>2651</v>
      </c>
      <c r="E6572" t="s">
        <v>12760</v>
      </c>
      <c r="F6572" t="s">
        <v>12761</v>
      </c>
      <c r="G6572" t="s">
        <v>2656</v>
      </c>
      <c r="H6572" t="s">
        <v>131</v>
      </c>
      <c r="J6572">
        <v>2011</v>
      </c>
      <c r="K6572" s="3">
        <v>2011</v>
      </c>
      <c r="L6572" s="1"/>
      <c r="M6572" t="s">
        <v>41</v>
      </c>
      <c r="N6572" t="s">
        <v>42</v>
      </c>
      <c r="O6572" s="1"/>
      <c r="Q6572" t="s">
        <v>12300</v>
      </c>
      <c r="R6572" t="s">
        <v>2557</v>
      </c>
      <c r="U6572">
        <v>12</v>
      </c>
      <c r="V6572" t="s">
        <v>12301</v>
      </c>
      <c r="W6572" t="s">
        <v>118</v>
      </c>
      <c r="X6572" t="s">
        <v>805</v>
      </c>
      <c r="Y6572" t="s">
        <v>338</v>
      </c>
      <c r="Z6572" t="s">
        <v>58</v>
      </c>
      <c r="AA6572" t="s">
        <v>805</v>
      </c>
      <c r="AE6572" t="s">
        <v>49</v>
      </c>
      <c r="AF6572" t="s">
        <v>339</v>
      </c>
      <c r="AG6572" t="s">
        <v>1982</v>
      </c>
      <c r="AH6572" t="s">
        <v>139</v>
      </c>
    </row>
    <row r="6573" spans="1:34" x14ac:dyDescent="0.3">
      <c r="A6573" t="s">
        <v>12762</v>
      </c>
      <c r="B6573">
        <v>5604</v>
      </c>
      <c r="C6573" t="s">
        <v>12281</v>
      </c>
      <c r="D6573" t="s">
        <v>2651</v>
      </c>
      <c r="E6573" t="s">
        <v>12763</v>
      </c>
      <c r="F6573" t="s">
        <v>12764</v>
      </c>
      <c r="G6573" t="s">
        <v>2656</v>
      </c>
      <c r="H6573" t="s">
        <v>131</v>
      </c>
      <c r="J6573">
        <v>2011</v>
      </c>
      <c r="K6573" s="3">
        <v>2011</v>
      </c>
      <c r="L6573" s="1"/>
      <c r="M6573" t="s">
        <v>41</v>
      </c>
      <c r="N6573" t="s">
        <v>42</v>
      </c>
      <c r="O6573" s="1"/>
      <c r="Q6573" t="s">
        <v>12300</v>
      </c>
      <c r="R6573" t="s">
        <v>2557</v>
      </c>
      <c r="U6573">
        <v>12</v>
      </c>
      <c r="V6573" t="s">
        <v>12301</v>
      </c>
      <c r="W6573" t="s">
        <v>118</v>
      </c>
      <c r="X6573" t="s">
        <v>805</v>
      </c>
      <c r="Y6573" t="s">
        <v>338</v>
      </c>
      <c r="Z6573" t="s">
        <v>58</v>
      </c>
      <c r="AA6573" t="s">
        <v>805</v>
      </c>
      <c r="AE6573" t="s">
        <v>49</v>
      </c>
      <c r="AF6573" t="s">
        <v>339</v>
      </c>
      <c r="AG6573" t="s">
        <v>1982</v>
      </c>
      <c r="AH6573" t="s">
        <v>139</v>
      </c>
    </row>
    <row r="6574" spans="1:34" x14ac:dyDescent="0.3">
      <c r="A6574" t="s">
        <v>12765</v>
      </c>
      <c r="B6574">
        <v>5605</v>
      </c>
      <c r="C6574" t="s">
        <v>12281</v>
      </c>
      <c r="D6574" t="s">
        <v>2651</v>
      </c>
      <c r="E6574" t="s">
        <v>12766</v>
      </c>
      <c r="F6574" t="s">
        <v>12767</v>
      </c>
      <c r="G6574" t="s">
        <v>2656</v>
      </c>
      <c r="H6574" t="s">
        <v>131</v>
      </c>
      <c r="J6574">
        <v>2011</v>
      </c>
      <c r="K6574" s="3">
        <v>2011</v>
      </c>
      <c r="L6574" s="1"/>
      <c r="M6574" t="s">
        <v>41</v>
      </c>
      <c r="N6574" t="s">
        <v>42</v>
      </c>
      <c r="O6574" s="1"/>
      <c r="Q6574" t="s">
        <v>12300</v>
      </c>
      <c r="R6574" t="s">
        <v>2557</v>
      </c>
      <c r="U6574">
        <v>12</v>
      </c>
      <c r="V6574" t="s">
        <v>12301</v>
      </c>
      <c r="W6574" t="s">
        <v>118</v>
      </c>
      <c r="X6574" t="s">
        <v>805</v>
      </c>
      <c r="Y6574" t="s">
        <v>338</v>
      </c>
      <c r="Z6574" t="s">
        <v>58</v>
      </c>
      <c r="AA6574" t="s">
        <v>805</v>
      </c>
      <c r="AE6574" t="s">
        <v>49</v>
      </c>
      <c r="AF6574" t="s">
        <v>339</v>
      </c>
      <c r="AG6574" t="s">
        <v>1982</v>
      </c>
      <c r="AH6574" t="s">
        <v>139</v>
      </c>
    </row>
    <row r="6575" spans="1:34" x14ac:dyDescent="0.3">
      <c r="A6575" t="s">
        <v>12768</v>
      </c>
      <c r="B6575">
        <v>5606</v>
      </c>
      <c r="C6575" t="s">
        <v>12281</v>
      </c>
      <c r="D6575" t="s">
        <v>2651</v>
      </c>
      <c r="E6575" t="s">
        <v>12769</v>
      </c>
      <c r="F6575" t="s">
        <v>12770</v>
      </c>
      <c r="G6575" t="s">
        <v>2656</v>
      </c>
      <c r="H6575" t="s">
        <v>131</v>
      </c>
      <c r="J6575">
        <v>2011</v>
      </c>
      <c r="K6575" s="3">
        <v>2011</v>
      </c>
      <c r="L6575" s="1"/>
      <c r="M6575" t="s">
        <v>41</v>
      </c>
      <c r="N6575" t="s">
        <v>42</v>
      </c>
      <c r="O6575" s="1"/>
      <c r="Q6575" t="s">
        <v>12300</v>
      </c>
      <c r="R6575" t="s">
        <v>2557</v>
      </c>
      <c r="U6575">
        <v>12</v>
      </c>
      <c r="V6575" t="s">
        <v>12301</v>
      </c>
      <c r="W6575" t="s">
        <v>118</v>
      </c>
      <c r="X6575" t="s">
        <v>805</v>
      </c>
      <c r="Y6575" t="s">
        <v>338</v>
      </c>
      <c r="Z6575" t="s">
        <v>58</v>
      </c>
      <c r="AA6575" t="s">
        <v>805</v>
      </c>
      <c r="AE6575" t="s">
        <v>49</v>
      </c>
      <c r="AF6575" t="s">
        <v>339</v>
      </c>
      <c r="AG6575" t="s">
        <v>1982</v>
      </c>
      <c r="AH6575" t="s">
        <v>139</v>
      </c>
    </row>
    <row r="6576" spans="1:34" x14ac:dyDescent="0.3">
      <c r="A6576" t="s">
        <v>12771</v>
      </c>
      <c r="B6576">
        <v>5607</v>
      </c>
      <c r="C6576" t="s">
        <v>12281</v>
      </c>
      <c r="D6576" t="s">
        <v>2651</v>
      </c>
      <c r="E6576" t="s">
        <v>12772</v>
      </c>
      <c r="F6576" t="s">
        <v>12773</v>
      </c>
      <c r="G6576" t="s">
        <v>2656</v>
      </c>
      <c r="H6576" t="s">
        <v>131</v>
      </c>
      <c r="J6576">
        <v>2011</v>
      </c>
      <c r="K6576" s="3">
        <v>2011</v>
      </c>
      <c r="L6576" s="1"/>
      <c r="M6576" t="s">
        <v>41</v>
      </c>
      <c r="N6576" t="s">
        <v>42</v>
      </c>
      <c r="O6576" s="1"/>
      <c r="Q6576" t="s">
        <v>12300</v>
      </c>
      <c r="R6576" t="s">
        <v>2557</v>
      </c>
      <c r="U6576">
        <v>12</v>
      </c>
      <c r="V6576" t="s">
        <v>12301</v>
      </c>
      <c r="W6576" t="s">
        <v>118</v>
      </c>
      <c r="X6576" t="s">
        <v>805</v>
      </c>
      <c r="Y6576" t="s">
        <v>338</v>
      </c>
      <c r="Z6576" t="s">
        <v>58</v>
      </c>
      <c r="AA6576" t="s">
        <v>805</v>
      </c>
      <c r="AE6576" t="s">
        <v>49</v>
      </c>
      <c r="AF6576" t="s">
        <v>339</v>
      </c>
      <c r="AG6576" t="s">
        <v>1982</v>
      </c>
      <c r="AH6576" t="s">
        <v>139</v>
      </c>
    </row>
    <row r="6577" spans="1:34" x14ac:dyDescent="0.3">
      <c r="A6577" t="s">
        <v>12774</v>
      </c>
      <c r="B6577">
        <v>5608</v>
      </c>
      <c r="C6577" t="s">
        <v>12281</v>
      </c>
      <c r="D6577" t="s">
        <v>2651</v>
      </c>
      <c r="E6577" t="s">
        <v>12775</v>
      </c>
      <c r="F6577" t="s">
        <v>12776</v>
      </c>
      <c r="G6577" t="s">
        <v>2656</v>
      </c>
      <c r="H6577" t="s">
        <v>131</v>
      </c>
      <c r="J6577">
        <v>2011</v>
      </c>
      <c r="K6577" s="3">
        <v>2011</v>
      </c>
      <c r="L6577" s="1"/>
      <c r="M6577" t="s">
        <v>41</v>
      </c>
      <c r="N6577" t="s">
        <v>42</v>
      </c>
      <c r="O6577" s="1"/>
      <c r="Q6577" t="s">
        <v>12300</v>
      </c>
      <c r="R6577" t="s">
        <v>2557</v>
      </c>
      <c r="U6577">
        <v>12</v>
      </c>
      <c r="V6577" t="s">
        <v>12301</v>
      </c>
      <c r="W6577" t="s">
        <v>118</v>
      </c>
      <c r="X6577" t="s">
        <v>805</v>
      </c>
      <c r="Y6577" t="s">
        <v>338</v>
      </c>
      <c r="Z6577" t="s">
        <v>58</v>
      </c>
      <c r="AA6577" t="s">
        <v>805</v>
      </c>
      <c r="AE6577" t="s">
        <v>49</v>
      </c>
      <c r="AF6577" t="s">
        <v>339</v>
      </c>
      <c r="AG6577" t="s">
        <v>1982</v>
      </c>
      <c r="AH6577" t="s">
        <v>139</v>
      </c>
    </row>
    <row r="6578" spans="1:34" x14ac:dyDescent="0.3">
      <c r="A6578" t="s">
        <v>12777</v>
      </c>
      <c r="B6578">
        <v>5609</v>
      </c>
      <c r="C6578" t="s">
        <v>12281</v>
      </c>
      <c r="D6578" t="s">
        <v>2651</v>
      </c>
      <c r="E6578" t="s">
        <v>12778</v>
      </c>
      <c r="F6578" t="s">
        <v>12779</v>
      </c>
      <c r="G6578" t="s">
        <v>2656</v>
      </c>
      <c r="H6578" t="s">
        <v>131</v>
      </c>
      <c r="J6578">
        <v>2011</v>
      </c>
      <c r="K6578" s="3">
        <v>2011</v>
      </c>
      <c r="L6578" s="1"/>
      <c r="M6578" t="s">
        <v>41</v>
      </c>
      <c r="N6578" t="s">
        <v>42</v>
      </c>
      <c r="O6578" s="1"/>
      <c r="Q6578" t="s">
        <v>12300</v>
      </c>
      <c r="R6578" t="s">
        <v>2557</v>
      </c>
      <c r="U6578">
        <v>12</v>
      </c>
      <c r="V6578" t="s">
        <v>12301</v>
      </c>
      <c r="W6578" t="s">
        <v>118</v>
      </c>
      <c r="X6578" t="s">
        <v>805</v>
      </c>
      <c r="Y6578" t="s">
        <v>338</v>
      </c>
      <c r="Z6578" t="s">
        <v>58</v>
      </c>
      <c r="AA6578" t="s">
        <v>805</v>
      </c>
      <c r="AE6578" t="s">
        <v>49</v>
      </c>
      <c r="AF6578" t="s">
        <v>339</v>
      </c>
      <c r="AG6578" t="s">
        <v>1982</v>
      </c>
      <c r="AH6578" t="s">
        <v>139</v>
      </c>
    </row>
    <row r="6579" spans="1:34" x14ac:dyDescent="0.3">
      <c r="A6579" t="s">
        <v>12780</v>
      </c>
      <c r="B6579">
        <v>5610</v>
      </c>
      <c r="C6579" t="s">
        <v>12281</v>
      </c>
      <c r="D6579" t="s">
        <v>2651</v>
      </c>
      <c r="E6579" t="s">
        <v>1960</v>
      </c>
      <c r="F6579" t="s">
        <v>12351</v>
      </c>
      <c r="G6579" t="s">
        <v>2656</v>
      </c>
      <c r="H6579" t="s">
        <v>131</v>
      </c>
      <c r="J6579">
        <v>2011</v>
      </c>
      <c r="K6579" s="3">
        <v>2011</v>
      </c>
      <c r="L6579" s="1"/>
      <c r="M6579" t="s">
        <v>41</v>
      </c>
      <c r="N6579" t="s">
        <v>42</v>
      </c>
      <c r="O6579" s="1"/>
      <c r="Q6579" t="s">
        <v>12300</v>
      </c>
      <c r="R6579" t="s">
        <v>2557</v>
      </c>
      <c r="U6579">
        <v>12</v>
      </c>
      <c r="V6579" t="s">
        <v>12301</v>
      </c>
      <c r="W6579" t="s">
        <v>118</v>
      </c>
      <c r="X6579" t="s">
        <v>805</v>
      </c>
      <c r="Y6579" t="s">
        <v>338</v>
      </c>
      <c r="Z6579" t="s">
        <v>58</v>
      </c>
      <c r="AA6579" t="s">
        <v>805</v>
      </c>
      <c r="AE6579" t="s">
        <v>49</v>
      </c>
      <c r="AF6579" t="s">
        <v>339</v>
      </c>
      <c r="AG6579" t="s">
        <v>1982</v>
      </c>
      <c r="AH6579" t="s">
        <v>139</v>
      </c>
    </row>
    <row r="6580" spans="1:34" x14ac:dyDescent="0.3">
      <c r="A6580" t="s">
        <v>12781</v>
      </c>
      <c r="B6580">
        <v>5611</v>
      </c>
      <c r="C6580" t="s">
        <v>12281</v>
      </c>
      <c r="D6580" t="s">
        <v>2651</v>
      </c>
      <c r="E6580" t="s">
        <v>12782</v>
      </c>
      <c r="F6580" t="s">
        <v>12783</v>
      </c>
      <c r="G6580" t="s">
        <v>2656</v>
      </c>
      <c r="H6580" t="s">
        <v>131</v>
      </c>
      <c r="J6580">
        <v>2011</v>
      </c>
      <c r="K6580" s="3">
        <v>2011</v>
      </c>
      <c r="L6580" s="1"/>
      <c r="M6580" t="s">
        <v>41</v>
      </c>
      <c r="N6580" t="s">
        <v>42</v>
      </c>
      <c r="O6580" s="1"/>
      <c r="Q6580" t="s">
        <v>12300</v>
      </c>
      <c r="R6580" t="s">
        <v>2557</v>
      </c>
      <c r="U6580">
        <v>12</v>
      </c>
      <c r="V6580" t="s">
        <v>12301</v>
      </c>
      <c r="W6580" t="s">
        <v>118</v>
      </c>
      <c r="X6580" t="s">
        <v>805</v>
      </c>
      <c r="Y6580" t="s">
        <v>338</v>
      </c>
      <c r="Z6580" t="s">
        <v>58</v>
      </c>
      <c r="AA6580" t="s">
        <v>805</v>
      </c>
      <c r="AE6580" t="s">
        <v>49</v>
      </c>
      <c r="AF6580" t="s">
        <v>339</v>
      </c>
      <c r="AG6580" t="s">
        <v>1982</v>
      </c>
      <c r="AH6580" t="s">
        <v>139</v>
      </c>
    </row>
    <row r="6581" spans="1:34" x14ac:dyDescent="0.3">
      <c r="A6581" t="s">
        <v>12784</v>
      </c>
      <c r="B6581">
        <v>5612</v>
      </c>
      <c r="C6581" t="s">
        <v>12281</v>
      </c>
      <c r="D6581" t="s">
        <v>2651</v>
      </c>
      <c r="E6581" t="s">
        <v>12785</v>
      </c>
      <c r="F6581" t="s">
        <v>12786</v>
      </c>
      <c r="G6581" t="s">
        <v>2656</v>
      </c>
      <c r="H6581" t="s">
        <v>131</v>
      </c>
      <c r="J6581">
        <v>2011</v>
      </c>
      <c r="K6581" s="3">
        <v>2011</v>
      </c>
      <c r="L6581" s="1"/>
      <c r="M6581" t="s">
        <v>41</v>
      </c>
      <c r="N6581" t="s">
        <v>42</v>
      </c>
      <c r="O6581" s="1"/>
      <c r="Q6581" t="s">
        <v>12300</v>
      </c>
      <c r="R6581" t="s">
        <v>2557</v>
      </c>
      <c r="U6581">
        <v>12</v>
      </c>
      <c r="V6581" t="s">
        <v>12301</v>
      </c>
      <c r="W6581" t="s">
        <v>118</v>
      </c>
      <c r="X6581" t="s">
        <v>805</v>
      </c>
      <c r="Y6581" t="s">
        <v>338</v>
      </c>
      <c r="Z6581" t="s">
        <v>58</v>
      </c>
      <c r="AA6581" t="s">
        <v>805</v>
      </c>
      <c r="AE6581" t="s">
        <v>49</v>
      </c>
      <c r="AF6581" t="s">
        <v>339</v>
      </c>
      <c r="AG6581" t="s">
        <v>1982</v>
      </c>
      <c r="AH6581" t="s">
        <v>139</v>
      </c>
    </row>
    <row r="6582" spans="1:34" x14ac:dyDescent="0.3">
      <c r="A6582" t="s">
        <v>12787</v>
      </c>
      <c r="B6582">
        <v>5613</v>
      </c>
      <c r="C6582" t="s">
        <v>12281</v>
      </c>
      <c r="D6582" t="s">
        <v>2651</v>
      </c>
      <c r="E6582" t="s">
        <v>12788</v>
      </c>
      <c r="F6582" t="s">
        <v>12789</v>
      </c>
      <c r="G6582" t="s">
        <v>2656</v>
      </c>
      <c r="H6582" t="s">
        <v>131</v>
      </c>
      <c r="J6582">
        <v>2011</v>
      </c>
      <c r="K6582" s="3">
        <v>2011</v>
      </c>
      <c r="L6582" s="1"/>
      <c r="M6582" t="s">
        <v>41</v>
      </c>
      <c r="N6582" t="s">
        <v>42</v>
      </c>
      <c r="O6582" s="1"/>
      <c r="Q6582" t="s">
        <v>12300</v>
      </c>
      <c r="R6582" t="s">
        <v>2557</v>
      </c>
      <c r="U6582">
        <v>12</v>
      </c>
      <c r="V6582" t="s">
        <v>12301</v>
      </c>
      <c r="W6582" t="s">
        <v>118</v>
      </c>
      <c r="X6582" t="s">
        <v>805</v>
      </c>
      <c r="Y6582" t="s">
        <v>338</v>
      </c>
      <c r="Z6582" t="s">
        <v>58</v>
      </c>
      <c r="AA6582" t="s">
        <v>805</v>
      </c>
      <c r="AE6582" t="s">
        <v>49</v>
      </c>
      <c r="AF6582" t="s">
        <v>339</v>
      </c>
      <c r="AG6582" t="s">
        <v>1982</v>
      </c>
      <c r="AH6582" t="s">
        <v>139</v>
      </c>
    </row>
    <row r="6583" spans="1:34" x14ac:dyDescent="0.3">
      <c r="A6583" t="s">
        <v>12790</v>
      </c>
      <c r="B6583">
        <v>5614</v>
      </c>
      <c r="C6583" t="s">
        <v>12281</v>
      </c>
      <c r="D6583" t="s">
        <v>2651</v>
      </c>
      <c r="E6583" t="s">
        <v>12791</v>
      </c>
      <c r="F6583" t="s">
        <v>12792</v>
      </c>
      <c r="G6583" t="s">
        <v>2656</v>
      </c>
      <c r="H6583" t="s">
        <v>131</v>
      </c>
      <c r="J6583">
        <v>2011</v>
      </c>
      <c r="K6583" s="3">
        <v>2011</v>
      </c>
      <c r="L6583" s="1"/>
      <c r="M6583" t="s">
        <v>41</v>
      </c>
      <c r="N6583" t="s">
        <v>42</v>
      </c>
      <c r="O6583" s="1"/>
      <c r="Q6583" t="s">
        <v>12300</v>
      </c>
      <c r="R6583" t="s">
        <v>2557</v>
      </c>
      <c r="U6583">
        <v>12</v>
      </c>
      <c r="V6583" t="s">
        <v>12301</v>
      </c>
      <c r="W6583" t="s">
        <v>118</v>
      </c>
      <c r="X6583" t="s">
        <v>805</v>
      </c>
      <c r="Y6583" t="s">
        <v>338</v>
      </c>
      <c r="Z6583" t="s">
        <v>58</v>
      </c>
      <c r="AA6583" t="s">
        <v>805</v>
      </c>
      <c r="AE6583" t="s">
        <v>49</v>
      </c>
      <c r="AF6583" t="s">
        <v>339</v>
      </c>
      <c r="AG6583" t="s">
        <v>1982</v>
      </c>
      <c r="AH6583" t="s">
        <v>139</v>
      </c>
    </row>
    <row r="6584" spans="1:34" x14ac:dyDescent="0.3">
      <c r="A6584" t="s">
        <v>12793</v>
      </c>
      <c r="B6584">
        <v>5615</v>
      </c>
      <c r="C6584" t="s">
        <v>12281</v>
      </c>
      <c r="D6584" t="s">
        <v>2651</v>
      </c>
      <c r="E6584" t="s">
        <v>12794</v>
      </c>
      <c r="F6584" t="s">
        <v>12795</v>
      </c>
      <c r="G6584" t="s">
        <v>2656</v>
      </c>
      <c r="H6584" t="s">
        <v>131</v>
      </c>
      <c r="J6584">
        <v>2011</v>
      </c>
      <c r="K6584" s="3">
        <v>2011</v>
      </c>
      <c r="L6584" s="1"/>
      <c r="M6584" t="s">
        <v>41</v>
      </c>
      <c r="N6584" t="s">
        <v>42</v>
      </c>
      <c r="O6584" s="1"/>
      <c r="Q6584" t="s">
        <v>12300</v>
      </c>
      <c r="R6584" t="s">
        <v>2557</v>
      </c>
      <c r="U6584">
        <v>12</v>
      </c>
      <c r="V6584" t="s">
        <v>12301</v>
      </c>
      <c r="W6584" t="s">
        <v>118</v>
      </c>
      <c r="X6584" t="s">
        <v>805</v>
      </c>
      <c r="Y6584" t="s">
        <v>338</v>
      </c>
      <c r="Z6584" t="s">
        <v>58</v>
      </c>
      <c r="AA6584" t="s">
        <v>805</v>
      </c>
      <c r="AE6584" t="s">
        <v>49</v>
      </c>
      <c r="AF6584" t="s">
        <v>339</v>
      </c>
      <c r="AG6584" t="s">
        <v>1982</v>
      </c>
      <c r="AH6584" t="s">
        <v>139</v>
      </c>
    </row>
    <row r="6585" spans="1:34" x14ac:dyDescent="0.3">
      <c r="A6585" t="s">
        <v>12796</v>
      </c>
      <c r="B6585">
        <v>5616</v>
      </c>
      <c r="C6585" t="s">
        <v>12281</v>
      </c>
      <c r="D6585" t="s">
        <v>2651</v>
      </c>
      <c r="E6585" t="s">
        <v>12797</v>
      </c>
      <c r="F6585" t="s">
        <v>12797</v>
      </c>
      <c r="G6585" t="s">
        <v>12798</v>
      </c>
      <c r="H6585" t="s">
        <v>131</v>
      </c>
      <c r="J6585">
        <v>2011</v>
      </c>
      <c r="K6585" s="3">
        <v>2011</v>
      </c>
      <c r="L6585" s="1"/>
      <c r="M6585" t="s">
        <v>41</v>
      </c>
      <c r="N6585" t="s">
        <v>42</v>
      </c>
      <c r="O6585" s="1"/>
      <c r="Q6585" t="s">
        <v>12300</v>
      </c>
      <c r="R6585" t="s">
        <v>2557</v>
      </c>
      <c r="U6585">
        <v>12</v>
      </c>
      <c r="V6585" t="s">
        <v>12301</v>
      </c>
      <c r="W6585" t="s">
        <v>118</v>
      </c>
      <c r="X6585" t="s">
        <v>805</v>
      </c>
      <c r="Y6585" t="s">
        <v>338</v>
      </c>
      <c r="Z6585" t="s">
        <v>58</v>
      </c>
      <c r="AA6585" t="s">
        <v>805</v>
      </c>
      <c r="AE6585" t="s">
        <v>49</v>
      </c>
      <c r="AF6585" t="s">
        <v>339</v>
      </c>
      <c r="AG6585" t="s">
        <v>1982</v>
      </c>
      <c r="AH6585" t="s">
        <v>139</v>
      </c>
    </row>
    <row r="6586" spans="1:34" x14ac:dyDescent="0.3">
      <c r="A6586" t="s">
        <v>12799</v>
      </c>
      <c r="B6586">
        <v>5617</v>
      </c>
      <c r="C6586" t="s">
        <v>12281</v>
      </c>
      <c r="D6586" t="s">
        <v>2651</v>
      </c>
      <c r="E6586" t="s">
        <v>12800</v>
      </c>
      <c r="F6586" t="s">
        <v>12801</v>
      </c>
      <c r="G6586" t="s">
        <v>2656</v>
      </c>
      <c r="H6586" t="s">
        <v>131</v>
      </c>
      <c r="J6586">
        <v>2011</v>
      </c>
      <c r="K6586" s="3">
        <v>2011</v>
      </c>
      <c r="L6586" s="1"/>
      <c r="M6586" t="s">
        <v>41</v>
      </c>
      <c r="N6586" t="s">
        <v>42</v>
      </c>
      <c r="O6586" s="1"/>
      <c r="Q6586" t="s">
        <v>12300</v>
      </c>
      <c r="R6586" t="s">
        <v>2557</v>
      </c>
      <c r="U6586">
        <v>12</v>
      </c>
      <c r="V6586" t="s">
        <v>12301</v>
      </c>
      <c r="W6586" t="s">
        <v>118</v>
      </c>
      <c r="X6586" t="s">
        <v>805</v>
      </c>
      <c r="Y6586" t="s">
        <v>338</v>
      </c>
      <c r="Z6586" t="s">
        <v>58</v>
      </c>
      <c r="AA6586" t="s">
        <v>805</v>
      </c>
      <c r="AE6586" t="s">
        <v>49</v>
      </c>
      <c r="AF6586" t="s">
        <v>339</v>
      </c>
      <c r="AG6586" t="s">
        <v>1982</v>
      </c>
      <c r="AH6586" t="s">
        <v>139</v>
      </c>
    </row>
    <row r="6587" spans="1:34" x14ac:dyDescent="0.3">
      <c r="A6587" t="s">
        <v>12802</v>
      </c>
      <c r="B6587">
        <v>5618</v>
      </c>
      <c r="C6587" t="s">
        <v>12281</v>
      </c>
      <c r="D6587" t="s">
        <v>2651</v>
      </c>
      <c r="E6587" t="s">
        <v>12800</v>
      </c>
      <c r="F6587" t="s">
        <v>12801</v>
      </c>
      <c r="G6587" t="s">
        <v>2656</v>
      </c>
      <c r="H6587" t="s">
        <v>131</v>
      </c>
      <c r="J6587">
        <v>2011</v>
      </c>
      <c r="K6587" s="3">
        <v>2011</v>
      </c>
      <c r="L6587" s="1"/>
      <c r="M6587" t="s">
        <v>41</v>
      </c>
      <c r="N6587" t="s">
        <v>42</v>
      </c>
      <c r="O6587" s="1"/>
      <c r="Q6587" t="s">
        <v>12657</v>
      </c>
      <c r="R6587" t="s">
        <v>2557</v>
      </c>
      <c r="U6587">
        <v>22</v>
      </c>
      <c r="V6587" t="s">
        <v>12658</v>
      </c>
      <c r="W6587" t="s">
        <v>45</v>
      </c>
      <c r="X6587" t="s">
        <v>805</v>
      </c>
      <c r="Y6587" t="s">
        <v>338</v>
      </c>
      <c r="Z6587" t="s">
        <v>58</v>
      </c>
      <c r="AA6587" t="s">
        <v>805</v>
      </c>
      <c r="AE6587" t="s">
        <v>49</v>
      </c>
      <c r="AF6587" t="s">
        <v>339</v>
      </c>
      <c r="AG6587" t="s">
        <v>1974</v>
      </c>
      <c r="AH6587" t="s">
        <v>139</v>
      </c>
    </row>
    <row r="6588" spans="1:34" x14ac:dyDescent="0.3">
      <c r="A6588" t="s">
        <v>12803</v>
      </c>
      <c r="B6588">
        <v>5619</v>
      </c>
      <c r="C6588" t="s">
        <v>12281</v>
      </c>
      <c r="D6588" t="s">
        <v>2651</v>
      </c>
      <c r="E6588" t="s">
        <v>269</v>
      </c>
      <c r="F6588" t="s">
        <v>1319</v>
      </c>
      <c r="G6588" t="s">
        <v>2656</v>
      </c>
      <c r="H6588" t="s">
        <v>131</v>
      </c>
      <c r="J6588">
        <v>2011</v>
      </c>
      <c r="K6588" s="3">
        <v>2011</v>
      </c>
      <c r="L6588" s="1"/>
      <c r="M6588" t="s">
        <v>41</v>
      </c>
      <c r="N6588" t="s">
        <v>42</v>
      </c>
      <c r="O6588" s="1"/>
      <c r="Q6588" t="s">
        <v>12300</v>
      </c>
      <c r="R6588" t="s">
        <v>2557</v>
      </c>
      <c r="U6588">
        <v>12</v>
      </c>
      <c r="V6588" t="s">
        <v>12301</v>
      </c>
      <c r="W6588" t="s">
        <v>118</v>
      </c>
      <c r="X6588" t="s">
        <v>805</v>
      </c>
      <c r="Y6588" t="s">
        <v>338</v>
      </c>
      <c r="Z6588" t="s">
        <v>58</v>
      </c>
      <c r="AA6588" t="s">
        <v>805</v>
      </c>
      <c r="AE6588" t="s">
        <v>49</v>
      </c>
      <c r="AF6588" t="s">
        <v>339</v>
      </c>
      <c r="AG6588" t="s">
        <v>1982</v>
      </c>
      <c r="AH6588" t="s">
        <v>139</v>
      </c>
    </row>
    <row r="6589" spans="1:34" x14ac:dyDescent="0.3">
      <c r="A6589" t="s">
        <v>12804</v>
      </c>
      <c r="B6589">
        <v>5620</v>
      </c>
      <c r="C6589" t="s">
        <v>12281</v>
      </c>
      <c r="D6589" t="s">
        <v>2651</v>
      </c>
      <c r="E6589" t="s">
        <v>269</v>
      </c>
      <c r="F6589" t="s">
        <v>1319</v>
      </c>
      <c r="G6589" t="s">
        <v>2656</v>
      </c>
      <c r="H6589" t="s">
        <v>131</v>
      </c>
      <c r="J6589">
        <v>2011</v>
      </c>
      <c r="K6589" s="3">
        <v>2011</v>
      </c>
      <c r="L6589" s="1"/>
      <c r="M6589" t="s">
        <v>41</v>
      </c>
      <c r="N6589" t="s">
        <v>42</v>
      </c>
      <c r="O6589" s="1"/>
      <c r="Q6589" t="s">
        <v>12300</v>
      </c>
      <c r="R6589" t="s">
        <v>2557</v>
      </c>
      <c r="U6589">
        <v>12</v>
      </c>
      <c r="V6589" t="s">
        <v>12301</v>
      </c>
      <c r="W6589" t="s">
        <v>118</v>
      </c>
      <c r="X6589" t="s">
        <v>805</v>
      </c>
      <c r="Y6589" t="s">
        <v>338</v>
      </c>
      <c r="Z6589" t="s">
        <v>58</v>
      </c>
      <c r="AA6589" t="s">
        <v>805</v>
      </c>
      <c r="AE6589" t="s">
        <v>49</v>
      </c>
      <c r="AF6589" t="s">
        <v>339</v>
      </c>
      <c r="AG6589" t="s">
        <v>1982</v>
      </c>
      <c r="AH6589" t="s">
        <v>139</v>
      </c>
    </row>
    <row r="6590" spans="1:34" x14ac:dyDescent="0.3">
      <c r="A6590" t="s">
        <v>12805</v>
      </c>
      <c r="B6590">
        <v>5621</v>
      </c>
      <c r="C6590" t="s">
        <v>12281</v>
      </c>
      <c r="D6590" t="s">
        <v>2651</v>
      </c>
      <c r="E6590" t="s">
        <v>269</v>
      </c>
      <c r="F6590" t="s">
        <v>1319</v>
      </c>
      <c r="G6590" t="s">
        <v>2656</v>
      </c>
      <c r="H6590" t="s">
        <v>131</v>
      </c>
      <c r="J6590">
        <v>2011</v>
      </c>
      <c r="K6590" s="3">
        <v>2011</v>
      </c>
      <c r="L6590" s="1"/>
      <c r="M6590" t="s">
        <v>41</v>
      </c>
      <c r="N6590" t="s">
        <v>42</v>
      </c>
      <c r="O6590" s="1"/>
      <c r="Q6590" t="s">
        <v>12657</v>
      </c>
      <c r="R6590" t="s">
        <v>2557</v>
      </c>
      <c r="U6590">
        <v>22</v>
      </c>
      <c r="V6590" t="s">
        <v>12658</v>
      </c>
      <c r="W6590" t="s">
        <v>45</v>
      </c>
      <c r="X6590" t="s">
        <v>805</v>
      </c>
      <c r="Y6590" t="s">
        <v>338</v>
      </c>
      <c r="Z6590" t="s">
        <v>58</v>
      </c>
      <c r="AA6590" t="s">
        <v>805</v>
      </c>
      <c r="AE6590" t="s">
        <v>49</v>
      </c>
      <c r="AF6590" t="s">
        <v>339</v>
      </c>
      <c r="AG6590" t="s">
        <v>1974</v>
      </c>
      <c r="AH6590" t="s">
        <v>139</v>
      </c>
    </row>
    <row r="6591" spans="1:34" x14ac:dyDescent="0.3">
      <c r="A6591" t="s">
        <v>12806</v>
      </c>
      <c r="B6591">
        <v>5622</v>
      </c>
      <c r="C6591" t="s">
        <v>12281</v>
      </c>
      <c r="D6591" t="s">
        <v>2651</v>
      </c>
      <c r="E6591" t="s">
        <v>1826</v>
      </c>
      <c r="F6591" t="s">
        <v>11042</v>
      </c>
      <c r="G6591" t="s">
        <v>2656</v>
      </c>
      <c r="H6591" t="s">
        <v>131</v>
      </c>
      <c r="J6591">
        <v>2011</v>
      </c>
      <c r="K6591" s="3">
        <v>2011</v>
      </c>
      <c r="L6591" s="1"/>
      <c r="M6591" t="s">
        <v>41</v>
      </c>
      <c r="N6591" t="s">
        <v>42</v>
      </c>
      <c r="O6591" s="1"/>
      <c r="Q6591" t="s">
        <v>12300</v>
      </c>
      <c r="R6591" t="s">
        <v>2557</v>
      </c>
      <c r="U6591">
        <v>12</v>
      </c>
      <c r="V6591" t="s">
        <v>12301</v>
      </c>
      <c r="W6591" t="s">
        <v>118</v>
      </c>
      <c r="X6591" t="s">
        <v>805</v>
      </c>
      <c r="Y6591" t="s">
        <v>338</v>
      </c>
      <c r="Z6591" t="s">
        <v>58</v>
      </c>
      <c r="AA6591" t="s">
        <v>805</v>
      </c>
      <c r="AE6591" t="s">
        <v>49</v>
      </c>
      <c r="AF6591" t="s">
        <v>339</v>
      </c>
      <c r="AG6591" t="s">
        <v>1982</v>
      </c>
      <c r="AH6591" t="s">
        <v>139</v>
      </c>
    </row>
    <row r="6592" spans="1:34" x14ac:dyDescent="0.3">
      <c r="A6592" t="s">
        <v>12807</v>
      </c>
      <c r="B6592">
        <v>5623</v>
      </c>
      <c r="C6592" t="s">
        <v>12281</v>
      </c>
      <c r="D6592" t="s">
        <v>2651</v>
      </c>
      <c r="E6592" t="s">
        <v>1826</v>
      </c>
      <c r="F6592" t="s">
        <v>11042</v>
      </c>
      <c r="G6592" t="s">
        <v>2656</v>
      </c>
      <c r="H6592" t="s">
        <v>131</v>
      </c>
      <c r="J6592">
        <v>2011</v>
      </c>
      <c r="K6592" s="3">
        <v>2011</v>
      </c>
      <c r="L6592" s="1"/>
      <c r="M6592" t="s">
        <v>41</v>
      </c>
      <c r="N6592" t="s">
        <v>42</v>
      </c>
      <c r="O6592" s="1"/>
      <c r="Q6592" t="s">
        <v>12657</v>
      </c>
      <c r="R6592" t="s">
        <v>2557</v>
      </c>
      <c r="U6592">
        <v>22</v>
      </c>
      <c r="V6592" t="s">
        <v>12658</v>
      </c>
      <c r="W6592" t="s">
        <v>45</v>
      </c>
      <c r="X6592" t="s">
        <v>805</v>
      </c>
      <c r="Y6592" t="s">
        <v>338</v>
      </c>
      <c r="Z6592" t="s">
        <v>58</v>
      </c>
      <c r="AA6592" t="s">
        <v>805</v>
      </c>
      <c r="AE6592" t="s">
        <v>49</v>
      </c>
      <c r="AF6592" t="s">
        <v>339</v>
      </c>
      <c r="AG6592" t="s">
        <v>1974</v>
      </c>
      <c r="AH6592" t="s">
        <v>139</v>
      </c>
    </row>
    <row r="6593" spans="1:34" x14ac:dyDescent="0.3">
      <c r="A6593" t="s">
        <v>12808</v>
      </c>
      <c r="B6593">
        <v>5624</v>
      </c>
      <c r="C6593" t="s">
        <v>12281</v>
      </c>
      <c r="D6593" t="s">
        <v>2651</v>
      </c>
      <c r="E6593" t="s">
        <v>2655</v>
      </c>
      <c r="F6593" t="s">
        <v>2655</v>
      </c>
      <c r="G6593" t="s">
        <v>2656</v>
      </c>
      <c r="H6593" t="s">
        <v>131</v>
      </c>
      <c r="J6593">
        <v>2011</v>
      </c>
      <c r="K6593" s="3">
        <v>2011</v>
      </c>
      <c r="L6593" s="1"/>
      <c r="M6593" t="s">
        <v>41</v>
      </c>
      <c r="N6593" t="s">
        <v>42</v>
      </c>
      <c r="O6593" s="1"/>
      <c r="Q6593" t="s">
        <v>12300</v>
      </c>
      <c r="R6593" t="s">
        <v>2557</v>
      </c>
      <c r="U6593">
        <v>12</v>
      </c>
      <c r="V6593" t="s">
        <v>12301</v>
      </c>
      <c r="W6593" t="s">
        <v>118</v>
      </c>
      <c r="X6593" t="s">
        <v>805</v>
      </c>
      <c r="Y6593" t="s">
        <v>338</v>
      </c>
      <c r="Z6593" t="s">
        <v>58</v>
      </c>
      <c r="AA6593" t="s">
        <v>805</v>
      </c>
      <c r="AE6593" t="s">
        <v>49</v>
      </c>
      <c r="AF6593" t="s">
        <v>339</v>
      </c>
      <c r="AG6593" t="s">
        <v>1982</v>
      </c>
      <c r="AH6593" t="s">
        <v>139</v>
      </c>
    </row>
    <row r="6594" spans="1:34" x14ac:dyDescent="0.3">
      <c r="A6594" t="s">
        <v>12809</v>
      </c>
      <c r="B6594">
        <v>5625</v>
      </c>
      <c r="C6594" t="s">
        <v>12281</v>
      </c>
      <c r="D6594" t="s">
        <v>2651</v>
      </c>
      <c r="E6594" t="s">
        <v>12683</v>
      </c>
      <c r="F6594" t="s">
        <v>12684</v>
      </c>
      <c r="G6594" t="s">
        <v>2656</v>
      </c>
      <c r="H6594" t="s">
        <v>131</v>
      </c>
      <c r="J6594">
        <v>2011</v>
      </c>
      <c r="K6594" s="3">
        <v>2011</v>
      </c>
      <c r="L6594" s="1"/>
      <c r="M6594" t="s">
        <v>41</v>
      </c>
      <c r="N6594" t="s">
        <v>42</v>
      </c>
      <c r="O6594" s="1"/>
      <c r="Q6594" t="s">
        <v>12300</v>
      </c>
      <c r="R6594" t="s">
        <v>2557</v>
      </c>
      <c r="U6594">
        <v>12</v>
      </c>
      <c r="V6594" t="s">
        <v>12301</v>
      </c>
      <c r="W6594" t="s">
        <v>118</v>
      </c>
      <c r="X6594" t="s">
        <v>805</v>
      </c>
      <c r="Y6594" t="s">
        <v>338</v>
      </c>
      <c r="Z6594" t="s">
        <v>58</v>
      </c>
      <c r="AA6594" t="s">
        <v>805</v>
      </c>
      <c r="AE6594" t="s">
        <v>49</v>
      </c>
      <c r="AF6594" t="s">
        <v>339</v>
      </c>
      <c r="AG6594" t="s">
        <v>1982</v>
      </c>
      <c r="AH6594" t="s">
        <v>139</v>
      </c>
    </row>
    <row r="6595" spans="1:34" x14ac:dyDescent="0.3">
      <c r="A6595" t="s">
        <v>12810</v>
      </c>
      <c r="B6595">
        <v>5626</v>
      </c>
      <c r="C6595" t="s">
        <v>12281</v>
      </c>
      <c r="D6595" t="s">
        <v>2651</v>
      </c>
      <c r="E6595" t="s">
        <v>12683</v>
      </c>
      <c r="F6595" t="s">
        <v>12684</v>
      </c>
      <c r="G6595" t="s">
        <v>2656</v>
      </c>
      <c r="H6595" t="s">
        <v>131</v>
      </c>
      <c r="J6595">
        <v>2011</v>
      </c>
      <c r="K6595" s="3">
        <v>2011</v>
      </c>
      <c r="L6595" s="1"/>
      <c r="M6595" t="s">
        <v>41</v>
      </c>
      <c r="N6595" t="s">
        <v>42</v>
      </c>
      <c r="O6595" s="1"/>
      <c r="Q6595" t="s">
        <v>12657</v>
      </c>
      <c r="R6595" t="s">
        <v>2557</v>
      </c>
      <c r="U6595">
        <v>22</v>
      </c>
      <c r="V6595" t="s">
        <v>12658</v>
      </c>
      <c r="W6595" t="s">
        <v>45</v>
      </c>
      <c r="X6595" t="s">
        <v>805</v>
      </c>
      <c r="Y6595" t="s">
        <v>338</v>
      </c>
      <c r="Z6595" t="s">
        <v>58</v>
      </c>
      <c r="AA6595" t="s">
        <v>805</v>
      </c>
      <c r="AE6595" t="s">
        <v>49</v>
      </c>
      <c r="AF6595" t="s">
        <v>339</v>
      </c>
      <c r="AG6595" t="s">
        <v>1974</v>
      </c>
      <c r="AH6595" t="s">
        <v>139</v>
      </c>
    </row>
    <row r="6596" spans="1:34" x14ac:dyDescent="0.3">
      <c r="A6596" t="s">
        <v>12811</v>
      </c>
      <c r="B6596">
        <v>5627</v>
      </c>
      <c r="C6596" t="s">
        <v>12281</v>
      </c>
      <c r="D6596" t="s">
        <v>2651</v>
      </c>
      <c r="E6596" t="s">
        <v>211</v>
      </c>
      <c r="F6596" t="s">
        <v>1276</v>
      </c>
      <c r="G6596" t="s">
        <v>2656</v>
      </c>
      <c r="H6596" t="s">
        <v>131</v>
      </c>
      <c r="J6596">
        <v>2011</v>
      </c>
      <c r="K6596" s="3">
        <v>2011</v>
      </c>
      <c r="L6596" s="1"/>
      <c r="M6596" t="s">
        <v>41</v>
      </c>
      <c r="N6596" t="s">
        <v>42</v>
      </c>
      <c r="O6596" s="1"/>
      <c r="Q6596" t="s">
        <v>12300</v>
      </c>
      <c r="R6596" t="s">
        <v>2557</v>
      </c>
      <c r="U6596">
        <v>12</v>
      </c>
      <c r="V6596" t="s">
        <v>12301</v>
      </c>
      <c r="W6596" t="s">
        <v>118</v>
      </c>
      <c r="X6596" t="s">
        <v>805</v>
      </c>
      <c r="Y6596" t="s">
        <v>338</v>
      </c>
      <c r="Z6596" t="s">
        <v>58</v>
      </c>
      <c r="AA6596" t="s">
        <v>805</v>
      </c>
      <c r="AE6596" t="s">
        <v>49</v>
      </c>
      <c r="AF6596" t="s">
        <v>339</v>
      </c>
      <c r="AG6596" t="s">
        <v>1982</v>
      </c>
      <c r="AH6596" t="s">
        <v>139</v>
      </c>
    </row>
    <row r="6597" spans="1:34" x14ac:dyDescent="0.3">
      <c r="A6597" t="s">
        <v>12812</v>
      </c>
      <c r="B6597">
        <v>5628</v>
      </c>
      <c r="C6597" t="s">
        <v>12281</v>
      </c>
      <c r="D6597" t="s">
        <v>2651</v>
      </c>
      <c r="E6597" t="s">
        <v>211</v>
      </c>
      <c r="F6597" t="s">
        <v>1276</v>
      </c>
      <c r="G6597" t="s">
        <v>2656</v>
      </c>
      <c r="H6597" t="s">
        <v>131</v>
      </c>
      <c r="J6597">
        <v>2011</v>
      </c>
      <c r="K6597" s="3">
        <v>2011</v>
      </c>
      <c r="L6597" s="1"/>
      <c r="M6597" t="s">
        <v>41</v>
      </c>
      <c r="N6597" t="s">
        <v>42</v>
      </c>
      <c r="O6597" s="1"/>
      <c r="Q6597" t="s">
        <v>12657</v>
      </c>
      <c r="R6597" t="s">
        <v>2557</v>
      </c>
      <c r="U6597">
        <v>22</v>
      </c>
      <c r="V6597" t="s">
        <v>12658</v>
      </c>
      <c r="W6597" t="s">
        <v>45</v>
      </c>
      <c r="X6597" t="s">
        <v>805</v>
      </c>
      <c r="Y6597" t="s">
        <v>338</v>
      </c>
      <c r="Z6597" t="s">
        <v>58</v>
      </c>
      <c r="AA6597" t="s">
        <v>805</v>
      </c>
      <c r="AE6597" t="s">
        <v>49</v>
      </c>
      <c r="AF6597" t="s">
        <v>339</v>
      </c>
      <c r="AG6597" t="s">
        <v>1974</v>
      </c>
      <c r="AH6597" t="s">
        <v>139</v>
      </c>
    </row>
    <row r="6598" spans="1:34" x14ac:dyDescent="0.3">
      <c r="A6598" t="s">
        <v>12813</v>
      </c>
      <c r="B6598">
        <v>5629</v>
      </c>
      <c r="C6598" t="s">
        <v>12281</v>
      </c>
      <c r="D6598" t="s">
        <v>2651</v>
      </c>
      <c r="E6598" t="s">
        <v>5242</v>
      </c>
      <c r="F6598" t="s">
        <v>12532</v>
      </c>
      <c r="G6598" t="s">
        <v>2656</v>
      </c>
      <c r="H6598" t="s">
        <v>131</v>
      </c>
      <c r="J6598">
        <v>2011</v>
      </c>
      <c r="K6598" s="3">
        <v>2011</v>
      </c>
      <c r="L6598" s="1"/>
      <c r="M6598" t="s">
        <v>41</v>
      </c>
      <c r="N6598" t="s">
        <v>42</v>
      </c>
      <c r="O6598" s="1"/>
      <c r="Q6598" t="s">
        <v>12300</v>
      </c>
      <c r="R6598" t="s">
        <v>2557</v>
      </c>
      <c r="U6598">
        <v>12</v>
      </c>
      <c r="V6598" t="s">
        <v>12301</v>
      </c>
      <c r="W6598" t="s">
        <v>118</v>
      </c>
      <c r="X6598" t="s">
        <v>805</v>
      </c>
      <c r="Y6598" t="s">
        <v>338</v>
      </c>
      <c r="Z6598" t="s">
        <v>58</v>
      </c>
      <c r="AA6598" t="s">
        <v>805</v>
      </c>
      <c r="AE6598" t="s">
        <v>49</v>
      </c>
      <c r="AF6598" t="s">
        <v>339</v>
      </c>
      <c r="AG6598" t="s">
        <v>1982</v>
      </c>
      <c r="AH6598" t="s">
        <v>139</v>
      </c>
    </row>
    <row r="6599" spans="1:34" x14ac:dyDescent="0.3">
      <c r="A6599" t="s">
        <v>12814</v>
      </c>
      <c r="B6599">
        <v>5630</v>
      </c>
      <c r="C6599" t="s">
        <v>12281</v>
      </c>
      <c r="D6599" t="s">
        <v>2651</v>
      </c>
      <c r="E6599" t="s">
        <v>5242</v>
      </c>
      <c r="F6599" t="s">
        <v>12532</v>
      </c>
      <c r="G6599" t="s">
        <v>2656</v>
      </c>
      <c r="H6599" t="s">
        <v>131</v>
      </c>
      <c r="J6599">
        <v>2011</v>
      </c>
      <c r="K6599" s="3">
        <v>2011</v>
      </c>
      <c r="L6599" s="1"/>
      <c r="M6599" t="s">
        <v>41</v>
      </c>
      <c r="N6599" t="s">
        <v>42</v>
      </c>
      <c r="O6599" s="1"/>
      <c r="Q6599" t="s">
        <v>12657</v>
      </c>
      <c r="R6599" t="s">
        <v>2557</v>
      </c>
      <c r="U6599">
        <v>22</v>
      </c>
      <c r="V6599" t="s">
        <v>12658</v>
      </c>
      <c r="W6599" t="s">
        <v>45</v>
      </c>
      <c r="X6599" t="s">
        <v>805</v>
      </c>
      <c r="Y6599" t="s">
        <v>338</v>
      </c>
      <c r="Z6599" t="s">
        <v>58</v>
      </c>
      <c r="AA6599" t="s">
        <v>805</v>
      </c>
      <c r="AE6599" t="s">
        <v>49</v>
      </c>
      <c r="AF6599" t="s">
        <v>339</v>
      </c>
      <c r="AG6599" t="s">
        <v>1974</v>
      </c>
      <c r="AH6599" t="s">
        <v>139</v>
      </c>
    </row>
    <row r="6600" spans="1:34" x14ac:dyDescent="0.3">
      <c r="A6600" t="s">
        <v>12815</v>
      </c>
      <c r="B6600">
        <v>5631</v>
      </c>
      <c r="C6600" t="s">
        <v>12281</v>
      </c>
      <c r="D6600" t="s">
        <v>2651</v>
      </c>
      <c r="E6600" t="s">
        <v>214</v>
      </c>
      <c r="F6600" t="s">
        <v>1330</v>
      </c>
      <c r="G6600" t="s">
        <v>2656</v>
      </c>
      <c r="H6600" t="s">
        <v>131</v>
      </c>
      <c r="J6600">
        <v>2011</v>
      </c>
      <c r="K6600" s="3">
        <v>2011</v>
      </c>
      <c r="L6600" s="1"/>
      <c r="M6600" t="s">
        <v>41</v>
      </c>
      <c r="N6600" t="s">
        <v>42</v>
      </c>
      <c r="O6600" s="1"/>
      <c r="Q6600" t="s">
        <v>12300</v>
      </c>
      <c r="R6600" t="s">
        <v>2557</v>
      </c>
      <c r="U6600">
        <v>12</v>
      </c>
      <c r="V6600" t="s">
        <v>12301</v>
      </c>
      <c r="W6600" t="s">
        <v>118</v>
      </c>
      <c r="X6600" t="s">
        <v>805</v>
      </c>
      <c r="Y6600" t="s">
        <v>338</v>
      </c>
      <c r="Z6600" t="s">
        <v>58</v>
      </c>
      <c r="AA6600" t="s">
        <v>805</v>
      </c>
      <c r="AE6600" t="s">
        <v>49</v>
      </c>
      <c r="AF6600" t="s">
        <v>339</v>
      </c>
      <c r="AG6600" t="s">
        <v>1982</v>
      </c>
      <c r="AH6600" t="s">
        <v>139</v>
      </c>
    </row>
    <row r="6601" spans="1:34" x14ac:dyDescent="0.3">
      <c r="A6601" t="s">
        <v>12816</v>
      </c>
      <c r="B6601">
        <v>5632</v>
      </c>
      <c r="C6601" t="s">
        <v>12281</v>
      </c>
      <c r="D6601" t="s">
        <v>2651</v>
      </c>
      <c r="E6601" t="s">
        <v>214</v>
      </c>
      <c r="F6601" t="s">
        <v>1330</v>
      </c>
      <c r="G6601" t="s">
        <v>2656</v>
      </c>
      <c r="H6601" t="s">
        <v>131</v>
      </c>
      <c r="J6601">
        <v>2011</v>
      </c>
      <c r="K6601" s="3">
        <v>2011</v>
      </c>
      <c r="L6601" s="1"/>
      <c r="M6601" t="s">
        <v>41</v>
      </c>
      <c r="N6601" t="s">
        <v>42</v>
      </c>
      <c r="O6601" s="1"/>
      <c r="Q6601" t="s">
        <v>12657</v>
      </c>
      <c r="R6601" t="s">
        <v>2557</v>
      </c>
      <c r="U6601">
        <v>22</v>
      </c>
      <c r="V6601" t="s">
        <v>12658</v>
      </c>
      <c r="W6601" t="s">
        <v>45</v>
      </c>
      <c r="X6601" t="s">
        <v>805</v>
      </c>
      <c r="Y6601" t="s">
        <v>338</v>
      </c>
      <c r="Z6601" t="s">
        <v>58</v>
      </c>
      <c r="AA6601" t="s">
        <v>805</v>
      </c>
      <c r="AE6601" t="s">
        <v>49</v>
      </c>
      <c r="AF6601" t="s">
        <v>339</v>
      </c>
      <c r="AG6601" t="s">
        <v>1974</v>
      </c>
      <c r="AH6601" t="s">
        <v>139</v>
      </c>
    </row>
    <row r="6602" spans="1:34" x14ac:dyDescent="0.3">
      <c r="A6602" t="s">
        <v>12817</v>
      </c>
      <c r="B6602">
        <v>5633</v>
      </c>
      <c r="C6602" t="s">
        <v>12281</v>
      </c>
      <c r="D6602" t="s">
        <v>2651</v>
      </c>
      <c r="E6602" t="s">
        <v>2583</v>
      </c>
      <c r="F6602" t="s">
        <v>12423</v>
      </c>
      <c r="G6602" t="s">
        <v>12693</v>
      </c>
      <c r="H6602" t="s">
        <v>131</v>
      </c>
      <c r="J6602">
        <v>2011</v>
      </c>
      <c r="K6602" s="3">
        <v>2011</v>
      </c>
      <c r="L6602" s="1"/>
      <c r="M6602" t="s">
        <v>41</v>
      </c>
      <c r="N6602" t="s">
        <v>42</v>
      </c>
      <c r="O6602" s="1"/>
      <c r="Q6602" t="s">
        <v>12300</v>
      </c>
      <c r="R6602" t="s">
        <v>2557</v>
      </c>
      <c r="U6602">
        <v>12</v>
      </c>
      <c r="V6602" t="s">
        <v>12301</v>
      </c>
      <c r="W6602" t="s">
        <v>118</v>
      </c>
      <c r="X6602" t="s">
        <v>805</v>
      </c>
      <c r="Y6602" t="s">
        <v>338</v>
      </c>
      <c r="Z6602" t="s">
        <v>58</v>
      </c>
      <c r="AA6602" t="s">
        <v>805</v>
      </c>
      <c r="AE6602" t="s">
        <v>49</v>
      </c>
      <c r="AF6602" t="s">
        <v>339</v>
      </c>
      <c r="AG6602" t="s">
        <v>1982</v>
      </c>
      <c r="AH6602" t="s">
        <v>139</v>
      </c>
    </row>
    <row r="6603" spans="1:34" x14ac:dyDescent="0.3">
      <c r="A6603" t="s">
        <v>12818</v>
      </c>
      <c r="B6603">
        <v>5634</v>
      </c>
      <c r="C6603" t="s">
        <v>12281</v>
      </c>
      <c r="D6603" t="s">
        <v>2651</v>
      </c>
      <c r="E6603" t="s">
        <v>217</v>
      </c>
      <c r="F6603" t="s">
        <v>1327</v>
      </c>
      <c r="G6603" t="s">
        <v>2656</v>
      </c>
      <c r="H6603" t="s">
        <v>131</v>
      </c>
      <c r="J6603">
        <v>2011</v>
      </c>
      <c r="K6603" s="3">
        <v>2011</v>
      </c>
      <c r="L6603" s="1"/>
      <c r="M6603" t="s">
        <v>41</v>
      </c>
      <c r="N6603" t="s">
        <v>42</v>
      </c>
      <c r="O6603" s="1"/>
      <c r="Q6603" t="s">
        <v>12300</v>
      </c>
      <c r="R6603" t="s">
        <v>2557</v>
      </c>
      <c r="U6603">
        <v>12</v>
      </c>
      <c r="V6603" t="s">
        <v>12301</v>
      </c>
      <c r="W6603" t="s">
        <v>118</v>
      </c>
      <c r="X6603" t="s">
        <v>805</v>
      </c>
      <c r="Y6603" t="s">
        <v>338</v>
      </c>
      <c r="Z6603" t="s">
        <v>58</v>
      </c>
      <c r="AA6603" t="s">
        <v>805</v>
      </c>
      <c r="AE6603" t="s">
        <v>49</v>
      </c>
      <c r="AF6603" t="s">
        <v>339</v>
      </c>
      <c r="AG6603" t="s">
        <v>1982</v>
      </c>
      <c r="AH6603" t="s">
        <v>139</v>
      </c>
    </row>
    <row r="6604" spans="1:34" x14ac:dyDescent="0.3">
      <c r="A6604" t="s">
        <v>12819</v>
      </c>
      <c r="B6604">
        <v>5635</v>
      </c>
      <c r="C6604" t="s">
        <v>12281</v>
      </c>
      <c r="D6604" t="s">
        <v>2651</v>
      </c>
      <c r="E6604" t="s">
        <v>217</v>
      </c>
      <c r="F6604" t="s">
        <v>1327</v>
      </c>
      <c r="G6604" t="s">
        <v>2656</v>
      </c>
      <c r="H6604" t="s">
        <v>131</v>
      </c>
      <c r="J6604">
        <v>2011</v>
      </c>
      <c r="K6604" s="3">
        <v>2011</v>
      </c>
      <c r="L6604" s="1"/>
      <c r="M6604" t="s">
        <v>41</v>
      </c>
      <c r="N6604" t="s">
        <v>42</v>
      </c>
      <c r="O6604" s="1"/>
      <c r="Q6604" t="s">
        <v>12657</v>
      </c>
      <c r="R6604" t="s">
        <v>2557</v>
      </c>
      <c r="U6604">
        <v>22</v>
      </c>
      <c r="V6604" t="s">
        <v>12658</v>
      </c>
      <c r="W6604" t="s">
        <v>45</v>
      </c>
      <c r="X6604" t="s">
        <v>805</v>
      </c>
      <c r="Y6604" t="s">
        <v>338</v>
      </c>
      <c r="Z6604" t="s">
        <v>58</v>
      </c>
      <c r="AA6604" t="s">
        <v>805</v>
      </c>
      <c r="AE6604" t="s">
        <v>49</v>
      </c>
      <c r="AF6604" t="s">
        <v>339</v>
      </c>
      <c r="AG6604" t="s">
        <v>1974</v>
      </c>
      <c r="AH6604" t="s">
        <v>139</v>
      </c>
    </row>
    <row r="6605" spans="1:34" x14ac:dyDescent="0.3">
      <c r="A6605" t="s">
        <v>12820</v>
      </c>
      <c r="B6605">
        <v>5636</v>
      </c>
      <c r="C6605" t="s">
        <v>12281</v>
      </c>
      <c r="D6605" t="s">
        <v>2651</v>
      </c>
      <c r="E6605" t="s">
        <v>12697</v>
      </c>
      <c r="F6605" t="s">
        <v>12698</v>
      </c>
      <c r="G6605" t="s">
        <v>2656</v>
      </c>
      <c r="H6605" t="s">
        <v>131</v>
      </c>
      <c r="J6605">
        <v>2011</v>
      </c>
      <c r="K6605" s="3">
        <v>2011</v>
      </c>
      <c r="L6605" s="1"/>
      <c r="M6605" t="s">
        <v>41</v>
      </c>
      <c r="N6605" t="s">
        <v>42</v>
      </c>
      <c r="O6605" s="1"/>
      <c r="Q6605" t="s">
        <v>12657</v>
      </c>
      <c r="R6605" t="s">
        <v>2557</v>
      </c>
      <c r="U6605">
        <v>22</v>
      </c>
      <c r="V6605" t="s">
        <v>12658</v>
      </c>
      <c r="W6605" t="s">
        <v>45</v>
      </c>
      <c r="X6605" t="s">
        <v>805</v>
      </c>
      <c r="Y6605" t="s">
        <v>338</v>
      </c>
      <c r="Z6605" t="s">
        <v>58</v>
      </c>
      <c r="AA6605" t="s">
        <v>805</v>
      </c>
      <c r="AE6605" t="s">
        <v>49</v>
      </c>
      <c r="AF6605" t="s">
        <v>339</v>
      </c>
      <c r="AG6605" t="s">
        <v>1974</v>
      </c>
      <c r="AH6605" t="s">
        <v>139</v>
      </c>
    </row>
    <row r="6606" spans="1:34" x14ac:dyDescent="0.3">
      <c r="A6606" t="s">
        <v>12821</v>
      </c>
      <c r="B6606">
        <v>5637</v>
      </c>
      <c r="C6606" t="s">
        <v>12281</v>
      </c>
      <c r="D6606" t="s">
        <v>2651</v>
      </c>
      <c r="E6606" t="s">
        <v>233</v>
      </c>
      <c r="F6606" t="s">
        <v>1270</v>
      </c>
      <c r="G6606" t="s">
        <v>2656</v>
      </c>
      <c r="H6606" t="s">
        <v>131</v>
      </c>
      <c r="J6606">
        <v>2011</v>
      </c>
      <c r="K6606" s="3">
        <v>2011</v>
      </c>
      <c r="L6606" s="1"/>
      <c r="M6606" t="s">
        <v>41</v>
      </c>
      <c r="N6606" t="s">
        <v>42</v>
      </c>
      <c r="O6606" s="1"/>
      <c r="Q6606" t="s">
        <v>12300</v>
      </c>
      <c r="R6606" t="s">
        <v>2557</v>
      </c>
      <c r="U6606">
        <v>12</v>
      </c>
      <c r="V6606" t="s">
        <v>12301</v>
      </c>
      <c r="W6606" t="s">
        <v>118</v>
      </c>
      <c r="X6606" t="s">
        <v>805</v>
      </c>
      <c r="Y6606" t="s">
        <v>338</v>
      </c>
      <c r="Z6606" t="s">
        <v>58</v>
      </c>
      <c r="AA6606" t="s">
        <v>805</v>
      </c>
      <c r="AE6606" t="s">
        <v>49</v>
      </c>
      <c r="AF6606" t="s">
        <v>339</v>
      </c>
      <c r="AG6606" t="s">
        <v>1982</v>
      </c>
      <c r="AH6606" t="s">
        <v>139</v>
      </c>
    </row>
    <row r="6607" spans="1:34" x14ac:dyDescent="0.3">
      <c r="A6607" t="s">
        <v>12822</v>
      </c>
      <c r="B6607">
        <v>5638</v>
      </c>
      <c r="C6607" t="s">
        <v>12281</v>
      </c>
      <c r="D6607" t="s">
        <v>2651</v>
      </c>
      <c r="E6607" t="s">
        <v>233</v>
      </c>
      <c r="F6607" t="s">
        <v>1270</v>
      </c>
      <c r="G6607" t="s">
        <v>2656</v>
      </c>
      <c r="H6607" t="s">
        <v>131</v>
      </c>
      <c r="J6607">
        <v>2011</v>
      </c>
      <c r="K6607" s="3">
        <v>2011</v>
      </c>
      <c r="L6607" s="1"/>
      <c r="M6607" t="s">
        <v>41</v>
      </c>
      <c r="N6607" t="s">
        <v>42</v>
      </c>
      <c r="O6607" s="1"/>
      <c r="Q6607" t="s">
        <v>12657</v>
      </c>
      <c r="R6607" t="s">
        <v>2557</v>
      </c>
      <c r="U6607">
        <v>22</v>
      </c>
      <c r="V6607" t="s">
        <v>12658</v>
      </c>
      <c r="W6607" t="s">
        <v>45</v>
      </c>
      <c r="X6607" t="s">
        <v>805</v>
      </c>
      <c r="Y6607" t="s">
        <v>338</v>
      </c>
      <c r="Z6607" t="s">
        <v>58</v>
      </c>
      <c r="AA6607" t="s">
        <v>805</v>
      </c>
      <c r="AE6607" t="s">
        <v>49</v>
      </c>
      <c r="AF6607" t="s">
        <v>339</v>
      </c>
      <c r="AG6607" t="s">
        <v>1974</v>
      </c>
      <c r="AH6607" t="s">
        <v>139</v>
      </c>
    </row>
    <row r="6608" spans="1:34" x14ac:dyDescent="0.3">
      <c r="A6608" t="s">
        <v>12823</v>
      </c>
      <c r="B6608">
        <v>5639</v>
      </c>
      <c r="C6608" t="s">
        <v>12281</v>
      </c>
      <c r="D6608" t="s">
        <v>2651</v>
      </c>
      <c r="E6608" t="s">
        <v>12702</v>
      </c>
      <c r="F6608" t="s">
        <v>12703</v>
      </c>
      <c r="G6608" t="s">
        <v>2656</v>
      </c>
      <c r="H6608" t="s">
        <v>131</v>
      </c>
      <c r="J6608">
        <v>2011</v>
      </c>
      <c r="K6608" s="3">
        <v>2011</v>
      </c>
      <c r="L6608" s="1"/>
      <c r="M6608" t="s">
        <v>41</v>
      </c>
      <c r="N6608" t="s">
        <v>42</v>
      </c>
      <c r="O6608" s="1"/>
      <c r="Q6608" t="s">
        <v>12300</v>
      </c>
      <c r="R6608" t="s">
        <v>2557</v>
      </c>
      <c r="U6608">
        <v>12</v>
      </c>
      <c r="V6608" t="s">
        <v>12301</v>
      </c>
      <c r="W6608" t="s">
        <v>118</v>
      </c>
      <c r="X6608" t="s">
        <v>805</v>
      </c>
      <c r="Y6608" t="s">
        <v>338</v>
      </c>
      <c r="Z6608" t="s">
        <v>58</v>
      </c>
      <c r="AA6608" t="s">
        <v>805</v>
      </c>
      <c r="AE6608" t="s">
        <v>49</v>
      </c>
      <c r="AF6608" t="s">
        <v>339</v>
      </c>
      <c r="AG6608" t="s">
        <v>1982</v>
      </c>
      <c r="AH6608" t="s">
        <v>139</v>
      </c>
    </row>
    <row r="6609" spans="1:34" x14ac:dyDescent="0.3">
      <c r="A6609" t="s">
        <v>12824</v>
      </c>
      <c r="B6609">
        <v>5640</v>
      </c>
      <c r="C6609" t="s">
        <v>12281</v>
      </c>
      <c r="D6609" t="s">
        <v>2651</v>
      </c>
      <c r="E6609" t="s">
        <v>12702</v>
      </c>
      <c r="F6609" t="s">
        <v>12703</v>
      </c>
      <c r="G6609" t="s">
        <v>2656</v>
      </c>
      <c r="H6609" t="s">
        <v>131</v>
      </c>
      <c r="J6609">
        <v>2011</v>
      </c>
      <c r="K6609" s="3">
        <v>2011</v>
      </c>
      <c r="L6609" s="1"/>
      <c r="M6609" t="s">
        <v>41</v>
      </c>
      <c r="N6609" t="s">
        <v>42</v>
      </c>
      <c r="O6609" s="1"/>
      <c r="Q6609" t="s">
        <v>12657</v>
      </c>
      <c r="R6609" t="s">
        <v>2557</v>
      </c>
      <c r="U6609">
        <v>22</v>
      </c>
      <c r="V6609" t="s">
        <v>12658</v>
      </c>
      <c r="W6609" t="s">
        <v>45</v>
      </c>
      <c r="X6609" t="s">
        <v>805</v>
      </c>
      <c r="Y6609" t="s">
        <v>338</v>
      </c>
      <c r="Z6609" t="s">
        <v>58</v>
      </c>
      <c r="AA6609" t="s">
        <v>805</v>
      </c>
      <c r="AE6609" t="s">
        <v>49</v>
      </c>
      <c r="AF6609" t="s">
        <v>339</v>
      </c>
      <c r="AG6609" t="s">
        <v>1974</v>
      </c>
      <c r="AH6609" t="s">
        <v>139</v>
      </c>
    </row>
    <row r="6610" spans="1:34" x14ac:dyDescent="0.3">
      <c r="A6610" t="s">
        <v>12825</v>
      </c>
      <c r="B6610">
        <v>5641</v>
      </c>
      <c r="C6610" t="s">
        <v>12281</v>
      </c>
      <c r="D6610" t="s">
        <v>2651</v>
      </c>
      <c r="E6610" t="s">
        <v>237</v>
      </c>
      <c r="F6610" t="s">
        <v>1273</v>
      </c>
      <c r="G6610" t="s">
        <v>2656</v>
      </c>
      <c r="H6610" t="s">
        <v>131</v>
      </c>
      <c r="J6610">
        <v>2011</v>
      </c>
      <c r="K6610" s="3">
        <v>2011</v>
      </c>
      <c r="L6610" s="1"/>
      <c r="M6610" t="s">
        <v>41</v>
      </c>
      <c r="N6610" t="s">
        <v>42</v>
      </c>
      <c r="O6610" s="1"/>
      <c r="Q6610" t="s">
        <v>12300</v>
      </c>
      <c r="R6610" t="s">
        <v>2557</v>
      </c>
      <c r="U6610">
        <v>12</v>
      </c>
      <c r="V6610" t="s">
        <v>12301</v>
      </c>
      <c r="W6610" t="s">
        <v>118</v>
      </c>
      <c r="X6610" t="s">
        <v>805</v>
      </c>
      <c r="Y6610" t="s">
        <v>338</v>
      </c>
      <c r="Z6610" t="s">
        <v>58</v>
      </c>
      <c r="AA6610" t="s">
        <v>805</v>
      </c>
      <c r="AE6610" t="s">
        <v>49</v>
      </c>
      <c r="AF6610" t="s">
        <v>339</v>
      </c>
      <c r="AG6610" t="s">
        <v>1982</v>
      </c>
      <c r="AH6610" t="s">
        <v>139</v>
      </c>
    </row>
    <row r="6611" spans="1:34" x14ac:dyDescent="0.3">
      <c r="A6611" t="s">
        <v>12826</v>
      </c>
      <c r="B6611">
        <v>5642</v>
      </c>
      <c r="C6611" t="s">
        <v>12281</v>
      </c>
      <c r="D6611" t="s">
        <v>2651</v>
      </c>
      <c r="E6611" t="s">
        <v>237</v>
      </c>
      <c r="F6611" t="s">
        <v>1273</v>
      </c>
      <c r="G6611" t="s">
        <v>2656</v>
      </c>
      <c r="H6611" t="s">
        <v>131</v>
      </c>
      <c r="J6611">
        <v>2011</v>
      </c>
      <c r="K6611" s="3">
        <v>2011</v>
      </c>
      <c r="L6611" s="1"/>
      <c r="M6611" t="s">
        <v>41</v>
      </c>
      <c r="N6611" t="s">
        <v>42</v>
      </c>
      <c r="O6611" s="1"/>
      <c r="Q6611" t="s">
        <v>12657</v>
      </c>
      <c r="R6611" t="s">
        <v>2557</v>
      </c>
      <c r="U6611">
        <v>22</v>
      </c>
      <c r="V6611" t="s">
        <v>12658</v>
      </c>
      <c r="W6611" t="s">
        <v>45</v>
      </c>
      <c r="X6611" t="s">
        <v>805</v>
      </c>
      <c r="Y6611" t="s">
        <v>338</v>
      </c>
      <c r="Z6611" t="s">
        <v>58</v>
      </c>
      <c r="AA6611" t="s">
        <v>805</v>
      </c>
      <c r="AE6611" t="s">
        <v>49</v>
      </c>
      <c r="AF6611" t="s">
        <v>339</v>
      </c>
      <c r="AG6611" t="s">
        <v>1974</v>
      </c>
      <c r="AH6611" t="s">
        <v>139</v>
      </c>
    </row>
    <row r="6612" spans="1:34" x14ac:dyDescent="0.3">
      <c r="A6612" t="s">
        <v>12827</v>
      </c>
      <c r="B6612">
        <v>5643</v>
      </c>
      <c r="C6612" t="s">
        <v>12281</v>
      </c>
      <c r="D6612" t="s">
        <v>2651</v>
      </c>
      <c r="E6612" t="s">
        <v>239</v>
      </c>
      <c r="F6612" t="s">
        <v>1323</v>
      </c>
      <c r="G6612" t="s">
        <v>2656</v>
      </c>
      <c r="H6612" t="s">
        <v>131</v>
      </c>
      <c r="J6612">
        <v>2011</v>
      </c>
      <c r="K6612" s="3">
        <v>2011</v>
      </c>
      <c r="L6612" s="1"/>
      <c r="M6612" t="s">
        <v>41</v>
      </c>
      <c r="N6612" t="s">
        <v>42</v>
      </c>
      <c r="O6612" s="1"/>
      <c r="Q6612" t="s">
        <v>12300</v>
      </c>
      <c r="R6612" t="s">
        <v>2557</v>
      </c>
      <c r="U6612">
        <v>12</v>
      </c>
      <c r="V6612" t="s">
        <v>12301</v>
      </c>
      <c r="W6612" t="s">
        <v>118</v>
      </c>
      <c r="X6612" t="s">
        <v>805</v>
      </c>
      <c r="Y6612" t="s">
        <v>338</v>
      </c>
      <c r="Z6612" t="s">
        <v>58</v>
      </c>
      <c r="AA6612" t="s">
        <v>805</v>
      </c>
      <c r="AE6612" t="s">
        <v>49</v>
      </c>
      <c r="AF6612" t="s">
        <v>339</v>
      </c>
      <c r="AG6612" t="s">
        <v>1982</v>
      </c>
      <c r="AH6612" t="s">
        <v>139</v>
      </c>
    </row>
    <row r="6613" spans="1:34" x14ac:dyDescent="0.3">
      <c r="A6613" t="s">
        <v>12828</v>
      </c>
      <c r="B6613">
        <v>5644</v>
      </c>
      <c r="C6613" t="s">
        <v>12281</v>
      </c>
      <c r="D6613" t="s">
        <v>2651</v>
      </c>
      <c r="E6613" t="s">
        <v>239</v>
      </c>
      <c r="F6613" t="s">
        <v>1323</v>
      </c>
      <c r="G6613" t="s">
        <v>2656</v>
      </c>
      <c r="H6613" t="s">
        <v>131</v>
      </c>
      <c r="J6613">
        <v>2011</v>
      </c>
      <c r="K6613" s="3">
        <v>2011</v>
      </c>
      <c r="L6613" s="1"/>
      <c r="M6613" t="s">
        <v>41</v>
      </c>
      <c r="N6613" t="s">
        <v>42</v>
      </c>
      <c r="O6613" s="1"/>
      <c r="Q6613" t="s">
        <v>12657</v>
      </c>
      <c r="R6613" t="s">
        <v>2557</v>
      </c>
      <c r="U6613">
        <v>22</v>
      </c>
      <c r="V6613" t="s">
        <v>12658</v>
      </c>
      <c r="W6613" t="s">
        <v>45</v>
      </c>
      <c r="X6613" t="s">
        <v>805</v>
      </c>
      <c r="Y6613" t="s">
        <v>338</v>
      </c>
      <c r="Z6613" t="s">
        <v>58</v>
      </c>
      <c r="AA6613" t="s">
        <v>805</v>
      </c>
      <c r="AE6613" t="s">
        <v>49</v>
      </c>
      <c r="AF6613" t="s">
        <v>339</v>
      </c>
      <c r="AG6613" t="s">
        <v>1974</v>
      </c>
      <c r="AH6613" t="s">
        <v>139</v>
      </c>
    </row>
    <row r="6614" spans="1:34" x14ac:dyDescent="0.3">
      <c r="A6614" t="s">
        <v>12829</v>
      </c>
      <c r="B6614">
        <v>5645</v>
      </c>
      <c r="C6614" t="s">
        <v>12281</v>
      </c>
      <c r="D6614" t="s">
        <v>2651</v>
      </c>
      <c r="E6614" t="s">
        <v>12710</v>
      </c>
      <c r="F6614" t="s">
        <v>1346</v>
      </c>
      <c r="G6614" t="s">
        <v>2656</v>
      </c>
      <c r="H6614" t="s">
        <v>131</v>
      </c>
      <c r="J6614">
        <v>2011</v>
      </c>
      <c r="K6614" s="3">
        <v>2011</v>
      </c>
      <c r="L6614" s="1"/>
      <c r="M6614" t="s">
        <v>41</v>
      </c>
      <c r="N6614" t="s">
        <v>42</v>
      </c>
      <c r="O6614" s="1"/>
      <c r="Q6614" t="s">
        <v>12300</v>
      </c>
      <c r="R6614" t="s">
        <v>2557</v>
      </c>
      <c r="U6614">
        <v>12</v>
      </c>
      <c r="V6614" t="s">
        <v>12301</v>
      </c>
      <c r="W6614" t="s">
        <v>118</v>
      </c>
      <c r="X6614" t="s">
        <v>805</v>
      </c>
      <c r="Y6614" t="s">
        <v>338</v>
      </c>
      <c r="Z6614" t="s">
        <v>58</v>
      </c>
      <c r="AA6614" t="s">
        <v>805</v>
      </c>
      <c r="AE6614" t="s">
        <v>49</v>
      </c>
      <c r="AF6614" t="s">
        <v>339</v>
      </c>
      <c r="AG6614" t="s">
        <v>1982</v>
      </c>
      <c r="AH6614" t="s">
        <v>139</v>
      </c>
    </row>
    <row r="6615" spans="1:34" x14ac:dyDescent="0.3">
      <c r="A6615" t="s">
        <v>12830</v>
      </c>
      <c r="B6615">
        <v>5646</v>
      </c>
      <c r="C6615" t="s">
        <v>12281</v>
      </c>
      <c r="D6615" t="s">
        <v>2651</v>
      </c>
      <c r="E6615" t="s">
        <v>12710</v>
      </c>
      <c r="F6615" t="s">
        <v>1346</v>
      </c>
      <c r="G6615" t="s">
        <v>2656</v>
      </c>
      <c r="H6615" t="s">
        <v>131</v>
      </c>
      <c r="J6615">
        <v>2011</v>
      </c>
      <c r="K6615" s="3">
        <v>2011</v>
      </c>
      <c r="L6615" s="1"/>
      <c r="M6615" t="s">
        <v>41</v>
      </c>
      <c r="N6615" t="s">
        <v>42</v>
      </c>
      <c r="O6615" s="1"/>
      <c r="Q6615" t="s">
        <v>12657</v>
      </c>
      <c r="R6615" t="s">
        <v>2557</v>
      </c>
      <c r="U6615">
        <v>22</v>
      </c>
      <c r="V6615" t="s">
        <v>12658</v>
      </c>
      <c r="W6615" t="s">
        <v>45</v>
      </c>
      <c r="X6615" t="s">
        <v>805</v>
      </c>
      <c r="Y6615" t="s">
        <v>338</v>
      </c>
      <c r="Z6615" t="s">
        <v>58</v>
      </c>
      <c r="AA6615" t="s">
        <v>805</v>
      </c>
      <c r="AE6615" t="s">
        <v>49</v>
      </c>
      <c r="AF6615" t="s">
        <v>339</v>
      </c>
      <c r="AG6615" t="s">
        <v>1974</v>
      </c>
      <c r="AH6615" t="s">
        <v>139</v>
      </c>
    </row>
    <row r="6616" spans="1:34" x14ac:dyDescent="0.3">
      <c r="A6616" t="s">
        <v>12831</v>
      </c>
      <c r="B6616">
        <v>5647</v>
      </c>
      <c r="C6616" t="s">
        <v>12281</v>
      </c>
      <c r="D6616" t="s">
        <v>2651</v>
      </c>
      <c r="E6616" t="s">
        <v>245</v>
      </c>
      <c r="F6616" t="s">
        <v>1279</v>
      </c>
      <c r="G6616" t="s">
        <v>2656</v>
      </c>
      <c r="H6616" t="s">
        <v>131</v>
      </c>
      <c r="J6616">
        <v>2011</v>
      </c>
      <c r="K6616" s="3">
        <v>2011</v>
      </c>
      <c r="L6616" s="1"/>
      <c r="M6616" t="s">
        <v>41</v>
      </c>
      <c r="N6616" t="s">
        <v>42</v>
      </c>
      <c r="O6616" s="1"/>
      <c r="Q6616" t="s">
        <v>12300</v>
      </c>
      <c r="R6616" t="s">
        <v>2557</v>
      </c>
      <c r="U6616">
        <v>12</v>
      </c>
      <c r="V6616" t="s">
        <v>12301</v>
      </c>
      <c r="W6616" t="s">
        <v>118</v>
      </c>
      <c r="X6616" t="s">
        <v>805</v>
      </c>
      <c r="Y6616" t="s">
        <v>338</v>
      </c>
      <c r="Z6616" t="s">
        <v>58</v>
      </c>
      <c r="AA6616" t="s">
        <v>805</v>
      </c>
      <c r="AE6616" t="s">
        <v>49</v>
      </c>
      <c r="AF6616" t="s">
        <v>339</v>
      </c>
      <c r="AG6616" t="s">
        <v>1982</v>
      </c>
      <c r="AH6616" t="s">
        <v>139</v>
      </c>
    </row>
    <row r="6617" spans="1:34" x14ac:dyDescent="0.3">
      <c r="A6617" t="s">
        <v>12832</v>
      </c>
      <c r="B6617">
        <v>5648</v>
      </c>
      <c r="C6617" t="s">
        <v>12281</v>
      </c>
      <c r="D6617" t="s">
        <v>2651</v>
      </c>
      <c r="E6617" t="s">
        <v>245</v>
      </c>
      <c r="F6617" t="s">
        <v>1279</v>
      </c>
      <c r="G6617" t="s">
        <v>2656</v>
      </c>
      <c r="H6617" t="s">
        <v>131</v>
      </c>
      <c r="J6617">
        <v>2011</v>
      </c>
      <c r="K6617" s="3">
        <v>2011</v>
      </c>
      <c r="L6617" s="1"/>
      <c r="M6617" t="s">
        <v>41</v>
      </c>
      <c r="N6617" t="s">
        <v>42</v>
      </c>
      <c r="O6617" s="1"/>
      <c r="Q6617" t="s">
        <v>12657</v>
      </c>
      <c r="R6617" t="s">
        <v>2557</v>
      </c>
      <c r="U6617">
        <v>22</v>
      </c>
      <c r="V6617" t="s">
        <v>12658</v>
      </c>
      <c r="W6617" t="s">
        <v>45</v>
      </c>
      <c r="X6617" t="s">
        <v>805</v>
      </c>
      <c r="Y6617" t="s">
        <v>338</v>
      </c>
      <c r="Z6617" t="s">
        <v>58</v>
      </c>
      <c r="AA6617" t="s">
        <v>805</v>
      </c>
      <c r="AE6617" t="s">
        <v>49</v>
      </c>
      <c r="AF6617" t="s">
        <v>339</v>
      </c>
      <c r="AG6617" t="s">
        <v>1974</v>
      </c>
      <c r="AH6617" t="s">
        <v>139</v>
      </c>
    </row>
    <row r="6618" spans="1:34" x14ac:dyDescent="0.3">
      <c r="A6618" t="s">
        <v>12833</v>
      </c>
      <c r="B6618">
        <v>5649</v>
      </c>
      <c r="C6618" t="s">
        <v>12281</v>
      </c>
      <c r="D6618" t="s">
        <v>2651</v>
      </c>
      <c r="E6618" t="s">
        <v>2658</v>
      </c>
      <c r="F6618" t="s">
        <v>12715</v>
      </c>
      <c r="G6618" t="s">
        <v>215</v>
      </c>
      <c r="H6618" t="s">
        <v>131</v>
      </c>
      <c r="J6618">
        <v>2011</v>
      </c>
      <c r="K6618" s="3">
        <v>2011</v>
      </c>
      <c r="L6618" s="1"/>
      <c r="M6618" t="s">
        <v>41</v>
      </c>
      <c r="N6618" t="s">
        <v>42</v>
      </c>
      <c r="O6618" s="1"/>
      <c r="Q6618" t="s">
        <v>12300</v>
      </c>
      <c r="R6618" t="s">
        <v>2557</v>
      </c>
      <c r="U6618">
        <v>12</v>
      </c>
      <c r="V6618" t="s">
        <v>12301</v>
      </c>
      <c r="W6618" t="s">
        <v>118</v>
      </c>
      <c r="X6618" t="s">
        <v>805</v>
      </c>
      <c r="Y6618" t="s">
        <v>338</v>
      </c>
      <c r="Z6618" t="s">
        <v>58</v>
      </c>
      <c r="AA6618" t="s">
        <v>805</v>
      </c>
      <c r="AE6618" t="s">
        <v>49</v>
      </c>
      <c r="AF6618" t="s">
        <v>339</v>
      </c>
      <c r="AG6618" t="s">
        <v>1982</v>
      </c>
      <c r="AH6618" t="s">
        <v>139</v>
      </c>
    </row>
    <row r="6619" spans="1:34" x14ac:dyDescent="0.3">
      <c r="A6619" t="s">
        <v>12834</v>
      </c>
      <c r="B6619">
        <v>5650</v>
      </c>
      <c r="C6619" t="s">
        <v>12281</v>
      </c>
      <c r="D6619" t="s">
        <v>2651</v>
      </c>
      <c r="E6619" t="s">
        <v>12717</v>
      </c>
      <c r="F6619" t="s">
        <v>12718</v>
      </c>
      <c r="G6619" t="s">
        <v>2656</v>
      </c>
      <c r="H6619" t="s">
        <v>131</v>
      </c>
      <c r="J6619">
        <v>2011</v>
      </c>
      <c r="K6619" s="3">
        <v>2011</v>
      </c>
      <c r="L6619" s="1"/>
      <c r="M6619" t="s">
        <v>41</v>
      </c>
      <c r="N6619" t="s">
        <v>42</v>
      </c>
      <c r="O6619" s="1"/>
      <c r="Q6619" t="s">
        <v>12300</v>
      </c>
      <c r="R6619" t="s">
        <v>2557</v>
      </c>
      <c r="U6619">
        <v>12</v>
      </c>
      <c r="V6619" t="s">
        <v>12301</v>
      </c>
      <c r="W6619" t="s">
        <v>118</v>
      </c>
      <c r="X6619" t="s">
        <v>805</v>
      </c>
      <c r="Y6619" t="s">
        <v>338</v>
      </c>
      <c r="Z6619" t="s">
        <v>58</v>
      </c>
      <c r="AA6619" t="s">
        <v>805</v>
      </c>
      <c r="AE6619" t="s">
        <v>49</v>
      </c>
      <c r="AF6619" t="s">
        <v>339</v>
      </c>
      <c r="AG6619" t="s">
        <v>1982</v>
      </c>
      <c r="AH6619" t="s">
        <v>139</v>
      </c>
    </row>
    <row r="6620" spans="1:34" x14ac:dyDescent="0.3">
      <c r="A6620" t="s">
        <v>12835</v>
      </c>
      <c r="B6620">
        <v>5651</v>
      </c>
      <c r="C6620" t="s">
        <v>12281</v>
      </c>
      <c r="D6620" t="s">
        <v>2651</v>
      </c>
      <c r="E6620" t="s">
        <v>12717</v>
      </c>
      <c r="F6620" t="s">
        <v>12718</v>
      </c>
      <c r="G6620" t="s">
        <v>2656</v>
      </c>
      <c r="H6620" t="s">
        <v>131</v>
      </c>
      <c r="J6620">
        <v>2011</v>
      </c>
      <c r="K6620" s="3">
        <v>2011</v>
      </c>
      <c r="L6620" s="1"/>
      <c r="M6620" t="s">
        <v>41</v>
      </c>
      <c r="N6620" t="s">
        <v>42</v>
      </c>
      <c r="O6620" s="1"/>
      <c r="Q6620" t="s">
        <v>12657</v>
      </c>
      <c r="R6620" t="s">
        <v>2557</v>
      </c>
      <c r="U6620">
        <v>22</v>
      </c>
      <c r="V6620" t="s">
        <v>12658</v>
      </c>
      <c r="W6620" t="s">
        <v>45</v>
      </c>
      <c r="X6620" t="s">
        <v>805</v>
      </c>
      <c r="Y6620" t="s">
        <v>338</v>
      </c>
      <c r="Z6620" t="s">
        <v>58</v>
      </c>
      <c r="AA6620" t="s">
        <v>805</v>
      </c>
      <c r="AE6620" t="s">
        <v>49</v>
      </c>
      <c r="AF6620" t="s">
        <v>339</v>
      </c>
      <c r="AG6620" t="s">
        <v>1974</v>
      </c>
      <c r="AH6620" t="s">
        <v>139</v>
      </c>
    </row>
    <row r="6621" spans="1:34" x14ac:dyDescent="0.3">
      <c r="A6621" t="s">
        <v>12836</v>
      </c>
      <c r="B6621">
        <v>5652</v>
      </c>
      <c r="C6621" t="s">
        <v>12281</v>
      </c>
      <c r="D6621" t="s">
        <v>2651</v>
      </c>
      <c r="E6621" t="s">
        <v>2620</v>
      </c>
      <c r="F6621" t="s">
        <v>10023</v>
      </c>
      <c r="G6621" t="s">
        <v>215</v>
      </c>
      <c r="H6621" t="s">
        <v>131</v>
      </c>
      <c r="J6621">
        <v>2011</v>
      </c>
      <c r="K6621" s="3">
        <v>2011</v>
      </c>
      <c r="L6621" s="1"/>
      <c r="M6621" t="s">
        <v>41</v>
      </c>
      <c r="N6621" t="s">
        <v>42</v>
      </c>
      <c r="O6621" s="1"/>
      <c r="Q6621" t="s">
        <v>12300</v>
      </c>
      <c r="R6621" t="s">
        <v>2557</v>
      </c>
      <c r="U6621">
        <v>12</v>
      </c>
      <c r="V6621" t="s">
        <v>12301</v>
      </c>
      <c r="W6621" t="s">
        <v>118</v>
      </c>
      <c r="X6621" t="s">
        <v>805</v>
      </c>
      <c r="Y6621" t="s">
        <v>338</v>
      </c>
      <c r="Z6621" t="s">
        <v>58</v>
      </c>
      <c r="AA6621" t="s">
        <v>805</v>
      </c>
      <c r="AE6621" t="s">
        <v>49</v>
      </c>
      <c r="AF6621" t="s">
        <v>339</v>
      </c>
      <c r="AG6621" t="s">
        <v>1982</v>
      </c>
      <c r="AH6621" t="s">
        <v>139</v>
      </c>
    </row>
    <row r="6622" spans="1:34" x14ac:dyDescent="0.3">
      <c r="A6622" t="s">
        <v>12837</v>
      </c>
      <c r="B6622">
        <v>5653</v>
      </c>
      <c r="C6622" t="s">
        <v>12281</v>
      </c>
      <c r="D6622" t="s">
        <v>2651</v>
      </c>
      <c r="E6622" t="s">
        <v>263</v>
      </c>
      <c r="F6622" t="s">
        <v>144</v>
      </c>
      <c r="G6622" t="s">
        <v>2656</v>
      </c>
      <c r="H6622" t="s">
        <v>131</v>
      </c>
      <c r="J6622">
        <v>2011</v>
      </c>
      <c r="K6622" s="3">
        <v>2011</v>
      </c>
      <c r="L6622" s="1"/>
      <c r="M6622" t="s">
        <v>41</v>
      </c>
      <c r="N6622" t="s">
        <v>42</v>
      </c>
      <c r="O6622" s="1"/>
      <c r="Q6622" t="s">
        <v>12300</v>
      </c>
      <c r="R6622" t="s">
        <v>2557</v>
      </c>
      <c r="U6622">
        <v>12</v>
      </c>
      <c r="V6622" t="s">
        <v>12301</v>
      </c>
      <c r="W6622" t="s">
        <v>118</v>
      </c>
      <c r="X6622" t="s">
        <v>805</v>
      </c>
      <c r="Y6622" t="s">
        <v>338</v>
      </c>
      <c r="Z6622" t="s">
        <v>58</v>
      </c>
      <c r="AA6622" t="s">
        <v>805</v>
      </c>
      <c r="AE6622" t="s">
        <v>49</v>
      </c>
      <c r="AF6622" t="s">
        <v>339</v>
      </c>
      <c r="AG6622" t="s">
        <v>1982</v>
      </c>
      <c r="AH6622" t="s">
        <v>139</v>
      </c>
    </row>
    <row r="6623" spans="1:34" x14ac:dyDescent="0.3">
      <c r="A6623" t="s">
        <v>12838</v>
      </c>
      <c r="B6623">
        <v>5654</v>
      </c>
      <c r="C6623" t="s">
        <v>12281</v>
      </c>
      <c r="D6623" t="s">
        <v>2651</v>
      </c>
      <c r="E6623" t="s">
        <v>263</v>
      </c>
      <c r="F6623" t="s">
        <v>144</v>
      </c>
      <c r="G6623" t="s">
        <v>2656</v>
      </c>
      <c r="H6623" t="s">
        <v>131</v>
      </c>
      <c r="J6623">
        <v>2011</v>
      </c>
      <c r="K6623" s="3">
        <v>2011</v>
      </c>
      <c r="L6623" s="1"/>
      <c r="M6623" t="s">
        <v>41</v>
      </c>
      <c r="N6623" t="s">
        <v>42</v>
      </c>
      <c r="O6623" s="1"/>
      <c r="Q6623" t="s">
        <v>12657</v>
      </c>
      <c r="R6623" t="s">
        <v>2557</v>
      </c>
      <c r="U6623">
        <v>22</v>
      </c>
      <c r="V6623" t="s">
        <v>12658</v>
      </c>
      <c r="W6623" t="s">
        <v>45</v>
      </c>
      <c r="X6623" t="s">
        <v>805</v>
      </c>
      <c r="Y6623" t="s">
        <v>338</v>
      </c>
      <c r="Z6623" t="s">
        <v>58</v>
      </c>
      <c r="AA6623" t="s">
        <v>805</v>
      </c>
      <c r="AE6623" t="s">
        <v>49</v>
      </c>
      <c r="AF6623" t="s">
        <v>339</v>
      </c>
      <c r="AG6623" t="s">
        <v>1974</v>
      </c>
      <c r="AH6623" t="s">
        <v>139</v>
      </c>
    </row>
    <row r="6624" spans="1:34" x14ac:dyDescent="0.3">
      <c r="A6624" t="s">
        <v>12839</v>
      </c>
      <c r="B6624">
        <v>5655</v>
      </c>
      <c r="C6624" t="s">
        <v>12281</v>
      </c>
      <c r="D6624" t="s">
        <v>2651</v>
      </c>
      <c r="E6624" t="s">
        <v>12724</v>
      </c>
      <c r="F6624" t="s">
        <v>12725</v>
      </c>
      <c r="G6624" t="s">
        <v>2656</v>
      </c>
      <c r="H6624" t="s">
        <v>131</v>
      </c>
      <c r="J6624">
        <v>2011</v>
      </c>
      <c r="K6624" s="3">
        <v>2011</v>
      </c>
      <c r="L6624" s="1"/>
      <c r="M6624" t="s">
        <v>41</v>
      </c>
      <c r="N6624" t="s">
        <v>42</v>
      </c>
      <c r="O6624" s="1"/>
      <c r="Q6624" t="s">
        <v>12300</v>
      </c>
      <c r="R6624" t="s">
        <v>2557</v>
      </c>
      <c r="U6624">
        <v>12</v>
      </c>
      <c r="V6624" t="s">
        <v>12301</v>
      </c>
      <c r="W6624" t="s">
        <v>118</v>
      </c>
      <c r="X6624" t="s">
        <v>805</v>
      </c>
      <c r="Y6624" t="s">
        <v>338</v>
      </c>
      <c r="Z6624" t="s">
        <v>58</v>
      </c>
      <c r="AA6624" t="s">
        <v>805</v>
      </c>
      <c r="AE6624" t="s">
        <v>49</v>
      </c>
      <c r="AF6624" t="s">
        <v>339</v>
      </c>
      <c r="AG6624" t="s">
        <v>1982</v>
      </c>
      <c r="AH6624" t="s">
        <v>139</v>
      </c>
    </row>
    <row r="6625" spans="1:34" x14ac:dyDescent="0.3">
      <c r="A6625" t="s">
        <v>12840</v>
      </c>
      <c r="B6625">
        <v>5656</v>
      </c>
      <c r="C6625" t="s">
        <v>12281</v>
      </c>
      <c r="D6625" t="s">
        <v>2651</v>
      </c>
      <c r="E6625" t="s">
        <v>12724</v>
      </c>
      <c r="F6625" t="s">
        <v>12725</v>
      </c>
      <c r="G6625" t="s">
        <v>2656</v>
      </c>
      <c r="H6625" t="s">
        <v>131</v>
      </c>
      <c r="J6625">
        <v>2011</v>
      </c>
      <c r="K6625" s="3">
        <v>2011</v>
      </c>
      <c r="L6625" s="1"/>
      <c r="M6625" t="s">
        <v>41</v>
      </c>
      <c r="N6625" t="s">
        <v>42</v>
      </c>
      <c r="O6625" s="1"/>
      <c r="Q6625" t="s">
        <v>12657</v>
      </c>
      <c r="R6625" t="s">
        <v>2557</v>
      </c>
      <c r="U6625">
        <v>22</v>
      </c>
      <c r="V6625" t="s">
        <v>12658</v>
      </c>
      <c r="W6625" t="s">
        <v>45</v>
      </c>
      <c r="X6625" t="s">
        <v>805</v>
      </c>
      <c r="Y6625" t="s">
        <v>338</v>
      </c>
      <c r="Z6625" t="s">
        <v>58</v>
      </c>
      <c r="AA6625" t="s">
        <v>805</v>
      </c>
      <c r="AE6625" t="s">
        <v>49</v>
      </c>
      <c r="AF6625" t="s">
        <v>339</v>
      </c>
      <c r="AG6625" t="s">
        <v>1974</v>
      </c>
      <c r="AH6625" t="s">
        <v>139</v>
      </c>
    </row>
    <row r="6626" spans="1:34" x14ac:dyDescent="0.3">
      <c r="A6626" t="s">
        <v>12841</v>
      </c>
      <c r="B6626">
        <v>5657</v>
      </c>
      <c r="C6626" t="s">
        <v>12281</v>
      </c>
      <c r="D6626" t="s">
        <v>2651</v>
      </c>
      <c r="E6626" t="s">
        <v>756</v>
      </c>
      <c r="F6626" t="s">
        <v>756</v>
      </c>
      <c r="H6626" t="s">
        <v>131</v>
      </c>
      <c r="J6626">
        <v>2011</v>
      </c>
      <c r="K6626" s="3">
        <v>2011</v>
      </c>
      <c r="L6626" s="1"/>
      <c r="M6626" t="s">
        <v>41</v>
      </c>
      <c r="N6626" t="s">
        <v>42</v>
      </c>
      <c r="O6626" s="1"/>
      <c r="Q6626" t="s">
        <v>12300</v>
      </c>
      <c r="R6626" t="s">
        <v>2557</v>
      </c>
      <c r="U6626">
        <v>12</v>
      </c>
      <c r="V6626" t="s">
        <v>12301</v>
      </c>
      <c r="W6626" t="s">
        <v>118</v>
      </c>
      <c r="X6626" t="s">
        <v>805</v>
      </c>
      <c r="Y6626" t="s">
        <v>338</v>
      </c>
      <c r="Z6626" t="s">
        <v>58</v>
      </c>
      <c r="AA6626" t="s">
        <v>805</v>
      </c>
      <c r="AE6626" t="s">
        <v>49</v>
      </c>
      <c r="AF6626" t="s">
        <v>339</v>
      </c>
      <c r="AG6626" t="s">
        <v>1982</v>
      </c>
      <c r="AH6626" t="s">
        <v>139</v>
      </c>
    </row>
    <row r="6627" spans="1:34" x14ac:dyDescent="0.3">
      <c r="A6627" t="s">
        <v>12842</v>
      </c>
      <c r="B6627">
        <v>5658</v>
      </c>
      <c r="C6627" t="s">
        <v>12281</v>
      </c>
      <c r="D6627" t="s">
        <v>2651</v>
      </c>
      <c r="E6627" t="s">
        <v>12542</v>
      </c>
      <c r="F6627" t="s">
        <v>12729</v>
      </c>
      <c r="G6627" t="s">
        <v>2656</v>
      </c>
      <c r="H6627" t="s">
        <v>131</v>
      </c>
      <c r="J6627">
        <v>2011</v>
      </c>
      <c r="K6627" s="3">
        <v>2011</v>
      </c>
      <c r="L6627" s="1"/>
      <c r="M6627" t="s">
        <v>41</v>
      </c>
      <c r="N6627" t="s">
        <v>42</v>
      </c>
      <c r="O6627" s="1"/>
      <c r="Q6627" t="s">
        <v>12300</v>
      </c>
      <c r="R6627" t="s">
        <v>2557</v>
      </c>
      <c r="U6627">
        <v>12</v>
      </c>
      <c r="V6627" t="s">
        <v>12301</v>
      </c>
      <c r="W6627" t="s">
        <v>118</v>
      </c>
      <c r="X6627" t="s">
        <v>805</v>
      </c>
      <c r="Y6627" t="s">
        <v>338</v>
      </c>
      <c r="Z6627" t="s">
        <v>58</v>
      </c>
      <c r="AA6627" t="s">
        <v>805</v>
      </c>
      <c r="AE6627" t="s">
        <v>49</v>
      </c>
      <c r="AF6627" t="s">
        <v>339</v>
      </c>
      <c r="AG6627" t="s">
        <v>1982</v>
      </c>
      <c r="AH6627" t="s">
        <v>139</v>
      </c>
    </row>
    <row r="6628" spans="1:34" x14ac:dyDescent="0.3">
      <c r="A6628" t="s">
        <v>12843</v>
      </c>
      <c r="B6628">
        <v>5659</v>
      </c>
      <c r="C6628" t="s">
        <v>12281</v>
      </c>
      <c r="D6628" t="s">
        <v>2651</v>
      </c>
      <c r="E6628" t="s">
        <v>12542</v>
      </c>
      <c r="F6628" t="s">
        <v>12729</v>
      </c>
      <c r="G6628" t="s">
        <v>2656</v>
      </c>
      <c r="H6628" t="s">
        <v>131</v>
      </c>
      <c r="J6628">
        <v>2011</v>
      </c>
      <c r="K6628" s="3">
        <v>2011</v>
      </c>
      <c r="L6628" s="1"/>
      <c r="M6628" t="s">
        <v>41</v>
      </c>
      <c r="N6628" t="s">
        <v>42</v>
      </c>
      <c r="O6628" s="1"/>
      <c r="Q6628" t="s">
        <v>12657</v>
      </c>
      <c r="R6628" t="s">
        <v>2557</v>
      </c>
      <c r="U6628">
        <v>22</v>
      </c>
      <c r="V6628" t="s">
        <v>12658</v>
      </c>
      <c r="W6628" t="s">
        <v>45</v>
      </c>
      <c r="X6628" t="s">
        <v>805</v>
      </c>
      <c r="Y6628" t="s">
        <v>338</v>
      </c>
      <c r="Z6628" t="s">
        <v>58</v>
      </c>
      <c r="AA6628" t="s">
        <v>805</v>
      </c>
      <c r="AE6628" t="s">
        <v>49</v>
      </c>
      <c r="AF6628" t="s">
        <v>339</v>
      </c>
      <c r="AG6628" t="s">
        <v>1974</v>
      </c>
      <c r="AH6628" t="s">
        <v>139</v>
      </c>
    </row>
    <row r="6629" spans="1:34" x14ac:dyDescent="0.3">
      <c r="A6629" t="s">
        <v>12844</v>
      </c>
      <c r="B6629">
        <v>5660</v>
      </c>
      <c r="C6629" t="s">
        <v>12281</v>
      </c>
      <c r="D6629" t="s">
        <v>2651</v>
      </c>
      <c r="E6629" t="s">
        <v>12732</v>
      </c>
      <c r="F6629" t="s">
        <v>12733</v>
      </c>
      <c r="G6629" t="s">
        <v>2656</v>
      </c>
      <c r="H6629" t="s">
        <v>131</v>
      </c>
      <c r="J6629">
        <v>2011</v>
      </c>
      <c r="K6629" s="3">
        <v>2011</v>
      </c>
      <c r="L6629" s="1"/>
      <c r="M6629" t="s">
        <v>41</v>
      </c>
      <c r="N6629" t="s">
        <v>42</v>
      </c>
      <c r="O6629" s="1"/>
      <c r="Q6629" t="s">
        <v>12300</v>
      </c>
      <c r="R6629" t="s">
        <v>2557</v>
      </c>
      <c r="U6629">
        <v>12</v>
      </c>
      <c r="V6629" t="s">
        <v>12301</v>
      </c>
      <c r="W6629" t="s">
        <v>118</v>
      </c>
      <c r="X6629" t="s">
        <v>805</v>
      </c>
      <c r="Y6629" t="s">
        <v>338</v>
      </c>
      <c r="Z6629" t="s">
        <v>58</v>
      </c>
      <c r="AA6629" t="s">
        <v>805</v>
      </c>
      <c r="AE6629" t="s">
        <v>49</v>
      </c>
      <c r="AF6629" t="s">
        <v>339</v>
      </c>
      <c r="AG6629" t="s">
        <v>1982</v>
      </c>
      <c r="AH6629" t="s">
        <v>139</v>
      </c>
    </row>
    <row r="6630" spans="1:34" x14ac:dyDescent="0.3">
      <c r="A6630" t="s">
        <v>12845</v>
      </c>
      <c r="B6630">
        <v>5661</v>
      </c>
      <c r="C6630" t="s">
        <v>12281</v>
      </c>
      <c r="D6630" t="s">
        <v>2651</v>
      </c>
      <c r="E6630" t="s">
        <v>12732</v>
      </c>
      <c r="F6630" t="s">
        <v>12733</v>
      </c>
      <c r="G6630" t="s">
        <v>2656</v>
      </c>
      <c r="H6630" t="s">
        <v>131</v>
      </c>
      <c r="J6630">
        <v>2011</v>
      </c>
      <c r="K6630" s="3">
        <v>2011</v>
      </c>
      <c r="L6630" s="1"/>
      <c r="M6630" t="s">
        <v>41</v>
      </c>
      <c r="N6630" t="s">
        <v>42</v>
      </c>
      <c r="O6630" s="1"/>
      <c r="Q6630" t="s">
        <v>12657</v>
      </c>
      <c r="R6630" t="s">
        <v>2557</v>
      </c>
      <c r="U6630">
        <v>22</v>
      </c>
      <c r="V6630" t="s">
        <v>12658</v>
      </c>
      <c r="W6630" t="s">
        <v>45</v>
      </c>
      <c r="X6630" t="s">
        <v>805</v>
      </c>
      <c r="Y6630" t="s">
        <v>338</v>
      </c>
      <c r="Z6630" t="s">
        <v>58</v>
      </c>
      <c r="AA6630" t="s">
        <v>805</v>
      </c>
      <c r="AE6630" t="s">
        <v>49</v>
      </c>
      <c r="AF6630" t="s">
        <v>339</v>
      </c>
      <c r="AG6630" t="s">
        <v>1974</v>
      </c>
      <c r="AH6630" t="s">
        <v>139</v>
      </c>
    </row>
    <row r="6631" spans="1:34" x14ac:dyDescent="0.3">
      <c r="A6631" t="s">
        <v>12846</v>
      </c>
      <c r="B6631">
        <v>5662</v>
      </c>
      <c r="C6631" t="s">
        <v>12281</v>
      </c>
      <c r="D6631" t="s">
        <v>2651</v>
      </c>
      <c r="E6631" t="s">
        <v>9967</v>
      </c>
      <c r="F6631" t="s">
        <v>12543</v>
      </c>
      <c r="G6631" t="s">
        <v>2656</v>
      </c>
      <c r="H6631" t="s">
        <v>131</v>
      </c>
      <c r="J6631">
        <v>2011</v>
      </c>
      <c r="K6631" s="3">
        <v>2011</v>
      </c>
      <c r="L6631" s="1"/>
      <c r="M6631" t="s">
        <v>41</v>
      </c>
      <c r="N6631" t="s">
        <v>42</v>
      </c>
      <c r="O6631" s="1"/>
      <c r="Q6631" t="s">
        <v>12300</v>
      </c>
      <c r="R6631" t="s">
        <v>2557</v>
      </c>
      <c r="U6631">
        <v>12</v>
      </c>
      <c r="V6631" t="s">
        <v>12301</v>
      </c>
      <c r="W6631" t="s">
        <v>118</v>
      </c>
      <c r="X6631" t="s">
        <v>805</v>
      </c>
      <c r="Y6631" t="s">
        <v>338</v>
      </c>
      <c r="Z6631" t="s">
        <v>58</v>
      </c>
      <c r="AA6631" t="s">
        <v>805</v>
      </c>
      <c r="AE6631" t="s">
        <v>49</v>
      </c>
      <c r="AF6631" t="s">
        <v>339</v>
      </c>
      <c r="AG6631" t="s">
        <v>1982</v>
      </c>
      <c r="AH6631" t="s">
        <v>139</v>
      </c>
    </row>
    <row r="6632" spans="1:34" x14ac:dyDescent="0.3">
      <c r="A6632" t="s">
        <v>12847</v>
      </c>
      <c r="B6632">
        <v>5663</v>
      </c>
      <c r="C6632" t="s">
        <v>12281</v>
      </c>
      <c r="D6632" t="s">
        <v>2651</v>
      </c>
      <c r="E6632" t="s">
        <v>9967</v>
      </c>
      <c r="F6632" t="s">
        <v>12543</v>
      </c>
      <c r="G6632" t="s">
        <v>2656</v>
      </c>
      <c r="H6632" t="s">
        <v>131</v>
      </c>
      <c r="J6632">
        <v>2011</v>
      </c>
      <c r="K6632" s="3">
        <v>2011</v>
      </c>
      <c r="L6632" s="1"/>
      <c r="M6632" t="s">
        <v>41</v>
      </c>
      <c r="N6632" t="s">
        <v>42</v>
      </c>
      <c r="O6632" s="1"/>
      <c r="Q6632" t="s">
        <v>12657</v>
      </c>
      <c r="R6632" t="s">
        <v>2557</v>
      </c>
      <c r="U6632">
        <v>22</v>
      </c>
      <c r="V6632" t="s">
        <v>12658</v>
      </c>
      <c r="W6632" t="s">
        <v>45</v>
      </c>
      <c r="X6632" t="s">
        <v>805</v>
      </c>
      <c r="Y6632" t="s">
        <v>338</v>
      </c>
      <c r="Z6632" t="s">
        <v>58</v>
      </c>
      <c r="AA6632" t="s">
        <v>805</v>
      </c>
      <c r="AE6632" t="s">
        <v>49</v>
      </c>
      <c r="AF6632" t="s">
        <v>339</v>
      </c>
      <c r="AG6632" t="s">
        <v>1974</v>
      </c>
      <c r="AH6632" t="s">
        <v>139</v>
      </c>
    </row>
    <row r="6633" spans="1:34" x14ac:dyDescent="0.3">
      <c r="A6633" t="s">
        <v>12848</v>
      </c>
      <c r="B6633">
        <v>5664</v>
      </c>
      <c r="C6633" t="s">
        <v>12281</v>
      </c>
      <c r="D6633" t="s">
        <v>2651</v>
      </c>
      <c r="E6633" t="s">
        <v>12738</v>
      </c>
      <c r="F6633" t="s">
        <v>12739</v>
      </c>
      <c r="G6633" t="s">
        <v>2656</v>
      </c>
      <c r="H6633" t="s">
        <v>131</v>
      </c>
      <c r="J6633">
        <v>2011</v>
      </c>
      <c r="K6633" s="3">
        <v>2011</v>
      </c>
      <c r="L6633" s="1"/>
      <c r="M6633" t="s">
        <v>41</v>
      </c>
      <c r="N6633" t="s">
        <v>42</v>
      </c>
      <c r="O6633" s="1"/>
      <c r="Q6633" t="s">
        <v>12657</v>
      </c>
      <c r="R6633" t="s">
        <v>2557</v>
      </c>
      <c r="U6633">
        <v>22</v>
      </c>
      <c r="V6633" t="s">
        <v>12658</v>
      </c>
      <c r="W6633" t="s">
        <v>45</v>
      </c>
      <c r="X6633" t="s">
        <v>805</v>
      </c>
      <c r="Y6633" t="s">
        <v>338</v>
      </c>
      <c r="Z6633" t="s">
        <v>58</v>
      </c>
      <c r="AA6633" t="s">
        <v>805</v>
      </c>
      <c r="AE6633" t="s">
        <v>49</v>
      </c>
      <c r="AF6633" t="s">
        <v>339</v>
      </c>
      <c r="AG6633" t="s">
        <v>1974</v>
      </c>
      <c r="AH6633" t="s">
        <v>139</v>
      </c>
    </row>
    <row r="6634" spans="1:34" x14ac:dyDescent="0.3">
      <c r="A6634" t="s">
        <v>12849</v>
      </c>
      <c r="B6634">
        <v>5665</v>
      </c>
      <c r="C6634" t="s">
        <v>12281</v>
      </c>
      <c r="D6634" t="s">
        <v>2651</v>
      </c>
      <c r="E6634" t="s">
        <v>2570</v>
      </c>
      <c r="F6634" t="s">
        <v>2570</v>
      </c>
      <c r="G6634" t="s">
        <v>808</v>
      </c>
      <c r="H6634" t="s">
        <v>131</v>
      </c>
      <c r="J6634">
        <v>2011</v>
      </c>
      <c r="K6634" s="3">
        <v>2011</v>
      </c>
      <c r="L6634" s="1"/>
      <c r="M6634" t="s">
        <v>41</v>
      </c>
      <c r="N6634" t="s">
        <v>42</v>
      </c>
      <c r="O6634" s="1"/>
      <c r="Q6634" t="s">
        <v>12300</v>
      </c>
      <c r="R6634" t="s">
        <v>2557</v>
      </c>
      <c r="U6634">
        <v>12</v>
      </c>
      <c r="V6634" t="s">
        <v>12301</v>
      </c>
      <c r="W6634" t="s">
        <v>118</v>
      </c>
      <c r="X6634" t="s">
        <v>805</v>
      </c>
      <c r="Y6634" t="s">
        <v>338</v>
      </c>
      <c r="Z6634" t="s">
        <v>58</v>
      </c>
      <c r="AA6634" t="s">
        <v>805</v>
      </c>
      <c r="AE6634" t="s">
        <v>49</v>
      </c>
      <c r="AF6634" t="s">
        <v>339</v>
      </c>
      <c r="AG6634" t="s">
        <v>1982</v>
      </c>
      <c r="AH6634" t="s">
        <v>139</v>
      </c>
    </row>
    <row r="6635" spans="1:34" x14ac:dyDescent="0.3">
      <c r="A6635" t="s">
        <v>12850</v>
      </c>
      <c r="B6635">
        <v>5666</v>
      </c>
      <c r="C6635" t="s">
        <v>12281</v>
      </c>
      <c r="D6635" t="s">
        <v>2651</v>
      </c>
      <c r="E6635" t="s">
        <v>12742</v>
      </c>
      <c r="F6635" t="s">
        <v>12743</v>
      </c>
      <c r="G6635" t="s">
        <v>2656</v>
      </c>
      <c r="H6635" t="s">
        <v>131</v>
      </c>
      <c r="J6635">
        <v>2011</v>
      </c>
      <c r="K6635" s="3">
        <v>2011</v>
      </c>
      <c r="L6635" s="1"/>
      <c r="M6635" t="s">
        <v>41</v>
      </c>
      <c r="N6635" t="s">
        <v>42</v>
      </c>
      <c r="O6635" s="1"/>
      <c r="Q6635" t="s">
        <v>12300</v>
      </c>
      <c r="R6635" t="s">
        <v>2557</v>
      </c>
      <c r="U6635">
        <v>12</v>
      </c>
      <c r="V6635" t="s">
        <v>12301</v>
      </c>
      <c r="W6635" t="s">
        <v>118</v>
      </c>
      <c r="X6635" t="s">
        <v>805</v>
      </c>
      <c r="Y6635" t="s">
        <v>338</v>
      </c>
      <c r="Z6635" t="s">
        <v>58</v>
      </c>
      <c r="AA6635" t="s">
        <v>805</v>
      </c>
      <c r="AE6635" t="s">
        <v>49</v>
      </c>
      <c r="AF6635" t="s">
        <v>339</v>
      </c>
      <c r="AG6635" t="s">
        <v>1982</v>
      </c>
      <c r="AH6635" t="s">
        <v>139</v>
      </c>
    </row>
    <row r="6636" spans="1:34" x14ac:dyDescent="0.3">
      <c r="A6636" t="s">
        <v>12851</v>
      </c>
      <c r="B6636">
        <v>5667</v>
      </c>
      <c r="C6636" t="s">
        <v>12281</v>
      </c>
      <c r="D6636" t="s">
        <v>2651</v>
      </c>
      <c r="E6636" t="s">
        <v>12745</v>
      </c>
      <c r="F6636" t="s">
        <v>12746</v>
      </c>
      <c r="G6636" t="s">
        <v>2656</v>
      </c>
      <c r="H6636" t="s">
        <v>131</v>
      </c>
      <c r="J6636">
        <v>2011</v>
      </c>
      <c r="K6636" s="3">
        <v>2011</v>
      </c>
      <c r="L6636" s="1"/>
      <c r="M6636" t="s">
        <v>41</v>
      </c>
      <c r="N6636" t="s">
        <v>42</v>
      </c>
      <c r="O6636" s="1"/>
      <c r="Q6636" t="s">
        <v>12300</v>
      </c>
      <c r="R6636" t="s">
        <v>2557</v>
      </c>
      <c r="U6636">
        <v>12</v>
      </c>
      <c r="V6636" t="s">
        <v>12301</v>
      </c>
      <c r="W6636" t="s">
        <v>118</v>
      </c>
      <c r="X6636" t="s">
        <v>805</v>
      </c>
      <c r="Y6636" t="s">
        <v>338</v>
      </c>
      <c r="Z6636" t="s">
        <v>58</v>
      </c>
      <c r="AA6636" t="s">
        <v>805</v>
      </c>
      <c r="AE6636" t="s">
        <v>49</v>
      </c>
      <c r="AF6636" t="s">
        <v>339</v>
      </c>
      <c r="AG6636" t="s">
        <v>1982</v>
      </c>
      <c r="AH6636" t="s">
        <v>139</v>
      </c>
    </row>
    <row r="6637" spans="1:34" x14ac:dyDescent="0.3">
      <c r="A6637" t="s">
        <v>12852</v>
      </c>
      <c r="B6637">
        <v>5668</v>
      </c>
      <c r="C6637" t="s">
        <v>12281</v>
      </c>
      <c r="D6637" t="s">
        <v>2651</v>
      </c>
      <c r="E6637" t="s">
        <v>12748</v>
      </c>
      <c r="F6637" t="s">
        <v>12749</v>
      </c>
      <c r="G6637" t="s">
        <v>2656</v>
      </c>
      <c r="H6637" t="s">
        <v>131</v>
      </c>
      <c r="J6637">
        <v>2011</v>
      </c>
      <c r="K6637" s="3">
        <v>2011</v>
      </c>
      <c r="L6637" s="1"/>
      <c r="M6637" t="s">
        <v>41</v>
      </c>
      <c r="N6637" t="s">
        <v>42</v>
      </c>
      <c r="O6637" s="1"/>
      <c r="Q6637" t="s">
        <v>12300</v>
      </c>
      <c r="R6637" t="s">
        <v>2557</v>
      </c>
      <c r="U6637">
        <v>12</v>
      </c>
      <c r="V6637" t="s">
        <v>12301</v>
      </c>
      <c r="W6637" t="s">
        <v>118</v>
      </c>
      <c r="X6637" t="s">
        <v>805</v>
      </c>
      <c r="Y6637" t="s">
        <v>338</v>
      </c>
      <c r="Z6637" t="s">
        <v>58</v>
      </c>
      <c r="AA6637" t="s">
        <v>805</v>
      </c>
      <c r="AE6637" t="s">
        <v>49</v>
      </c>
      <c r="AF6637" t="s">
        <v>339</v>
      </c>
      <c r="AG6637" t="s">
        <v>1982</v>
      </c>
      <c r="AH6637" t="s">
        <v>139</v>
      </c>
    </row>
    <row r="6638" spans="1:34" x14ac:dyDescent="0.3">
      <c r="A6638" t="s">
        <v>12853</v>
      </c>
      <c r="B6638">
        <v>5669</v>
      </c>
      <c r="C6638" t="s">
        <v>12281</v>
      </c>
      <c r="D6638" t="s">
        <v>2651</v>
      </c>
      <c r="E6638" t="s">
        <v>12751</v>
      </c>
      <c r="F6638" t="s">
        <v>12752</v>
      </c>
      <c r="G6638" t="s">
        <v>2656</v>
      </c>
      <c r="H6638" t="s">
        <v>131</v>
      </c>
      <c r="J6638">
        <v>2011</v>
      </c>
      <c r="K6638" s="3">
        <v>2011</v>
      </c>
      <c r="L6638" s="1"/>
      <c r="M6638" t="s">
        <v>41</v>
      </c>
      <c r="N6638" t="s">
        <v>42</v>
      </c>
      <c r="O6638" s="1"/>
      <c r="Q6638" t="s">
        <v>12300</v>
      </c>
      <c r="R6638" t="s">
        <v>2557</v>
      </c>
      <c r="U6638">
        <v>12</v>
      </c>
      <c r="V6638" t="s">
        <v>12301</v>
      </c>
      <c r="W6638" t="s">
        <v>118</v>
      </c>
      <c r="X6638" t="s">
        <v>805</v>
      </c>
      <c r="Y6638" t="s">
        <v>338</v>
      </c>
      <c r="Z6638" t="s">
        <v>58</v>
      </c>
      <c r="AA6638" t="s">
        <v>805</v>
      </c>
      <c r="AE6638" t="s">
        <v>49</v>
      </c>
      <c r="AF6638" t="s">
        <v>339</v>
      </c>
      <c r="AG6638" t="s">
        <v>1982</v>
      </c>
      <c r="AH6638" t="s">
        <v>139</v>
      </c>
    </row>
    <row r="6639" spans="1:34" x14ac:dyDescent="0.3">
      <c r="A6639" t="s">
        <v>12854</v>
      </c>
      <c r="B6639">
        <v>5670</v>
      </c>
      <c r="C6639" t="s">
        <v>12281</v>
      </c>
      <c r="D6639" t="s">
        <v>2651</v>
      </c>
      <c r="E6639" t="s">
        <v>12754</v>
      </c>
      <c r="F6639" t="s">
        <v>12755</v>
      </c>
      <c r="G6639" t="s">
        <v>2656</v>
      </c>
      <c r="H6639" t="s">
        <v>131</v>
      </c>
      <c r="J6639">
        <v>2011</v>
      </c>
      <c r="K6639" s="3">
        <v>2011</v>
      </c>
      <c r="L6639" s="1"/>
      <c r="M6639" t="s">
        <v>41</v>
      </c>
      <c r="N6639" t="s">
        <v>42</v>
      </c>
      <c r="O6639" s="1"/>
      <c r="Q6639" t="s">
        <v>12300</v>
      </c>
      <c r="R6639" t="s">
        <v>2557</v>
      </c>
      <c r="U6639">
        <v>12</v>
      </c>
      <c r="V6639" t="s">
        <v>12301</v>
      </c>
      <c r="W6639" t="s">
        <v>118</v>
      </c>
      <c r="X6639" t="s">
        <v>805</v>
      </c>
      <c r="Y6639" t="s">
        <v>338</v>
      </c>
      <c r="Z6639" t="s">
        <v>58</v>
      </c>
      <c r="AA6639" t="s">
        <v>805</v>
      </c>
      <c r="AE6639" t="s">
        <v>49</v>
      </c>
      <c r="AF6639" t="s">
        <v>339</v>
      </c>
      <c r="AG6639" t="s">
        <v>1982</v>
      </c>
      <c r="AH6639" t="s">
        <v>139</v>
      </c>
    </row>
    <row r="6640" spans="1:34" x14ac:dyDescent="0.3">
      <c r="A6640" t="s">
        <v>12855</v>
      </c>
      <c r="B6640">
        <v>5671</v>
      </c>
      <c r="C6640" t="s">
        <v>12281</v>
      </c>
      <c r="D6640" t="s">
        <v>2651</v>
      </c>
      <c r="E6640" t="s">
        <v>12757</v>
      </c>
      <c r="F6640" t="s">
        <v>12758</v>
      </c>
      <c r="G6640" t="s">
        <v>2656</v>
      </c>
      <c r="H6640" t="s">
        <v>131</v>
      </c>
      <c r="J6640">
        <v>2011</v>
      </c>
      <c r="K6640" s="3">
        <v>2011</v>
      </c>
      <c r="L6640" s="1"/>
      <c r="M6640" t="s">
        <v>41</v>
      </c>
      <c r="N6640" t="s">
        <v>42</v>
      </c>
      <c r="O6640" s="1"/>
      <c r="Q6640" t="s">
        <v>12300</v>
      </c>
      <c r="R6640" t="s">
        <v>2557</v>
      </c>
      <c r="U6640">
        <v>12</v>
      </c>
      <c r="V6640" t="s">
        <v>12301</v>
      </c>
      <c r="W6640" t="s">
        <v>118</v>
      </c>
      <c r="X6640" t="s">
        <v>805</v>
      </c>
      <c r="Y6640" t="s">
        <v>338</v>
      </c>
      <c r="Z6640" t="s">
        <v>58</v>
      </c>
      <c r="AA6640" t="s">
        <v>805</v>
      </c>
      <c r="AE6640" t="s">
        <v>49</v>
      </c>
      <c r="AF6640" t="s">
        <v>339</v>
      </c>
      <c r="AG6640" t="s">
        <v>1982</v>
      </c>
      <c r="AH6640" t="s">
        <v>139</v>
      </c>
    </row>
    <row r="6641" spans="1:34" x14ac:dyDescent="0.3">
      <c r="A6641" t="s">
        <v>12856</v>
      </c>
      <c r="B6641">
        <v>5672</v>
      </c>
      <c r="C6641" t="s">
        <v>12281</v>
      </c>
      <c r="D6641" t="s">
        <v>2651</v>
      </c>
      <c r="E6641" t="s">
        <v>12760</v>
      </c>
      <c r="F6641" t="s">
        <v>12761</v>
      </c>
      <c r="G6641" t="s">
        <v>2656</v>
      </c>
      <c r="H6641" t="s">
        <v>131</v>
      </c>
      <c r="J6641">
        <v>2011</v>
      </c>
      <c r="K6641" s="3">
        <v>2011</v>
      </c>
      <c r="L6641" s="1"/>
      <c r="M6641" t="s">
        <v>41</v>
      </c>
      <c r="N6641" t="s">
        <v>42</v>
      </c>
      <c r="O6641" s="1"/>
      <c r="Q6641" t="s">
        <v>12300</v>
      </c>
      <c r="R6641" t="s">
        <v>2557</v>
      </c>
      <c r="U6641">
        <v>12</v>
      </c>
      <c r="V6641" t="s">
        <v>12301</v>
      </c>
      <c r="W6641" t="s">
        <v>118</v>
      </c>
      <c r="X6641" t="s">
        <v>805</v>
      </c>
      <c r="Y6641" t="s">
        <v>338</v>
      </c>
      <c r="Z6641" t="s">
        <v>58</v>
      </c>
      <c r="AA6641" t="s">
        <v>805</v>
      </c>
      <c r="AE6641" t="s">
        <v>49</v>
      </c>
      <c r="AF6641" t="s">
        <v>339</v>
      </c>
      <c r="AG6641" t="s">
        <v>1982</v>
      </c>
      <c r="AH6641" t="s">
        <v>139</v>
      </c>
    </row>
    <row r="6642" spans="1:34" x14ac:dyDescent="0.3">
      <c r="A6642" t="s">
        <v>12857</v>
      </c>
      <c r="B6642">
        <v>5673</v>
      </c>
      <c r="C6642" t="s">
        <v>12281</v>
      </c>
      <c r="D6642" t="s">
        <v>2651</v>
      </c>
      <c r="E6642" t="s">
        <v>12763</v>
      </c>
      <c r="F6642" t="s">
        <v>12764</v>
      </c>
      <c r="G6642" t="s">
        <v>2656</v>
      </c>
      <c r="H6642" t="s">
        <v>131</v>
      </c>
      <c r="J6642">
        <v>2011</v>
      </c>
      <c r="K6642" s="3">
        <v>2011</v>
      </c>
      <c r="L6642" s="1"/>
      <c r="M6642" t="s">
        <v>41</v>
      </c>
      <c r="N6642" t="s">
        <v>42</v>
      </c>
      <c r="O6642" s="1"/>
      <c r="Q6642" t="s">
        <v>12300</v>
      </c>
      <c r="R6642" t="s">
        <v>2557</v>
      </c>
      <c r="U6642">
        <v>12</v>
      </c>
      <c r="V6642" t="s">
        <v>12301</v>
      </c>
      <c r="W6642" t="s">
        <v>118</v>
      </c>
      <c r="X6642" t="s">
        <v>805</v>
      </c>
      <c r="Y6642" t="s">
        <v>338</v>
      </c>
      <c r="Z6642" t="s">
        <v>58</v>
      </c>
      <c r="AA6642" t="s">
        <v>805</v>
      </c>
      <c r="AE6642" t="s">
        <v>49</v>
      </c>
      <c r="AF6642" t="s">
        <v>339</v>
      </c>
      <c r="AG6642" t="s">
        <v>1982</v>
      </c>
      <c r="AH6642" t="s">
        <v>139</v>
      </c>
    </row>
    <row r="6643" spans="1:34" x14ac:dyDescent="0.3">
      <c r="A6643" t="s">
        <v>12858</v>
      </c>
      <c r="B6643">
        <v>5674</v>
      </c>
      <c r="C6643" t="s">
        <v>12281</v>
      </c>
      <c r="D6643" t="s">
        <v>2651</v>
      </c>
      <c r="E6643" t="s">
        <v>12766</v>
      </c>
      <c r="F6643" t="s">
        <v>12767</v>
      </c>
      <c r="G6643" t="s">
        <v>2656</v>
      </c>
      <c r="H6643" t="s">
        <v>131</v>
      </c>
      <c r="J6643">
        <v>2011</v>
      </c>
      <c r="K6643" s="3">
        <v>2011</v>
      </c>
      <c r="L6643" s="1"/>
      <c r="M6643" t="s">
        <v>41</v>
      </c>
      <c r="N6643" t="s">
        <v>42</v>
      </c>
      <c r="O6643" s="1"/>
      <c r="Q6643" t="s">
        <v>12300</v>
      </c>
      <c r="R6643" t="s">
        <v>2557</v>
      </c>
      <c r="U6643">
        <v>12</v>
      </c>
      <c r="V6643" t="s">
        <v>12301</v>
      </c>
      <c r="W6643" t="s">
        <v>118</v>
      </c>
      <c r="X6643" t="s">
        <v>805</v>
      </c>
      <c r="Y6643" t="s">
        <v>338</v>
      </c>
      <c r="Z6643" t="s">
        <v>58</v>
      </c>
      <c r="AA6643" t="s">
        <v>805</v>
      </c>
      <c r="AE6643" t="s">
        <v>49</v>
      </c>
      <c r="AF6643" t="s">
        <v>339</v>
      </c>
      <c r="AG6643" t="s">
        <v>1982</v>
      </c>
      <c r="AH6643" t="s">
        <v>139</v>
      </c>
    </row>
    <row r="6644" spans="1:34" x14ac:dyDescent="0.3">
      <c r="A6644" t="s">
        <v>12859</v>
      </c>
      <c r="B6644">
        <v>5675</v>
      </c>
      <c r="C6644" t="s">
        <v>12281</v>
      </c>
      <c r="D6644" t="s">
        <v>2651</v>
      </c>
      <c r="E6644" t="s">
        <v>12769</v>
      </c>
      <c r="F6644" t="s">
        <v>12770</v>
      </c>
      <c r="G6644" t="s">
        <v>2656</v>
      </c>
      <c r="H6644" t="s">
        <v>131</v>
      </c>
      <c r="J6644">
        <v>2011</v>
      </c>
      <c r="K6644" s="3">
        <v>2011</v>
      </c>
      <c r="L6644" s="1"/>
      <c r="M6644" t="s">
        <v>41</v>
      </c>
      <c r="N6644" t="s">
        <v>42</v>
      </c>
      <c r="O6644" s="1"/>
      <c r="Q6644" t="s">
        <v>12300</v>
      </c>
      <c r="R6644" t="s">
        <v>2557</v>
      </c>
      <c r="U6644">
        <v>12</v>
      </c>
      <c r="V6644" t="s">
        <v>12301</v>
      </c>
      <c r="W6644" t="s">
        <v>118</v>
      </c>
      <c r="X6644" t="s">
        <v>805</v>
      </c>
      <c r="Y6644" t="s">
        <v>338</v>
      </c>
      <c r="Z6644" t="s">
        <v>58</v>
      </c>
      <c r="AA6644" t="s">
        <v>805</v>
      </c>
      <c r="AE6644" t="s">
        <v>49</v>
      </c>
      <c r="AF6644" t="s">
        <v>339</v>
      </c>
      <c r="AG6644" t="s">
        <v>1982</v>
      </c>
      <c r="AH6644" t="s">
        <v>139</v>
      </c>
    </row>
    <row r="6645" spans="1:34" x14ac:dyDescent="0.3">
      <c r="A6645" t="s">
        <v>12860</v>
      </c>
      <c r="B6645">
        <v>5676</v>
      </c>
      <c r="C6645" t="s">
        <v>12281</v>
      </c>
      <c r="D6645" t="s">
        <v>2651</v>
      </c>
      <c r="E6645" t="s">
        <v>12772</v>
      </c>
      <c r="F6645" t="s">
        <v>12773</v>
      </c>
      <c r="G6645" t="s">
        <v>2656</v>
      </c>
      <c r="H6645" t="s">
        <v>131</v>
      </c>
      <c r="J6645">
        <v>2011</v>
      </c>
      <c r="K6645" s="3">
        <v>2011</v>
      </c>
      <c r="L6645" s="1"/>
      <c r="M6645" t="s">
        <v>41</v>
      </c>
      <c r="N6645" t="s">
        <v>42</v>
      </c>
      <c r="O6645" s="1"/>
      <c r="Q6645" t="s">
        <v>12300</v>
      </c>
      <c r="R6645" t="s">
        <v>2557</v>
      </c>
      <c r="U6645">
        <v>12</v>
      </c>
      <c r="V6645" t="s">
        <v>12301</v>
      </c>
      <c r="W6645" t="s">
        <v>118</v>
      </c>
      <c r="X6645" t="s">
        <v>805</v>
      </c>
      <c r="Y6645" t="s">
        <v>338</v>
      </c>
      <c r="Z6645" t="s">
        <v>58</v>
      </c>
      <c r="AA6645" t="s">
        <v>805</v>
      </c>
      <c r="AE6645" t="s">
        <v>49</v>
      </c>
      <c r="AF6645" t="s">
        <v>339</v>
      </c>
      <c r="AG6645" t="s">
        <v>1982</v>
      </c>
      <c r="AH6645" t="s">
        <v>139</v>
      </c>
    </row>
    <row r="6646" spans="1:34" x14ac:dyDescent="0.3">
      <c r="A6646" t="s">
        <v>12861</v>
      </c>
      <c r="B6646">
        <v>5677</v>
      </c>
      <c r="C6646" t="s">
        <v>12281</v>
      </c>
      <c r="D6646" t="s">
        <v>2651</v>
      </c>
      <c r="E6646" t="s">
        <v>12775</v>
      </c>
      <c r="F6646" t="s">
        <v>12776</v>
      </c>
      <c r="G6646" t="s">
        <v>2656</v>
      </c>
      <c r="H6646" t="s">
        <v>131</v>
      </c>
      <c r="J6646">
        <v>2011</v>
      </c>
      <c r="K6646" s="3">
        <v>2011</v>
      </c>
      <c r="L6646" s="1"/>
      <c r="M6646" t="s">
        <v>41</v>
      </c>
      <c r="N6646" t="s">
        <v>42</v>
      </c>
      <c r="O6646" s="1"/>
      <c r="Q6646" t="s">
        <v>12300</v>
      </c>
      <c r="R6646" t="s">
        <v>2557</v>
      </c>
      <c r="U6646">
        <v>12</v>
      </c>
      <c r="V6646" t="s">
        <v>12301</v>
      </c>
      <c r="W6646" t="s">
        <v>118</v>
      </c>
      <c r="X6646" t="s">
        <v>805</v>
      </c>
      <c r="Y6646" t="s">
        <v>338</v>
      </c>
      <c r="Z6646" t="s">
        <v>58</v>
      </c>
      <c r="AA6646" t="s">
        <v>805</v>
      </c>
      <c r="AE6646" t="s">
        <v>49</v>
      </c>
      <c r="AF6646" t="s">
        <v>339</v>
      </c>
      <c r="AG6646" t="s">
        <v>1982</v>
      </c>
      <c r="AH6646" t="s">
        <v>139</v>
      </c>
    </row>
    <row r="6647" spans="1:34" x14ac:dyDescent="0.3">
      <c r="A6647" t="s">
        <v>12862</v>
      </c>
      <c r="B6647">
        <v>5678</v>
      </c>
      <c r="C6647" t="s">
        <v>12281</v>
      </c>
      <c r="D6647" t="s">
        <v>2651</v>
      </c>
      <c r="E6647" t="s">
        <v>12778</v>
      </c>
      <c r="F6647" t="s">
        <v>12779</v>
      </c>
      <c r="G6647" t="s">
        <v>2656</v>
      </c>
      <c r="H6647" t="s">
        <v>131</v>
      </c>
      <c r="J6647">
        <v>2011</v>
      </c>
      <c r="K6647" s="3">
        <v>2011</v>
      </c>
      <c r="L6647" s="1"/>
      <c r="M6647" t="s">
        <v>41</v>
      </c>
      <c r="N6647" t="s">
        <v>42</v>
      </c>
      <c r="O6647" s="1"/>
      <c r="Q6647" t="s">
        <v>12300</v>
      </c>
      <c r="R6647" t="s">
        <v>2557</v>
      </c>
      <c r="U6647">
        <v>12</v>
      </c>
      <c r="V6647" t="s">
        <v>12301</v>
      </c>
      <c r="W6647" t="s">
        <v>118</v>
      </c>
      <c r="X6647" t="s">
        <v>805</v>
      </c>
      <c r="Y6647" t="s">
        <v>338</v>
      </c>
      <c r="Z6647" t="s">
        <v>58</v>
      </c>
      <c r="AA6647" t="s">
        <v>805</v>
      </c>
      <c r="AE6647" t="s">
        <v>49</v>
      </c>
      <c r="AF6647" t="s">
        <v>339</v>
      </c>
      <c r="AG6647" t="s">
        <v>1982</v>
      </c>
      <c r="AH6647" t="s">
        <v>139</v>
      </c>
    </row>
    <row r="6648" spans="1:34" x14ac:dyDescent="0.3">
      <c r="A6648" t="s">
        <v>12863</v>
      </c>
      <c r="B6648">
        <v>5679</v>
      </c>
      <c r="C6648" t="s">
        <v>12281</v>
      </c>
      <c r="D6648" t="s">
        <v>2651</v>
      </c>
      <c r="E6648" t="s">
        <v>1960</v>
      </c>
      <c r="F6648" t="s">
        <v>12351</v>
      </c>
      <c r="G6648" t="s">
        <v>2656</v>
      </c>
      <c r="H6648" t="s">
        <v>131</v>
      </c>
      <c r="J6648">
        <v>2011</v>
      </c>
      <c r="K6648" s="3">
        <v>2011</v>
      </c>
      <c r="L6648" s="1"/>
      <c r="M6648" t="s">
        <v>41</v>
      </c>
      <c r="N6648" t="s">
        <v>42</v>
      </c>
      <c r="O6648" s="1"/>
      <c r="Q6648" t="s">
        <v>12300</v>
      </c>
      <c r="R6648" t="s">
        <v>2557</v>
      </c>
      <c r="U6648">
        <v>12</v>
      </c>
      <c r="V6648" t="s">
        <v>12301</v>
      </c>
      <c r="W6648" t="s">
        <v>118</v>
      </c>
      <c r="X6648" t="s">
        <v>805</v>
      </c>
      <c r="Y6648" t="s">
        <v>338</v>
      </c>
      <c r="Z6648" t="s">
        <v>58</v>
      </c>
      <c r="AA6648" t="s">
        <v>805</v>
      </c>
      <c r="AE6648" t="s">
        <v>49</v>
      </c>
      <c r="AF6648" t="s">
        <v>339</v>
      </c>
      <c r="AG6648" t="s">
        <v>1982</v>
      </c>
      <c r="AH6648" t="s">
        <v>139</v>
      </c>
    </row>
    <row r="6649" spans="1:34" x14ac:dyDescent="0.3">
      <c r="A6649" t="s">
        <v>12864</v>
      </c>
      <c r="B6649">
        <v>5680</v>
      </c>
      <c r="C6649" t="s">
        <v>12281</v>
      </c>
      <c r="D6649" t="s">
        <v>2651</v>
      </c>
      <c r="E6649" t="s">
        <v>12782</v>
      </c>
      <c r="F6649" t="s">
        <v>12783</v>
      </c>
      <c r="G6649" t="s">
        <v>2656</v>
      </c>
      <c r="H6649" t="s">
        <v>131</v>
      </c>
      <c r="J6649">
        <v>2011</v>
      </c>
      <c r="K6649" s="3">
        <v>2011</v>
      </c>
      <c r="L6649" s="1"/>
      <c r="M6649" t="s">
        <v>41</v>
      </c>
      <c r="N6649" t="s">
        <v>42</v>
      </c>
      <c r="O6649" s="1"/>
      <c r="Q6649" t="s">
        <v>12300</v>
      </c>
      <c r="R6649" t="s">
        <v>2557</v>
      </c>
      <c r="U6649">
        <v>12</v>
      </c>
      <c r="V6649" t="s">
        <v>12301</v>
      </c>
      <c r="W6649" t="s">
        <v>118</v>
      </c>
      <c r="X6649" t="s">
        <v>805</v>
      </c>
      <c r="Y6649" t="s">
        <v>338</v>
      </c>
      <c r="Z6649" t="s">
        <v>58</v>
      </c>
      <c r="AA6649" t="s">
        <v>805</v>
      </c>
      <c r="AE6649" t="s">
        <v>49</v>
      </c>
      <c r="AF6649" t="s">
        <v>339</v>
      </c>
      <c r="AG6649" t="s">
        <v>1982</v>
      </c>
      <c r="AH6649" t="s">
        <v>139</v>
      </c>
    </row>
    <row r="6650" spans="1:34" x14ac:dyDescent="0.3">
      <c r="A6650" t="s">
        <v>12865</v>
      </c>
      <c r="B6650">
        <v>5681</v>
      </c>
      <c r="C6650" t="s">
        <v>12281</v>
      </c>
      <c r="D6650" t="s">
        <v>2651</v>
      </c>
      <c r="E6650" t="s">
        <v>12785</v>
      </c>
      <c r="F6650" t="s">
        <v>12786</v>
      </c>
      <c r="G6650" t="s">
        <v>2656</v>
      </c>
      <c r="H6650" t="s">
        <v>131</v>
      </c>
      <c r="J6650">
        <v>2011</v>
      </c>
      <c r="K6650" s="3">
        <v>2011</v>
      </c>
      <c r="L6650" s="1"/>
      <c r="M6650" t="s">
        <v>41</v>
      </c>
      <c r="N6650" t="s">
        <v>42</v>
      </c>
      <c r="O6650" s="1"/>
      <c r="Q6650" t="s">
        <v>12300</v>
      </c>
      <c r="R6650" t="s">
        <v>2557</v>
      </c>
      <c r="U6650">
        <v>12</v>
      </c>
      <c r="V6650" t="s">
        <v>12301</v>
      </c>
      <c r="W6650" t="s">
        <v>118</v>
      </c>
      <c r="X6650" t="s">
        <v>805</v>
      </c>
      <c r="Y6650" t="s">
        <v>338</v>
      </c>
      <c r="Z6650" t="s">
        <v>58</v>
      </c>
      <c r="AA6650" t="s">
        <v>805</v>
      </c>
      <c r="AE6650" t="s">
        <v>49</v>
      </c>
      <c r="AF6650" t="s">
        <v>339</v>
      </c>
      <c r="AG6650" t="s">
        <v>1982</v>
      </c>
      <c r="AH6650" t="s">
        <v>139</v>
      </c>
    </row>
    <row r="6651" spans="1:34" x14ac:dyDescent="0.3">
      <c r="A6651" t="s">
        <v>12866</v>
      </c>
      <c r="B6651">
        <v>5682</v>
      </c>
      <c r="C6651" t="s">
        <v>12281</v>
      </c>
      <c r="D6651" t="s">
        <v>2651</v>
      </c>
      <c r="E6651" t="s">
        <v>12788</v>
      </c>
      <c r="F6651" t="s">
        <v>12789</v>
      </c>
      <c r="G6651" t="s">
        <v>2656</v>
      </c>
      <c r="H6651" t="s">
        <v>131</v>
      </c>
      <c r="J6651">
        <v>2011</v>
      </c>
      <c r="K6651" s="3">
        <v>2011</v>
      </c>
      <c r="L6651" s="1"/>
      <c r="M6651" t="s">
        <v>41</v>
      </c>
      <c r="N6651" t="s">
        <v>42</v>
      </c>
      <c r="O6651" s="1"/>
      <c r="Q6651" t="s">
        <v>12300</v>
      </c>
      <c r="R6651" t="s">
        <v>2557</v>
      </c>
      <c r="U6651">
        <v>12</v>
      </c>
      <c r="V6651" t="s">
        <v>12301</v>
      </c>
      <c r="W6651" t="s">
        <v>118</v>
      </c>
      <c r="X6651" t="s">
        <v>805</v>
      </c>
      <c r="Y6651" t="s">
        <v>338</v>
      </c>
      <c r="Z6651" t="s">
        <v>58</v>
      </c>
      <c r="AA6651" t="s">
        <v>805</v>
      </c>
      <c r="AE6651" t="s">
        <v>49</v>
      </c>
      <c r="AF6651" t="s">
        <v>339</v>
      </c>
      <c r="AG6651" t="s">
        <v>1982</v>
      </c>
      <c r="AH6651" t="s">
        <v>139</v>
      </c>
    </row>
    <row r="6652" spans="1:34" x14ac:dyDescent="0.3">
      <c r="A6652" t="s">
        <v>12867</v>
      </c>
      <c r="B6652">
        <v>5683</v>
      </c>
      <c r="C6652" t="s">
        <v>12281</v>
      </c>
      <c r="D6652" t="s">
        <v>2651</v>
      </c>
      <c r="E6652" t="s">
        <v>12791</v>
      </c>
      <c r="F6652" t="s">
        <v>12792</v>
      </c>
      <c r="G6652" t="s">
        <v>2656</v>
      </c>
      <c r="H6652" t="s">
        <v>131</v>
      </c>
      <c r="J6652">
        <v>2011</v>
      </c>
      <c r="K6652" s="3">
        <v>2011</v>
      </c>
      <c r="L6652" s="1"/>
      <c r="M6652" t="s">
        <v>41</v>
      </c>
      <c r="N6652" t="s">
        <v>42</v>
      </c>
      <c r="O6652" s="1"/>
      <c r="Q6652" t="s">
        <v>12300</v>
      </c>
      <c r="R6652" t="s">
        <v>2557</v>
      </c>
      <c r="U6652">
        <v>12</v>
      </c>
      <c r="V6652" t="s">
        <v>12301</v>
      </c>
      <c r="W6652" t="s">
        <v>118</v>
      </c>
      <c r="X6652" t="s">
        <v>805</v>
      </c>
      <c r="Y6652" t="s">
        <v>338</v>
      </c>
      <c r="Z6652" t="s">
        <v>58</v>
      </c>
      <c r="AA6652" t="s">
        <v>805</v>
      </c>
      <c r="AE6652" t="s">
        <v>49</v>
      </c>
      <c r="AF6652" t="s">
        <v>339</v>
      </c>
      <c r="AG6652" t="s">
        <v>1982</v>
      </c>
      <c r="AH6652" t="s">
        <v>139</v>
      </c>
    </row>
    <row r="6653" spans="1:34" x14ac:dyDescent="0.3">
      <c r="A6653" t="s">
        <v>12868</v>
      </c>
      <c r="B6653">
        <v>5684</v>
      </c>
      <c r="C6653" t="s">
        <v>12281</v>
      </c>
      <c r="D6653" t="s">
        <v>2651</v>
      </c>
      <c r="E6653" t="s">
        <v>12794</v>
      </c>
      <c r="F6653" t="s">
        <v>12795</v>
      </c>
      <c r="G6653" t="s">
        <v>2656</v>
      </c>
      <c r="H6653" t="s">
        <v>131</v>
      </c>
      <c r="J6653">
        <v>2011</v>
      </c>
      <c r="K6653" s="3">
        <v>2011</v>
      </c>
      <c r="L6653" s="1"/>
      <c r="M6653" t="s">
        <v>41</v>
      </c>
      <c r="N6653" t="s">
        <v>42</v>
      </c>
      <c r="O6653" s="1"/>
      <c r="Q6653" t="s">
        <v>12300</v>
      </c>
      <c r="R6653" t="s">
        <v>2557</v>
      </c>
      <c r="U6653">
        <v>12</v>
      </c>
      <c r="V6653" t="s">
        <v>12301</v>
      </c>
      <c r="W6653" t="s">
        <v>118</v>
      </c>
      <c r="X6653" t="s">
        <v>805</v>
      </c>
      <c r="Y6653" t="s">
        <v>338</v>
      </c>
      <c r="Z6653" t="s">
        <v>58</v>
      </c>
      <c r="AA6653" t="s">
        <v>805</v>
      </c>
      <c r="AE6653" t="s">
        <v>49</v>
      </c>
      <c r="AF6653" t="s">
        <v>339</v>
      </c>
      <c r="AG6653" t="s">
        <v>1982</v>
      </c>
      <c r="AH6653" t="s">
        <v>139</v>
      </c>
    </row>
    <row r="6654" spans="1:34" x14ac:dyDescent="0.3">
      <c r="A6654" t="s">
        <v>12869</v>
      </c>
      <c r="B6654">
        <v>5685</v>
      </c>
      <c r="C6654" t="s">
        <v>12281</v>
      </c>
      <c r="D6654" t="s">
        <v>2651</v>
      </c>
      <c r="E6654" t="s">
        <v>12797</v>
      </c>
      <c r="F6654" t="s">
        <v>12797</v>
      </c>
      <c r="G6654" t="s">
        <v>12798</v>
      </c>
      <c r="H6654" t="s">
        <v>131</v>
      </c>
      <c r="J6654">
        <v>2011</v>
      </c>
      <c r="K6654" s="3">
        <v>2011</v>
      </c>
      <c r="L6654" s="1"/>
      <c r="M6654" t="s">
        <v>41</v>
      </c>
      <c r="N6654" t="s">
        <v>42</v>
      </c>
      <c r="O6654" s="1"/>
      <c r="Q6654" t="s">
        <v>12300</v>
      </c>
      <c r="R6654" t="s">
        <v>2557</v>
      </c>
      <c r="U6654">
        <v>12</v>
      </c>
      <c r="V6654" t="s">
        <v>12301</v>
      </c>
      <c r="W6654" t="s">
        <v>118</v>
      </c>
      <c r="X6654" t="s">
        <v>805</v>
      </c>
      <c r="Y6654" t="s">
        <v>338</v>
      </c>
      <c r="Z6654" t="s">
        <v>58</v>
      </c>
      <c r="AA6654" t="s">
        <v>805</v>
      </c>
      <c r="AE6654" t="s">
        <v>49</v>
      </c>
      <c r="AF6654" t="s">
        <v>339</v>
      </c>
      <c r="AG6654" t="s">
        <v>1982</v>
      </c>
      <c r="AH6654" t="s">
        <v>139</v>
      </c>
    </row>
    <row r="6655" spans="1:34" x14ac:dyDescent="0.3">
      <c r="A6655" t="s">
        <v>12870</v>
      </c>
      <c r="B6655">
        <v>5686</v>
      </c>
      <c r="C6655" t="s">
        <v>12281</v>
      </c>
      <c r="D6655" t="s">
        <v>2651</v>
      </c>
      <c r="E6655" t="s">
        <v>12800</v>
      </c>
      <c r="F6655" t="s">
        <v>12801</v>
      </c>
      <c r="G6655" t="s">
        <v>2656</v>
      </c>
      <c r="H6655" t="s">
        <v>131</v>
      </c>
      <c r="J6655">
        <v>2011</v>
      </c>
      <c r="K6655" s="3">
        <v>2011</v>
      </c>
      <c r="L6655" s="1"/>
      <c r="M6655" t="s">
        <v>41</v>
      </c>
      <c r="N6655" t="s">
        <v>42</v>
      </c>
      <c r="O6655" s="1"/>
      <c r="Q6655" t="s">
        <v>12300</v>
      </c>
      <c r="R6655" t="s">
        <v>2557</v>
      </c>
      <c r="U6655">
        <v>12</v>
      </c>
      <c r="V6655" t="s">
        <v>12301</v>
      </c>
      <c r="W6655" t="s">
        <v>118</v>
      </c>
      <c r="X6655" t="s">
        <v>805</v>
      </c>
      <c r="Y6655" t="s">
        <v>338</v>
      </c>
      <c r="Z6655" t="s">
        <v>58</v>
      </c>
      <c r="AA6655" t="s">
        <v>805</v>
      </c>
      <c r="AE6655" t="s">
        <v>49</v>
      </c>
      <c r="AF6655" t="s">
        <v>339</v>
      </c>
      <c r="AG6655" t="s">
        <v>1982</v>
      </c>
      <c r="AH6655" t="s">
        <v>139</v>
      </c>
    </row>
    <row r="6656" spans="1:34" x14ac:dyDescent="0.3">
      <c r="A6656" t="s">
        <v>12871</v>
      </c>
      <c r="B6656">
        <v>5687</v>
      </c>
      <c r="C6656" t="s">
        <v>12281</v>
      </c>
      <c r="D6656" t="s">
        <v>2651</v>
      </c>
      <c r="E6656" t="s">
        <v>12800</v>
      </c>
      <c r="F6656" t="s">
        <v>12801</v>
      </c>
      <c r="G6656" t="s">
        <v>2656</v>
      </c>
      <c r="H6656" t="s">
        <v>131</v>
      </c>
      <c r="J6656">
        <v>2011</v>
      </c>
      <c r="K6656" s="3">
        <v>2011</v>
      </c>
      <c r="L6656" s="1"/>
      <c r="M6656" t="s">
        <v>41</v>
      </c>
      <c r="N6656" t="s">
        <v>42</v>
      </c>
      <c r="O6656" s="1"/>
      <c r="Q6656" t="s">
        <v>12657</v>
      </c>
      <c r="R6656" t="s">
        <v>2557</v>
      </c>
      <c r="U6656">
        <v>22</v>
      </c>
      <c r="V6656" t="s">
        <v>12658</v>
      </c>
      <c r="W6656" t="s">
        <v>45</v>
      </c>
      <c r="X6656" t="s">
        <v>805</v>
      </c>
      <c r="Y6656" t="s">
        <v>338</v>
      </c>
      <c r="Z6656" t="s">
        <v>58</v>
      </c>
      <c r="AA6656" t="s">
        <v>805</v>
      </c>
      <c r="AE6656" t="s">
        <v>49</v>
      </c>
      <c r="AF6656" t="s">
        <v>339</v>
      </c>
      <c r="AG6656" t="s">
        <v>1974</v>
      </c>
      <c r="AH6656" t="s">
        <v>139</v>
      </c>
    </row>
    <row r="6657" spans="1:34" x14ac:dyDescent="0.3">
      <c r="A6657" t="s">
        <v>12872</v>
      </c>
      <c r="B6657">
        <v>5688</v>
      </c>
      <c r="C6657" t="s">
        <v>12281</v>
      </c>
      <c r="D6657" t="s">
        <v>2651</v>
      </c>
      <c r="E6657" t="s">
        <v>269</v>
      </c>
      <c r="F6657" t="s">
        <v>1319</v>
      </c>
      <c r="G6657" t="s">
        <v>2656</v>
      </c>
      <c r="H6657" t="s">
        <v>131</v>
      </c>
      <c r="J6657">
        <v>2011</v>
      </c>
      <c r="K6657" s="3">
        <v>2011</v>
      </c>
      <c r="L6657" s="1"/>
      <c r="M6657" t="s">
        <v>41</v>
      </c>
      <c r="N6657" t="s">
        <v>42</v>
      </c>
      <c r="O6657" s="1"/>
      <c r="Q6657" t="s">
        <v>12300</v>
      </c>
      <c r="R6657" t="s">
        <v>2557</v>
      </c>
      <c r="U6657">
        <v>12</v>
      </c>
      <c r="V6657" t="s">
        <v>12301</v>
      </c>
      <c r="W6657" t="s">
        <v>118</v>
      </c>
      <c r="X6657" t="s">
        <v>805</v>
      </c>
      <c r="Y6657" t="s">
        <v>338</v>
      </c>
      <c r="Z6657" t="s">
        <v>58</v>
      </c>
      <c r="AA6657" t="s">
        <v>805</v>
      </c>
      <c r="AE6657" t="s">
        <v>49</v>
      </c>
      <c r="AF6657" t="s">
        <v>339</v>
      </c>
      <c r="AG6657" t="s">
        <v>1982</v>
      </c>
      <c r="AH6657" t="s">
        <v>139</v>
      </c>
    </row>
    <row r="6658" spans="1:34" x14ac:dyDescent="0.3">
      <c r="A6658" t="s">
        <v>12873</v>
      </c>
      <c r="B6658">
        <v>5689</v>
      </c>
      <c r="C6658" t="s">
        <v>12281</v>
      </c>
      <c r="D6658" t="s">
        <v>2651</v>
      </c>
      <c r="E6658" t="s">
        <v>269</v>
      </c>
      <c r="F6658" t="s">
        <v>1319</v>
      </c>
      <c r="G6658" t="s">
        <v>2656</v>
      </c>
      <c r="H6658" t="s">
        <v>131</v>
      </c>
      <c r="J6658">
        <v>2011</v>
      </c>
      <c r="K6658" s="3">
        <v>2011</v>
      </c>
      <c r="L6658" s="1"/>
      <c r="M6658" t="s">
        <v>41</v>
      </c>
      <c r="N6658" t="s">
        <v>42</v>
      </c>
      <c r="O6658" s="1"/>
      <c r="Q6658" t="s">
        <v>12300</v>
      </c>
      <c r="R6658" t="s">
        <v>2557</v>
      </c>
      <c r="U6658">
        <v>12</v>
      </c>
      <c r="V6658" t="s">
        <v>12301</v>
      </c>
      <c r="W6658" t="s">
        <v>118</v>
      </c>
      <c r="X6658" t="s">
        <v>805</v>
      </c>
      <c r="Y6658" t="s">
        <v>338</v>
      </c>
      <c r="Z6658" t="s">
        <v>58</v>
      </c>
      <c r="AA6658" t="s">
        <v>805</v>
      </c>
      <c r="AE6658" t="s">
        <v>49</v>
      </c>
      <c r="AF6658" t="s">
        <v>339</v>
      </c>
      <c r="AG6658" t="s">
        <v>1982</v>
      </c>
      <c r="AH6658" t="s">
        <v>139</v>
      </c>
    </row>
    <row r="6659" spans="1:34" x14ac:dyDescent="0.3">
      <c r="A6659" t="s">
        <v>12874</v>
      </c>
      <c r="B6659">
        <v>5690</v>
      </c>
      <c r="C6659" t="s">
        <v>12281</v>
      </c>
      <c r="D6659" t="s">
        <v>2651</v>
      </c>
      <c r="E6659" t="s">
        <v>269</v>
      </c>
      <c r="F6659" t="s">
        <v>1319</v>
      </c>
      <c r="G6659" t="s">
        <v>2656</v>
      </c>
      <c r="H6659" t="s">
        <v>131</v>
      </c>
      <c r="J6659">
        <v>2011</v>
      </c>
      <c r="K6659" s="3">
        <v>2011</v>
      </c>
      <c r="L6659" s="1"/>
      <c r="M6659" t="s">
        <v>41</v>
      </c>
      <c r="N6659" t="s">
        <v>42</v>
      </c>
      <c r="O6659" s="1"/>
      <c r="Q6659" t="s">
        <v>12657</v>
      </c>
      <c r="R6659" t="s">
        <v>2557</v>
      </c>
      <c r="U6659">
        <v>22</v>
      </c>
      <c r="V6659" t="s">
        <v>12658</v>
      </c>
      <c r="W6659" t="s">
        <v>45</v>
      </c>
      <c r="X6659" t="s">
        <v>805</v>
      </c>
      <c r="Y6659" t="s">
        <v>338</v>
      </c>
      <c r="Z6659" t="s">
        <v>58</v>
      </c>
      <c r="AA6659" t="s">
        <v>805</v>
      </c>
      <c r="AE6659" t="s">
        <v>49</v>
      </c>
      <c r="AF6659" t="s">
        <v>339</v>
      </c>
      <c r="AG6659" t="s">
        <v>1974</v>
      </c>
      <c r="AH6659" t="s">
        <v>139</v>
      </c>
    </row>
    <row r="6660" spans="1:34" x14ac:dyDescent="0.3">
      <c r="A6660" t="s">
        <v>12875</v>
      </c>
      <c r="B6660">
        <v>5691</v>
      </c>
      <c r="C6660" t="s">
        <v>12281</v>
      </c>
      <c r="D6660" t="s">
        <v>2651</v>
      </c>
      <c r="E6660" t="s">
        <v>2655</v>
      </c>
      <c r="F6660" t="s">
        <v>11042</v>
      </c>
      <c r="G6660" t="s">
        <v>2656</v>
      </c>
      <c r="H6660" t="s">
        <v>131</v>
      </c>
      <c r="J6660">
        <v>2010</v>
      </c>
      <c r="K6660" s="3">
        <v>2010</v>
      </c>
      <c r="L6660" s="1"/>
      <c r="M6660" t="s">
        <v>41</v>
      </c>
      <c r="N6660" t="s">
        <v>42</v>
      </c>
      <c r="O6660" s="1"/>
      <c r="Q6660" t="s">
        <v>12657</v>
      </c>
      <c r="R6660" t="s">
        <v>2557</v>
      </c>
      <c r="U6660">
        <v>22</v>
      </c>
      <c r="V6660" t="s">
        <v>12658</v>
      </c>
      <c r="W6660" t="s">
        <v>45</v>
      </c>
      <c r="X6660" t="s">
        <v>805</v>
      </c>
      <c r="Y6660" t="s">
        <v>338</v>
      </c>
      <c r="Z6660" t="s">
        <v>58</v>
      </c>
      <c r="AA6660" t="s">
        <v>805</v>
      </c>
      <c r="AE6660" t="s">
        <v>49</v>
      </c>
      <c r="AF6660" t="s">
        <v>339</v>
      </c>
      <c r="AG6660" t="s">
        <v>1974</v>
      </c>
      <c r="AH6660" t="s">
        <v>139</v>
      </c>
    </row>
    <row r="6661" spans="1:34" x14ac:dyDescent="0.3">
      <c r="A6661" t="s">
        <v>12876</v>
      </c>
      <c r="B6661">
        <v>5692</v>
      </c>
      <c r="C6661" t="s">
        <v>12281</v>
      </c>
      <c r="D6661" t="s">
        <v>2651</v>
      </c>
      <c r="E6661" t="s">
        <v>2583</v>
      </c>
      <c r="F6661" t="s">
        <v>12423</v>
      </c>
      <c r="G6661" t="s">
        <v>12693</v>
      </c>
      <c r="H6661" t="s">
        <v>131</v>
      </c>
      <c r="J6661">
        <v>2010</v>
      </c>
      <c r="K6661" s="3">
        <v>2010</v>
      </c>
      <c r="L6661" s="1"/>
      <c r="M6661" t="s">
        <v>41</v>
      </c>
      <c r="N6661" t="s">
        <v>42</v>
      </c>
      <c r="O6661" s="1"/>
      <c r="Q6661" t="s">
        <v>12657</v>
      </c>
      <c r="R6661" t="s">
        <v>2557</v>
      </c>
      <c r="U6661">
        <v>22</v>
      </c>
      <c r="V6661" t="s">
        <v>12658</v>
      </c>
      <c r="W6661" t="s">
        <v>45</v>
      </c>
      <c r="X6661" t="s">
        <v>805</v>
      </c>
      <c r="Y6661" t="s">
        <v>338</v>
      </c>
      <c r="Z6661" t="s">
        <v>58</v>
      </c>
      <c r="AA6661" t="s">
        <v>805</v>
      </c>
      <c r="AE6661" t="s">
        <v>49</v>
      </c>
      <c r="AF6661" t="s">
        <v>339</v>
      </c>
      <c r="AG6661" t="s">
        <v>1974</v>
      </c>
      <c r="AH6661" t="s">
        <v>139</v>
      </c>
    </row>
    <row r="6662" spans="1:34" x14ac:dyDescent="0.3">
      <c r="A6662" t="s">
        <v>12877</v>
      </c>
      <c r="B6662">
        <v>5693</v>
      </c>
      <c r="C6662" t="s">
        <v>12281</v>
      </c>
      <c r="D6662" t="s">
        <v>2651</v>
      </c>
      <c r="E6662" t="s">
        <v>2658</v>
      </c>
      <c r="F6662" t="s">
        <v>12715</v>
      </c>
      <c r="G6662" t="s">
        <v>215</v>
      </c>
      <c r="H6662" t="s">
        <v>131</v>
      </c>
      <c r="J6662">
        <v>2010</v>
      </c>
      <c r="K6662" s="3">
        <v>2010</v>
      </c>
      <c r="L6662" s="1"/>
      <c r="M6662" t="s">
        <v>41</v>
      </c>
      <c r="N6662" t="s">
        <v>42</v>
      </c>
      <c r="O6662" s="1"/>
      <c r="Q6662" t="s">
        <v>12657</v>
      </c>
      <c r="R6662" t="s">
        <v>2557</v>
      </c>
      <c r="U6662">
        <v>22</v>
      </c>
      <c r="V6662" t="s">
        <v>12658</v>
      </c>
      <c r="W6662" t="s">
        <v>45</v>
      </c>
      <c r="X6662" t="s">
        <v>805</v>
      </c>
      <c r="Y6662" t="s">
        <v>338</v>
      </c>
      <c r="Z6662" t="s">
        <v>58</v>
      </c>
      <c r="AA6662" t="s">
        <v>805</v>
      </c>
      <c r="AE6662" t="s">
        <v>49</v>
      </c>
      <c r="AF6662" t="s">
        <v>339</v>
      </c>
      <c r="AG6662" t="s">
        <v>1974</v>
      </c>
      <c r="AH6662" t="s">
        <v>139</v>
      </c>
    </row>
    <row r="6663" spans="1:34" x14ac:dyDescent="0.3">
      <c r="A6663" t="s">
        <v>12878</v>
      </c>
      <c r="B6663">
        <v>5694</v>
      </c>
      <c r="C6663" t="s">
        <v>12281</v>
      </c>
      <c r="D6663" t="s">
        <v>2651</v>
      </c>
      <c r="E6663" t="s">
        <v>12797</v>
      </c>
      <c r="F6663" t="s">
        <v>12797</v>
      </c>
      <c r="G6663" t="s">
        <v>12798</v>
      </c>
      <c r="H6663" t="s">
        <v>131</v>
      </c>
      <c r="J6663">
        <v>2010</v>
      </c>
      <c r="K6663" s="3">
        <v>2010</v>
      </c>
      <c r="L6663" s="1"/>
      <c r="M6663" t="s">
        <v>41</v>
      </c>
      <c r="N6663" t="s">
        <v>42</v>
      </c>
      <c r="O6663" s="1"/>
      <c r="Q6663" t="s">
        <v>12657</v>
      </c>
      <c r="R6663" t="s">
        <v>2557</v>
      </c>
      <c r="U6663">
        <v>22</v>
      </c>
      <c r="V6663" t="s">
        <v>12658</v>
      </c>
      <c r="W6663" t="s">
        <v>45</v>
      </c>
      <c r="X6663" t="s">
        <v>805</v>
      </c>
      <c r="Y6663" t="s">
        <v>338</v>
      </c>
      <c r="Z6663" t="s">
        <v>58</v>
      </c>
      <c r="AA6663" t="s">
        <v>805</v>
      </c>
      <c r="AE6663" t="s">
        <v>49</v>
      </c>
      <c r="AF6663" t="s">
        <v>339</v>
      </c>
      <c r="AG6663" t="s">
        <v>1974</v>
      </c>
      <c r="AH6663" t="s">
        <v>139</v>
      </c>
    </row>
    <row r="6664" spans="1:34" x14ac:dyDescent="0.3">
      <c r="A6664" t="s">
        <v>12879</v>
      </c>
      <c r="B6664">
        <v>5695</v>
      </c>
      <c r="C6664" t="s">
        <v>12281</v>
      </c>
      <c r="D6664" t="s">
        <v>2651</v>
      </c>
      <c r="E6664" t="s">
        <v>2655</v>
      </c>
      <c r="F6664" t="s">
        <v>2655</v>
      </c>
      <c r="G6664" t="s">
        <v>2656</v>
      </c>
      <c r="H6664" t="s">
        <v>131</v>
      </c>
      <c r="J6664">
        <v>2010</v>
      </c>
      <c r="K6664" s="3">
        <v>2010</v>
      </c>
      <c r="L6664" s="1"/>
      <c r="M6664" t="s">
        <v>41</v>
      </c>
      <c r="N6664" t="s">
        <v>42</v>
      </c>
      <c r="O6664" s="1"/>
      <c r="Q6664" t="s">
        <v>12657</v>
      </c>
      <c r="R6664" t="s">
        <v>2557</v>
      </c>
      <c r="U6664">
        <v>22</v>
      </c>
      <c r="V6664" t="s">
        <v>12658</v>
      </c>
      <c r="W6664" t="s">
        <v>45</v>
      </c>
      <c r="X6664" t="s">
        <v>805</v>
      </c>
      <c r="Y6664" t="s">
        <v>338</v>
      </c>
      <c r="Z6664" t="s">
        <v>58</v>
      </c>
      <c r="AA6664" t="s">
        <v>805</v>
      </c>
      <c r="AE6664" t="s">
        <v>49</v>
      </c>
      <c r="AF6664" t="s">
        <v>339</v>
      </c>
      <c r="AG6664" t="s">
        <v>1974</v>
      </c>
      <c r="AH6664" t="s">
        <v>139</v>
      </c>
    </row>
    <row r="6665" spans="1:34" x14ac:dyDescent="0.3">
      <c r="A6665" t="s">
        <v>12880</v>
      </c>
      <c r="B6665">
        <v>5696</v>
      </c>
      <c r="C6665" t="s">
        <v>12281</v>
      </c>
      <c r="D6665" t="s">
        <v>2651</v>
      </c>
      <c r="E6665" t="s">
        <v>2583</v>
      </c>
      <c r="F6665" t="s">
        <v>12423</v>
      </c>
      <c r="G6665" t="s">
        <v>12693</v>
      </c>
      <c r="H6665" t="s">
        <v>131</v>
      </c>
      <c r="J6665">
        <v>2010</v>
      </c>
      <c r="K6665" s="3">
        <v>2010</v>
      </c>
      <c r="L6665" s="1"/>
      <c r="M6665" t="s">
        <v>41</v>
      </c>
      <c r="N6665" t="s">
        <v>42</v>
      </c>
      <c r="O6665" s="1"/>
      <c r="Q6665" t="s">
        <v>12657</v>
      </c>
      <c r="R6665" t="s">
        <v>2557</v>
      </c>
      <c r="U6665">
        <v>22</v>
      </c>
      <c r="V6665" t="s">
        <v>12658</v>
      </c>
      <c r="W6665" t="s">
        <v>45</v>
      </c>
      <c r="X6665" t="s">
        <v>805</v>
      </c>
      <c r="Y6665" t="s">
        <v>338</v>
      </c>
      <c r="Z6665" t="s">
        <v>58</v>
      </c>
      <c r="AA6665" t="s">
        <v>805</v>
      </c>
      <c r="AE6665" t="s">
        <v>49</v>
      </c>
      <c r="AF6665" t="s">
        <v>339</v>
      </c>
      <c r="AG6665" t="s">
        <v>1974</v>
      </c>
      <c r="AH6665" t="s">
        <v>139</v>
      </c>
    </row>
    <row r="6666" spans="1:34" x14ac:dyDescent="0.3">
      <c r="A6666" t="s">
        <v>12881</v>
      </c>
      <c r="B6666">
        <v>5697</v>
      </c>
      <c r="C6666" t="s">
        <v>12281</v>
      </c>
      <c r="D6666" t="s">
        <v>2651</v>
      </c>
      <c r="E6666" t="s">
        <v>2658</v>
      </c>
      <c r="F6666" t="s">
        <v>12715</v>
      </c>
      <c r="G6666" t="s">
        <v>215</v>
      </c>
      <c r="H6666" t="s">
        <v>131</v>
      </c>
      <c r="J6666">
        <v>2010</v>
      </c>
      <c r="K6666" s="3">
        <v>2010</v>
      </c>
      <c r="L6666" s="1"/>
      <c r="M6666" t="s">
        <v>41</v>
      </c>
      <c r="N6666" t="s">
        <v>42</v>
      </c>
      <c r="O6666" s="1"/>
      <c r="Q6666" t="s">
        <v>12657</v>
      </c>
      <c r="R6666" t="s">
        <v>2557</v>
      </c>
      <c r="U6666">
        <v>22</v>
      </c>
      <c r="V6666" t="s">
        <v>12658</v>
      </c>
      <c r="W6666" t="s">
        <v>45</v>
      </c>
      <c r="X6666" t="s">
        <v>805</v>
      </c>
      <c r="Y6666" t="s">
        <v>338</v>
      </c>
      <c r="Z6666" t="s">
        <v>58</v>
      </c>
      <c r="AA6666" t="s">
        <v>805</v>
      </c>
      <c r="AE6666" t="s">
        <v>49</v>
      </c>
      <c r="AF6666" t="s">
        <v>339</v>
      </c>
      <c r="AG6666" t="s">
        <v>1974</v>
      </c>
      <c r="AH6666" t="s">
        <v>139</v>
      </c>
    </row>
    <row r="6667" spans="1:34" x14ac:dyDescent="0.3">
      <c r="A6667" t="s">
        <v>12882</v>
      </c>
      <c r="B6667">
        <v>5698</v>
      </c>
      <c r="C6667" t="s">
        <v>12281</v>
      </c>
      <c r="D6667" t="s">
        <v>2651</v>
      </c>
      <c r="E6667" t="s">
        <v>12797</v>
      </c>
      <c r="F6667" t="s">
        <v>12797</v>
      </c>
      <c r="G6667" t="s">
        <v>12798</v>
      </c>
      <c r="H6667" t="s">
        <v>131</v>
      </c>
      <c r="J6667">
        <v>2010</v>
      </c>
      <c r="K6667" s="3">
        <v>2010</v>
      </c>
      <c r="L6667" s="1"/>
      <c r="M6667" t="s">
        <v>41</v>
      </c>
      <c r="N6667" t="s">
        <v>42</v>
      </c>
      <c r="O6667" s="1"/>
      <c r="Q6667" t="s">
        <v>12657</v>
      </c>
      <c r="R6667" t="s">
        <v>2557</v>
      </c>
      <c r="U6667">
        <v>22</v>
      </c>
      <c r="V6667" t="s">
        <v>12658</v>
      </c>
      <c r="W6667" t="s">
        <v>45</v>
      </c>
      <c r="X6667" t="s">
        <v>805</v>
      </c>
      <c r="Y6667" t="s">
        <v>338</v>
      </c>
      <c r="Z6667" t="s">
        <v>58</v>
      </c>
      <c r="AA6667" t="s">
        <v>805</v>
      </c>
      <c r="AE6667" t="s">
        <v>49</v>
      </c>
      <c r="AF6667" t="s">
        <v>339</v>
      </c>
      <c r="AG6667" t="s">
        <v>1974</v>
      </c>
      <c r="AH6667" t="s">
        <v>139</v>
      </c>
    </row>
    <row r="6668" spans="1:34" x14ac:dyDescent="0.3">
      <c r="A6668" t="s">
        <v>12883</v>
      </c>
      <c r="B6668">
        <v>5699</v>
      </c>
      <c r="C6668" t="s">
        <v>12281</v>
      </c>
      <c r="D6668" t="s">
        <v>2651</v>
      </c>
      <c r="E6668" t="s">
        <v>12884</v>
      </c>
      <c r="F6668" t="s">
        <v>12885</v>
      </c>
      <c r="G6668" t="s">
        <v>2656</v>
      </c>
      <c r="H6668" t="s">
        <v>131</v>
      </c>
      <c r="J6668">
        <v>2009</v>
      </c>
      <c r="K6668" s="3">
        <v>2009</v>
      </c>
      <c r="L6668" s="1"/>
      <c r="M6668" t="s">
        <v>41</v>
      </c>
      <c r="N6668" t="s">
        <v>42</v>
      </c>
      <c r="O6668" s="1"/>
      <c r="Q6668" t="s">
        <v>12333</v>
      </c>
      <c r="R6668" t="s">
        <v>12307</v>
      </c>
      <c r="U6668">
        <v>1</v>
      </c>
      <c r="V6668" t="s">
        <v>12337</v>
      </c>
      <c r="W6668" t="s">
        <v>118</v>
      </c>
      <c r="X6668" t="s">
        <v>805</v>
      </c>
      <c r="Y6668" t="s">
        <v>338</v>
      </c>
      <c r="Z6668" t="s">
        <v>58</v>
      </c>
      <c r="AA6668" t="s">
        <v>805</v>
      </c>
      <c r="AE6668" t="s">
        <v>49</v>
      </c>
      <c r="AF6668" t="s">
        <v>339</v>
      </c>
      <c r="AG6668" t="s">
        <v>1982</v>
      </c>
      <c r="AH6668" t="s">
        <v>139</v>
      </c>
    </row>
    <row r="6669" spans="1:34" x14ac:dyDescent="0.3">
      <c r="A6669" t="s">
        <v>12886</v>
      </c>
      <c r="B6669">
        <v>5700</v>
      </c>
      <c r="C6669" t="s">
        <v>12281</v>
      </c>
      <c r="D6669" t="s">
        <v>2651</v>
      </c>
      <c r="E6669" t="s">
        <v>12884</v>
      </c>
      <c r="F6669" t="s">
        <v>12885</v>
      </c>
      <c r="G6669" t="s">
        <v>2656</v>
      </c>
      <c r="H6669" t="s">
        <v>131</v>
      </c>
      <c r="J6669">
        <v>2009</v>
      </c>
      <c r="K6669" s="3">
        <v>2009</v>
      </c>
      <c r="L6669" s="1"/>
      <c r="M6669" t="s">
        <v>41</v>
      </c>
      <c r="N6669" t="s">
        <v>42</v>
      </c>
      <c r="O6669" s="1"/>
      <c r="Q6669" t="s">
        <v>12333</v>
      </c>
      <c r="R6669" t="s">
        <v>12307</v>
      </c>
      <c r="U6669">
        <v>1</v>
      </c>
      <c r="V6669" t="s">
        <v>12887</v>
      </c>
      <c r="W6669" t="s">
        <v>118</v>
      </c>
      <c r="X6669" t="s">
        <v>805</v>
      </c>
      <c r="Y6669" t="s">
        <v>338</v>
      </c>
      <c r="Z6669" t="s">
        <v>58</v>
      </c>
      <c r="AA6669" t="s">
        <v>805</v>
      </c>
      <c r="AE6669" t="s">
        <v>49</v>
      </c>
      <c r="AF6669" t="s">
        <v>339</v>
      </c>
      <c r="AG6669" t="s">
        <v>1982</v>
      </c>
      <c r="AH6669" t="s">
        <v>139</v>
      </c>
    </row>
    <row r="6670" spans="1:34" x14ac:dyDescent="0.3">
      <c r="A6670" t="s">
        <v>12888</v>
      </c>
      <c r="B6670">
        <v>5701</v>
      </c>
      <c r="C6670" t="s">
        <v>12281</v>
      </c>
      <c r="D6670" t="s">
        <v>2651</v>
      </c>
      <c r="E6670" t="s">
        <v>12884</v>
      </c>
      <c r="F6670" t="s">
        <v>12885</v>
      </c>
      <c r="G6670" t="s">
        <v>2656</v>
      </c>
      <c r="H6670" t="s">
        <v>131</v>
      </c>
      <c r="J6670">
        <v>2009</v>
      </c>
      <c r="K6670" s="3">
        <v>2009</v>
      </c>
      <c r="L6670" s="1"/>
      <c r="M6670" t="s">
        <v>41</v>
      </c>
      <c r="N6670" t="s">
        <v>42</v>
      </c>
      <c r="O6670" s="1"/>
      <c r="Q6670" t="s">
        <v>12333</v>
      </c>
      <c r="R6670" t="s">
        <v>12307</v>
      </c>
      <c r="U6670">
        <v>1</v>
      </c>
      <c r="V6670" t="s">
        <v>12340</v>
      </c>
      <c r="W6670" t="s">
        <v>118</v>
      </c>
      <c r="X6670" t="s">
        <v>805</v>
      </c>
      <c r="Y6670" t="s">
        <v>338</v>
      </c>
      <c r="Z6670" t="s">
        <v>58</v>
      </c>
      <c r="AA6670" t="s">
        <v>805</v>
      </c>
      <c r="AE6670" t="s">
        <v>49</v>
      </c>
      <c r="AF6670" t="s">
        <v>339</v>
      </c>
      <c r="AG6670" t="s">
        <v>1982</v>
      </c>
      <c r="AH6670" t="s">
        <v>139</v>
      </c>
    </row>
    <row r="6671" spans="1:34" x14ac:dyDescent="0.3">
      <c r="A6671" t="s">
        <v>12889</v>
      </c>
      <c r="B6671">
        <v>5702</v>
      </c>
      <c r="C6671" t="s">
        <v>12281</v>
      </c>
      <c r="D6671" t="s">
        <v>2651</v>
      </c>
      <c r="E6671" t="s">
        <v>12890</v>
      </c>
      <c r="F6671" t="s">
        <v>12891</v>
      </c>
      <c r="G6671" t="s">
        <v>2656</v>
      </c>
      <c r="H6671" t="s">
        <v>131</v>
      </c>
      <c r="J6671">
        <v>2009</v>
      </c>
      <c r="K6671" s="3">
        <v>2009</v>
      </c>
      <c r="L6671" s="1"/>
      <c r="M6671" t="s">
        <v>41</v>
      </c>
      <c r="N6671" t="s">
        <v>42</v>
      </c>
      <c r="O6671" s="1"/>
      <c r="Q6671" t="s">
        <v>12333</v>
      </c>
      <c r="R6671" t="s">
        <v>12307</v>
      </c>
      <c r="U6671">
        <v>1</v>
      </c>
      <c r="V6671" t="s">
        <v>12337</v>
      </c>
      <c r="W6671" t="s">
        <v>118</v>
      </c>
      <c r="X6671" t="s">
        <v>805</v>
      </c>
      <c r="Y6671" t="s">
        <v>338</v>
      </c>
      <c r="Z6671" t="s">
        <v>58</v>
      </c>
      <c r="AA6671" t="s">
        <v>805</v>
      </c>
      <c r="AE6671" t="s">
        <v>49</v>
      </c>
      <c r="AF6671" t="s">
        <v>339</v>
      </c>
      <c r="AG6671" t="s">
        <v>1982</v>
      </c>
      <c r="AH6671" t="s">
        <v>139</v>
      </c>
    </row>
    <row r="6672" spans="1:34" x14ac:dyDescent="0.3">
      <c r="A6672" t="s">
        <v>12892</v>
      </c>
      <c r="B6672">
        <v>5703</v>
      </c>
      <c r="C6672" t="s">
        <v>12281</v>
      </c>
      <c r="D6672" t="s">
        <v>2651</v>
      </c>
      <c r="E6672" t="s">
        <v>12890</v>
      </c>
      <c r="F6672" t="s">
        <v>12891</v>
      </c>
      <c r="G6672" t="s">
        <v>2656</v>
      </c>
      <c r="H6672" t="s">
        <v>131</v>
      </c>
      <c r="J6672">
        <v>2009</v>
      </c>
      <c r="K6672" s="3">
        <v>2009</v>
      </c>
      <c r="L6672" s="1"/>
      <c r="M6672" t="s">
        <v>41</v>
      </c>
      <c r="N6672" t="s">
        <v>42</v>
      </c>
      <c r="O6672" s="1"/>
      <c r="Q6672" t="s">
        <v>12333</v>
      </c>
      <c r="R6672" t="s">
        <v>12307</v>
      </c>
      <c r="U6672">
        <v>1</v>
      </c>
      <c r="V6672" t="s">
        <v>12887</v>
      </c>
      <c r="W6672" t="s">
        <v>118</v>
      </c>
      <c r="X6672" t="s">
        <v>805</v>
      </c>
      <c r="Y6672" t="s">
        <v>338</v>
      </c>
      <c r="Z6672" t="s">
        <v>58</v>
      </c>
      <c r="AA6672" t="s">
        <v>805</v>
      </c>
      <c r="AE6672" t="s">
        <v>49</v>
      </c>
      <c r="AF6672" t="s">
        <v>339</v>
      </c>
      <c r="AG6672" t="s">
        <v>1982</v>
      </c>
      <c r="AH6672" t="s">
        <v>139</v>
      </c>
    </row>
    <row r="6673" spans="1:34" x14ac:dyDescent="0.3">
      <c r="A6673" t="s">
        <v>12893</v>
      </c>
      <c r="B6673">
        <v>5704</v>
      </c>
      <c r="C6673" t="s">
        <v>12281</v>
      </c>
      <c r="D6673" t="s">
        <v>2651</v>
      </c>
      <c r="E6673" t="s">
        <v>12890</v>
      </c>
      <c r="F6673" t="s">
        <v>12891</v>
      </c>
      <c r="G6673" t="s">
        <v>2656</v>
      </c>
      <c r="H6673" t="s">
        <v>131</v>
      </c>
      <c r="J6673">
        <v>2009</v>
      </c>
      <c r="K6673" s="3">
        <v>2009</v>
      </c>
      <c r="L6673" s="1"/>
      <c r="M6673" t="s">
        <v>41</v>
      </c>
      <c r="N6673" t="s">
        <v>42</v>
      </c>
      <c r="O6673" s="1"/>
      <c r="Q6673" t="s">
        <v>12333</v>
      </c>
      <c r="R6673" t="s">
        <v>12307</v>
      </c>
      <c r="U6673">
        <v>1</v>
      </c>
      <c r="V6673" t="s">
        <v>12340</v>
      </c>
      <c r="W6673" t="s">
        <v>118</v>
      </c>
      <c r="X6673" t="s">
        <v>805</v>
      </c>
      <c r="Y6673" t="s">
        <v>338</v>
      </c>
      <c r="Z6673" t="s">
        <v>58</v>
      </c>
      <c r="AA6673" t="s">
        <v>805</v>
      </c>
      <c r="AE6673" t="s">
        <v>49</v>
      </c>
      <c r="AF6673" t="s">
        <v>339</v>
      </c>
      <c r="AG6673" t="s">
        <v>1982</v>
      </c>
      <c r="AH6673" t="s">
        <v>139</v>
      </c>
    </row>
    <row r="6674" spans="1:34" x14ac:dyDescent="0.3">
      <c r="A6674" t="s">
        <v>12894</v>
      </c>
      <c r="B6674">
        <v>5705</v>
      </c>
      <c r="C6674" t="s">
        <v>12281</v>
      </c>
      <c r="D6674" t="s">
        <v>2651</v>
      </c>
      <c r="E6674" t="s">
        <v>12895</v>
      </c>
      <c r="F6674" t="s">
        <v>12896</v>
      </c>
      <c r="G6674" t="s">
        <v>2656</v>
      </c>
      <c r="H6674" t="s">
        <v>131</v>
      </c>
      <c r="J6674">
        <v>2009</v>
      </c>
      <c r="K6674" s="3">
        <v>2009</v>
      </c>
      <c r="L6674" s="1"/>
      <c r="M6674" t="s">
        <v>41</v>
      </c>
      <c r="N6674" t="s">
        <v>42</v>
      </c>
      <c r="O6674" s="1"/>
      <c r="Q6674" t="s">
        <v>12333</v>
      </c>
      <c r="R6674" t="s">
        <v>12307</v>
      </c>
      <c r="U6674">
        <v>1</v>
      </c>
      <c r="V6674" t="s">
        <v>12337</v>
      </c>
      <c r="W6674" t="s">
        <v>118</v>
      </c>
      <c r="X6674" t="s">
        <v>805</v>
      </c>
      <c r="Y6674" t="s">
        <v>338</v>
      </c>
      <c r="Z6674" t="s">
        <v>58</v>
      </c>
      <c r="AA6674" t="s">
        <v>805</v>
      </c>
      <c r="AE6674" t="s">
        <v>49</v>
      </c>
      <c r="AF6674" t="s">
        <v>339</v>
      </c>
      <c r="AG6674" t="s">
        <v>1982</v>
      </c>
      <c r="AH6674" t="s">
        <v>139</v>
      </c>
    </row>
    <row r="6675" spans="1:34" x14ac:dyDescent="0.3">
      <c r="A6675" t="s">
        <v>12897</v>
      </c>
      <c r="B6675">
        <v>5706</v>
      </c>
      <c r="C6675" t="s">
        <v>12281</v>
      </c>
      <c r="D6675" t="s">
        <v>2651</v>
      </c>
      <c r="E6675" t="s">
        <v>12895</v>
      </c>
      <c r="F6675" t="s">
        <v>12896</v>
      </c>
      <c r="G6675" t="s">
        <v>2656</v>
      </c>
      <c r="H6675" t="s">
        <v>131</v>
      </c>
      <c r="J6675">
        <v>2009</v>
      </c>
      <c r="K6675" s="3">
        <v>2009</v>
      </c>
      <c r="L6675" s="1"/>
      <c r="M6675" t="s">
        <v>41</v>
      </c>
      <c r="N6675" t="s">
        <v>42</v>
      </c>
      <c r="O6675" s="1"/>
      <c r="Q6675" t="s">
        <v>12333</v>
      </c>
      <c r="R6675" t="s">
        <v>12307</v>
      </c>
      <c r="U6675">
        <v>1</v>
      </c>
      <c r="V6675" t="s">
        <v>12887</v>
      </c>
      <c r="W6675" t="s">
        <v>118</v>
      </c>
      <c r="X6675" t="s">
        <v>805</v>
      </c>
      <c r="Y6675" t="s">
        <v>338</v>
      </c>
      <c r="Z6675" t="s">
        <v>58</v>
      </c>
      <c r="AA6675" t="s">
        <v>805</v>
      </c>
      <c r="AE6675" t="s">
        <v>49</v>
      </c>
      <c r="AF6675" t="s">
        <v>339</v>
      </c>
      <c r="AG6675" t="s">
        <v>1982</v>
      </c>
      <c r="AH6675" t="s">
        <v>139</v>
      </c>
    </row>
    <row r="6676" spans="1:34" x14ac:dyDescent="0.3">
      <c r="A6676" t="s">
        <v>12898</v>
      </c>
      <c r="B6676">
        <v>5707</v>
      </c>
      <c r="C6676" t="s">
        <v>12281</v>
      </c>
      <c r="D6676" t="s">
        <v>2651</v>
      </c>
      <c r="E6676" t="s">
        <v>12895</v>
      </c>
      <c r="F6676" t="s">
        <v>12896</v>
      </c>
      <c r="G6676" t="s">
        <v>2656</v>
      </c>
      <c r="H6676" t="s">
        <v>131</v>
      </c>
      <c r="J6676">
        <v>2009</v>
      </c>
      <c r="K6676" s="3">
        <v>2009</v>
      </c>
      <c r="L6676" s="1"/>
      <c r="M6676" t="s">
        <v>41</v>
      </c>
      <c r="N6676" t="s">
        <v>42</v>
      </c>
      <c r="O6676" s="1"/>
      <c r="Q6676" t="s">
        <v>12333</v>
      </c>
      <c r="R6676" t="s">
        <v>12307</v>
      </c>
      <c r="U6676">
        <v>1</v>
      </c>
      <c r="V6676" t="s">
        <v>12340</v>
      </c>
      <c r="W6676" t="s">
        <v>118</v>
      </c>
      <c r="X6676" t="s">
        <v>805</v>
      </c>
      <c r="Y6676" t="s">
        <v>338</v>
      </c>
      <c r="Z6676" t="s">
        <v>58</v>
      </c>
      <c r="AA6676" t="s">
        <v>805</v>
      </c>
      <c r="AE6676" t="s">
        <v>49</v>
      </c>
      <c r="AF6676" t="s">
        <v>339</v>
      </c>
      <c r="AG6676" t="s">
        <v>1982</v>
      </c>
      <c r="AH6676" t="s">
        <v>139</v>
      </c>
    </row>
    <row r="6677" spans="1:34" x14ac:dyDescent="0.3">
      <c r="A6677" t="s">
        <v>12899</v>
      </c>
      <c r="B6677">
        <v>5708</v>
      </c>
      <c r="C6677" t="s">
        <v>12281</v>
      </c>
      <c r="D6677" t="s">
        <v>2651</v>
      </c>
      <c r="E6677" t="s">
        <v>12900</v>
      </c>
      <c r="F6677" t="s">
        <v>12901</v>
      </c>
      <c r="G6677" t="s">
        <v>2656</v>
      </c>
      <c r="H6677" t="s">
        <v>131</v>
      </c>
      <c r="J6677">
        <v>2009</v>
      </c>
      <c r="K6677" s="3">
        <v>2009</v>
      </c>
      <c r="L6677" s="1"/>
      <c r="M6677" t="s">
        <v>41</v>
      </c>
      <c r="N6677" t="s">
        <v>42</v>
      </c>
      <c r="O6677" s="1"/>
      <c r="Q6677" t="s">
        <v>12333</v>
      </c>
      <c r="R6677" t="s">
        <v>12307</v>
      </c>
      <c r="U6677">
        <v>1</v>
      </c>
      <c r="V6677" t="s">
        <v>12337</v>
      </c>
      <c r="W6677" t="s">
        <v>118</v>
      </c>
      <c r="X6677" t="s">
        <v>805</v>
      </c>
      <c r="Y6677" t="s">
        <v>338</v>
      </c>
      <c r="Z6677" t="s">
        <v>58</v>
      </c>
      <c r="AA6677" t="s">
        <v>805</v>
      </c>
      <c r="AE6677" t="s">
        <v>49</v>
      </c>
      <c r="AF6677" t="s">
        <v>339</v>
      </c>
      <c r="AG6677" t="s">
        <v>1982</v>
      </c>
      <c r="AH6677" t="s">
        <v>139</v>
      </c>
    </row>
    <row r="6678" spans="1:34" x14ac:dyDescent="0.3">
      <c r="A6678" t="s">
        <v>12902</v>
      </c>
      <c r="B6678">
        <v>5709</v>
      </c>
      <c r="C6678" t="s">
        <v>12281</v>
      </c>
      <c r="D6678" t="s">
        <v>2651</v>
      </c>
      <c r="E6678" t="s">
        <v>12900</v>
      </c>
      <c r="F6678" t="s">
        <v>12901</v>
      </c>
      <c r="G6678" t="s">
        <v>2656</v>
      </c>
      <c r="H6678" t="s">
        <v>131</v>
      </c>
      <c r="J6678">
        <v>2009</v>
      </c>
      <c r="K6678" s="3">
        <v>2009</v>
      </c>
      <c r="L6678" s="1"/>
      <c r="M6678" t="s">
        <v>41</v>
      </c>
      <c r="N6678" t="s">
        <v>42</v>
      </c>
      <c r="O6678" s="1"/>
      <c r="Q6678" t="s">
        <v>12333</v>
      </c>
      <c r="R6678" t="s">
        <v>12307</v>
      </c>
      <c r="U6678">
        <v>1</v>
      </c>
      <c r="V6678" t="s">
        <v>12887</v>
      </c>
      <c r="W6678" t="s">
        <v>118</v>
      </c>
      <c r="X6678" t="s">
        <v>805</v>
      </c>
      <c r="Y6678" t="s">
        <v>338</v>
      </c>
      <c r="Z6678" t="s">
        <v>58</v>
      </c>
      <c r="AA6678" t="s">
        <v>805</v>
      </c>
      <c r="AE6678" t="s">
        <v>49</v>
      </c>
      <c r="AF6678" t="s">
        <v>339</v>
      </c>
      <c r="AG6678" t="s">
        <v>1982</v>
      </c>
      <c r="AH6678" t="s">
        <v>139</v>
      </c>
    </row>
    <row r="6679" spans="1:34" x14ac:dyDescent="0.3">
      <c r="A6679" t="s">
        <v>12903</v>
      </c>
      <c r="B6679">
        <v>5710</v>
      </c>
      <c r="C6679" t="s">
        <v>12281</v>
      </c>
      <c r="D6679" t="s">
        <v>2651</v>
      </c>
      <c r="E6679" t="s">
        <v>12900</v>
      </c>
      <c r="F6679" t="s">
        <v>12901</v>
      </c>
      <c r="G6679" t="s">
        <v>2656</v>
      </c>
      <c r="H6679" t="s">
        <v>131</v>
      </c>
      <c r="J6679">
        <v>2009</v>
      </c>
      <c r="K6679" s="3">
        <v>2009</v>
      </c>
      <c r="L6679" s="1"/>
      <c r="M6679" t="s">
        <v>41</v>
      </c>
      <c r="N6679" t="s">
        <v>42</v>
      </c>
      <c r="O6679" s="1"/>
      <c r="Q6679" t="s">
        <v>12333</v>
      </c>
      <c r="R6679" t="s">
        <v>12307</v>
      </c>
      <c r="U6679">
        <v>1</v>
      </c>
      <c r="V6679" t="s">
        <v>12340</v>
      </c>
      <c r="W6679" t="s">
        <v>118</v>
      </c>
      <c r="X6679" t="s">
        <v>805</v>
      </c>
      <c r="Y6679" t="s">
        <v>338</v>
      </c>
      <c r="Z6679" t="s">
        <v>58</v>
      </c>
      <c r="AA6679" t="s">
        <v>805</v>
      </c>
      <c r="AE6679" t="s">
        <v>49</v>
      </c>
      <c r="AF6679" t="s">
        <v>339</v>
      </c>
      <c r="AG6679" t="s">
        <v>1982</v>
      </c>
      <c r="AH6679" t="s">
        <v>139</v>
      </c>
    </row>
    <row r="6680" spans="1:34" x14ac:dyDescent="0.3">
      <c r="A6680" t="s">
        <v>12904</v>
      </c>
      <c r="B6680">
        <v>5711</v>
      </c>
      <c r="C6680" t="s">
        <v>12281</v>
      </c>
      <c r="D6680" t="s">
        <v>2651</v>
      </c>
      <c r="E6680" t="s">
        <v>12905</v>
      </c>
      <c r="F6680" t="s">
        <v>12906</v>
      </c>
      <c r="G6680" t="s">
        <v>2656</v>
      </c>
      <c r="H6680" t="s">
        <v>131</v>
      </c>
      <c r="J6680">
        <v>2009</v>
      </c>
      <c r="K6680" s="3">
        <v>2009</v>
      </c>
      <c r="L6680" s="1"/>
      <c r="M6680" t="s">
        <v>41</v>
      </c>
      <c r="N6680" t="s">
        <v>42</v>
      </c>
      <c r="O6680" s="1"/>
      <c r="Q6680" t="s">
        <v>12333</v>
      </c>
      <c r="R6680" t="s">
        <v>12307</v>
      </c>
      <c r="U6680">
        <v>1</v>
      </c>
      <c r="V6680" t="s">
        <v>12337</v>
      </c>
      <c r="W6680" t="s">
        <v>118</v>
      </c>
      <c r="X6680" t="s">
        <v>805</v>
      </c>
      <c r="Y6680" t="s">
        <v>338</v>
      </c>
      <c r="Z6680" t="s">
        <v>58</v>
      </c>
      <c r="AA6680" t="s">
        <v>805</v>
      </c>
      <c r="AE6680" t="s">
        <v>49</v>
      </c>
      <c r="AF6680" t="s">
        <v>339</v>
      </c>
      <c r="AG6680" t="s">
        <v>1982</v>
      </c>
      <c r="AH6680" t="s">
        <v>139</v>
      </c>
    </row>
    <row r="6681" spans="1:34" x14ac:dyDescent="0.3">
      <c r="A6681" t="s">
        <v>12907</v>
      </c>
      <c r="B6681">
        <v>5712</v>
      </c>
      <c r="C6681" t="s">
        <v>12281</v>
      </c>
      <c r="D6681" t="s">
        <v>2651</v>
      </c>
      <c r="E6681" t="s">
        <v>12905</v>
      </c>
      <c r="F6681" t="s">
        <v>12906</v>
      </c>
      <c r="G6681" t="s">
        <v>2656</v>
      </c>
      <c r="H6681" t="s">
        <v>131</v>
      </c>
      <c r="J6681">
        <v>2009</v>
      </c>
      <c r="K6681" s="3">
        <v>2009</v>
      </c>
      <c r="L6681" s="1"/>
      <c r="M6681" t="s">
        <v>41</v>
      </c>
      <c r="N6681" t="s">
        <v>42</v>
      </c>
      <c r="O6681" s="1"/>
      <c r="Q6681" t="s">
        <v>12333</v>
      </c>
      <c r="R6681" t="s">
        <v>12307</v>
      </c>
      <c r="U6681">
        <v>1</v>
      </c>
      <c r="V6681" t="s">
        <v>12887</v>
      </c>
      <c r="W6681" t="s">
        <v>118</v>
      </c>
      <c r="X6681" t="s">
        <v>805</v>
      </c>
      <c r="Y6681" t="s">
        <v>338</v>
      </c>
      <c r="Z6681" t="s">
        <v>58</v>
      </c>
      <c r="AA6681" t="s">
        <v>805</v>
      </c>
      <c r="AE6681" t="s">
        <v>49</v>
      </c>
      <c r="AF6681" t="s">
        <v>339</v>
      </c>
      <c r="AG6681" t="s">
        <v>1982</v>
      </c>
      <c r="AH6681" t="s">
        <v>139</v>
      </c>
    </row>
    <row r="6682" spans="1:34" x14ac:dyDescent="0.3">
      <c r="A6682" t="s">
        <v>12908</v>
      </c>
      <c r="B6682">
        <v>5713</v>
      </c>
      <c r="C6682" t="s">
        <v>12281</v>
      </c>
      <c r="D6682" t="s">
        <v>2651</v>
      </c>
      <c r="E6682" t="s">
        <v>12905</v>
      </c>
      <c r="F6682" t="s">
        <v>12906</v>
      </c>
      <c r="G6682" t="s">
        <v>2656</v>
      </c>
      <c r="H6682" t="s">
        <v>131</v>
      </c>
      <c r="J6682">
        <v>2009</v>
      </c>
      <c r="K6682" s="3">
        <v>2009</v>
      </c>
      <c r="L6682" s="1"/>
      <c r="M6682" t="s">
        <v>41</v>
      </c>
      <c r="N6682" t="s">
        <v>42</v>
      </c>
      <c r="O6682" s="1"/>
      <c r="Q6682" t="s">
        <v>12333</v>
      </c>
      <c r="R6682" t="s">
        <v>12307</v>
      </c>
      <c r="U6682">
        <v>1</v>
      </c>
      <c r="V6682" t="s">
        <v>12340</v>
      </c>
      <c r="W6682" t="s">
        <v>118</v>
      </c>
      <c r="X6682" t="s">
        <v>805</v>
      </c>
      <c r="Y6682" t="s">
        <v>338</v>
      </c>
      <c r="Z6682" t="s">
        <v>58</v>
      </c>
      <c r="AA6682" t="s">
        <v>805</v>
      </c>
      <c r="AE6682" t="s">
        <v>49</v>
      </c>
      <c r="AF6682" t="s">
        <v>339</v>
      </c>
      <c r="AG6682" t="s">
        <v>1982</v>
      </c>
      <c r="AH6682" t="s">
        <v>139</v>
      </c>
    </row>
    <row r="6683" spans="1:34" x14ac:dyDescent="0.3">
      <c r="A6683" t="s">
        <v>12909</v>
      </c>
      <c r="B6683">
        <v>5714</v>
      </c>
      <c r="C6683" t="s">
        <v>12281</v>
      </c>
      <c r="D6683" t="s">
        <v>2651</v>
      </c>
      <c r="E6683" t="s">
        <v>12910</v>
      </c>
      <c r="F6683" t="s">
        <v>12911</v>
      </c>
      <c r="G6683" t="s">
        <v>2656</v>
      </c>
      <c r="H6683" t="s">
        <v>131</v>
      </c>
      <c r="J6683">
        <v>2009</v>
      </c>
      <c r="K6683" s="3">
        <v>2009</v>
      </c>
      <c r="L6683" s="1"/>
      <c r="M6683" t="s">
        <v>41</v>
      </c>
      <c r="N6683" t="s">
        <v>42</v>
      </c>
      <c r="O6683" s="1"/>
      <c r="Q6683" t="s">
        <v>12333</v>
      </c>
      <c r="R6683" t="s">
        <v>12307</v>
      </c>
      <c r="U6683">
        <v>1</v>
      </c>
      <c r="V6683" t="s">
        <v>12337</v>
      </c>
      <c r="W6683" t="s">
        <v>118</v>
      </c>
      <c r="X6683" t="s">
        <v>805</v>
      </c>
      <c r="Y6683" t="s">
        <v>338</v>
      </c>
      <c r="Z6683" t="s">
        <v>58</v>
      </c>
      <c r="AA6683" t="s">
        <v>805</v>
      </c>
      <c r="AE6683" t="s">
        <v>49</v>
      </c>
      <c r="AF6683" t="s">
        <v>339</v>
      </c>
      <c r="AG6683" t="s">
        <v>1982</v>
      </c>
      <c r="AH6683" t="s">
        <v>139</v>
      </c>
    </row>
    <row r="6684" spans="1:34" x14ac:dyDescent="0.3">
      <c r="A6684" t="s">
        <v>12912</v>
      </c>
      <c r="B6684">
        <v>5715</v>
      </c>
      <c r="C6684" t="s">
        <v>12281</v>
      </c>
      <c r="D6684" t="s">
        <v>2651</v>
      </c>
      <c r="E6684" t="s">
        <v>12910</v>
      </c>
      <c r="F6684" t="s">
        <v>12911</v>
      </c>
      <c r="G6684" t="s">
        <v>2656</v>
      </c>
      <c r="H6684" t="s">
        <v>131</v>
      </c>
      <c r="J6684">
        <v>2009</v>
      </c>
      <c r="K6684" s="3">
        <v>2009</v>
      </c>
      <c r="L6684" s="1"/>
      <c r="M6684" t="s">
        <v>41</v>
      </c>
      <c r="N6684" t="s">
        <v>42</v>
      </c>
      <c r="O6684" s="1"/>
      <c r="Q6684" t="s">
        <v>12333</v>
      </c>
      <c r="R6684" t="s">
        <v>12307</v>
      </c>
      <c r="U6684">
        <v>1</v>
      </c>
      <c r="V6684" t="s">
        <v>12887</v>
      </c>
      <c r="W6684" t="s">
        <v>118</v>
      </c>
      <c r="X6684" t="s">
        <v>805</v>
      </c>
      <c r="Y6684" t="s">
        <v>338</v>
      </c>
      <c r="Z6684" t="s">
        <v>58</v>
      </c>
      <c r="AA6684" t="s">
        <v>805</v>
      </c>
      <c r="AE6684" t="s">
        <v>49</v>
      </c>
      <c r="AF6684" t="s">
        <v>339</v>
      </c>
      <c r="AG6684" t="s">
        <v>1982</v>
      </c>
      <c r="AH6684" t="s">
        <v>139</v>
      </c>
    </row>
    <row r="6685" spans="1:34" x14ac:dyDescent="0.3">
      <c r="A6685" t="s">
        <v>12913</v>
      </c>
      <c r="B6685">
        <v>5716</v>
      </c>
      <c r="C6685" t="s">
        <v>12281</v>
      </c>
      <c r="D6685" t="s">
        <v>2651</v>
      </c>
      <c r="E6685" t="s">
        <v>12910</v>
      </c>
      <c r="F6685" t="s">
        <v>12911</v>
      </c>
      <c r="G6685" t="s">
        <v>2656</v>
      </c>
      <c r="H6685" t="s">
        <v>131</v>
      </c>
      <c r="J6685">
        <v>2009</v>
      </c>
      <c r="K6685" s="3">
        <v>2009</v>
      </c>
      <c r="L6685" s="1"/>
      <c r="M6685" t="s">
        <v>41</v>
      </c>
      <c r="N6685" t="s">
        <v>42</v>
      </c>
      <c r="O6685" s="1"/>
      <c r="Q6685" t="s">
        <v>12333</v>
      </c>
      <c r="R6685" t="s">
        <v>12307</v>
      </c>
      <c r="U6685">
        <v>1</v>
      </c>
      <c r="V6685" t="s">
        <v>12340</v>
      </c>
      <c r="W6685" t="s">
        <v>118</v>
      </c>
      <c r="X6685" t="s">
        <v>805</v>
      </c>
      <c r="Y6685" t="s">
        <v>338</v>
      </c>
      <c r="Z6685" t="s">
        <v>58</v>
      </c>
      <c r="AA6685" t="s">
        <v>805</v>
      </c>
      <c r="AE6685" t="s">
        <v>49</v>
      </c>
      <c r="AF6685" t="s">
        <v>339</v>
      </c>
      <c r="AG6685" t="s">
        <v>1982</v>
      </c>
      <c r="AH6685" t="s">
        <v>139</v>
      </c>
    </row>
    <row r="6686" spans="1:34" x14ac:dyDescent="0.3">
      <c r="A6686" t="s">
        <v>12914</v>
      </c>
      <c r="B6686">
        <v>5717</v>
      </c>
      <c r="C6686" t="s">
        <v>12281</v>
      </c>
      <c r="D6686" t="s">
        <v>2651</v>
      </c>
      <c r="E6686" t="s">
        <v>12915</v>
      </c>
      <c r="F6686" t="s">
        <v>12916</v>
      </c>
      <c r="G6686" t="s">
        <v>2656</v>
      </c>
      <c r="H6686" t="s">
        <v>131</v>
      </c>
      <c r="J6686">
        <v>2009</v>
      </c>
      <c r="K6686" s="3">
        <v>2009</v>
      </c>
      <c r="L6686" s="1"/>
      <c r="M6686" t="s">
        <v>41</v>
      </c>
      <c r="N6686" t="s">
        <v>42</v>
      </c>
      <c r="O6686" s="1"/>
      <c r="Q6686" t="s">
        <v>12333</v>
      </c>
      <c r="R6686" t="s">
        <v>12307</v>
      </c>
      <c r="U6686">
        <v>1</v>
      </c>
      <c r="V6686" t="s">
        <v>12337</v>
      </c>
      <c r="W6686" t="s">
        <v>118</v>
      </c>
      <c r="X6686" t="s">
        <v>805</v>
      </c>
      <c r="Y6686" t="s">
        <v>338</v>
      </c>
      <c r="Z6686" t="s">
        <v>58</v>
      </c>
      <c r="AA6686" t="s">
        <v>805</v>
      </c>
      <c r="AE6686" t="s">
        <v>49</v>
      </c>
      <c r="AF6686" t="s">
        <v>339</v>
      </c>
      <c r="AG6686" t="s">
        <v>1982</v>
      </c>
      <c r="AH6686" t="s">
        <v>139</v>
      </c>
    </row>
    <row r="6687" spans="1:34" x14ac:dyDescent="0.3">
      <c r="A6687" t="s">
        <v>12917</v>
      </c>
      <c r="B6687">
        <v>5718</v>
      </c>
      <c r="C6687" t="s">
        <v>12281</v>
      </c>
      <c r="D6687" t="s">
        <v>2651</v>
      </c>
      <c r="E6687" t="s">
        <v>12915</v>
      </c>
      <c r="F6687" t="s">
        <v>12916</v>
      </c>
      <c r="G6687" t="s">
        <v>2656</v>
      </c>
      <c r="H6687" t="s">
        <v>131</v>
      </c>
      <c r="J6687">
        <v>2009</v>
      </c>
      <c r="K6687" s="3">
        <v>2009</v>
      </c>
      <c r="L6687" s="1"/>
      <c r="M6687" t="s">
        <v>41</v>
      </c>
      <c r="N6687" t="s">
        <v>42</v>
      </c>
      <c r="O6687" s="1"/>
      <c r="Q6687" t="s">
        <v>12333</v>
      </c>
      <c r="R6687" t="s">
        <v>12307</v>
      </c>
      <c r="U6687">
        <v>1</v>
      </c>
      <c r="V6687" t="s">
        <v>12887</v>
      </c>
      <c r="W6687" t="s">
        <v>118</v>
      </c>
      <c r="X6687" t="s">
        <v>805</v>
      </c>
      <c r="Y6687" t="s">
        <v>338</v>
      </c>
      <c r="Z6687" t="s">
        <v>58</v>
      </c>
      <c r="AA6687" t="s">
        <v>805</v>
      </c>
      <c r="AE6687" t="s">
        <v>49</v>
      </c>
      <c r="AF6687" t="s">
        <v>339</v>
      </c>
      <c r="AG6687" t="s">
        <v>1982</v>
      </c>
      <c r="AH6687" t="s">
        <v>139</v>
      </c>
    </row>
    <row r="6688" spans="1:34" x14ac:dyDescent="0.3">
      <c r="A6688" t="s">
        <v>12918</v>
      </c>
      <c r="B6688">
        <v>5719</v>
      </c>
      <c r="C6688" t="s">
        <v>12281</v>
      </c>
      <c r="D6688" t="s">
        <v>2651</v>
      </c>
      <c r="E6688" t="s">
        <v>12915</v>
      </c>
      <c r="F6688" t="s">
        <v>12916</v>
      </c>
      <c r="G6688" t="s">
        <v>2656</v>
      </c>
      <c r="H6688" t="s">
        <v>131</v>
      </c>
      <c r="J6688">
        <v>2009</v>
      </c>
      <c r="K6688" s="3">
        <v>2009</v>
      </c>
      <c r="L6688" s="1"/>
      <c r="M6688" t="s">
        <v>41</v>
      </c>
      <c r="N6688" t="s">
        <v>42</v>
      </c>
      <c r="O6688" s="1"/>
      <c r="Q6688" t="s">
        <v>12333</v>
      </c>
      <c r="R6688" t="s">
        <v>12307</v>
      </c>
      <c r="U6688">
        <v>1</v>
      </c>
      <c r="V6688" t="s">
        <v>12340</v>
      </c>
      <c r="W6688" t="s">
        <v>118</v>
      </c>
      <c r="X6688" t="s">
        <v>805</v>
      </c>
      <c r="Y6688" t="s">
        <v>338</v>
      </c>
      <c r="Z6688" t="s">
        <v>58</v>
      </c>
      <c r="AA6688" t="s">
        <v>805</v>
      </c>
      <c r="AE6688" t="s">
        <v>49</v>
      </c>
      <c r="AF6688" t="s">
        <v>339</v>
      </c>
      <c r="AG6688" t="s">
        <v>1982</v>
      </c>
      <c r="AH6688" t="s">
        <v>139</v>
      </c>
    </row>
    <row r="6689" spans="1:34" x14ac:dyDescent="0.3">
      <c r="A6689" t="s">
        <v>12919</v>
      </c>
      <c r="B6689">
        <v>5720</v>
      </c>
      <c r="C6689" t="s">
        <v>12281</v>
      </c>
      <c r="D6689" t="s">
        <v>2651</v>
      </c>
      <c r="E6689" t="s">
        <v>12920</v>
      </c>
      <c r="F6689" t="s">
        <v>12921</v>
      </c>
      <c r="G6689" t="s">
        <v>2656</v>
      </c>
      <c r="H6689" t="s">
        <v>131</v>
      </c>
      <c r="J6689">
        <v>2009</v>
      </c>
      <c r="K6689" s="3">
        <v>2009</v>
      </c>
      <c r="L6689" s="1"/>
      <c r="M6689" t="s">
        <v>41</v>
      </c>
      <c r="N6689" t="s">
        <v>42</v>
      </c>
      <c r="O6689" s="1"/>
      <c r="Q6689" t="s">
        <v>12333</v>
      </c>
      <c r="R6689" t="s">
        <v>12307</v>
      </c>
      <c r="U6689">
        <v>1</v>
      </c>
      <c r="V6689" t="s">
        <v>12337</v>
      </c>
      <c r="W6689" t="s">
        <v>118</v>
      </c>
      <c r="X6689" t="s">
        <v>805</v>
      </c>
      <c r="Y6689" t="s">
        <v>338</v>
      </c>
      <c r="Z6689" t="s">
        <v>58</v>
      </c>
      <c r="AA6689" t="s">
        <v>805</v>
      </c>
      <c r="AE6689" t="s">
        <v>49</v>
      </c>
      <c r="AF6689" t="s">
        <v>339</v>
      </c>
      <c r="AG6689" t="s">
        <v>1982</v>
      </c>
      <c r="AH6689" t="s">
        <v>139</v>
      </c>
    </row>
    <row r="6690" spans="1:34" x14ac:dyDescent="0.3">
      <c r="A6690" t="s">
        <v>12922</v>
      </c>
      <c r="B6690">
        <v>5721</v>
      </c>
      <c r="C6690" t="s">
        <v>12281</v>
      </c>
      <c r="D6690" t="s">
        <v>2651</v>
      </c>
      <c r="E6690" t="s">
        <v>12920</v>
      </c>
      <c r="F6690" t="s">
        <v>12921</v>
      </c>
      <c r="G6690" t="s">
        <v>2656</v>
      </c>
      <c r="H6690" t="s">
        <v>131</v>
      </c>
      <c r="J6690">
        <v>2009</v>
      </c>
      <c r="K6690" s="3">
        <v>2009</v>
      </c>
      <c r="L6690" s="1"/>
      <c r="M6690" t="s">
        <v>41</v>
      </c>
      <c r="N6690" t="s">
        <v>42</v>
      </c>
      <c r="O6690" s="1"/>
      <c r="Q6690" t="s">
        <v>12333</v>
      </c>
      <c r="R6690" t="s">
        <v>12307</v>
      </c>
      <c r="U6690">
        <v>1</v>
      </c>
      <c r="V6690" t="s">
        <v>12887</v>
      </c>
      <c r="W6690" t="s">
        <v>118</v>
      </c>
      <c r="X6690" t="s">
        <v>805</v>
      </c>
      <c r="Y6690" t="s">
        <v>338</v>
      </c>
      <c r="Z6690" t="s">
        <v>58</v>
      </c>
      <c r="AA6690" t="s">
        <v>805</v>
      </c>
      <c r="AE6690" t="s">
        <v>49</v>
      </c>
      <c r="AF6690" t="s">
        <v>339</v>
      </c>
      <c r="AG6690" t="s">
        <v>1982</v>
      </c>
      <c r="AH6690" t="s">
        <v>139</v>
      </c>
    </row>
    <row r="6691" spans="1:34" x14ac:dyDescent="0.3">
      <c r="A6691" t="s">
        <v>12923</v>
      </c>
      <c r="B6691">
        <v>5722</v>
      </c>
      <c r="C6691" t="s">
        <v>12281</v>
      </c>
      <c r="D6691" t="s">
        <v>2651</v>
      </c>
      <c r="E6691" t="s">
        <v>12920</v>
      </c>
      <c r="F6691" t="s">
        <v>12921</v>
      </c>
      <c r="G6691" t="s">
        <v>2656</v>
      </c>
      <c r="H6691" t="s">
        <v>131</v>
      </c>
      <c r="J6691">
        <v>2009</v>
      </c>
      <c r="K6691" s="3">
        <v>2009</v>
      </c>
      <c r="L6691" s="1"/>
      <c r="M6691" t="s">
        <v>41</v>
      </c>
      <c r="N6691" t="s">
        <v>42</v>
      </c>
      <c r="O6691" s="1"/>
      <c r="Q6691" t="s">
        <v>12333</v>
      </c>
      <c r="R6691" t="s">
        <v>12307</v>
      </c>
      <c r="U6691">
        <v>1</v>
      </c>
      <c r="V6691" t="s">
        <v>12340</v>
      </c>
      <c r="W6691" t="s">
        <v>118</v>
      </c>
      <c r="X6691" t="s">
        <v>805</v>
      </c>
      <c r="Y6691" t="s">
        <v>338</v>
      </c>
      <c r="Z6691" t="s">
        <v>58</v>
      </c>
      <c r="AA6691" t="s">
        <v>805</v>
      </c>
      <c r="AE6691" t="s">
        <v>49</v>
      </c>
      <c r="AF6691" t="s">
        <v>339</v>
      </c>
      <c r="AG6691" t="s">
        <v>1982</v>
      </c>
      <c r="AH6691" t="s">
        <v>139</v>
      </c>
    </row>
    <row r="6692" spans="1:34" x14ac:dyDescent="0.3">
      <c r="A6692" t="s">
        <v>12924</v>
      </c>
      <c r="B6692">
        <v>5723</v>
      </c>
      <c r="C6692" t="s">
        <v>12281</v>
      </c>
      <c r="D6692" t="s">
        <v>2651</v>
      </c>
      <c r="E6692" t="s">
        <v>12925</v>
      </c>
      <c r="F6692" t="s">
        <v>12926</v>
      </c>
      <c r="G6692" t="s">
        <v>2656</v>
      </c>
      <c r="H6692" t="s">
        <v>131</v>
      </c>
      <c r="J6692">
        <v>2009</v>
      </c>
      <c r="K6692" s="3">
        <v>2009</v>
      </c>
      <c r="L6692" s="1"/>
      <c r="M6692" t="s">
        <v>41</v>
      </c>
      <c r="N6692" t="s">
        <v>42</v>
      </c>
      <c r="O6692" s="1"/>
      <c r="Q6692" t="s">
        <v>12333</v>
      </c>
      <c r="R6692" t="s">
        <v>12307</v>
      </c>
      <c r="U6692">
        <v>1</v>
      </c>
      <c r="V6692" t="s">
        <v>12337</v>
      </c>
      <c r="W6692" t="s">
        <v>118</v>
      </c>
      <c r="X6692" t="s">
        <v>805</v>
      </c>
      <c r="Y6692" t="s">
        <v>338</v>
      </c>
      <c r="Z6692" t="s">
        <v>58</v>
      </c>
      <c r="AA6692" t="s">
        <v>805</v>
      </c>
      <c r="AE6692" t="s">
        <v>49</v>
      </c>
      <c r="AF6692" t="s">
        <v>339</v>
      </c>
      <c r="AG6692" t="s">
        <v>1982</v>
      </c>
      <c r="AH6692" t="s">
        <v>139</v>
      </c>
    </row>
    <row r="6693" spans="1:34" x14ac:dyDescent="0.3">
      <c r="A6693" t="s">
        <v>12927</v>
      </c>
      <c r="B6693">
        <v>5724</v>
      </c>
      <c r="C6693" t="s">
        <v>12281</v>
      </c>
      <c r="D6693" t="s">
        <v>2651</v>
      </c>
      <c r="E6693" t="s">
        <v>12925</v>
      </c>
      <c r="F6693" t="s">
        <v>12926</v>
      </c>
      <c r="G6693" t="s">
        <v>2656</v>
      </c>
      <c r="H6693" t="s">
        <v>131</v>
      </c>
      <c r="J6693">
        <v>2009</v>
      </c>
      <c r="K6693" s="3">
        <v>2009</v>
      </c>
      <c r="L6693" s="1"/>
      <c r="M6693" t="s">
        <v>41</v>
      </c>
      <c r="N6693" t="s">
        <v>42</v>
      </c>
      <c r="O6693" s="1"/>
      <c r="Q6693" t="s">
        <v>12333</v>
      </c>
      <c r="R6693" t="s">
        <v>12307</v>
      </c>
      <c r="U6693">
        <v>1</v>
      </c>
      <c r="V6693" t="s">
        <v>12887</v>
      </c>
      <c r="W6693" t="s">
        <v>118</v>
      </c>
      <c r="X6693" t="s">
        <v>805</v>
      </c>
      <c r="Y6693" t="s">
        <v>338</v>
      </c>
      <c r="Z6693" t="s">
        <v>58</v>
      </c>
      <c r="AA6693" t="s">
        <v>805</v>
      </c>
      <c r="AE6693" t="s">
        <v>49</v>
      </c>
      <c r="AF6693" t="s">
        <v>339</v>
      </c>
      <c r="AG6693" t="s">
        <v>1982</v>
      </c>
      <c r="AH6693" t="s">
        <v>139</v>
      </c>
    </row>
    <row r="6694" spans="1:34" x14ac:dyDescent="0.3">
      <c r="A6694" t="s">
        <v>12928</v>
      </c>
      <c r="B6694">
        <v>5725</v>
      </c>
      <c r="C6694" t="s">
        <v>12281</v>
      </c>
      <c r="D6694" t="s">
        <v>2651</v>
      </c>
      <c r="E6694" t="s">
        <v>12925</v>
      </c>
      <c r="F6694" t="s">
        <v>12926</v>
      </c>
      <c r="G6694" t="s">
        <v>2656</v>
      </c>
      <c r="H6694" t="s">
        <v>131</v>
      </c>
      <c r="J6694">
        <v>2009</v>
      </c>
      <c r="K6694" s="3">
        <v>2009</v>
      </c>
      <c r="L6694" s="1"/>
      <c r="M6694" t="s">
        <v>41</v>
      </c>
      <c r="N6694" t="s">
        <v>42</v>
      </c>
      <c r="O6694" s="1"/>
      <c r="Q6694" t="s">
        <v>12333</v>
      </c>
      <c r="R6694" t="s">
        <v>12307</v>
      </c>
      <c r="U6694">
        <v>1</v>
      </c>
      <c r="V6694" t="s">
        <v>12340</v>
      </c>
      <c r="W6694" t="s">
        <v>118</v>
      </c>
      <c r="X6694" t="s">
        <v>805</v>
      </c>
      <c r="Y6694" t="s">
        <v>338</v>
      </c>
      <c r="Z6694" t="s">
        <v>58</v>
      </c>
      <c r="AA6694" t="s">
        <v>805</v>
      </c>
      <c r="AE6694" t="s">
        <v>49</v>
      </c>
      <c r="AF6694" t="s">
        <v>339</v>
      </c>
      <c r="AG6694" t="s">
        <v>1982</v>
      </c>
      <c r="AH6694" t="s">
        <v>139</v>
      </c>
    </row>
    <row r="6695" spans="1:34" x14ac:dyDescent="0.3">
      <c r="A6695" t="s">
        <v>12929</v>
      </c>
      <c r="B6695">
        <v>5726</v>
      </c>
      <c r="C6695" t="s">
        <v>12281</v>
      </c>
      <c r="D6695" t="s">
        <v>2651</v>
      </c>
      <c r="E6695" t="s">
        <v>12930</v>
      </c>
      <c r="F6695" t="s">
        <v>12931</v>
      </c>
      <c r="G6695" t="s">
        <v>2656</v>
      </c>
      <c r="H6695" t="s">
        <v>131</v>
      </c>
      <c r="J6695">
        <v>2009</v>
      </c>
      <c r="K6695" s="3">
        <v>2009</v>
      </c>
      <c r="L6695" s="1"/>
      <c r="M6695" t="s">
        <v>41</v>
      </c>
      <c r="N6695" t="s">
        <v>42</v>
      </c>
      <c r="O6695" s="1"/>
      <c r="Q6695" t="s">
        <v>12333</v>
      </c>
      <c r="R6695" t="s">
        <v>12307</v>
      </c>
      <c r="U6695">
        <v>1</v>
      </c>
      <c r="V6695" t="s">
        <v>12337</v>
      </c>
      <c r="W6695" t="s">
        <v>118</v>
      </c>
      <c r="X6695" t="s">
        <v>805</v>
      </c>
      <c r="Y6695" t="s">
        <v>338</v>
      </c>
      <c r="Z6695" t="s">
        <v>58</v>
      </c>
      <c r="AA6695" t="s">
        <v>805</v>
      </c>
      <c r="AE6695" t="s">
        <v>49</v>
      </c>
      <c r="AF6695" t="s">
        <v>339</v>
      </c>
      <c r="AG6695" t="s">
        <v>1982</v>
      </c>
      <c r="AH6695" t="s">
        <v>139</v>
      </c>
    </row>
    <row r="6696" spans="1:34" x14ac:dyDescent="0.3">
      <c r="A6696" t="s">
        <v>12932</v>
      </c>
      <c r="B6696">
        <v>5727</v>
      </c>
      <c r="C6696" t="s">
        <v>12281</v>
      </c>
      <c r="D6696" t="s">
        <v>2651</v>
      </c>
      <c r="E6696" t="s">
        <v>12930</v>
      </c>
      <c r="F6696" t="s">
        <v>12931</v>
      </c>
      <c r="G6696" t="s">
        <v>2656</v>
      </c>
      <c r="H6696" t="s">
        <v>131</v>
      </c>
      <c r="J6696">
        <v>2009</v>
      </c>
      <c r="K6696" s="3">
        <v>2009</v>
      </c>
      <c r="L6696" s="1"/>
      <c r="M6696" t="s">
        <v>41</v>
      </c>
      <c r="N6696" t="s">
        <v>42</v>
      </c>
      <c r="O6696" s="1"/>
      <c r="Q6696" t="s">
        <v>12333</v>
      </c>
      <c r="R6696" t="s">
        <v>12307</v>
      </c>
      <c r="U6696">
        <v>1</v>
      </c>
      <c r="V6696" t="s">
        <v>12887</v>
      </c>
      <c r="W6696" t="s">
        <v>118</v>
      </c>
      <c r="X6696" t="s">
        <v>805</v>
      </c>
      <c r="Y6696" t="s">
        <v>338</v>
      </c>
      <c r="Z6696" t="s">
        <v>58</v>
      </c>
      <c r="AA6696" t="s">
        <v>805</v>
      </c>
      <c r="AE6696" t="s">
        <v>49</v>
      </c>
      <c r="AF6696" t="s">
        <v>339</v>
      </c>
      <c r="AG6696" t="s">
        <v>1982</v>
      </c>
      <c r="AH6696" t="s">
        <v>139</v>
      </c>
    </row>
    <row r="6697" spans="1:34" x14ac:dyDescent="0.3">
      <c r="A6697" t="s">
        <v>12933</v>
      </c>
      <c r="B6697">
        <v>5728</v>
      </c>
      <c r="C6697" t="s">
        <v>12281</v>
      </c>
      <c r="D6697" t="s">
        <v>2651</v>
      </c>
      <c r="E6697" t="s">
        <v>12930</v>
      </c>
      <c r="F6697" t="s">
        <v>12931</v>
      </c>
      <c r="G6697" t="s">
        <v>2656</v>
      </c>
      <c r="H6697" t="s">
        <v>131</v>
      </c>
      <c r="J6697">
        <v>2009</v>
      </c>
      <c r="K6697" s="3">
        <v>2009</v>
      </c>
      <c r="L6697" s="1"/>
      <c r="M6697" t="s">
        <v>41</v>
      </c>
      <c r="N6697" t="s">
        <v>42</v>
      </c>
      <c r="O6697" s="1"/>
      <c r="Q6697" t="s">
        <v>12333</v>
      </c>
      <c r="R6697" t="s">
        <v>12307</v>
      </c>
      <c r="U6697">
        <v>1</v>
      </c>
      <c r="V6697" t="s">
        <v>12340</v>
      </c>
      <c r="W6697" t="s">
        <v>118</v>
      </c>
      <c r="X6697" t="s">
        <v>805</v>
      </c>
      <c r="Y6697" t="s">
        <v>338</v>
      </c>
      <c r="Z6697" t="s">
        <v>58</v>
      </c>
      <c r="AA6697" t="s">
        <v>805</v>
      </c>
      <c r="AE6697" t="s">
        <v>49</v>
      </c>
      <c r="AF6697" t="s">
        <v>339</v>
      </c>
      <c r="AG6697" t="s">
        <v>1982</v>
      </c>
      <c r="AH6697" t="s">
        <v>139</v>
      </c>
    </row>
    <row r="6698" spans="1:34" x14ac:dyDescent="0.3">
      <c r="A6698" t="s">
        <v>12934</v>
      </c>
      <c r="B6698">
        <v>5729</v>
      </c>
      <c r="C6698" t="s">
        <v>12281</v>
      </c>
      <c r="D6698" t="s">
        <v>2651</v>
      </c>
      <c r="E6698" t="s">
        <v>12935</v>
      </c>
      <c r="F6698" t="s">
        <v>12936</v>
      </c>
      <c r="G6698" t="s">
        <v>2656</v>
      </c>
      <c r="H6698" t="s">
        <v>131</v>
      </c>
      <c r="J6698">
        <v>2009</v>
      </c>
      <c r="K6698" s="3">
        <v>2009</v>
      </c>
      <c r="L6698" s="1"/>
      <c r="M6698" t="s">
        <v>41</v>
      </c>
      <c r="N6698" t="s">
        <v>42</v>
      </c>
      <c r="O6698" s="1"/>
      <c r="Q6698" t="s">
        <v>12333</v>
      </c>
      <c r="R6698" t="s">
        <v>12307</v>
      </c>
      <c r="U6698">
        <v>1</v>
      </c>
      <c r="V6698" t="s">
        <v>12337</v>
      </c>
      <c r="W6698" t="s">
        <v>118</v>
      </c>
      <c r="X6698" t="s">
        <v>805</v>
      </c>
      <c r="Y6698" t="s">
        <v>338</v>
      </c>
      <c r="Z6698" t="s">
        <v>58</v>
      </c>
      <c r="AA6698" t="s">
        <v>805</v>
      </c>
      <c r="AE6698" t="s">
        <v>49</v>
      </c>
      <c r="AF6698" t="s">
        <v>339</v>
      </c>
      <c r="AG6698" t="s">
        <v>1982</v>
      </c>
      <c r="AH6698" t="s">
        <v>139</v>
      </c>
    </row>
    <row r="6699" spans="1:34" x14ac:dyDescent="0.3">
      <c r="A6699" t="s">
        <v>12937</v>
      </c>
      <c r="B6699">
        <v>5730</v>
      </c>
      <c r="C6699" t="s">
        <v>12281</v>
      </c>
      <c r="D6699" t="s">
        <v>2651</v>
      </c>
      <c r="E6699" t="s">
        <v>12935</v>
      </c>
      <c r="F6699" t="s">
        <v>12936</v>
      </c>
      <c r="G6699" t="s">
        <v>2656</v>
      </c>
      <c r="H6699" t="s">
        <v>131</v>
      </c>
      <c r="J6699">
        <v>2009</v>
      </c>
      <c r="K6699" s="3">
        <v>2009</v>
      </c>
      <c r="L6699" s="1"/>
      <c r="M6699" t="s">
        <v>41</v>
      </c>
      <c r="N6699" t="s">
        <v>42</v>
      </c>
      <c r="O6699" s="1"/>
      <c r="Q6699" t="s">
        <v>12333</v>
      </c>
      <c r="R6699" t="s">
        <v>12307</v>
      </c>
      <c r="U6699">
        <v>1</v>
      </c>
      <c r="V6699" t="s">
        <v>12887</v>
      </c>
      <c r="W6699" t="s">
        <v>118</v>
      </c>
      <c r="X6699" t="s">
        <v>805</v>
      </c>
      <c r="Y6699" t="s">
        <v>338</v>
      </c>
      <c r="Z6699" t="s">
        <v>58</v>
      </c>
      <c r="AA6699" t="s">
        <v>805</v>
      </c>
      <c r="AE6699" t="s">
        <v>49</v>
      </c>
      <c r="AF6699" t="s">
        <v>339</v>
      </c>
      <c r="AG6699" t="s">
        <v>1982</v>
      </c>
      <c r="AH6699" t="s">
        <v>139</v>
      </c>
    </row>
    <row r="6700" spans="1:34" x14ac:dyDescent="0.3">
      <c r="A6700" t="s">
        <v>12938</v>
      </c>
      <c r="B6700">
        <v>5731</v>
      </c>
      <c r="C6700" t="s">
        <v>12281</v>
      </c>
      <c r="D6700" t="s">
        <v>2651</v>
      </c>
      <c r="E6700" t="s">
        <v>12935</v>
      </c>
      <c r="F6700" t="s">
        <v>12936</v>
      </c>
      <c r="G6700" t="s">
        <v>2656</v>
      </c>
      <c r="H6700" t="s">
        <v>131</v>
      </c>
      <c r="J6700">
        <v>2009</v>
      </c>
      <c r="K6700" s="3">
        <v>2009</v>
      </c>
      <c r="L6700" s="1"/>
      <c r="M6700" t="s">
        <v>41</v>
      </c>
      <c r="N6700" t="s">
        <v>42</v>
      </c>
      <c r="O6700" s="1"/>
      <c r="Q6700" t="s">
        <v>12333</v>
      </c>
      <c r="R6700" t="s">
        <v>12307</v>
      </c>
      <c r="U6700">
        <v>1</v>
      </c>
      <c r="V6700" t="s">
        <v>12340</v>
      </c>
      <c r="W6700" t="s">
        <v>118</v>
      </c>
      <c r="X6700" t="s">
        <v>805</v>
      </c>
      <c r="Y6700" t="s">
        <v>338</v>
      </c>
      <c r="Z6700" t="s">
        <v>58</v>
      </c>
      <c r="AA6700" t="s">
        <v>805</v>
      </c>
      <c r="AE6700" t="s">
        <v>49</v>
      </c>
      <c r="AF6700" t="s">
        <v>339</v>
      </c>
      <c r="AG6700" t="s">
        <v>1982</v>
      </c>
      <c r="AH6700" t="s">
        <v>139</v>
      </c>
    </row>
    <row r="6701" spans="1:34" x14ac:dyDescent="0.3">
      <c r="A6701" t="s">
        <v>12939</v>
      </c>
      <c r="B6701">
        <v>5732</v>
      </c>
      <c r="C6701" t="s">
        <v>12281</v>
      </c>
      <c r="D6701" t="s">
        <v>2651</v>
      </c>
      <c r="E6701" t="s">
        <v>12940</v>
      </c>
      <c r="F6701" t="s">
        <v>12941</v>
      </c>
      <c r="G6701" t="s">
        <v>2656</v>
      </c>
      <c r="H6701" t="s">
        <v>131</v>
      </c>
      <c r="J6701">
        <v>2009</v>
      </c>
      <c r="K6701" s="3">
        <v>2009</v>
      </c>
      <c r="L6701" s="1"/>
      <c r="M6701" t="s">
        <v>41</v>
      </c>
      <c r="N6701" t="s">
        <v>42</v>
      </c>
      <c r="O6701" s="1"/>
      <c r="Q6701" t="s">
        <v>12333</v>
      </c>
      <c r="R6701" t="s">
        <v>12307</v>
      </c>
      <c r="U6701">
        <v>1</v>
      </c>
      <c r="V6701" t="s">
        <v>12337</v>
      </c>
      <c r="W6701" t="s">
        <v>118</v>
      </c>
      <c r="X6701" t="s">
        <v>805</v>
      </c>
      <c r="Y6701" t="s">
        <v>338</v>
      </c>
      <c r="Z6701" t="s">
        <v>58</v>
      </c>
      <c r="AA6701" t="s">
        <v>805</v>
      </c>
      <c r="AE6701" t="s">
        <v>49</v>
      </c>
      <c r="AF6701" t="s">
        <v>339</v>
      </c>
      <c r="AG6701" t="s">
        <v>1982</v>
      </c>
      <c r="AH6701" t="s">
        <v>139</v>
      </c>
    </row>
    <row r="6702" spans="1:34" x14ac:dyDescent="0.3">
      <c r="A6702" t="s">
        <v>12942</v>
      </c>
      <c r="B6702">
        <v>5733</v>
      </c>
      <c r="C6702" t="s">
        <v>12281</v>
      </c>
      <c r="D6702" t="s">
        <v>2651</v>
      </c>
      <c r="E6702" t="s">
        <v>12940</v>
      </c>
      <c r="F6702" t="s">
        <v>12941</v>
      </c>
      <c r="G6702" t="s">
        <v>2656</v>
      </c>
      <c r="H6702" t="s">
        <v>131</v>
      </c>
      <c r="J6702">
        <v>2009</v>
      </c>
      <c r="K6702" s="3">
        <v>2009</v>
      </c>
      <c r="L6702" s="1"/>
      <c r="M6702" t="s">
        <v>41</v>
      </c>
      <c r="N6702" t="s">
        <v>42</v>
      </c>
      <c r="O6702" s="1"/>
      <c r="Q6702" t="s">
        <v>12333</v>
      </c>
      <c r="R6702" t="s">
        <v>12307</v>
      </c>
      <c r="U6702">
        <v>1</v>
      </c>
      <c r="V6702" t="s">
        <v>12887</v>
      </c>
      <c r="W6702" t="s">
        <v>118</v>
      </c>
      <c r="X6702" t="s">
        <v>805</v>
      </c>
      <c r="Y6702" t="s">
        <v>338</v>
      </c>
      <c r="Z6702" t="s">
        <v>58</v>
      </c>
      <c r="AA6702" t="s">
        <v>805</v>
      </c>
      <c r="AE6702" t="s">
        <v>49</v>
      </c>
      <c r="AF6702" t="s">
        <v>339</v>
      </c>
      <c r="AG6702" t="s">
        <v>1982</v>
      </c>
      <c r="AH6702" t="s">
        <v>139</v>
      </c>
    </row>
    <row r="6703" spans="1:34" x14ac:dyDescent="0.3">
      <c r="A6703" t="s">
        <v>12943</v>
      </c>
      <c r="B6703">
        <v>5734</v>
      </c>
      <c r="C6703" t="s">
        <v>12281</v>
      </c>
      <c r="D6703" t="s">
        <v>2651</v>
      </c>
      <c r="E6703" t="s">
        <v>12940</v>
      </c>
      <c r="F6703" t="s">
        <v>12941</v>
      </c>
      <c r="G6703" t="s">
        <v>2656</v>
      </c>
      <c r="H6703" t="s">
        <v>131</v>
      </c>
      <c r="J6703">
        <v>2009</v>
      </c>
      <c r="K6703" s="3">
        <v>2009</v>
      </c>
      <c r="L6703" s="1"/>
      <c r="M6703" t="s">
        <v>41</v>
      </c>
      <c r="N6703" t="s">
        <v>42</v>
      </c>
      <c r="O6703" s="1"/>
      <c r="Q6703" t="s">
        <v>12333</v>
      </c>
      <c r="R6703" t="s">
        <v>12307</v>
      </c>
      <c r="U6703">
        <v>1</v>
      </c>
      <c r="V6703" t="s">
        <v>12340</v>
      </c>
      <c r="W6703" t="s">
        <v>118</v>
      </c>
      <c r="X6703" t="s">
        <v>805</v>
      </c>
      <c r="Y6703" t="s">
        <v>338</v>
      </c>
      <c r="Z6703" t="s">
        <v>58</v>
      </c>
      <c r="AA6703" t="s">
        <v>805</v>
      </c>
      <c r="AE6703" t="s">
        <v>49</v>
      </c>
      <c r="AF6703" t="s">
        <v>339</v>
      </c>
      <c r="AG6703" t="s">
        <v>1982</v>
      </c>
      <c r="AH6703" t="s">
        <v>139</v>
      </c>
    </row>
    <row r="6704" spans="1:34" x14ac:dyDescent="0.3">
      <c r="A6704" t="s">
        <v>12944</v>
      </c>
      <c r="B6704">
        <v>5735</v>
      </c>
      <c r="C6704" t="s">
        <v>12281</v>
      </c>
      <c r="D6704" t="s">
        <v>2651</v>
      </c>
      <c r="E6704" t="s">
        <v>12945</v>
      </c>
      <c r="F6704" t="s">
        <v>12946</v>
      </c>
      <c r="G6704" t="s">
        <v>2656</v>
      </c>
      <c r="H6704" t="s">
        <v>131</v>
      </c>
      <c r="J6704">
        <v>2009</v>
      </c>
      <c r="K6704" s="3">
        <v>2009</v>
      </c>
      <c r="L6704" s="1"/>
      <c r="M6704" t="s">
        <v>41</v>
      </c>
      <c r="N6704" t="s">
        <v>42</v>
      </c>
      <c r="O6704" s="1"/>
      <c r="Q6704" t="s">
        <v>12333</v>
      </c>
      <c r="R6704" t="s">
        <v>12307</v>
      </c>
      <c r="U6704">
        <v>1</v>
      </c>
      <c r="V6704" t="s">
        <v>12337</v>
      </c>
      <c r="W6704" t="s">
        <v>118</v>
      </c>
      <c r="X6704" t="s">
        <v>805</v>
      </c>
      <c r="Y6704" t="s">
        <v>338</v>
      </c>
      <c r="Z6704" t="s">
        <v>58</v>
      </c>
      <c r="AA6704" t="s">
        <v>805</v>
      </c>
      <c r="AE6704" t="s">
        <v>49</v>
      </c>
      <c r="AF6704" t="s">
        <v>339</v>
      </c>
      <c r="AG6704" t="s">
        <v>1982</v>
      </c>
      <c r="AH6704" t="s">
        <v>139</v>
      </c>
    </row>
    <row r="6705" spans="1:34" x14ac:dyDescent="0.3">
      <c r="A6705" t="s">
        <v>12947</v>
      </c>
      <c r="B6705">
        <v>5736</v>
      </c>
      <c r="C6705" t="s">
        <v>12281</v>
      </c>
      <c r="D6705" t="s">
        <v>2651</v>
      </c>
      <c r="E6705" t="s">
        <v>12945</v>
      </c>
      <c r="F6705" t="s">
        <v>12946</v>
      </c>
      <c r="G6705" t="s">
        <v>2656</v>
      </c>
      <c r="H6705" t="s">
        <v>131</v>
      </c>
      <c r="J6705">
        <v>2009</v>
      </c>
      <c r="K6705" s="3">
        <v>2009</v>
      </c>
      <c r="L6705" s="1"/>
      <c r="M6705" t="s">
        <v>41</v>
      </c>
      <c r="N6705" t="s">
        <v>42</v>
      </c>
      <c r="O6705" s="1"/>
      <c r="Q6705" t="s">
        <v>12333</v>
      </c>
      <c r="R6705" t="s">
        <v>12307</v>
      </c>
      <c r="U6705">
        <v>1</v>
      </c>
      <c r="V6705" t="s">
        <v>12887</v>
      </c>
      <c r="W6705" t="s">
        <v>118</v>
      </c>
      <c r="X6705" t="s">
        <v>805</v>
      </c>
      <c r="Y6705" t="s">
        <v>338</v>
      </c>
      <c r="Z6705" t="s">
        <v>58</v>
      </c>
      <c r="AA6705" t="s">
        <v>805</v>
      </c>
      <c r="AE6705" t="s">
        <v>49</v>
      </c>
      <c r="AF6705" t="s">
        <v>339</v>
      </c>
      <c r="AG6705" t="s">
        <v>1982</v>
      </c>
      <c r="AH6705" t="s">
        <v>139</v>
      </c>
    </row>
    <row r="6706" spans="1:34" x14ac:dyDescent="0.3">
      <c r="A6706" t="s">
        <v>12948</v>
      </c>
      <c r="B6706">
        <v>5737</v>
      </c>
      <c r="C6706" t="s">
        <v>12281</v>
      </c>
      <c r="D6706" t="s">
        <v>2651</v>
      </c>
      <c r="E6706" t="s">
        <v>12945</v>
      </c>
      <c r="F6706" t="s">
        <v>12946</v>
      </c>
      <c r="G6706" t="s">
        <v>2656</v>
      </c>
      <c r="H6706" t="s">
        <v>131</v>
      </c>
      <c r="J6706">
        <v>2009</v>
      </c>
      <c r="K6706" s="3">
        <v>2009</v>
      </c>
      <c r="L6706" s="1"/>
      <c r="M6706" t="s">
        <v>41</v>
      </c>
      <c r="N6706" t="s">
        <v>42</v>
      </c>
      <c r="O6706" s="1"/>
      <c r="Q6706" t="s">
        <v>12333</v>
      </c>
      <c r="R6706" t="s">
        <v>12307</v>
      </c>
      <c r="U6706">
        <v>1</v>
      </c>
      <c r="V6706" t="s">
        <v>12340</v>
      </c>
      <c r="W6706" t="s">
        <v>118</v>
      </c>
      <c r="X6706" t="s">
        <v>805</v>
      </c>
      <c r="Y6706" t="s">
        <v>338</v>
      </c>
      <c r="Z6706" t="s">
        <v>58</v>
      </c>
      <c r="AA6706" t="s">
        <v>805</v>
      </c>
      <c r="AE6706" t="s">
        <v>49</v>
      </c>
      <c r="AF6706" t="s">
        <v>339</v>
      </c>
      <c r="AG6706" t="s">
        <v>1982</v>
      </c>
      <c r="AH6706" t="s">
        <v>139</v>
      </c>
    </row>
    <row r="6707" spans="1:34" x14ac:dyDescent="0.3">
      <c r="A6707" t="s">
        <v>12949</v>
      </c>
      <c r="B6707">
        <v>5738</v>
      </c>
      <c r="C6707" t="s">
        <v>12281</v>
      </c>
      <c r="D6707" t="s">
        <v>2651</v>
      </c>
      <c r="E6707" t="s">
        <v>12950</v>
      </c>
      <c r="F6707" t="s">
        <v>12951</v>
      </c>
      <c r="G6707" t="s">
        <v>2656</v>
      </c>
      <c r="H6707" t="s">
        <v>131</v>
      </c>
      <c r="J6707">
        <v>2009</v>
      </c>
      <c r="K6707" s="3">
        <v>2009</v>
      </c>
      <c r="L6707" s="1"/>
      <c r="M6707" t="s">
        <v>41</v>
      </c>
      <c r="N6707" t="s">
        <v>42</v>
      </c>
      <c r="O6707" s="1"/>
      <c r="Q6707" t="s">
        <v>12333</v>
      </c>
      <c r="R6707" t="s">
        <v>12307</v>
      </c>
      <c r="U6707">
        <v>1</v>
      </c>
      <c r="V6707" t="s">
        <v>12337</v>
      </c>
      <c r="W6707" t="s">
        <v>118</v>
      </c>
      <c r="X6707" t="s">
        <v>805</v>
      </c>
      <c r="Y6707" t="s">
        <v>338</v>
      </c>
      <c r="Z6707" t="s">
        <v>58</v>
      </c>
      <c r="AA6707" t="s">
        <v>805</v>
      </c>
      <c r="AE6707" t="s">
        <v>49</v>
      </c>
      <c r="AF6707" t="s">
        <v>339</v>
      </c>
      <c r="AG6707" t="s">
        <v>1982</v>
      </c>
      <c r="AH6707" t="s">
        <v>139</v>
      </c>
    </row>
    <row r="6708" spans="1:34" x14ac:dyDescent="0.3">
      <c r="A6708" t="s">
        <v>12952</v>
      </c>
      <c r="B6708">
        <v>5739</v>
      </c>
      <c r="C6708" t="s">
        <v>12281</v>
      </c>
      <c r="D6708" t="s">
        <v>2651</v>
      </c>
      <c r="E6708" t="s">
        <v>12950</v>
      </c>
      <c r="F6708" t="s">
        <v>12951</v>
      </c>
      <c r="G6708" t="s">
        <v>2656</v>
      </c>
      <c r="H6708" t="s">
        <v>131</v>
      </c>
      <c r="J6708">
        <v>2009</v>
      </c>
      <c r="K6708" s="3">
        <v>2009</v>
      </c>
      <c r="L6708" s="1"/>
      <c r="M6708" t="s">
        <v>41</v>
      </c>
      <c r="N6708" t="s">
        <v>42</v>
      </c>
      <c r="O6708" s="1"/>
      <c r="Q6708" t="s">
        <v>12333</v>
      </c>
      <c r="R6708" t="s">
        <v>12307</v>
      </c>
      <c r="U6708">
        <v>1</v>
      </c>
      <c r="V6708" t="s">
        <v>12887</v>
      </c>
      <c r="W6708" t="s">
        <v>118</v>
      </c>
      <c r="X6708" t="s">
        <v>805</v>
      </c>
      <c r="Y6708" t="s">
        <v>338</v>
      </c>
      <c r="Z6708" t="s">
        <v>58</v>
      </c>
      <c r="AA6708" t="s">
        <v>805</v>
      </c>
      <c r="AE6708" t="s">
        <v>49</v>
      </c>
      <c r="AF6708" t="s">
        <v>339</v>
      </c>
      <c r="AG6708" t="s">
        <v>1982</v>
      </c>
      <c r="AH6708" t="s">
        <v>139</v>
      </c>
    </row>
    <row r="6709" spans="1:34" x14ac:dyDescent="0.3">
      <c r="A6709" t="s">
        <v>12953</v>
      </c>
      <c r="B6709">
        <v>5740</v>
      </c>
      <c r="C6709" t="s">
        <v>12281</v>
      </c>
      <c r="D6709" t="s">
        <v>2651</v>
      </c>
      <c r="E6709" t="s">
        <v>12950</v>
      </c>
      <c r="F6709" t="s">
        <v>12951</v>
      </c>
      <c r="G6709" t="s">
        <v>2656</v>
      </c>
      <c r="H6709" t="s">
        <v>131</v>
      </c>
      <c r="J6709">
        <v>2009</v>
      </c>
      <c r="K6709" s="3">
        <v>2009</v>
      </c>
      <c r="L6709" s="1"/>
      <c r="M6709" t="s">
        <v>41</v>
      </c>
      <c r="N6709" t="s">
        <v>42</v>
      </c>
      <c r="O6709" s="1"/>
      <c r="Q6709" t="s">
        <v>12333</v>
      </c>
      <c r="R6709" t="s">
        <v>12307</v>
      </c>
      <c r="U6709">
        <v>1</v>
      </c>
      <c r="V6709" t="s">
        <v>12340</v>
      </c>
      <c r="W6709" t="s">
        <v>118</v>
      </c>
      <c r="X6709" t="s">
        <v>805</v>
      </c>
      <c r="Y6709" t="s">
        <v>338</v>
      </c>
      <c r="Z6709" t="s">
        <v>58</v>
      </c>
      <c r="AA6709" t="s">
        <v>805</v>
      </c>
      <c r="AE6709" t="s">
        <v>49</v>
      </c>
      <c r="AF6709" t="s">
        <v>339</v>
      </c>
      <c r="AG6709" t="s">
        <v>1982</v>
      </c>
      <c r="AH6709" t="s">
        <v>139</v>
      </c>
    </row>
    <row r="6710" spans="1:34" x14ac:dyDescent="0.3">
      <c r="A6710" t="s">
        <v>12954</v>
      </c>
      <c r="B6710">
        <v>5741</v>
      </c>
      <c r="C6710" t="s">
        <v>12281</v>
      </c>
      <c r="D6710" t="s">
        <v>2651</v>
      </c>
      <c r="E6710" t="s">
        <v>12955</v>
      </c>
      <c r="F6710" t="s">
        <v>12956</v>
      </c>
      <c r="G6710" t="s">
        <v>2656</v>
      </c>
      <c r="H6710" t="s">
        <v>131</v>
      </c>
      <c r="J6710">
        <v>2009</v>
      </c>
      <c r="K6710" s="3">
        <v>2009</v>
      </c>
      <c r="L6710" s="1"/>
      <c r="M6710" t="s">
        <v>41</v>
      </c>
      <c r="N6710" t="s">
        <v>42</v>
      </c>
      <c r="O6710" s="1"/>
      <c r="Q6710" t="s">
        <v>12333</v>
      </c>
      <c r="R6710" t="s">
        <v>12307</v>
      </c>
      <c r="U6710">
        <v>1</v>
      </c>
      <c r="V6710" t="s">
        <v>12337</v>
      </c>
      <c r="W6710" t="s">
        <v>118</v>
      </c>
      <c r="X6710" t="s">
        <v>805</v>
      </c>
      <c r="Y6710" t="s">
        <v>338</v>
      </c>
      <c r="Z6710" t="s">
        <v>58</v>
      </c>
      <c r="AA6710" t="s">
        <v>805</v>
      </c>
      <c r="AE6710" t="s">
        <v>49</v>
      </c>
      <c r="AF6710" t="s">
        <v>339</v>
      </c>
      <c r="AG6710" t="s">
        <v>1982</v>
      </c>
      <c r="AH6710" t="s">
        <v>139</v>
      </c>
    </row>
    <row r="6711" spans="1:34" x14ac:dyDescent="0.3">
      <c r="A6711" t="s">
        <v>12957</v>
      </c>
      <c r="B6711">
        <v>5742</v>
      </c>
      <c r="C6711" t="s">
        <v>12281</v>
      </c>
      <c r="D6711" t="s">
        <v>2651</v>
      </c>
      <c r="E6711" t="s">
        <v>12955</v>
      </c>
      <c r="F6711" t="s">
        <v>12956</v>
      </c>
      <c r="G6711" t="s">
        <v>2656</v>
      </c>
      <c r="H6711" t="s">
        <v>131</v>
      </c>
      <c r="J6711">
        <v>2009</v>
      </c>
      <c r="K6711" s="3">
        <v>2009</v>
      </c>
      <c r="L6711" s="1"/>
      <c r="M6711" t="s">
        <v>41</v>
      </c>
      <c r="N6711" t="s">
        <v>42</v>
      </c>
      <c r="O6711" s="1"/>
      <c r="Q6711" t="s">
        <v>12333</v>
      </c>
      <c r="R6711" t="s">
        <v>12307</v>
      </c>
      <c r="U6711">
        <v>1</v>
      </c>
      <c r="V6711" t="s">
        <v>12887</v>
      </c>
      <c r="W6711" t="s">
        <v>118</v>
      </c>
      <c r="X6711" t="s">
        <v>805</v>
      </c>
      <c r="Y6711" t="s">
        <v>338</v>
      </c>
      <c r="Z6711" t="s">
        <v>58</v>
      </c>
      <c r="AA6711" t="s">
        <v>805</v>
      </c>
      <c r="AE6711" t="s">
        <v>49</v>
      </c>
      <c r="AF6711" t="s">
        <v>339</v>
      </c>
      <c r="AG6711" t="s">
        <v>1982</v>
      </c>
      <c r="AH6711" t="s">
        <v>139</v>
      </c>
    </row>
    <row r="6712" spans="1:34" x14ac:dyDescent="0.3">
      <c r="A6712" t="s">
        <v>12958</v>
      </c>
      <c r="B6712">
        <v>5743</v>
      </c>
      <c r="C6712" t="s">
        <v>12281</v>
      </c>
      <c r="D6712" t="s">
        <v>2651</v>
      </c>
      <c r="E6712" t="s">
        <v>12955</v>
      </c>
      <c r="F6712" t="s">
        <v>12956</v>
      </c>
      <c r="G6712" t="s">
        <v>2656</v>
      </c>
      <c r="H6712" t="s">
        <v>131</v>
      </c>
      <c r="J6712">
        <v>2009</v>
      </c>
      <c r="K6712" s="3">
        <v>2009</v>
      </c>
      <c r="L6712" s="1"/>
      <c r="M6712" t="s">
        <v>41</v>
      </c>
      <c r="N6712" t="s">
        <v>42</v>
      </c>
      <c r="O6712" s="1"/>
      <c r="Q6712" t="s">
        <v>12333</v>
      </c>
      <c r="R6712" t="s">
        <v>12307</v>
      </c>
      <c r="U6712">
        <v>1</v>
      </c>
      <c r="V6712" t="s">
        <v>12340</v>
      </c>
      <c r="W6712" t="s">
        <v>118</v>
      </c>
      <c r="X6712" t="s">
        <v>805</v>
      </c>
      <c r="Y6712" t="s">
        <v>338</v>
      </c>
      <c r="Z6712" t="s">
        <v>58</v>
      </c>
      <c r="AA6712" t="s">
        <v>805</v>
      </c>
      <c r="AE6712" t="s">
        <v>49</v>
      </c>
      <c r="AF6712" t="s">
        <v>339</v>
      </c>
      <c r="AG6712" t="s">
        <v>1982</v>
      </c>
      <c r="AH6712" t="s">
        <v>139</v>
      </c>
    </row>
    <row r="6713" spans="1:34" x14ac:dyDescent="0.3">
      <c r="A6713" t="s">
        <v>12959</v>
      </c>
      <c r="B6713">
        <v>5744</v>
      </c>
      <c r="C6713" t="s">
        <v>12281</v>
      </c>
      <c r="D6713" t="s">
        <v>2651</v>
      </c>
      <c r="E6713" t="s">
        <v>12960</v>
      </c>
      <c r="F6713" t="s">
        <v>12961</v>
      </c>
      <c r="G6713" t="s">
        <v>2656</v>
      </c>
      <c r="H6713" t="s">
        <v>131</v>
      </c>
      <c r="J6713">
        <v>2009</v>
      </c>
      <c r="K6713" s="3">
        <v>2009</v>
      </c>
      <c r="L6713" s="1"/>
      <c r="M6713" t="s">
        <v>41</v>
      </c>
      <c r="N6713" t="s">
        <v>42</v>
      </c>
      <c r="O6713" s="1"/>
      <c r="Q6713" t="s">
        <v>12333</v>
      </c>
      <c r="R6713" t="s">
        <v>12307</v>
      </c>
      <c r="U6713">
        <v>1</v>
      </c>
      <c r="V6713" t="s">
        <v>12337</v>
      </c>
      <c r="W6713" t="s">
        <v>118</v>
      </c>
      <c r="X6713" t="s">
        <v>805</v>
      </c>
      <c r="Y6713" t="s">
        <v>338</v>
      </c>
      <c r="Z6713" t="s">
        <v>58</v>
      </c>
      <c r="AA6713" t="s">
        <v>805</v>
      </c>
      <c r="AE6713" t="s">
        <v>49</v>
      </c>
      <c r="AF6713" t="s">
        <v>339</v>
      </c>
      <c r="AG6713" t="s">
        <v>1982</v>
      </c>
      <c r="AH6713" t="s">
        <v>139</v>
      </c>
    </row>
    <row r="6714" spans="1:34" x14ac:dyDescent="0.3">
      <c r="A6714" t="s">
        <v>12962</v>
      </c>
      <c r="B6714">
        <v>5745</v>
      </c>
      <c r="C6714" t="s">
        <v>12281</v>
      </c>
      <c r="D6714" t="s">
        <v>2651</v>
      </c>
      <c r="E6714" t="s">
        <v>12960</v>
      </c>
      <c r="F6714" t="s">
        <v>12961</v>
      </c>
      <c r="G6714" t="s">
        <v>2656</v>
      </c>
      <c r="H6714" t="s">
        <v>131</v>
      </c>
      <c r="J6714">
        <v>2009</v>
      </c>
      <c r="K6714" s="3">
        <v>2009</v>
      </c>
      <c r="L6714" s="1"/>
      <c r="M6714" t="s">
        <v>41</v>
      </c>
      <c r="N6714" t="s">
        <v>42</v>
      </c>
      <c r="O6714" s="1"/>
      <c r="Q6714" t="s">
        <v>12333</v>
      </c>
      <c r="R6714" t="s">
        <v>12307</v>
      </c>
      <c r="U6714">
        <v>1</v>
      </c>
      <c r="V6714" t="s">
        <v>12887</v>
      </c>
      <c r="W6714" t="s">
        <v>118</v>
      </c>
      <c r="X6714" t="s">
        <v>805</v>
      </c>
      <c r="Y6714" t="s">
        <v>338</v>
      </c>
      <c r="Z6714" t="s">
        <v>58</v>
      </c>
      <c r="AA6714" t="s">
        <v>805</v>
      </c>
      <c r="AE6714" t="s">
        <v>49</v>
      </c>
      <c r="AF6714" t="s">
        <v>339</v>
      </c>
      <c r="AG6714" t="s">
        <v>1982</v>
      </c>
      <c r="AH6714" t="s">
        <v>139</v>
      </c>
    </row>
    <row r="6715" spans="1:34" x14ac:dyDescent="0.3">
      <c r="A6715" t="s">
        <v>12963</v>
      </c>
      <c r="B6715">
        <v>5746</v>
      </c>
      <c r="C6715" t="s">
        <v>12281</v>
      </c>
      <c r="D6715" t="s">
        <v>2651</v>
      </c>
      <c r="E6715" t="s">
        <v>12960</v>
      </c>
      <c r="F6715" t="s">
        <v>12961</v>
      </c>
      <c r="G6715" t="s">
        <v>2656</v>
      </c>
      <c r="H6715" t="s">
        <v>131</v>
      </c>
      <c r="J6715">
        <v>2009</v>
      </c>
      <c r="K6715" s="3">
        <v>2009</v>
      </c>
      <c r="L6715" s="1"/>
      <c r="M6715" t="s">
        <v>41</v>
      </c>
      <c r="N6715" t="s">
        <v>42</v>
      </c>
      <c r="O6715" s="1"/>
      <c r="Q6715" t="s">
        <v>12333</v>
      </c>
      <c r="R6715" t="s">
        <v>12307</v>
      </c>
      <c r="U6715">
        <v>1</v>
      </c>
      <c r="V6715" t="s">
        <v>12340</v>
      </c>
      <c r="W6715" t="s">
        <v>118</v>
      </c>
      <c r="X6715" t="s">
        <v>805</v>
      </c>
      <c r="Y6715" t="s">
        <v>338</v>
      </c>
      <c r="Z6715" t="s">
        <v>58</v>
      </c>
      <c r="AA6715" t="s">
        <v>805</v>
      </c>
      <c r="AE6715" t="s">
        <v>49</v>
      </c>
      <c r="AF6715" t="s">
        <v>339</v>
      </c>
      <c r="AG6715" t="s">
        <v>1982</v>
      </c>
      <c r="AH6715" t="s">
        <v>139</v>
      </c>
    </row>
    <row r="6716" spans="1:34" x14ac:dyDescent="0.3">
      <c r="A6716" t="s">
        <v>12964</v>
      </c>
      <c r="B6716">
        <v>5747</v>
      </c>
      <c r="C6716" t="s">
        <v>12281</v>
      </c>
      <c r="D6716" t="s">
        <v>2651</v>
      </c>
      <c r="E6716" t="s">
        <v>12965</v>
      </c>
      <c r="F6716" t="s">
        <v>12966</v>
      </c>
      <c r="G6716" t="s">
        <v>2656</v>
      </c>
      <c r="H6716" t="s">
        <v>131</v>
      </c>
      <c r="J6716">
        <v>2009</v>
      </c>
      <c r="K6716" s="3">
        <v>2009</v>
      </c>
      <c r="L6716" s="1"/>
      <c r="M6716" t="s">
        <v>41</v>
      </c>
      <c r="N6716" t="s">
        <v>42</v>
      </c>
      <c r="O6716" s="1"/>
      <c r="Q6716" t="s">
        <v>12333</v>
      </c>
      <c r="R6716" t="s">
        <v>12307</v>
      </c>
      <c r="U6716">
        <v>1</v>
      </c>
      <c r="V6716" t="s">
        <v>12337</v>
      </c>
      <c r="W6716" t="s">
        <v>118</v>
      </c>
      <c r="X6716" t="s">
        <v>805</v>
      </c>
      <c r="Y6716" t="s">
        <v>338</v>
      </c>
      <c r="Z6716" t="s">
        <v>58</v>
      </c>
      <c r="AA6716" t="s">
        <v>805</v>
      </c>
      <c r="AE6716" t="s">
        <v>49</v>
      </c>
      <c r="AF6716" t="s">
        <v>339</v>
      </c>
      <c r="AG6716" t="s">
        <v>1982</v>
      </c>
      <c r="AH6716" t="s">
        <v>139</v>
      </c>
    </row>
    <row r="6717" spans="1:34" x14ac:dyDescent="0.3">
      <c r="A6717" t="s">
        <v>12967</v>
      </c>
      <c r="B6717">
        <v>5748</v>
      </c>
      <c r="C6717" t="s">
        <v>12281</v>
      </c>
      <c r="D6717" t="s">
        <v>2651</v>
      </c>
      <c r="E6717" t="s">
        <v>12965</v>
      </c>
      <c r="F6717" t="s">
        <v>12966</v>
      </c>
      <c r="G6717" t="s">
        <v>2656</v>
      </c>
      <c r="H6717" t="s">
        <v>131</v>
      </c>
      <c r="J6717">
        <v>2009</v>
      </c>
      <c r="K6717" s="3">
        <v>2009</v>
      </c>
      <c r="L6717" s="1"/>
      <c r="M6717" t="s">
        <v>41</v>
      </c>
      <c r="N6717" t="s">
        <v>42</v>
      </c>
      <c r="O6717" s="1"/>
      <c r="Q6717" t="s">
        <v>12333</v>
      </c>
      <c r="R6717" t="s">
        <v>12307</v>
      </c>
      <c r="U6717">
        <v>1</v>
      </c>
      <c r="V6717" t="s">
        <v>12887</v>
      </c>
      <c r="W6717" t="s">
        <v>118</v>
      </c>
      <c r="X6717" t="s">
        <v>805</v>
      </c>
      <c r="Y6717" t="s">
        <v>338</v>
      </c>
      <c r="Z6717" t="s">
        <v>58</v>
      </c>
      <c r="AA6717" t="s">
        <v>805</v>
      </c>
      <c r="AE6717" t="s">
        <v>49</v>
      </c>
      <c r="AF6717" t="s">
        <v>339</v>
      </c>
      <c r="AG6717" t="s">
        <v>1982</v>
      </c>
      <c r="AH6717" t="s">
        <v>139</v>
      </c>
    </row>
    <row r="6718" spans="1:34" x14ac:dyDescent="0.3">
      <c r="A6718" t="s">
        <v>12968</v>
      </c>
      <c r="B6718">
        <v>5749</v>
      </c>
      <c r="C6718" t="s">
        <v>12281</v>
      </c>
      <c r="D6718" t="s">
        <v>2651</v>
      </c>
      <c r="E6718" t="s">
        <v>12965</v>
      </c>
      <c r="F6718" t="s">
        <v>12966</v>
      </c>
      <c r="G6718" t="s">
        <v>2656</v>
      </c>
      <c r="H6718" t="s">
        <v>131</v>
      </c>
      <c r="J6718">
        <v>2009</v>
      </c>
      <c r="K6718" s="3">
        <v>2009</v>
      </c>
      <c r="L6718" s="1"/>
      <c r="M6718" t="s">
        <v>41</v>
      </c>
      <c r="N6718" t="s">
        <v>42</v>
      </c>
      <c r="O6718" s="1"/>
      <c r="Q6718" t="s">
        <v>12333</v>
      </c>
      <c r="R6718" t="s">
        <v>12307</v>
      </c>
      <c r="U6718">
        <v>1</v>
      </c>
      <c r="V6718" t="s">
        <v>12340</v>
      </c>
      <c r="W6718" t="s">
        <v>118</v>
      </c>
      <c r="X6718" t="s">
        <v>805</v>
      </c>
      <c r="Y6718" t="s">
        <v>338</v>
      </c>
      <c r="Z6718" t="s">
        <v>58</v>
      </c>
      <c r="AA6718" t="s">
        <v>805</v>
      </c>
      <c r="AE6718" t="s">
        <v>49</v>
      </c>
      <c r="AF6718" t="s">
        <v>339</v>
      </c>
      <c r="AG6718" t="s">
        <v>1982</v>
      </c>
      <c r="AH6718" t="s">
        <v>139</v>
      </c>
    </row>
    <row r="6719" spans="1:34" x14ac:dyDescent="0.3">
      <c r="A6719" t="s">
        <v>12969</v>
      </c>
      <c r="B6719">
        <v>5750</v>
      </c>
      <c r="C6719" t="s">
        <v>12281</v>
      </c>
      <c r="D6719" t="s">
        <v>2651</v>
      </c>
      <c r="E6719" t="s">
        <v>12970</v>
      </c>
      <c r="F6719" t="s">
        <v>12971</v>
      </c>
      <c r="G6719" t="s">
        <v>2656</v>
      </c>
      <c r="H6719" t="s">
        <v>131</v>
      </c>
      <c r="J6719">
        <v>2009</v>
      </c>
      <c r="K6719" s="3">
        <v>2009</v>
      </c>
      <c r="L6719" s="1"/>
      <c r="M6719" t="s">
        <v>41</v>
      </c>
      <c r="N6719" t="s">
        <v>42</v>
      </c>
      <c r="O6719" s="1"/>
      <c r="Q6719" t="s">
        <v>12333</v>
      </c>
      <c r="R6719" t="s">
        <v>12307</v>
      </c>
      <c r="U6719">
        <v>1</v>
      </c>
      <c r="V6719" t="s">
        <v>12337</v>
      </c>
      <c r="W6719" t="s">
        <v>118</v>
      </c>
      <c r="X6719" t="s">
        <v>805</v>
      </c>
      <c r="Y6719" t="s">
        <v>338</v>
      </c>
      <c r="Z6719" t="s">
        <v>58</v>
      </c>
      <c r="AA6719" t="s">
        <v>805</v>
      </c>
      <c r="AE6719" t="s">
        <v>49</v>
      </c>
      <c r="AF6719" t="s">
        <v>339</v>
      </c>
      <c r="AG6719" t="s">
        <v>1982</v>
      </c>
      <c r="AH6719" t="s">
        <v>139</v>
      </c>
    </row>
    <row r="6720" spans="1:34" x14ac:dyDescent="0.3">
      <c r="A6720" t="s">
        <v>12972</v>
      </c>
      <c r="B6720">
        <v>5751</v>
      </c>
      <c r="C6720" t="s">
        <v>12281</v>
      </c>
      <c r="D6720" t="s">
        <v>2651</v>
      </c>
      <c r="E6720" t="s">
        <v>12970</v>
      </c>
      <c r="F6720" t="s">
        <v>12971</v>
      </c>
      <c r="G6720" t="s">
        <v>2656</v>
      </c>
      <c r="H6720" t="s">
        <v>131</v>
      </c>
      <c r="J6720">
        <v>2009</v>
      </c>
      <c r="K6720" s="3">
        <v>2009</v>
      </c>
      <c r="L6720" s="1"/>
      <c r="M6720" t="s">
        <v>41</v>
      </c>
      <c r="N6720" t="s">
        <v>42</v>
      </c>
      <c r="O6720" s="1"/>
      <c r="Q6720" t="s">
        <v>12333</v>
      </c>
      <c r="R6720" t="s">
        <v>12307</v>
      </c>
      <c r="U6720">
        <v>1</v>
      </c>
      <c r="V6720" t="s">
        <v>12887</v>
      </c>
      <c r="W6720" t="s">
        <v>118</v>
      </c>
      <c r="X6720" t="s">
        <v>805</v>
      </c>
      <c r="Y6720" t="s">
        <v>338</v>
      </c>
      <c r="Z6720" t="s">
        <v>58</v>
      </c>
      <c r="AA6720" t="s">
        <v>805</v>
      </c>
      <c r="AE6720" t="s">
        <v>49</v>
      </c>
      <c r="AF6720" t="s">
        <v>339</v>
      </c>
      <c r="AG6720" t="s">
        <v>1982</v>
      </c>
      <c r="AH6720" t="s">
        <v>139</v>
      </c>
    </row>
    <row r="6721" spans="1:34" x14ac:dyDescent="0.3">
      <c r="A6721" t="s">
        <v>12973</v>
      </c>
      <c r="B6721">
        <v>5752</v>
      </c>
      <c r="C6721" t="s">
        <v>12281</v>
      </c>
      <c r="D6721" t="s">
        <v>2651</v>
      </c>
      <c r="E6721" t="s">
        <v>12970</v>
      </c>
      <c r="F6721" t="s">
        <v>12971</v>
      </c>
      <c r="G6721" t="s">
        <v>2656</v>
      </c>
      <c r="H6721" t="s">
        <v>131</v>
      </c>
      <c r="J6721">
        <v>2009</v>
      </c>
      <c r="K6721" s="3">
        <v>2009</v>
      </c>
      <c r="L6721" s="1"/>
      <c r="M6721" t="s">
        <v>41</v>
      </c>
      <c r="N6721" t="s">
        <v>42</v>
      </c>
      <c r="O6721" s="1"/>
      <c r="Q6721" t="s">
        <v>12333</v>
      </c>
      <c r="R6721" t="s">
        <v>12307</v>
      </c>
      <c r="U6721">
        <v>1</v>
      </c>
      <c r="V6721" t="s">
        <v>12340</v>
      </c>
      <c r="W6721" t="s">
        <v>118</v>
      </c>
      <c r="X6721" t="s">
        <v>805</v>
      </c>
      <c r="Y6721" t="s">
        <v>338</v>
      </c>
      <c r="Z6721" t="s">
        <v>58</v>
      </c>
      <c r="AA6721" t="s">
        <v>805</v>
      </c>
      <c r="AE6721" t="s">
        <v>49</v>
      </c>
      <c r="AF6721" t="s">
        <v>339</v>
      </c>
      <c r="AG6721" t="s">
        <v>1982</v>
      </c>
      <c r="AH6721" t="s">
        <v>139</v>
      </c>
    </row>
    <row r="6722" spans="1:34" x14ac:dyDescent="0.3">
      <c r="A6722" t="s">
        <v>12974</v>
      </c>
      <c r="B6722">
        <v>5753</v>
      </c>
      <c r="C6722" t="s">
        <v>12281</v>
      </c>
      <c r="D6722" t="s">
        <v>2651</v>
      </c>
      <c r="E6722" t="s">
        <v>12975</v>
      </c>
      <c r="F6722" t="s">
        <v>12976</v>
      </c>
      <c r="G6722" t="s">
        <v>2656</v>
      </c>
      <c r="H6722" t="s">
        <v>131</v>
      </c>
      <c r="J6722">
        <v>2009</v>
      </c>
      <c r="K6722" s="3">
        <v>2009</v>
      </c>
      <c r="L6722" s="1"/>
      <c r="M6722" t="s">
        <v>41</v>
      </c>
      <c r="N6722" t="s">
        <v>42</v>
      </c>
      <c r="O6722" s="1"/>
      <c r="Q6722" t="s">
        <v>12333</v>
      </c>
      <c r="R6722" t="s">
        <v>12307</v>
      </c>
      <c r="U6722">
        <v>1</v>
      </c>
      <c r="V6722" t="s">
        <v>12337</v>
      </c>
      <c r="W6722" t="s">
        <v>118</v>
      </c>
      <c r="X6722" t="s">
        <v>805</v>
      </c>
      <c r="Y6722" t="s">
        <v>338</v>
      </c>
      <c r="Z6722" t="s">
        <v>58</v>
      </c>
      <c r="AA6722" t="s">
        <v>805</v>
      </c>
      <c r="AE6722" t="s">
        <v>49</v>
      </c>
      <c r="AF6722" t="s">
        <v>339</v>
      </c>
      <c r="AG6722" t="s">
        <v>1982</v>
      </c>
      <c r="AH6722" t="s">
        <v>139</v>
      </c>
    </row>
    <row r="6723" spans="1:34" x14ac:dyDescent="0.3">
      <c r="A6723" t="s">
        <v>12977</v>
      </c>
      <c r="B6723">
        <v>5754</v>
      </c>
      <c r="C6723" t="s">
        <v>12281</v>
      </c>
      <c r="D6723" t="s">
        <v>2651</v>
      </c>
      <c r="E6723" t="s">
        <v>12975</v>
      </c>
      <c r="F6723" t="s">
        <v>12976</v>
      </c>
      <c r="G6723" t="s">
        <v>2656</v>
      </c>
      <c r="H6723" t="s">
        <v>131</v>
      </c>
      <c r="J6723">
        <v>2009</v>
      </c>
      <c r="K6723" s="3">
        <v>2009</v>
      </c>
      <c r="L6723" s="1"/>
      <c r="M6723" t="s">
        <v>41</v>
      </c>
      <c r="N6723" t="s">
        <v>42</v>
      </c>
      <c r="O6723" s="1"/>
      <c r="Q6723" t="s">
        <v>12333</v>
      </c>
      <c r="R6723" t="s">
        <v>12307</v>
      </c>
      <c r="U6723">
        <v>1</v>
      </c>
      <c r="V6723" t="s">
        <v>12887</v>
      </c>
      <c r="W6723" t="s">
        <v>118</v>
      </c>
      <c r="X6723" t="s">
        <v>805</v>
      </c>
      <c r="Y6723" t="s">
        <v>338</v>
      </c>
      <c r="Z6723" t="s">
        <v>58</v>
      </c>
      <c r="AA6723" t="s">
        <v>805</v>
      </c>
      <c r="AE6723" t="s">
        <v>49</v>
      </c>
      <c r="AF6723" t="s">
        <v>339</v>
      </c>
      <c r="AG6723" t="s">
        <v>1982</v>
      </c>
      <c r="AH6723" t="s">
        <v>139</v>
      </c>
    </row>
    <row r="6724" spans="1:34" x14ac:dyDescent="0.3">
      <c r="A6724" t="s">
        <v>12978</v>
      </c>
      <c r="B6724">
        <v>5755</v>
      </c>
      <c r="C6724" t="s">
        <v>12281</v>
      </c>
      <c r="D6724" t="s">
        <v>2651</v>
      </c>
      <c r="E6724" t="s">
        <v>12975</v>
      </c>
      <c r="F6724" t="s">
        <v>12976</v>
      </c>
      <c r="G6724" t="s">
        <v>2656</v>
      </c>
      <c r="H6724" t="s">
        <v>131</v>
      </c>
      <c r="J6724">
        <v>2009</v>
      </c>
      <c r="K6724" s="3">
        <v>2009</v>
      </c>
      <c r="L6724" s="1"/>
      <c r="M6724" t="s">
        <v>41</v>
      </c>
      <c r="N6724" t="s">
        <v>42</v>
      </c>
      <c r="O6724" s="1"/>
      <c r="Q6724" t="s">
        <v>12333</v>
      </c>
      <c r="R6724" t="s">
        <v>12307</v>
      </c>
      <c r="U6724">
        <v>1</v>
      </c>
      <c r="V6724" t="s">
        <v>12340</v>
      </c>
      <c r="W6724" t="s">
        <v>118</v>
      </c>
      <c r="X6724" t="s">
        <v>805</v>
      </c>
      <c r="Y6724" t="s">
        <v>338</v>
      </c>
      <c r="Z6724" t="s">
        <v>58</v>
      </c>
      <c r="AA6724" t="s">
        <v>805</v>
      </c>
      <c r="AE6724" t="s">
        <v>49</v>
      </c>
      <c r="AF6724" t="s">
        <v>339</v>
      </c>
      <c r="AG6724" t="s">
        <v>1982</v>
      </c>
      <c r="AH6724" t="s">
        <v>139</v>
      </c>
    </row>
    <row r="6725" spans="1:34" x14ac:dyDescent="0.3">
      <c r="A6725" t="s">
        <v>12979</v>
      </c>
      <c r="B6725">
        <v>5756</v>
      </c>
      <c r="C6725" t="s">
        <v>12281</v>
      </c>
      <c r="D6725" t="s">
        <v>2651</v>
      </c>
      <c r="E6725" t="s">
        <v>2620</v>
      </c>
      <c r="F6725" t="s">
        <v>10023</v>
      </c>
      <c r="G6725" t="s">
        <v>215</v>
      </c>
      <c r="H6725" t="s">
        <v>131</v>
      </c>
      <c r="J6725">
        <v>2009</v>
      </c>
      <c r="K6725" s="3">
        <v>2009</v>
      </c>
      <c r="L6725" s="1"/>
      <c r="M6725" t="s">
        <v>41</v>
      </c>
      <c r="N6725" t="s">
        <v>42</v>
      </c>
      <c r="O6725" s="1"/>
      <c r="Q6725" t="s">
        <v>12657</v>
      </c>
      <c r="R6725" t="s">
        <v>2557</v>
      </c>
      <c r="U6725">
        <v>22</v>
      </c>
      <c r="V6725" t="s">
        <v>12658</v>
      </c>
      <c r="W6725" t="s">
        <v>45</v>
      </c>
      <c r="X6725" t="s">
        <v>805</v>
      </c>
      <c r="Y6725" t="s">
        <v>338</v>
      </c>
      <c r="Z6725" t="s">
        <v>58</v>
      </c>
      <c r="AA6725" t="s">
        <v>805</v>
      </c>
      <c r="AE6725" t="s">
        <v>49</v>
      </c>
      <c r="AF6725" t="s">
        <v>339</v>
      </c>
      <c r="AG6725" t="s">
        <v>1974</v>
      </c>
      <c r="AH6725" t="s">
        <v>139</v>
      </c>
    </row>
    <row r="6726" spans="1:34" x14ac:dyDescent="0.3">
      <c r="A6726" t="s">
        <v>12980</v>
      </c>
      <c r="B6726">
        <v>5757</v>
      </c>
      <c r="C6726" t="s">
        <v>12281</v>
      </c>
      <c r="D6726" t="s">
        <v>2651</v>
      </c>
      <c r="E6726" t="s">
        <v>756</v>
      </c>
      <c r="F6726" t="s">
        <v>756</v>
      </c>
      <c r="H6726" t="s">
        <v>131</v>
      </c>
      <c r="J6726">
        <v>2009</v>
      </c>
      <c r="K6726" s="3">
        <v>2009</v>
      </c>
      <c r="L6726" s="1"/>
      <c r="M6726" t="s">
        <v>41</v>
      </c>
      <c r="N6726" t="s">
        <v>42</v>
      </c>
      <c r="O6726" s="1"/>
      <c r="Q6726" t="s">
        <v>12657</v>
      </c>
      <c r="R6726" t="s">
        <v>2557</v>
      </c>
      <c r="U6726">
        <v>22</v>
      </c>
      <c r="V6726" t="s">
        <v>12658</v>
      </c>
      <c r="W6726" t="s">
        <v>45</v>
      </c>
      <c r="X6726" t="s">
        <v>805</v>
      </c>
      <c r="Y6726" t="s">
        <v>338</v>
      </c>
      <c r="Z6726" t="s">
        <v>58</v>
      </c>
      <c r="AA6726" t="s">
        <v>805</v>
      </c>
      <c r="AE6726" t="s">
        <v>49</v>
      </c>
      <c r="AF6726" t="s">
        <v>339</v>
      </c>
      <c r="AG6726" t="s">
        <v>1974</v>
      </c>
      <c r="AH6726" t="s">
        <v>139</v>
      </c>
    </row>
    <row r="6727" spans="1:34" x14ac:dyDescent="0.3">
      <c r="A6727" t="s">
        <v>12981</v>
      </c>
      <c r="B6727">
        <v>5758</v>
      </c>
      <c r="C6727" t="s">
        <v>12281</v>
      </c>
      <c r="D6727" t="s">
        <v>2651</v>
      </c>
      <c r="E6727" t="s">
        <v>12982</v>
      </c>
      <c r="F6727" t="s">
        <v>12983</v>
      </c>
      <c r="G6727" t="s">
        <v>2656</v>
      </c>
      <c r="H6727" t="s">
        <v>131</v>
      </c>
      <c r="J6727">
        <v>2009</v>
      </c>
      <c r="K6727" s="3">
        <v>2009</v>
      </c>
      <c r="L6727" s="1"/>
      <c r="M6727" t="s">
        <v>41</v>
      </c>
      <c r="N6727" t="s">
        <v>42</v>
      </c>
      <c r="O6727" s="1"/>
      <c r="Q6727" t="s">
        <v>12333</v>
      </c>
      <c r="R6727" t="s">
        <v>12307</v>
      </c>
      <c r="U6727">
        <v>1</v>
      </c>
      <c r="V6727" t="s">
        <v>12337</v>
      </c>
      <c r="W6727" t="s">
        <v>118</v>
      </c>
      <c r="X6727" t="s">
        <v>805</v>
      </c>
      <c r="Y6727" t="s">
        <v>338</v>
      </c>
      <c r="Z6727" t="s">
        <v>58</v>
      </c>
      <c r="AA6727" t="s">
        <v>805</v>
      </c>
      <c r="AE6727" t="s">
        <v>49</v>
      </c>
      <c r="AF6727" t="s">
        <v>339</v>
      </c>
      <c r="AG6727" t="s">
        <v>1982</v>
      </c>
      <c r="AH6727" t="s">
        <v>139</v>
      </c>
    </row>
    <row r="6728" spans="1:34" x14ac:dyDescent="0.3">
      <c r="A6728" t="s">
        <v>12984</v>
      </c>
      <c r="B6728">
        <v>5759</v>
      </c>
      <c r="C6728" t="s">
        <v>12281</v>
      </c>
      <c r="D6728" t="s">
        <v>2651</v>
      </c>
      <c r="E6728" t="s">
        <v>12982</v>
      </c>
      <c r="F6728" t="s">
        <v>12983</v>
      </c>
      <c r="G6728" t="s">
        <v>2656</v>
      </c>
      <c r="H6728" t="s">
        <v>131</v>
      </c>
      <c r="J6728">
        <v>2009</v>
      </c>
      <c r="K6728" s="3">
        <v>2009</v>
      </c>
      <c r="L6728" s="1"/>
      <c r="M6728" t="s">
        <v>41</v>
      </c>
      <c r="N6728" t="s">
        <v>42</v>
      </c>
      <c r="O6728" s="1"/>
      <c r="Q6728" t="s">
        <v>12333</v>
      </c>
      <c r="R6728" t="s">
        <v>12307</v>
      </c>
      <c r="U6728">
        <v>1</v>
      </c>
      <c r="V6728" t="s">
        <v>12887</v>
      </c>
      <c r="W6728" t="s">
        <v>118</v>
      </c>
      <c r="X6728" t="s">
        <v>805</v>
      </c>
      <c r="Y6728" t="s">
        <v>338</v>
      </c>
      <c r="Z6728" t="s">
        <v>58</v>
      </c>
      <c r="AA6728" t="s">
        <v>805</v>
      </c>
      <c r="AE6728" t="s">
        <v>49</v>
      </c>
      <c r="AF6728" t="s">
        <v>339</v>
      </c>
      <c r="AG6728" t="s">
        <v>1982</v>
      </c>
      <c r="AH6728" t="s">
        <v>139</v>
      </c>
    </row>
    <row r="6729" spans="1:34" x14ac:dyDescent="0.3">
      <c r="A6729" t="s">
        <v>12985</v>
      </c>
      <c r="B6729">
        <v>5760</v>
      </c>
      <c r="C6729" t="s">
        <v>12281</v>
      </c>
      <c r="D6729" t="s">
        <v>2651</v>
      </c>
      <c r="E6729" t="s">
        <v>12982</v>
      </c>
      <c r="F6729" t="s">
        <v>12983</v>
      </c>
      <c r="G6729" t="s">
        <v>2656</v>
      </c>
      <c r="H6729" t="s">
        <v>131</v>
      </c>
      <c r="J6729">
        <v>2009</v>
      </c>
      <c r="K6729" s="3">
        <v>2009</v>
      </c>
      <c r="L6729" s="1"/>
      <c r="M6729" t="s">
        <v>41</v>
      </c>
      <c r="N6729" t="s">
        <v>42</v>
      </c>
      <c r="O6729" s="1"/>
      <c r="Q6729" t="s">
        <v>12333</v>
      </c>
      <c r="R6729" t="s">
        <v>12307</v>
      </c>
      <c r="U6729">
        <v>1</v>
      </c>
      <c r="V6729" t="s">
        <v>12340</v>
      </c>
      <c r="W6729" t="s">
        <v>118</v>
      </c>
      <c r="X6729" t="s">
        <v>805</v>
      </c>
      <c r="Y6729" t="s">
        <v>338</v>
      </c>
      <c r="Z6729" t="s">
        <v>58</v>
      </c>
      <c r="AA6729" t="s">
        <v>805</v>
      </c>
      <c r="AE6729" t="s">
        <v>49</v>
      </c>
      <c r="AF6729" t="s">
        <v>339</v>
      </c>
      <c r="AG6729" t="s">
        <v>1982</v>
      </c>
      <c r="AH6729" t="s">
        <v>139</v>
      </c>
    </row>
    <row r="6730" spans="1:34" x14ac:dyDescent="0.3">
      <c r="A6730" t="s">
        <v>12986</v>
      </c>
      <c r="B6730">
        <v>5761</v>
      </c>
      <c r="C6730" t="s">
        <v>12281</v>
      </c>
      <c r="D6730" t="s">
        <v>2651</v>
      </c>
      <c r="E6730" t="s">
        <v>2570</v>
      </c>
      <c r="F6730" t="s">
        <v>2570</v>
      </c>
      <c r="G6730" t="s">
        <v>808</v>
      </c>
      <c r="H6730" t="s">
        <v>131</v>
      </c>
      <c r="J6730">
        <v>2009</v>
      </c>
      <c r="K6730" s="3">
        <v>2009</v>
      </c>
      <c r="L6730" s="1"/>
      <c r="M6730" t="s">
        <v>41</v>
      </c>
      <c r="N6730" t="s">
        <v>42</v>
      </c>
      <c r="O6730" s="1"/>
      <c r="Q6730" t="s">
        <v>12657</v>
      </c>
      <c r="R6730" t="s">
        <v>2557</v>
      </c>
      <c r="U6730">
        <v>22</v>
      </c>
      <c r="V6730" t="s">
        <v>12658</v>
      </c>
      <c r="W6730" t="s">
        <v>118</v>
      </c>
      <c r="X6730" t="s">
        <v>805</v>
      </c>
      <c r="Y6730" t="s">
        <v>338</v>
      </c>
      <c r="Z6730" t="s">
        <v>58</v>
      </c>
      <c r="AA6730" t="s">
        <v>805</v>
      </c>
      <c r="AE6730" t="s">
        <v>49</v>
      </c>
      <c r="AF6730" t="s">
        <v>339</v>
      </c>
      <c r="AG6730" t="s">
        <v>1974</v>
      </c>
      <c r="AH6730" t="s">
        <v>139</v>
      </c>
    </row>
    <row r="6731" spans="1:34" x14ac:dyDescent="0.3">
      <c r="A6731" t="s">
        <v>12987</v>
      </c>
      <c r="B6731">
        <v>5762</v>
      </c>
      <c r="C6731" t="s">
        <v>12281</v>
      </c>
      <c r="D6731" t="s">
        <v>2651</v>
      </c>
      <c r="E6731" t="s">
        <v>12742</v>
      </c>
      <c r="F6731" t="s">
        <v>12743</v>
      </c>
      <c r="G6731" t="s">
        <v>2656</v>
      </c>
      <c r="H6731" t="s">
        <v>131</v>
      </c>
      <c r="J6731">
        <v>2009</v>
      </c>
      <c r="K6731" s="3">
        <v>2009</v>
      </c>
      <c r="L6731" s="1"/>
      <c r="M6731" t="s">
        <v>41</v>
      </c>
      <c r="N6731" t="s">
        <v>42</v>
      </c>
      <c r="O6731" s="1"/>
      <c r="Q6731" t="s">
        <v>12333</v>
      </c>
      <c r="R6731" t="s">
        <v>12307</v>
      </c>
      <c r="U6731">
        <v>1</v>
      </c>
      <c r="V6731" t="s">
        <v>12337</v>
      </c>
      <c r="W6731" t="s">
        <v>118</v>
      </c>
      <c r="X6731" t="s">
        <v>805</v>
      </c>
      <c r="Y6731" t="s">
        <v>338</v>
      </c>
      <c r="Z6731" t="s">
        <v>58</v>
      </c>
      <c r="AA6731" t="s">
        <v>805</v>
      </c>
      <c r="AE6731" t="s">
        <v>49</v>
      </c>
      <c r="AF6731" t="s">
        <v>339</v>
      </c>
      <c r="AG6731" t="s">
        <v>1982</v>
      </c>
      <c r="AH6731" t="s">
        <v>139</v>
      </c>
    </row>
    <row r="6732" spans="1:34" x14ac:dyDescent="0.3">
      <c r="A6732" t="s">
        <v>12988</v>
      </c>
      <c r="B6732">
        <v>5763</v>
      </c>
      <c r="C6732" t="s">
        <v>12281</v>
      </c>
      <c r="D6732" t="s">
        <v>2651</v>
      </c>
      <c r="E6732" t="s">
        <v>12742</v>
      </c>
      <c r="F6732" t="s">
        <v>12743</v>
      </c>
      <c r="G6732" t="s">
        <v>2656</v>
      </c>
      <c r="H6732" t="s">
        <v>131</v>
      </c>
      <c r="J6732">
        <v>2009</v>
      </c>
      <c r="K6732" s="3">
        <v>2009</v>
      </c>
      <c r="L6732" s="1"/>
      <c r="M6732" t="s">
        <v>41</v>
      </c>
      <c r="N6732" t="s">
        <v>42</v>
      </c>
      <c r="O6732" s="1"/>
      <c r="Q6732" t="s">
        <v>12333</v>
      </c>
      <c r="R6732" t="s">
        <v>12307</v>
      </c>
      <c r="U6732">
        <v>1</v>
      </c>
      <c r="V6732" t="s">
        <v>12887</v>
      </c>
      <c r="W6732" t="s">
        <v>118</v>
      </c>
      <c r="X6732" t="s">
        <v>805</v>
      </c>
      <c r="Y6732" t="s">
        <v>338</v>
      </c>
      <c r="Z6732" t="s">
        <v>58</v>
      </c>
      <c r="AA6732" t="s">
        <v>805</v>
      </c>
      <c r="AE6732" t="s">
        <v>49</v>
      </c>
      <c r="AF6732" t="s">
        <v>339</v>
      </c>
      <c r="AG6732" t="s">
        <v>1982</v>
      </c>
      <c r="AH6732" t="s">
        <v>139</v>
      </c>
    </row>
    <row r="6733" spans="1:34" x14ac:dyDescent="0.3">
      <c r="A6733" t="s">
        <v>12989</v>
      </c>
      <c r="B6733">
        <v>5764</v>
      </c>
      <c r="C6733" t="s">
        <v>12281</v>
      </c>
      <c r="D6733" t="s">
        <v>2651</v>
      </c>
      <c r="E6733" t="s">
        <v>12742</v>
      </c>
      <c r="F6733" t="s">
        <v>12743</v>
      </c>
      <c r="G6733" t="s">
        <v>2656</v>
      </c>
      <c r="H6733" t="s">
        <v>131</v>
      </c>
      <c r="J6733">
        <v>2009</v>
      </c>
      <c r="K6733" s="3">
        <v>2009</v>
      </c>
      <c r="L6733" s="1"/>
      <c r="M6733" t="s">
        <v>41</v>
      </c>
      <c r="N6733" t="s">
        <v>42</v>
      </c>
      <c r="O6733" s="1"/>
      <c r="Q6733" t="s">
        <v>12333</v>
      </c>
      <c r="R6733" t="s">
        <v>12307</v>
      </c>
      <c r="U6733">
        <v>1</v>
      </c>
      <c r="V6733" t="s">
        <v>12340</v>
      </c>
      <c r="W6733" t="s">
        <v>118</v>
      </c>
      <c r="X6733" t="s">
        <v>805</v>
      </c>
      <c r="Y6733" t="s">
        <v>338</v>
      </c>
      <c r="Z6733" t="s">
        <v>58</v>
      </c>
      <c r="AA6733" t="s">
        <v>805</v>
      </c>
      <c r="AE6733" t="s">
        <v>49</v>
      </c>
      <c r="AF6733" t="s">
        <v>339</v>
      </c>
      <c r="AG6733" t="s">
        <v>1982</v>
      </c>
      <c r="AH6733" t="s">
        <v>139</v>
      </c>
    </row>
    <row r="6734" spans="1:34" x14ac:dyDescent="0.3">
      <c r="A6734" t="s">
        <v>12990</v>
      </c>
      <c r="B6734">
        <v>5765</v>
      </c>
      <c r="C6734" t="s">
        <v>12281</v>
      </c>
      <c r="D6734" t="s">
        <v>2651</v>
      </c>
      <c r="E6734" t="s">
        <v>12745</v>
      </c>
      <c r="F6734" t="s">
        <v>12746</v>
      </c>
      <c r="G6734" t="s">
        <v>2656</v>
      </c>
      <c r="H6734" t="s">
        <v>131</v>
      </c>
      <c r="J6734">
        <v>2009</v>
      </c>
      <c r="K6734" s="3">
        <v>2009</v>
      </c>
      <c r="L6734" s="1"/>
      <c r="M6734" t="s">
        <v>41</v>
      </c>
      <c r="N6734" t="s">
        <v>42</v>
      </c>
      <c r="O6734" s="1"/>
      <c r="Q6734" t="s">
        <v>12333</v>
      </c>
      <c r="R6734" t="s">
        <v>12307</v>
      </c>
      <c r="U6734">
        <v>1</v>
      </c>
      <c r="V6734" t="s">
        <v>12337</v>
      </c>
      <c r="W6734" t="s">
        <v>118</v>
      </c>
      <c r="X6734" t="s">
        <v>805</v>
      </c>
      <c r="Y6734" t="s">
        <v>338</v>
      </c>
      <c r="Z6734" t="s">
        <v>58</v>
      </c>
      <c r="AA6734" t="s">
        <v>805</v>
      </c>
      <c r="AE6734" t="s">
        <v>49</v>
      </c>
      <c r="AF6734" t="s">
        <v>339</v>
      </c>
      <c r="AG6734" t="s">
        <v>1982</v>
      </c>
      <c r="AH6734" t="s">
        <v>139</v>
      </c>
    </row>
    <row r="6735" spans="1:34" x14ac:dyDescent="0.3">
      <c r="A6735" t="s">
        <v>12991</v>
      </c>
      <c r="B6735">
        <v>5766</v>
      </c>
      <c r="C6735" t="s">
        <v>12281</v>
      </c>
      <c r="D6735" t="s">
        <v>2651</v>
      </c>
      <c r="E6735" t="s">
        <v>12745</v>
      </c>
      <c r="F6735" t="s">
        <v>12746</v>
      </c>
      <c r="G6735" t="s">
        <v>2656</v>
      </c>
      <c r="H6735" t="s">
        <v>131</v>
      </c>
      <c r="J6735">
        <v>2009</v>
      </c>
      <c r="K6735" s="3">
        <v>2009</v>
      </c>
      <c r="L6735" s="1"/>
      <c r="M6735" t="s">
        <v>41</v>
      </c>
      <c r="N6735" t="s">
        <v>42</v>
      </c>
      <c r="O6735" s="1"/>
      <c r="Q6735" t="s">
        <v>12333</v>
      </c>
      <c r="R6735" t="s">
        <v>12307</v>
      </c>
      <c r="U6735">
        <v>1</v>
      </c>
      <c r="V6735" t="s">
        <v>12887</v>
      </c>
      <c r="W6735" t="s">
        <v>118</v>
      </c>
      <c r="X6735" t="s">
        <v>805</v>
      </c>
      <c r="Y6735" t="s">
        <v>338</v>
      </c>
      <c r="Z6735" t="s">
        <v>58</v>
      </c>
      <c r="AA6735" t="s">
        <v>805</v>
      </c>
      <c r="AE6735" t="s">
        <v>49</v>
      </c>
      <c r="AF6735" t="s">
        <v>339</v>
      </c>
      <c r="AG6735" t="s">
        <v>1982</v>
      </c>
      <c r="AH6735" t="s">
        <v>139</v>
      </c>
    </row>
    <row r="6736" spans="1:34" x14ac:dyDescent="0.3">
      <c r="A6736" t="s">
        <v>12992</v>
      </c>
      <c r="B6736">
        <v>5767</v>
      </c>
      <c r="C6736" t="s">
        <v>12281</v>
      </c>
      <c r="D6736" t="s">
        <v>2651</v>
      </c>
      <c r="E6736" t="s">
        <v>12745</v>
      </c>
      <c r="F6736" t="s">
        <v>12746</v>
      </c>
      <c r="G6736" t="s">
        <v>2656</v>
      </c>
      <c r="H6736" t="s">
        <v>131</v>
      </c>
      <c r="J6736">
        <v>2009</v>
      </c>
      <c r="K6736" s="3">
        <v>2009</v>
      </c>
      <c r="L6736" s="1"/>
      <c r="M6736" t="s">
        <v>41</v>
      </c>
      <c r="N6736" t="s">
        <v>42</v>
      </c>
      <c r="O6736" s="1"/>
      <c r="Q6736" t="s">
        <v>12333</v>
      </c>
      <c r="R6736" t="s">
        <v>12307</v>
      </c>
      <c r="U6736">
        <v>1</v>
      </c>
      <c r="V6736" t="s">
        <v>12340</v>
      </c>
      <c r="W6736" t="s">
        <v>118</v>
      </c>
      <c r="X6736" t="s">
        <v>805</v>
      </c>
      <c r="Y6736" t="s">
        <v>338</v>
      </c>
      <c r="Z6736" t="s">
        <v>58</v>
      </c>
      <c r="AA6736" t="s">
        <v>805</v>
      </c>
      <c r="AE6736" t="s">
        <v>49</v>
      </c>
      <c r="AF6736" t="s">
        <v>339</v>
      </c>
      <c r="AG6736" t="s">
        <v>1982</v>
      </c>
      <c r="AH6736" t="s">
        <v>139</v>
      </c>
    </row>
    <row r="6737" spans="1:34" x14ac:dyDescent="0.3">
      <c r="A6737" t="s">
        <v>12993</v>
      </c>
      <c r="B6737">
        <v>5768</v>
      </c>
      <c r="C6737" t="s">
        <v>12281</v>
      </c>
      <c r="D6737" t="s">
        <v>2651</v>
      </c>
      <c r="E6737" t="s">
        <v>12748</v>
      </c>
      <c r="F6737" t="s">
        <v>12749</v>
      </c>
      <c r="G6737" t="s">
        <v>2656</v>
      </c>
      <c r="H6737" t="s">
        <v>131</v>
      </c>
      <c r="J6737">
        <v>2009</v>
      </c>
      <c r="K6737" s="3">
        <v>2009</v>
      </c>
      <c r="L6737" s="1"/>
      <c r="M6737" t="s">
        <v>41</v>
      </c>
      <c r="N6737" t="s">
        <v>42</v>
      </c>
      <c r="O6737" s="1"/>
      <c r="Q6737" t="s">
        <v>12333</v>
      </c>
      <c r="R6737" t="s">
        <v>12307</v>
      </c>
      <c r="U6737">
        <v>1</v>
      </c>
      <c r="V6737" t="s">
        <v>12337</v>
      </c>
      <c r="W6737" t="s">
        <v>118</v>
      </c>
      <c r="X6737" t="s">
        <v>805</v>
      </c>
      <c r="Y6737" t="s">
        <v>338</v>
      </c>
      <c r="Z6737" t="s">
        <v>58</v>
      </c>
      <c r="AA6737" t="s">
        <v>805</v>
      </c>
      <c r="AE6737" t="s">
        <v>49</v>
      </c>
      <c r="AF6737" t="s">
        <v>339</v>
      </c>
      <c r="AG6737" t="s">
        <v>1982</v>
      </c>
      <c r="AH6737" t="s">
        <v>139</v>
      </c>
    </row>
    <row r="6738" spans="1:34" x14ac:dyDescent="0.3">
      <c r="A6738" t="s">
        <v>12994</v>
      </c>
      <c r="B6738">
        <v>5769</v>
      </c>
      <c r="C6738" t="s">
        <v>12281</v>
      </c>
      <c r="D6738" t="s">
        <v>2651</v>
      </c>
      <c r="E6738" t="s">
        <v>12748</v>
      </c>
      <c r="F6738" t="s">
        <v>12749</v>
      </c>
      <c r="G6738" t="s">
        <v>2656</v>
      </c>
      <c r="H6738" t="s">
        <v>131</v>
      </c>
      <c r="J6738">
        <v>2009</v>
      </c>
      <c r="K6738" s="3">
        <v>2009</v>
      </c>
      <c r="L6738" s="1"/>
      <c r="M6738" t="s">
        <v>41</v>
      </c>
      <c r="N6738" t="s">
        <v>42</v>
      </c>
      <c r="O6738" s="1"/>
      <c r="Q6738" t="s">
        <v>12333</v>
      </c>
      <c r="R6738" t="s">
        <v>12307</v>
      </c>
      <c r="U6738">
        <v>1</v>
      </c>
      <c r="V6738" t="s">
        <v>12887</v>
      </c>
      <c r="W6738" t="s">
        <v>118</v>
      </c>
      <c r="X6738" t="s">
        <v>805</v>
      </c>
      <c r="Y6738" t="s">
        <v>338</v>
      </c>
      <c r="Z6738" t="s">
        <v>58</v>
      </c>
      <c r="AA6738" t="s">
        <v>805</v>
      </c>
      <c r="AE6738" t="s">
        <v>49</v>
      </c>
      <c r="AF6738" t="s">
        <v>339</v>
      </c>
      <c r="AG6738" t="s">
        <v>1982</v>
      </c>
      <c r="AH6738" t="s">
        <v>139</v>
      </c>
    </row>
    <row r="6739" spans="1:34" x14ac:dyDescent="0.3">
      <c r="A6739" t="s">
        <v>12995</v>
      </c>
      <c r="B6739">
        <v>5770</v>
      </c>
      <c r="C6739" t="s">
        <v>12281</v>
      </c>
      <c r="D6739" t="s">
        <v>2651</v>
      </c>
      <c r="E6739" t="s">
        <v>12748</v>
      </c>
      <c r="F6739" t="s">
        <v>12749</v>
      </c>
      <c r="G6739" t="s">
        <v>2656</v>
      </c>
      <c r="H6739" t="s">
        <v>131</v>
      </c>
      <c r="J6739">
        <v>2009</v>
      </c>
      <c r="K6739" s="3">
        <v>2009</v>
      </c>
      <c r="L6739" s="1"/>
      <c r="M6739" t="s">
        <v>41</v>
      </c>
      <c r="N6739" t="s">
        <v>42</v>
      </c>
      <c r="O6739" s="1"/>
      <c r="Q6739" t="s">
        <v>12333</v>
      </c>
      <c r="R6739" t="s">
        <v>12307</v>
      </c>
      <c r="U6739">
        <v>1</v>
      </c>
      <c r="V6739" t="s">
        <v>12340</v>
      </c>
      <c r="W6739" t="s">
        <v>118</v>
      </c>
      <c r="X6739" t="s">
        <v>805</v>
      </c>
      <c r="Y6739" t="s">
        <v>338</v>
      </c>
      <c r="Z6739" t="s">
        <v>58</v>
      </c>
      <c r="AA6739" t="s">
        <v>805</v>
      </c>
      <c r="AE6739" t="s">
        <v>49</v>
      </c>
      <c r="AF6739" t="s">
        <v>339</v>
      </c>
      <c r="AG6739" t="s">
        <v>1982</v>
      </c>
      <c r="AH6739" t="s">
        <v>139</v>
      </c>
    </row>
    <row r="6740" spans="1:34" x14ac:dyDescent="0.3">
      <c r="A6740" t="s">
        <v>12996</v>
      </c>
      <c r="B6740">
        <v>5771</v>
      </c>
      <c r="C6740" t="s">
        <v>12281</v>
      </c>
      <c r="D6740" t="s">
        <v>2651</v>
      </c>
      <c r="E6740" t="s">
        <v>12754</v>
      </c>
      <c r="F6740" t="s">
        <v>12755</v>
      </c>
      <c r="G6740" t="s">
        <v>2656</v>
      </c>
      <c r="H6740" t="s">
        <v>131</v>
      </c>
      <c r="J6740">
        <v>2009</v>
      </c>
      <c r="K6740" s="3">
        <v>2009</v>
      </c>
      <c r="L6740" s="1"/>
      <c r="M6740" t="s">
        <v>41</v>
      </c>
      <c r="N6740" t="s">
        <v>42</v>
      </c>
      <c r="O6740" s="1"/>
      <c r="Q6740" t="s">
        <v>12333</v>
      </c>
      <c r="R6740" t="s">
        <v>12307</v>
      </c>
      <c r="U6740">
        <v>1</v>
      </c>
      <c r="V6740" t="s">
        <v>12337</v>
      </c>
      <c r="W6740" t="s">
        <v>118</v>
      </c>
      <c r="X6740" t="s">
        <v>805</v>
      </c>
      <c r="Y6740" t="s">
        <v>338</v>
      </c>
      <c r="Z6740" t="s">
        <v>58</v>
      </c>
      <c r="AA6740" t="s">
        <v>805</v>
      </c>
      <c r="AE6740" t="s">
        <v>49</v>
      </c>
      <c r="AF6740" t="s">
        <v>339</v>
      </c>
      <c r="AG6740" t="s">
        <v>1982</v>
      </c>
      <c r="AH6740" t="s">
        <v>139</v>
      </c>
    </row>
    <row r="6741" spans="1:34" x14ac:dyDescent="0.3">
      <c r="A6741" t="s">
        <v>12997</v>
      </c>
      <c r="B6741">
        <v>5772</v>
      </c>
      <c r="C6741" t="s">
        <v>12281</v>
      </c>
      <c r="D6741" t="s">
        <v>2651</v>
      </c>
      <c r="E6741" t="s">
        <v>12754</v>
      </c>
      <c r="F6741" t="s">
        <v>12755</v>
      </c>
      <c r="G6741" t="s">
        <v>2656</v>
      </c>
      <c r="H6741" t="s">
        <v>131</v>
      </c>
      <c r="J6741">
        <v>2009</v>
      </c>
      <c r="K6741" s="3">
        <v>2009</v>
      </c>
      <c r="L6741" s="1"/>
      <c r="M6741" t="s">
        <v>41</v>
      </c>
      <c r="N6741" t="s">
        <v>42</v>
      </c>
      <c r="O6741" s="1"/>
      <c r="Q6741" t="s">
        <v>12333</v>
      </c>
      <c r="R6741" t="s">
        <v>12307</v>
      </c>
      <c r="U6741">
        <v>1</v>
      </c>
      <c r="V6741" t="s">
        <v>12887</v>
      </c>
      <c r="W6741" t="s">
        <v>118</v>
      </c>
      <c r="X6741" t="s">
        <v>805</v>
      </c>
      <c r="Y6741" t="s">
        <v>338</v>
      </c>
      <c r="Z6741" t="s">
        <v>58</v>
      </c>
      <c r="AA6741" t="s">
        <v>805</v>
      </c>
      <c r="AE6741" t="s">
        <v>49</v>
      </c>
      <c r="AF6741" t="s">
        <v>339</v>
      </c>
      <c r="AG6741" t="s">
        <v>1982</v>
      </c>
      <c r="AH6741" t="s">
        <v>139</v>
      </c>
    </row>
    <row r="6742" spans="1:34" x14ac:dyDescent="0.3">
      <c r="A6742" t="s">
        <v>12998</v>
      </c>
      <c r="B6742">
        <v>5773</v>
      </c>
      <c r="C6742" t="s">
        <v>12281</v>
      </c>
      <c r="D6742" t="s">
        <v>2651</v>
      </c>
      <c r="E6742" t="s">
        <v>12754</v>
      </c>
      <c r="F6742" t="s">
        <v>12755</v>
      </c>
      <c r="G6742" t="s">
        <v>2656</v>
      </c>
      <c r="H6742" t="s">
        <v>131</v>
      </c>
      <c r="J6742">
        <v>2009</v>
      </c>
      <c r="K6742" s="3">
        <v>2009</v>
      </c>
      <c r="L6742" s="1"/>
      <c r="M6742" t="s">
        <v>41</v>
      </c>
      <c r="N6742" t="s">
        <v>42</v>
      </c>
      <c r="O6742" s="1"/>
      <c r="Q6742" t="s">
        <v>12333</v>
      </c>
      <c r="R6742" t="s">
        <v>12307</v>
      </c>
      <c r="U6742">
        <v>1</v>
      </c>
      <c r="V6742" t="s">
        <v>12340</v>
      </c>
      <c r="W6742" t="s">
        <v>118</v>
      </c>
      <c r="X6742" t="s">
        <v>805</v>
      </c>
      <c r="Y6742" t="s">
        <v>338</v>
      </c>
      <c r="Z6742" t="s">
        <v>58</v>
      </c>
      <c r="AA6742" t="s">
        <v>805</v>
      </c>
      <c r="AE6742" t="s">
        <v>49</v>
      </c>
      <c r="AF6742" t="s">
        <v>339</v>
      </c>
      <c r="AG6742" t="s">
        <v>1982</v>
      </c>
      <c r="AH6742" t="s">
        <v>139</v>
      </c>
    </row>
    <row r="6743" spans="1:34" x14ac:dyDescent="0.3">
      <c r="A6743" t="s">
        <v>12999</v>
      </c>
      <c r="B6743">
        <v>5774</v>
      </c>
      <c r="C6743" t="s">
        <v>12281</v>
      </c>
      <c r="D6743" t="s">
        <v>2651</v>
      </c>
      <c r="E6743" t="s">
        <v>12757</v>
      </c>
      <c r="F6743" t="s">
        <v>12758</v>
      </c>
      <c r="G6743" t="s">
        <v>2656</v>
      </c>
      <c r="H6743" t="s">
        <v>131</v>
      </c>
      <c r="J6743">
        <v>2009</v>
      </c>
      <c r="K6743" s="3">
        <v>2009</v>
      </c>
      <c r="L6743" s="1"/>
      <c r="M6743" t="s">
        <v>41</v>
      </c>
      <c r="N6743" t="s">
        <v>42</v>
      </c>
      <c r="O6743" s="1"/>
      <c r="Q6743" t="s">
        <v>12333</v>
      </c>
      <c r="R6743" t="s">
        <v>12307</v>
      </c>
      <c r="U6743">
        <v>1</v>
      </c>
      <c r="V6743" t="s">
        <v>12337</v>
      </c>
      <c r="W6743" t="s">
        <v>118</v>
      </c>
      <c r="X6743" t="s">
        <v>805</v>
      </c>
      <c r="Y6743" t="s">
        <v>338</v>
      </c>
      <c r="Z6743" t="s">
        <v>58</v>
      </c>
      <c r="AA6743" t="s">
        <v>805</v>
      </c>
      <c r="AE6743" t="s">
        <v>49</v>
      </c>
      <c r="AF6743" t="s">
        <v>339</v>
      </c>
      <c r="AG6743" t="s">
        <v>1982</v>
      </c>
      <c r="AH6743" t="s">
        <v>139</v>
      </c>
    </row>
    <row r="6744" spans="1:34" x14ac:dyDescent="0.3">
      <c r="A6744" t="s">
        <v>13000</v>
      </c>
      <c r="B6744">
        <v>5775</v>
      </c>
      <c r="C6744" t="s">
        <v>12281</v>
      </c>
      <c r="D6744" t="s">
        <v>2651</v>
      </c>
      <c r="E6744" t="s">
        <v>12757</v>
      </c>
      <c r="F6744" t="s">
        <v>12758</v>
      </c>
      <c r="G6744" t="s">
        <v>2656</v>
      </c>
      <c r="H6744" t="s">
        <v>131</v>
      </c>
      <c r="J6744">
        <v>2009</v>
      </c>
      <c r="K6744" s="3">
        <v>2009</v>
      </c>
      <c r="L6744" s="1"/>
      <c r="M6744" t="s">
        <v>41</v>
      </c>
      <c r="N6744" t="s">
        <v>42</v>
      </c>
      <c r="O6744" s="1"/>
      <c r="Q6744" t="s">
        <v>12333</v>
      </c>
      <c r="R6744" t="s">
        <v>12307</v>
      </c>
      <c r="U6744">
        <v>1</v>
      </c>
      <c r="V6744" t="s">
        <v>12887</v>
      </c>
      <c r="W6744" t="s">
        <v>118</v>
      </c>
      <c r="X6744" t="s">
        <v>805</v>
      </c>
      <c r="Y6744" t="s">
        <v>338</v>
      </c>
      <c r="Z6744" t="s">
        <v>58</v>
      </c>
      <c r="AA6744" t="s">
        <v>805</v>
      </c>
      <c r="AE6744" t="s">
        <v>49</v>
      </c>
      <c r="AF6744" t="s">
        <v>339</v>
      </c>
      <c r="AG6744" t="s">
        <v>1982</v>
      </c>
      <c r="AH6744" t="s">
        <v>139</v>
      </c>
    </row>
    <row r="6745" spans="1:34" x14ac:dyDescent="0.3">
      <c r="A6745" t="s">
        <v>13001</v>
      </c>
      <c r="B6745">
        <v>5776</v>
      </c>
      <c r="C6745" t="s">
        <v>12281</v>
      </c>
      <c r="D6745" t="s">
        <v>2651</v>
      </c>
      <c r="E6745" t="s">
        <v>12757</v>
      </c>
      <c r="F6745" t="s">
        <v>12758</v>
      </c>
      <c r="G6745" t="s">
        <v>2656</v>
      </c>
      <c r="H6745" t="s">
        <v>131</v>
      </c>
      <c r="J6745">
        <v>2009</v>
      </c>
      <c r="K6745" s="3">
        <v>2009</v>
      </c>
      <c r="L6745" s="1"/>
      <c r="M6745" t="s">
        <v>41</v>
      </c>
      <c r="N6745" t="s">
        <v>42</v>
      </c>
      <c r="O6745" s="1"/>
      <c r="Q6745" t="s">
        <v>12333</v>
      </c>
      <c r="R6745" t="s">
        <v>12307</v>
      </c>
      <c r="U6745">
        <v>1</v>
      </c>
      <c r="V6745" t="s">
        <v>12340</v>
      </c>
      <c r="W6745" t="s">
        <v>118</v>
      </c>
      <c r="X6745" t="s">
        <v>805</v>
      </c>
      <c r="Y6745" t="s">
        <v>338</v>
      </c>
      <c r="Z6745" t="s">
        <v>58</v>
      </c>
      <c r="AA6745" t="s">
        <v>805</v>
      </c>
      <c r="AE6745" t="s">
        <v>49</v>
      </c>
      <c r="AF6745" t="s">
        <v>339</v>
      </c>
      <c r="AG6745" t="s">
        <v>1982</v>
      </c>
      <c r="AH6745" t="s">
        <v>139</v>
      </c>
    </row>
    <row r="6746" spans="1:34" x14ac:dyDescent="0.3">
      <c r="A6746" t="s">
        <v>13002</v>
      </c>
      <c r="B6746">
        <v>5777</v>
      </c>
      <c r="C6746" t="s">
        <v>12281</v>
      </c>
      <c r="D6746" t="s">
        <v>2651</v>
      </c>
      <c r="E6746" t="s">
        <v>13003</v>
      </c>
      <c r="F6746" t="s">
        <v>13004</v>
      </c>
      <c r="G6746" t="s">
        <v>2656</v>
      </c>
      <c r="H6746" t="s">
        <v>131</v>
      </c>
      <c r="J6746">
        <v>2009</v>
      </c>
      <c r="K6746" s="3">
        <v>2009</v>
      </c>
      <c r="L6746" s="1"/>
      <c r="M6746" t="s">
        <v>41</v>
      </c>
      <c r="N6746" t="s">
        <v>42</v>
      </c>
      <c r="O6746" s="1"/>
      <c r="Q6746" t="s">
        <v>12333</v>
      </c>
      <c r="R6746" t="s">
        <v>12307</v>
      </c>
      <c r="U6746">
        <v>1</v>
      </c>
      <c r="V6746" t="s">
        <v>12337</v>
      </c>
      <c r="W6746" t="s">
        <v>118</v>
      </c>
      <c r="X6746" t="s">
        <v>805</v>
      </c>
      <c r="Y6746" t="s">
        <v>338</v>
      </c>
      <c r="Z6746" t="s">
        <v>58</v>
      </c>
      <c r="AA6746" t="s">
        <v>805</v>
      </c>
      <c r="AE6746" t="s">
        <v>49</v>
      </c>
      <c r="AF6746" t="s">
        <v>339</v>
      </c>
      <c r="AG6746" t="s">
        <v>1982</v>
      </c>
      <c r="AH6746" t="s">
        <v>139</v>
      </c>
    </row>
    <row r="6747" spans="1:34" x14ac:dyDescent="0.3">
      <c r="A6747" t="s">
        <v>13005</v>
      </c>
      <c r="B6747">
        <v>5778</v>
      </c>
      <c r="C6747" t="s">
        <v>12281</v>
      </c>
      <c r="D6747" t="s">
        <v>2651</v>
      </c>
      <c r="E6747" t="s">
        <v>13003</v>
      </c>
      <c r="F6747" t="s">
        <v>13004</v>
      </c>
      <c r="G6747" t="s">
        <v>2656</v>
      </c>
      <c r="H6747" t="s">
        <v>131</v>
      </c>
      <c r="J6747">
        <v>2009</v>
      </c>
      <c r="K6747" s="3">
        <v>2009</v>
      </c>
      <c r="L6747" s="1"/>
      <c r="M6747" t="s">
        <v>41</v>
      </c>
      <c r="N6747" t="s">
        <v>42</v>
      </c>
      <c r="O6747" s="1"/>
      <c r="Q6747" t="s">
        <v>12333</v>
      </c>
      <c r="R6747" t="s">
        <v>12307</v>
      </c>
      <c r="U6747">
        <v>1</v>
      </c>
      <c r="V6747" t="s">
        <v>12887</v>
      </c>
      <c r="W6747" t="s">
        <v>118</v>
      </c>
      <c r="X6747" t="s">
        <v>805</v>
      </c>
      <c r="Y6747" t="s">
        <v>338</v>
      </c>
      <c r="Z6747" t="s">
        <v>58</v>
      </c>
      <c r="AA6747" t="s">
        <v>805</v>
      </c>
      <c r="AE6747" t="s">
        <v>49</v>
      </c>
      <c r="AF6747" t="s">
        <v>339</v>
      </c>
      <c r="AG6747" t="s">
        <v>1982</v>
      </c>
      <c r="AH6747" t="s">
        <v>139</v>
      </c>
    </row>
    <row r="6748" spans="1:34" x14ac:dyDescent="0.3">
      <c r="A6748" t="s">
        <v>13006</v>
      </c>
      <c r="B6748">
        <v>5779</v>
      </c>
      <c r="C6748" t="s">
        <v>12281</v>
      </c>
      <c r="D6748" t="s">
        <v>2651</v>
      </c>
      <c r="E6748" t="s">
        <v>13003</v>
      </c>
      <c r="F6748" t="s">
        <v>13004</v>
      </c>
      <c r="G6748" t="s">
        <v>2656</v>
      </c>
      <c r="H6748" t="s">
        <v>131</v>
      </c>
      <c r="J6748">
        <v>2009</v>
      </c>
      <c r="K6748" s="3">
        <v>2009</v>
      </c>
      <c r="L6748" s="1"/>
      <c r="M6748" t="s">
        <v>41</v>
      </c>
      <c r="N6748" t="s">
        <v>42</v>
      </c>
      <c r="O6748" s="1"/>
      <c r="Q6748" t="s">
        <v>12333</v>
      </c>
      <c r="R6748" t="s">
        <v>12307</v>
      </c>
      <c r="U6748">
        <v>1</v>
      </c>
      <c r="V6748" t="s">
        <v>12340</v>
      </c>
      <c r="W6748" t="s">
        <v>118</v>
      </c>
      <c r="X6748" t="s">
        <v>805</v>
      </c>
      <c r="Y6748" t="s">
        <v>338</v>
      </c>
      <c r="Z6748" t="s">
        <v>58</v>
      </c>
      <c r="AA6748" t="s">
        <v>805</v>
      </c>
      <c r="AE6748" t="s">
        <v>49</v>
      </c>
      <c r="AF6748" t="s">
        <v>339</v>
      </c>
      <c r="AG6748" t="s">
        <v>1982</v>
      </c>
      <c r="AH6748" t="s">
        <v>139</v>
      </c>
    </row>
    <row r="6749" spans="1:34" x14ac:dyDescent="0.3">
      <c r="A6749" t="s">
        <v>13007</v>
      </c>
      <c r="B6749">
        <v>5780</v>
      </c>
      <c r="C6749" t="s">
        <v>12281</v>
      </c>
      <c r="D6749" t="s">
        <v>2651</v>
      </c>
      <c r="E6749" t="s">
        <v>12760</v>
      </c>
      <c r="F6749" t="s">
        <v>12761</v>
      </c>
      <c r="G6749" t="s">
        <v>2656</v>
      </c>
      <c r="H6749" t="s">
        <v>131</v>
      </c>
      <c r="J6749">
        <v>2009</v>
      </c>
      <c r="K6749" s="3">
        <v>2009</v>
      </c>
      <c r="L6749" s="1"/>
      <c r="M6749" t="s">
        <v>41</v>
      </c>
      <c r="N6749" t="s">
        <v>42</v>
      </c>
      <c r="O6749" s="1"/>
      <c r="Q6749" t="s">
        <v>12333</v>
      </c>
      <c r="R6749" t="s">
        <v>12307</v>
      </c>
      <c r="U6749">
        <v>1</v>
      </c>
      <c r="V6749" t="s">
        <v>12337</v>
      </c>
      <c r="W6749" t="s">
        <v>118</v>
      </c>
      <c r="X6749" t="s">
        <v>805</v>
      </c>
      <c r="Y6749" t="s">
        <v>338</v>
      </c>
      <c r="Z6749" t="s">
        <v>58</v>
      </c>
      <c r="AA6749" t="s">
        <v>805</v>
      </c>
      <c r="AE6749" t="s">
        <v>49</v>
      </c>
      <c r="AF6749" t="s">
        <v>339</v>
      </c>
      <c r="AG6749" t="s">
        <v>1982</v>
      </c>
      <c r="AH6749" t="s">
        <v>139</v>
      </c>
    </row>
    <row r="6750" spans="1:34" x14ac:dyDescent="0.3">
      <c r="A6750" t="s">
        <v>13008</v>
      </c>
      <c r="B6750">
        <v>5781</v>
      </c>
      <c r="C6750" t="s">
        <v>12281</v>
      </c>
      <c r="D6750" t="s">
        <v>2651</v>
      </c>
      <c r="E6750" t="s">
        <v>12760</v>
      </c>
      <c r="F6750" t="s">
        <v>12761</v>
      </c>
      <c r="G6750" t="s">
        <v>2656</v>
      </c>
      <c r="H6750" t="s">
        <v>131</v>
      </c>
      <c r="J6750">
        <v>2009</v>
      </c>
      <c r="K6750" s="3">
        <v>2009</v>
      </c>
      <c r="L6750" s="1"/>
      <c r="M6750" t="s">
        <v>41</v>
      </c>
      <c r="N6750" t="s">
        <v>42</v>
      </c>
      <c r="O6750" s="1"/>
      <c r="Q6750" t="s">
        <v>12333</v>
      </c>
      <c r="R6750" t="s">
        <v>12307</v>
      </c>
      <c r="U6750">
        <v>1</v>
      </c>
      <c r="V6750" t="s">
        <v>12887</v>
      </c>
      <c r="W6750" t="s">
        <v>118</v>
      </c>
      <c r="X6750" t="s">
        <v>805</v>
      </c>
      <c r="Y6750" t="s">
        <v>338</v>
      </c>
      <c r="Z6750" t="s">
        <v>58</v>
      </c>
      <c r="AA6750" t="s">
        <v>805</v>
      </c>
      <c r="AE6750" t="s">
        <v>49</v>
      </c>
      <c r="AF6750" t="s">
        <v>339</v>
      </c>
      <c r="AG6750" t="s">
        <v>1982</v>
      </c>
      <c r="AH6750" t="s">
        <v>139</v>
      </c>
    </row>
    <row r="6751" spans="1:34" x14ac:dyDescent="0.3">
      <c r="A6751" t="s">
        <v>13009</v>
      </c>
      <c r="B6751">
        <v>5782</v>
      </c>
      <c r="C6751" t="s">
        <v>12281</v>
      </c>
      <c r="D6751" t="s">
        <v>2651</v>
      </c>
      <c r="E6751" t="s">
        <v>12760</v>
      </c>
      <c r="F6751" t="s">
        <v>12761</v>
      </c>
      <c r="G6751" t="s">
        <v>2656</v>
      </c>
      <c r="H6751" t="s">
        <v>131</v>
      </c>
      <c r="J6751">
        <v>2009</v>
      </c>
      <c r="K6751" s="3">
        <v>2009</v>
      </c>
      <c r="L6751" s="1"/>
      <c r="M6751" t="s">
        <v>41</v>
      </c>
      <c r="N6751" t="s">
        <v>42</v>
      </c>
      <c r="O6751" s="1"/>
      <c r="Q6751" t="s">
        <v>12333</v>
      </c>
      <c r="R6751" t="s">
        <v>12307</v>
      </c>
      <c r="U6751">
        <v>1</v>
      </c>
      <c r="V6751" t="s">
        <v>12340</v>
      </c>
      <c r="W6751" t="s">
        <v>118</v>
      </c>
      <c r="X6751" t="s">
        <v>805</v>
      </c>
      <c r="Y6751" t="s">
        <v>338</v>
      </c>
      <c r="Z6751" t="s">
        <v>58</v>
      </c>
      <c r="AA6751" t="s">
        <v>805</v>
      </c>
      <c r="AE6751" t="s">
        <v>49</v>
      </c>
      <c r="AF6751" t="s">
        <v>339</v>
      </c>
      <c r="AG6751" t="s">
        <v>1982</v>
      </c>
      <c r="AH6751" t="s">
        <v>139</v>
      </c>
    </row>
    <row r="6752" spans="1:34" x14ac:dyDescent="0.3">
      <c r="A6752" t="s">
        <v>13010</v>
      </c>
      <c r="B6752">
        <v>5783</v>
      </c>
      <c r="C6752" t="s">
        <v>12281</v>
      </c>
      <c r="D6752" t="s">
        <v>2651</v>
      </c>
      <c r="E6752" t="s">
        <v>12763</v>
      </c>
      <c r="F6752" t="s">
        <v>12764</v>
      </c>
      <c r="G6752" t="s">
        <v>2656</v>
      </c>
      <c r="H6752" t="s">
        <v>131</v>
      </c>
      <c r="J6752">
        <v>2009</v>
      </c>
      <c r="K6752" s="3">
        <v>2009</v>
      </c>
      <c r="L6752" s="1"/>
      <c r="M6752" t="s">
        <v>41</v>
      </c>
      <c r="N6752" t="s">
        <v>42</v>
      </c>
      <c r="O6752" s="1"/>
      <c r="Q6752" t="s">
        <v>12333</v>
      </c>
      <c r="R6752" t="s">
        <v>12307</v>
      </c>
      <c r="U6752">
        <v>1</v>
      </c>
      <c r="V6752" t="s">
        <v>12337</v>
      </c>
      <c r="W6752" t="s">
        <v>118</v>
      </c>
      <c r="X6752" t="s">
        <v>805</v>
      </c>
      <c r="Y6752" t="s">
        <v>338</v>
      </c>
      <c r="Z6752" t="s">
        <v>58</v>
      </c>
      <c r="AA6752" t="s">
        <v>805</v>
      </c>
      <c r="AE6752" t="s">
        <v>49</v>
      </c>
      <c r="AF6752" t="s">
        <v>339</v>
      </c>
      <c r="AG6752" t="s">
        <v>1982</v>
      </c>
      <c r="AH6752" t="s">
        <v>139</v>
      </c>
    </row>
    <row r="6753" spans="1:34" x14ac:dyDescent="0.3">
      <c r="A6753" t="s">
        <v>13011</v>
      </c>
      <c r="B6753">
        <v>5784</v>
      </c>
      <c r="C6753" t="s">
        <v>12281</v>
      </c>
      <c r="D6753" t="s">
        <v>2651</v>
      </c>
      <c r="E6753" t="s">
        <v>12763</v>
      </c>
      <c r="F6753" t="s">
        <v>12764</v>
      </c>
      <c r="G6753" t="s">
        <v>2656</v>
      </c>
      <c r="H6753" t="s">
        <v>131</v>
      </c>
      <c r="J6753">
        <v>2009</v>
      </c>
      <c r="K6753" s="3">
        <v>2009</v>
      </c>
      <c r="L6753" s="1"/>
      <c r="M6753" t="s">
        <v>41</v>
      </c>
      <c r="N6753" t="s">
        <v>42</v>
      </c>
      <c r="O6753" s="1"/>
      <c r="Q6753" t="s">
        <v>12333</v>
      </c>
      <c r="R6753" t="s">
        <v>12307</v>
      </c>
      <c r="U6753">
        <v>1</v>
      </c>
      <c r="V6753" t="s">
        <v>12887</v>
      </c>
      <c r="W6753" t="s">
        <v>118</v>
      </c>
      <c r="X6753" t="s">
        <v>805</v>
      </c>
      <c r="Y6753" t="s">
        <v>338</v>
      </c>
      <c r="Z6753" t="s">
        <v>58</v>
      </c>
      <c r="AA6753" t="s">
        <v>805</v>
      </c>
      <c r="AE6753" t="s">
        <v>49</v>
      </c>
      <c r="AF6753" t="s">
        <v>339</v>
      </c>
      <c r="AG6753" t="s">
        <v>1982</v>
      </c>
      <c r="AH6753" t="s">
        <v>139</v>
      </c>
    </row>
    <row r="6754" spans="1:34" x14ac:dyDescent="0.3">
      <c r="A6754" t="s">
        <v>13012</v>
      </c>
      <c r="B6754">
        <v>5785</v>
      </c>
      <c r="C6754" t="s">
        <v>12281</v>
      </c>
      <c r="D6754" t="s">
        <v>2651</v>
      </c>
      <c r="E6754" t="s">
        <v>12763</v>
      </c>
      <c r="F6754" t="s">
        <v>12764</v>
      </c>
      <c r="G6754" t="s">
        <v>2656</v>
      </c>
      <c r="H6754" t="s">
        <v>131</v>
      </c>
      <c r="J6754">
        <v>2009</v>
      </c>
      <c r="K6754" s="3">
        <v>2009</v>
      </c>
      <c r="L6754" s="1"/>
      <c r="M6754" t="s">
        <v>41</v>
      </c>
      <c r="N6754" t="s">
        <v>42</v>
      </c>
      <c r="O6754" s="1"/>
      <c r="Q6754" t="s">
        <v>12333</v>
      </c>
      <c r="R6754" t="s">
        <v>12307</v>
      </c>
      <c r="U6754">
        <v>1</v>
      </c>
      <c r="V6754" t="s">
        <v>12340</v>
      </c>
      <c r="W6754" t="s">
        <v>118</v>
      </c>
      <c r="X6754" t="s">
        <v>805</v>
      </c>
      <c r="Y6754" t="s">
        <v>338</v>
      </c>
      <c r="Z6754" t="s">
        <v>58</v>
      </c>
      <c r="AA6754" t="s">
        <v>805</v>
      </c>
      <c r="AE6754" t="s">
        <v>49</v>
      </c>
      <c r="AF6754" t="s">
        <v>339</v>
      </c>
      <c r="AG6754" t="s">
        <v>1982</v>
      </c>
      <c r="AH6754" t="s">
        <v>139</v>
      </c>
    </row>
    <row r="6755" spans="1:34" x14ac:dyDescent="0.3">
      <c r="A6755" t="s">
        <v>13013</v>
      </c>
      <c r="B6755">
        <v>5786</v>
      </c>
      <c r="C6755" t="s">
        <v>12281</v>
      </c>
      <c r="D6755" t="s">
        <v>2651</v>
      </c>
      <c r="E6755" t="s">
        <v>12766</v>
      </c>
      <c r="F6755" t="s">
        <v>12767</v>
      </c>
      <c r="G6755" t="s">
        <v>2656</v>
      </c>
      <c r="H6755" t="s">
        <v>131</v>
      </c>
      <c r="J6755">
        <v>2009</v>
      </c>
      <c r="K6755" s="3">
        <v>2009</v>
      </c>
      <c r="L6755" s="1"/>
      <c r="M6755" t="s">
        <v>41</v>
      </c>
      <c r="N6755" t="s">
        <v>42</v>
      </c>
      <c r="O6755" s="1"/>
      <c r="Q6755" t="s">
        <v>12333</v>
      </c>
      <c r="R6755" t="s">
        <v>12307</v>
      </c>
      <c r="U6755">
        <v>1</v>
      </c>
      <c r="V6755" t="s">
        <v>12337</v>
      </c>
      <c r="W6755" t="s">
        <v>118</v>
      </c>
      <c r="X6755" t="s">
        <v>805</v>
      </c>
      <c r="Y6755" t="s">
        <v>338</v>
      </c>
      <c r="Z6755" t="s">
        <v>58</v>
      </c>
      <c r="AA6755" t="s">
        <v>805</v>
      </c>
      <c r="AE6755" t="s">
        <v>49</v>
      </c>
      <c r="AF6755" t="s">
        <v>339</v>
      </c>
      <c r="AG6755" t="s">
        <v>1982</v>
      </c>
      <c r="AH6755" t="s">
        <v>139</v>
      </c>
    </row>
    <row r="6756" spans="1:34" x14ac:dyDescent="0.3">
      <c r="A6756" t="s">
        <v>13014</v>
      </c>
      <c r="B6756">
        <v>5787</v>
      </c>
      <c r="C6756" t="s">
        <v>12281</v>
      </c>
      <c r="D6756" t="s">
        <v>2651</v>
      </c>
      <c r="E6756" t="s">
        <v>12766</v>
      </c>
      <c r="F6756" t="s">
        <v>12767</v>
      </c>
      <c r="G6756" t="s">
        <v>2656</v>
      </c>
      <c r="H6756" t="s">
        <v>131</v>
      </c>
      <c r="J6756">
        <v>2009</v>
      </c>
      <c r="K6756" s="3">
        <v>2009</v>
      </c>
      <c r="L6756" s="1"/>
      <c r="M6756" t="s">
        <v>41</v>
      </c>
      <c r="N6756" t="s">
        <v>42</v>
      </c>
      <c r="O6756" s="1"/>
      <c r="Q6756" t="s">
        <v>12333</v>
      </c>
      <c r="R6756" t="s">
        <v>12307</v>
      </c>
      <c r="U6756">
        <v>1</v>
      </c>
      <c r="V6756" t="s">
        <v>12887</v>
      </c>
      <c r="W6756" t="s">
        <v>118</v>
      </c>
      <c r="X6756" t="s">
        <v>805</v>
      </c>
      <c r="Y6756" t="s">
        <v>338</v>
      </c>
      <c r="Z6756" t="s">
        <v>58</v>
      </c>
      <c r="AA6756" t="s">
        <v>805</v>
      </c>
      <c r="AE6756" t="s">
        <v>49</v>
      </c>
      <c r="AF6756" t="s">
        <v>339</v>
      </c>
      <c r="AG6756" t="s">
        <v>1982</v>
      </c>
      <c r="AH6756" t="s">
        <v>139</v>
      </c>
    </row>
    <row r="6757" spans="1:34" x14ac:dyDescent="0.3">
      <c r="A6757" t="s">
        <v>13015</v>
      </c>
      <c r="B6757">
        <v>5788</v>
      </c>
      <c r="C6757" t="s">
        <v>12281</v>
      </c>
      <c r="D6757" t="s">
        <v>2651</v>
      </c>
      <c r="E6757" t="s">
        <v>12766</v>
      </c>
      <c r="F6757" t="s">
        <v>12767</v>
      </c>
      <c r="G6757" t="s">
        <v>2656</v>
      </c>
      <c r="H6757" t="s">
        <v>131</v>
      </c>
      <c r="J6757">
        <v>2009</v>
      </c>
      <c r="K6757" s="3">
        <v>2009</v>
      </c>
      <c r="L6757" s="1"/>
      <c r="M6757" t="s">
        <v>41</v>
      </c>
      <c r="N6757" t="s">
        <v>42</v>
      </c>
      <c r="O6757" s="1"/>
      <c r="Q6757" t="s">
        <v>12333</v>
      </c>
      <c r="R6757" t="s">
        <v>12307</v>
      </c>
      <c r="U6757">
        <v>1</v>
      </c>
      <c r="V6757" t="s">
        <v>12340</v>
      </c>
      <c r="W6757" t="s">
        <v>118</v>
      </c>
      <c r="X6757" t="s">
        <v>805</v>
      </c>
      <c r="Y6757" t="s">
        <v>338</v>
      </c>
      <c r="Z6757" t="s">
        <v>58</v>
      </c>
      <c r="AA6757" t="s">
        <v>805</v>
      </c>
      <c r="AE6757" t="s">
        <v>49</v>
      </c>
      <c r="AF6757" t="s">
        <v>339</v>
      </c>
      <c r="AG6757" t="s">
        <v>1982</v>
      </c>
      <c r="AH6757" t="s">
        <v>139</v>
      </c>
    </row>
    <row r="6758" spans="1:34" x14ac:dyDescent="0.3">
      <c r="A6758" t="s">
        <v>13016</v>
      </c>
      <c r="B6758">
        <v>5789</v>
      </c>
      <c r="C6758" t="s">
        <v>12281</v>
      </c>
      <c r="D6758" t="s">
        <v>2651</v>
      </c>
      <c r="E6758" t="s">
        <v>12769</v>
      </c>
      <c r="F6758" t="s">
        <v>12770</v>
      </c>
      <c r="G6758" t="s">
        <v>2656</v>
      </c>
      <c r="H6758" t="s">
        <v>131</v>
      </c>
      <c r="J6758">
        <v>2009</v>
      </c>
      <c r="K6758" s="3">
        <v>2009</v>
      </c>
      <c r="L6758" s="1"/>
      <c r="M6758" t="s">
        <v>41</v>
      </c>
      <c r="N6758" t="s">
        <v>42</v>
      </c>
      <c r="O6758" s="1"/>
      <c r="Q6758" t="s">
        <v>12333</v>
      </c>
      <c r="R6758" t="s">
        <v>12307</v>
      </c>
      <c r="U6758">
        <v>1</v>
      </c>
      <c r="V6758" t="s">
        <v>12337</v>
      </c>
      <c r="W6758" t="s">
        <v>118</v>
      </c>
      <c r="X6758" t="s">
        <v>805</v>
      </c>
      <c r="Y6758" t="s">
        <v>338</v>
      </c>
      <c r="Z6758" t="s">
        <v>58</v>
      </c>
      <c r="AA6758" t="s">
        <v>805</v>
      </c>
      <c r="AE6758" t="s">
        <v>49</v>
      </c>
      <c r="AF6758" t="s">
        <v>339</v>
      </c>
      <c r="AG6758" t="s">
        <v>1982</v>
      </c>
      <c r="AH6758" t="s">
        <v>139</v>
      </c>
    </row>
    <row r="6759" spans="1:34" x14ac:dyDescent="0.3">
      <c r="A6759" t="s">
        <v>13017</v>
      </c>
      <c r="B6759">
        <v>5790</v>
      </c>
      <c r="C6759" t="s">
        <v>12281</v>
      </c>
      <c r="D6759" t="s">
        <v>2651</v>
      </c>
      <c r="E6759" t="s">
        <v>12769</v>
      </c>
      <c r="F6759" t="s">
        <v>12770</v>
      </c>
      <c r="G6759" t="s">
        <v>2656</v>
      </c>
      <c r="H6759" t="s">
        <v>131</v>
      </c>
      <c r="J6759">
        <v>2009</v>
      </c>
      <c r="K6759" s="3">
        <v>2009</v>
      </c>
      <c r="L6759" s="1"/>
      <c r="M6759" t="s">
        <v>41</v>
      </c>
      <c r="N6759" t="s">
        <v>42</v>
      </c>
      <c r="O6759" s="1"/>
      <c r="Q6759" t="s">
        <v>12333</v>
      </c>
      <c r="R6759" t="s">
        <v>12307</v>
      </c>
      <c r="U6759">
        <v>1</v>
      </c>
      <c r="V6759" t="s">
        <v>12340</v>
      </c>
      <c r="W6759" t="s">
        <v>118</v>
      </c>
      <c r="X6759" t="s">
        <v>805</v>
      </c>
      <c r="Y6759" t="s">
        <v>338</v>
      </c>
      <c r="Z6759" t="s">
        <v>58</v>
      </c>
      <c r="AA6759" t="s">
        <v>805</v>
      </c>
      <c r="AE6759" t="s">
        <v>49</v>
      </c>
      <c r="AF6759" t="s">
        <v>339</v>
      </c>
      <c r="AG6759" t="s">
        <v>1982</v>
      </c>
      <c r="AH6759" t="s">
        <v>139</v>
      </c>
    </row>
    <row r="6760" spans="1:34" x14ac:dyDescent="0.3">
      <c r="A6760" t="s">
        <v>13018</v>
      </c>
      <c r="B6760">
        <v>5791</v>
      </c>
      <c r="C6760" t="s">
        <v>12281</v>
      </c>
      <c r="D6760" t="s">
        <v>2651</v>
      </c>
      <c r="E6760" t="s">
        <v>12772</v>
      </c>
      <c r="F6760" t="s">
        <v>12773</v>
      </c>
      <c r="G6760" t="s">
        <v>2656</v>
      </c>
      <c r="H6760" t="s">
        <v>131</v>
      </c>
      <c r="J6760">
        <v>2009</v>
      </c>
      <c r="K6760" s="3">
        <v>2009</v>
      </c>
      <c r="L6760" s="1"/>
      <c r="M6760" t="s">
        <v>41</v>
      </c>
      <c r="N6760" t="s">
        <v>42</v>
      </c>
      <c r="O6760" s="1"/>
      <c r="Q6760" t="s">
        <v>12333</v>
      </c>
      <c r="R6760" t="s">
        <v>12307</v>
      </c>
      <c r="U6760">
        <v>1</v>
      </c>
      <c r="V6760" t="s">
        <v>12337</v>
      </c>
      <c r="W6760" t="s">
        <v>118</v>
      </c>
      <c r="X6760" t="s">
        <v>805</v>
      </c>
      <c r="Y6760" t="s">
        <v>338</v>
      </c>
      <c r="Z6760" t="s">
        <v>58</v>
      </c>
      <c r="AA6760" t="s">
        <v>805</v>
      </c>
      <c r="AE6760" t="s">
        <v>49</v>
      </c>
      <c r="AF6760" t="s">
        <v>339</v>
      </c>
      <c r="AG6760" t="s">
        <v>1982</v>
      </c>
      <c r="AH6760" t="s">
        <v>139</v>
      </c>
    </row>
    <row r="6761" spans="1:34" x14ac:dyDescent="0.3">
      <c r="A6761" t="s">
        <v>13019</v>
      </c>
      <c r="B6761">
        <v>5792</v>
      </c>
      <c r="C6761" t="s">
        <v>12281</v>
      </c>
      <c r="D6761" t="s">
        <v>2651</v>
      </c>
      <c r="E6761" t="s">
        <v>12772</v>
      </c>
      <c r="F6761" t="s">
        <v>12773</v>
      </c>
      <c r="G6761" t="s">
        <v>2656</v>
      </c>
      <c r="H6761" t="s">
        <v>131</v>
      </c>
      <c r="J6761">
        <v>2009</v>
      </c>
      <c r="K6761" s="3">
        <v>2009</v>
      </c>
      <c r="L6761" s="1"/>
      <c r="M6761" t="s">
        <v>41</v>
      </c>
      <c r="N6761" t="s">
        <v>42</v>
      </c>
      <c r="O6761" s="1"/>
      <c r="Q6761" t="s">
        <v>12333</v>
      </c>
      <c r="R6761" t="s">
        <v>12307</v>
      </c>
      <c r="U6761">
        <v>1</v>
      </c>
      <c r="V6761" t="s">
        <v>12887</v>
      </c>
      <c r="W6761" t="s">
        <v>118</v>
      </c>
      <c r="X6761" t="s">
        <v>805</v>
      </c>
      <c r="Y6761" t="s">
        <v>338</v>
      </c>
      <c r="Z6761" t="s">
        <v>58</v>
      </c>
      <c r="AA6761" t="s">
        <v>805</v>
      </c>
      <c r="AE6761" t="s">
        <v>49</v>
      </c>
      <c r="AF6761" t="s">
        <v>339</v>
      </c>
      <c r="AG6761" t="s">
        <v>1982</v>
      </c>
      <c r="AH6761" t="s">
        <v>139</v>
      </c>
    </row>
    <row r="6762" spans="1:34" x14ac:dyDescent="0.3">
      <c r="A6762" t="s">
        <v>13020</v>
      </c>
      <c r="B6762">
        <v>5793</v>
      </c>
      <c r="C6762" t="s">
        <v>12281</v>
      </c>
      <c r="D6762" t="s">
        <v>2651</v>
      </c>
      <c r="E6762" t="s">
        <v>12772</v>
      </c>
      <c r="F6762" t="s">
        <v>12773</v>
      </c>
      <c r="G6762" t="s">
        <v>2656</v>
      </c>
      <c r="H6762" t="s">
        <v>131</v>
      </c>
      <c r="J6762">
        <v>2009</v>
      </c>
      <c r="K6762" s="3">
        <v>2009</v>
      </c>
      <c r="L6762" s="1"/>
      <c r="M6762" t="s">
        <v>41</v>
      </c>
      <c r="N6762" t="s">
        <v>42</v>
      </c>
      <c r="O6762" s="1"/>
      <c r="Q6762" t="s">
        <v>12333</v>
      </c>
      <c r="R6762" t="s">
        <v>12307</v>
      </c>
      <c r="U6762">
        <v>1</v>
      </c>
      <c r="V6762" t="s">
        <v>12340</v>
      </c>
      <c r="W6762" t="s">
        <v>118</v>
      </c>
      <c r="X6762" t="s">
        <v>805</v>
      </c>
      <c r="Y6762" t="s">
        <v>338</v>
      </c>
      <c r="Z6762" t="s">
        <v>58</v>
      </c>
      <c r="AA6762" t="s">
        <v>805</v>
      </c>
      <c r="AE6762" t="s">
        <v>49</v>
      </c>
      <c r="AF6762" t="s">
        <v>339</v>
      </c>
      <c r="AG6762" t="s">
        <v>1982</v>
      </c>
      <c r="AH6762" t="s">
        <v>139</v>
      </c>
    </row>
    <row r="6763" spans="1:34" x14ac:dyDescent="0.3">
      <c r="A6763" t="s">
        <v>13021</v>
      </c>
      <c r="B6763">
        <v>5794</v>
      </c>
      <c r="C6763" t="s">
        <v>12281</v>
      </c>
      <c r="D6763" t="s">
        <v>2651</v>
      </c>
      <c r="E6763" t="s">
        <v>12775</v>
      </c>
      <c r="F6763" t="s">
        <v>12776</v>
      </c>
      <c r="G6763" t="s">
        <v>2656</v>
      </c>
      <c r="H6763" t="s">
        <v>131</v>
      </c>
      <c r="J6763">
        <v>2009</v>
      </c>
      <c r="K6763" s="3">
        <v>2009</v>
      </c>
      <c r="L6763" s="1"/>
      <c r="M6763" t="s">
        <v>41</v>
      </c>
      <c r="N6763" t="s">
        <v>42</v>
      </c>
      <c r="O6763" s="1"/>
      <c r="Q6763" t="s">
        <v>12333</v>
      </c>
      <c r="R6763" t="s">
        <v>12307</v>
      </c>
      <c r="U6763">
        <v>1</v>
      </c>
      <c r="V6763" t="s">
        <v>12337</v>
      </c>
      <c r="W6763" t="s">
        <v>118</v>
      </c>
      <c r="X6763" t="s">
        <v>805</v>
      </c>
      <c r="Y6763" t="s">
        <v>338</v>
      </c>
      <c r="Z6763" t="s">
        <v>58</v>
      </c>
      <c r="AA6763" t="s">
        <v>805</v>
      </c>
      <c r="AE6763" t="s">
        <v>49</v>
      </c>
      <c r="AF6763" t="s">
        <v>339</v>
      </c>
      <c r="AG6763" t="s">
        <v>1982</v>
      </c>
      <c r="AH6763" t="s">
        <v>139</v>
      </c>
    </row>
    <row r="6764" spans="1:34" x14ac:dyDescent="0.3">
      <c r="A6764" t="s">
        <v>13022</v>
      </c>
      <c r="B6764">
        <v>5795</v>
      </c>
      <c r="C6764" t="s">
        <v>12281</v>
      </c>
      <c r="D6764" t="s">
        <v>2651</v>
      </c>
      <c r="E6764" t="s">
        <v>12775</v>
      </c>
      <c r="F6764" t="s">
        <v>12776</v>
      </c>
      <c r="G6764" t="s">
        <v>2656</v>
      </c>
      <c r="H6764" t="s">
        <v>131</v>
      </c>
      <c r="J6764">
        <v>2009</v>
      </c>
      <c r="K6764" s="3">
        <v>2009</v>
      </c>
      <c r="L6764" s="1"/>
      <c r="M6764" t="s">
        <v>41</v>
      </c>
      <c r="N6764" t="s">
        <v>42</v>
      </c>
      <c r="O6764" s="1"/>
      <c r="Q6764" t="s">
        <v>12333</v>
      </c>
      <c r="R6764" t="s">
        <v>12307</v>
      </c>
      <c r="U6764">
        <v>1</v>
      </c>
      <c r="V6764" t="s">
        <v>12887</v>
      </c>
      <c r="W6764" t="s">
        <v>118</v>
      </c>
      <c r="X6764" t="s">
        <v>805</v>
      </c>
      <c r="Y6764" t="s">
        <v>338</v>
      </c>
      <c r="Z6764" t="s">
        <v>58</v>
      </c>
      <c r="AA6764" t="s">
        <v>805</v>
      </c>
      <c r="AE6764" t="s">
        <v>49</v>
      </c>
      <c r="AF6764" t="s">
        <v>339</v>
      </c>
      <c r="AG6764" t="s">
        <v>1982</v>
      </c>
      <c r="AH6764" t="s">
        <v>139</v>
      </c>
    </row>
    <row r="6765" spans="1:34" x14ac:dyDescent="0.3">
      <c r="A6765" t="s">
        <v>13023</v>
      </c>
      <c r="B6765">
        <v>5796</v>
      </c>
      <c r="C6765" t="s">
        <v>12281</v>
      </c>
      <c r="D6765" t="s">
        <v>2651</v>
      </c>
      <c r="E6765" t="s">
        <v>12775</v>
      </c>
      <c r="F6765" t="s">
        <v>12776</v>
      </c>
      <c r="G6765" t="s">
        <v>2656</v>
      </c>
      <c r="H6765" t="s">
        <v>131</v>
      </c>
      <c r="J6765">
        <v>2009</v>
      </c>
      <c r="K6765" s="3">
        <v>2009</v>
      </c>
      <c r="L6765" s="1"/>
      <c r="M6765" t="s">
        <v>41</v>
      </c>
      <c r="N6765" t="s">
        <v>42</v>
      </c>
      <c r="O6765" s="1"/>
      <c r="Q6765" t="s">
        <v>12333</v>
      </c>
      <c r="R6765" t="s">
        <v>12307</v>
      </c>
      <c r="U6765">
        <v>1</v>
      </c>
      <c r="V6765" t="s">
        <v>12340</v>
      </c>
      <c r="W6765" t="s">
        <v>118</v>
      </c>
      <c r="X6765" t="s">
        <v>805</v>
      </c>
      <c r="Y6765" t="s">
        <v>338</v>
      </c>
      <c r="Z6765" t="s">
        <v>58</v>
      </c>
      <c r="AA6765" t="s">
        <v>805</v>
      </c>
      <c r="AE6765" t="s">
        <v>49</v>
      </c>
      <c r="AF6765" t="s">
        <v>339</v>
      </c>
      <c r="AG6765" t="s">
        <v>1982</v>
      </c>
      <c r="AH6765" t="s">
        <v>139</v>
      </c>
    </row>
    <row r="6766" spans="1:34" x14ac:dyDescent="0.3">
      <c r="A6766" t="s">
        <v>13024</v>
      </c>
      <c r="B6766">
        <v>5797</v>
      </c>
      <c r="C6766" t="s">
        <v>12281</v>
      </c>
      <c r="D6766" t="s">
        <v>2651</v>
      </c>
      <c r="E6766" t="s">
        <v>12778</v>
      </c>
      <c r="F6766" t="s">
        <v>12779</v>
      </c>
      <c r="G6766" t="s">
        <v>2656</v>
      </c>
      <c r="H6766" t="s">
        <v>131</v>
      </c>
      <c r="J6766">
        <v>2009</v>
      </c>
      <c r="K6766" s="3">
        <v>2009</v>
      </c>
      <c r="L6766" s="1"/>
      <c r="M6766" t="s">
        <v>41</v>
      </c>
      <c r="N6766" t="s">
        <v>42</v>
      </c>
      <c r="O6766" s="1"/>
      <c r="Q6766" t="s">
        <v>12333</v>
      </c>
      <c r="R6766" t="s">
        <v>12307</v>
      </c>
      <c r="U6766">
        <v>1</v>
      </c>
      <c r="V6766" t="s">
        <v>12337</v>
      </c>
      <c r="W6766" t="s">
        <v>118</v>
      </c>
      <c r="X6766" t="s">
        <v>805</v>
      </c>
      <c r="Y6766" t="s">
        <v>338</v>
      </c>
      <c r="Z6766" t="s">
        <v>58</v>
      </c>
      <c r="AA6766" t="s">
        <v>805</v>
      </c>
      <c r="AE6766" t="s">
        <v>49</v>
      </c>
      <c r="AF6766" t="s">
        <v>339</v>
      </c>
      <c r="AG6766" t="s">
        <v>1982</v>
      </c>
      <c r="AH6766" t="s">
        <v>139</v>
      </c>
    </row>
    <row r="6767" spans="1:34" x14ac:dyDescent="0.3">
      <c r="A6767" t="s">
        <v>13025</v>
      </c>
      <c r="B6767">
        <v>5798</v>
      </c>
      <c r="C6767" t="s">
        <v>12281</v>
      </c>
      <c r="D6767" t="s">
        <v>2651</v>
      </c>
      <c r="E6767" t="s">
        <v>12778</v>
      </c>
      <c r="F6767" t="s">
        <v>12779</v>
      </c>
      <c r="G6767" t="s">
        <v>2656</v>
      </c>
      <c r="H6767" t="s">
        <v>131</v>
      </c>
      <c r="J6767">
        <v>2009</v>
      </c>
      <c r="K6767" s="3">
        <v>2009</v>
      </c>
      <c r="L6767" s="1"/>
      <c r="M6767" t="s">
        <v>41</v>
      </c>
      <c r="N6767" t="s">
        <v>42</v>
      </c>
      <c r="O6767" s="1"/>
      <c r="Q6767" t="s">
        <v>12333</v>
      </c>
      <c r="R6767" t="s">
        <v>12307</v>
      </c>
      <c r="U6767">
        <v>1</v>
      </c>
      <c r="V6767" t="s">
        <v>12887</v>
      </c>
      <c r="W6767" t="s">
        <v>118</v>
      </c>
      <c r="X6767" t="s">
        <v>805</v>
      </c>
      <c r="Y6767" t="s">
        <v>338</v>
      </c>
      <c r="Z6767" t="s">
        <v>58</v>
      </c>
      <c r="AA6767" t="s">
        <v>805</v>
      </c>
      <c r="AE6767" t="s">
        <v>49</v>
      </c>
      <c r="AF6767" t="s">
        <v>339</v>
      </c>
      <c r="AG6767" t="s">
        <v>1982</v>
      </c>
      <c r="AH6767" t="s">
        <v>139</v>
      </c>
    </row>
    <row r="6768" spans="1:34" x14ac:dyDescent="0.3">
      <c r="A6768" t="s">
        <v>13026</v>
      </c>
      <c r="B6768">
        <v>5799</v>
      </c>
      <c r="C6768" t="s">
        <v>12281</v>
      </c>
      <c r="D6768" t="s">
        <v>2651</v>
      </c>
      <c r="E6768" t="s">
        <v>12778</v>
      </c>
      <c r="F6768" t="s">
        <v>12779</v>
      </c>
      <c r="G6768" t="s">
        <v>2656</v>
      </c>
      <c r="H6768" t="s">
        <v>131</v>
      </c>
      <c r="J6768">
        <v>2009</v>
      </c>
      <c r="K6768" s="3">
        <v>2009</v>
      </c>
      <c r="L6768" s="1"/>
      <c r="M6768" t="s">
        <v>41</v>
      </c>
      <c r="N6768" t="s">
        <v>42</v>
      </c>
      <c r="O6768" s="1"/>
      <c r="Q6768" t="s">
        <v>12333</v>
      </c>
      <c r="R6768" t="s">
        <v>12307</v>
      </c>
      <c r="U6768">
        <v>1</v>
      </c>
      <c r="V6768" t="s">
        <v>12340</v>
      </c>
      <c r="W6768" t="s">
        <v>118</v>
      </c>
      <c r="X6768" t="s">
        <v>805</v>
      </c>
      <c r="Y6768" t="s">
        <v>338</v>
      </c>
      <c r="Z6768" t="s">
        <v>58</v>
      </c>
      <c r="AA6768" t="s">
        <v>805</v>
      </c>
      <c r="AE6768" t="s">
        <v>49</v>
      </c>
      <c r="AF6768" t="s">
        <v>339</v>
      </c>
      <c r="AG6768" t="s">
        <v>1982</v>
      </c>
      <c r="AH6768" t="s">
        <v>139</v>
      </c>
    </row>
    <row r="6769" spans="1:34" x14ac:dyDescent="0.3">
      <c r="A6769" t="s">
        <v>13027</v>
      </c>
      <c r="B6769">
        <v>5800</v>
      </c>
      <c r="C6769" t="s">
        <v>12281</v>
      </c>
      <c r="D6769" t="s">
        <v>2651</v>
      </c>
      <c r="E6769" t="s">
        <v>1960</v>
      </c>
      <c r="F6769" t="s">
        <v>12351</v>
      </c>
      <c r="G6769" t="s">
        <v>2656</v>
      </c>
      <c r="H6769" t="s">
        <v>131</v>
      </c>
      <c r="J6769">
        <v>2009</v>
      </c>
      <c r="K6769" s="3">
        <v>2009</v>
      </c>
      <c r="L6769" s="1"/>
      <c r="M6769" t="s">
        <v>41</v>
      </c>
      <c r="N6769" t="s">
        <v>42</v>
      </c>
      <c r="O6769" s="1"/>
      <c r="Q6769" t="s">
        <v>12333</v>
      </c>
      <c r="R6769" t="s">
        <v>12307</v>
      </c>
      <c r="U6769">
        <v>1</v>
      </c>
      <c r="V6769" t="s">
        <v>12337</v>
      </c>
      <c r="W6769" t="s">
        <v>118</v>
      </c>
      <c r="X6769" t="s">
        <v>805</v>
      </c>
      <c r="Y6769" t="s">
        <v>338</v>
      </c>
      <c r="Z6769" t="s">
        <v>58</v>
      </c>
      <c r="AA6769" t="s">
        <v>805</v>
      </c>
      <c r="AE6769" t="s">
        <v>49</v>
      </c>
      <c r="AF6769" t="s">
        <v>339</v>
      </c>
      <c r="AG6769" t="s">
        <v>1982</v>
      </c>
      <c r="AH6769" t="s">
        <v>139</v>
      </c>
    </row>
    <row r="6770" spans="1:34" x14ac:dyDescent="0.3">
      <c r="A6770" t="s">
        <v>13028</v>
      </c>
      <c r="B6770">
        <v>5801</v>
      </c>
      <c r="C6770" t="s">
        <v>12281</v>
      </c>
      <c r="D6770" t="s">
        <v>2651</v>
      </c>
      <c r="E6770" t="s">
        <v>1960</v>
      </c>
      <c r="F6770" t="s">
        <v>12351</v>
      </c>
      <c r="G6770" t="s">
        <v>2656</v>
      </c>
      <c r="H6770" t="s">
        <v>131</v>
      </c>
      <c r="J6770">
        <v>2009</v>
      </c>
      <c r="K6770" s="3">
        <v>2009</v>
      </c>
      <c r="L6770" s="1"/>
      <c r="M6770" t="s">
        <v>41</v>
      </c>
      <c r="N6770" t="s">
        <v>42</v>
      </c>
      <c r="O6770" s="1"/>
      <c r="Q6770" t="s">
        <v>12333</v>
      </c>
      <c r="R6770" t="s">
        <v>12307</v>
      </c>
      <c r="U6770">
        <v>1</v>
      </c>
      <c r="V6770" t="s">
        <v>12887</v>
      </c>
      <c r="W6770" t="s">
        <v>118</v>
      </c>
      <c r="X6770" t="s">
        <v>805</v>
      </c>
      <c r="Y6770" t="s">
        <v>338</v>
      </c>
      <c r="Z6770" t="s">
        <v>58</v>
      </c>
      <c r="AA6770" t="s">
        <v>805</v>
      </c>
      <c r="AE6770" t="s">
        <v>49</v>
      </c>
      <c r="AF6770" t="s">
        <v>339</v>
      </c>
      <c r="AG6770" t="s">
        <v>1982</v>
      </c>
      <c r="AH6770" t="s">
        <v>139</v>
      </c>
    </row>
    <row r="6771" spans="1:34" x14ac:dyDescent="0.3">
      <c r="A6771" t="s">
        <v>13029</v>
      </c>
      <c r="B6771">
        <v>5802</v>
      </c>
      <c r="C6771" t="s">
        <v>12281</v>
      </c>
      <c r="D6771" t="s">
        <v>2651</v>
      </c>
      <c r="E6771" t="s">
        <v>1960</v>
      </c>
      <c r="F6771" t="s">
        <v>12351</v>
      </c>
      <c r="G6771" t="s">
        <v>2656</v>
      </c>
      <c r="H6771" t="s">
        <v>131</v>
      </c>
      <c r="J6771">
        <v>2009</v>
      </c>
      <c r="K6771" s="3">
        <v>2009</v>
      </c>
      <c r="L6771" s="1"/>
      <c r="M6771" t="s">
        <v>41</v>
      </c>
      <c r="N6771" t="s">
        <v>42</v>
      </c>
      <c r="O6771" s="1"/>
      <c r="Q6771" t="s">
        <v>12333</v>
      </c>
      <c r="R6771" t="s">
        <v>12307</v>
      </c>
      <c r="U6771">
        <v>1</v>
      </c>
      <c r="V6771" t="s">
        <v>12340</v>
      </c>
      <c r="W6771" t="s">
        <v>118</v>
      </c>
      <c r="X6771" t="s">
        <v>805</v>
      </c>
      <c r="Y6771" t="s">
        <v>338</v>
      </c>
      <c r="Z6771" t="s">
        <v>58</v>
      </c>
      <c r="AA6771" t="s">
        <v>805</v>
      </c>
      <c r="AE6771" t="s">
        <v>49</v>
      </c>
      <c r="AF6771" t="s">
        <v>339</v>
      </c>
      <c r="AG6771" t="s">
        <v>1982</v>
      </c>
      <c r="AH6771" t="s">
        <v>139</v>
      </c>
    </row>
    <row r="6772" spans="1:34" x14ac:dyDescent="0.3">
      <c r="A6772" t="s">
        <v>13030</v>
      </c>
      <c r="B6772">
        <v>5803</v>
      </c>
      <c r="C6772" t="s">
        <v>12281</v>
      </c>
      <c r="D6772" t="s">
        <v>2651</v>
      </c>
      <c r="E6772" t="s">
        <v>12782</v>
      </c>
      <c r="F6772" t="s">
        <v>12783</v>
      </c>
      <c r="G6772" t="s">
        <v>2656</v>
      </c>
      <c r="H6772" t="s">
        <v>131</v>
      </c>
      <c r="J6772">
        <v>2009</v>
      </c>
      <c r="K6772" s="3">
        <v>2009</v>
      </c>
      <c r="L6772" s="1"/>
      <c r="M6772" t="s">
        <v>41</v>
      </c>
      <c r="N6772" t="s">
        <v>42</v>
      </c>
      <c r="O6772" s="1"/>
      <c r="Q6772" t="s">
        <v>12333</v>
      </c>
      <c r="R6772" t="s">
        <v>12307</v>
      </c>
      <c r="U6772">
        <v>1</v>
      </c>
      <c r="V6772" t="s">
        <v>12337</v>
      </c>
      <c r="W6772" t="s">
        <v>118</v>
      </c>
      <c r="X6772" t="s">
        <v>805</v>
      </c>
      <c r="Y6772" t="s">
        <v>338</v>
      </c>
      <c r="Z6772" t="s">
        <v>58</v>
      </c>
      <c r="AA6772" t="s">
        <v>805</v>
      </c>
      <c r="AE6772" t="s">
        <v>49</v>
      </c>
      <c r="AF6772" t="s">
        <v>339</v>
      </c>
      <c r="AG6772" t="s">
        <v>1982</v>
      </c>
      <c r="AH6772" t="s">
        <v>139</v>
      </c>
    </row>
    <row r="6773" spans="1:34" x14ac:dyDescent="0.3">
      <c r="A6773" t="s">
        <v>13031</v>
      </c>
      <c r="B6773">
        <v>5804</v>
      </c>
      <c r="C6773" t="s">
        <v>12281</v>
      </c>
      <c r="D6773" t="s">
        <v>2651</v>
      </c>
      <c r="E6773" t="s">
        <v>12782</v>
      </c>
      <c r="F6773" t="s">
        <v>12783</v>
      </c>
      <c r="G6773" t="s">
        <v>2656</v>
      </c>
      <c r="H6773" t="s">
        <v>131</v>
      </c>
      <c r="J6773">
        <v>2009</v>
      </c>
      <c r="K6773" s="3">
        <v>2009</v>
      </c>
      <c r="L6773" s="1"/>
      <c r="M6773" t="s">
        <v>41</v>
      </c>
      <c r="N6773" t="s">
        <v>42</v>
      </c>
      <c r="O6773" s="1"/>
      <c r="Q6773" t="s">
        <v>12333</v>
      </c>
      <c r="R6773" t="s">
        <v>12307</v>
      </c>
      <c r="U6773">
        <v>1</v>
      </c>
      <c r="V6773" t="s">
        <v>12887</v>
      </c>
      <c r="W6773" t="s">
        <v>118</v>
      </c>
      <c r="X6773" t="s">
        <v>805</v>
      </c>
      <c r="Y6773" t="s">
        <v>338</v>
      </c>
      <c r="Z6773" t="s">
        <v>58</v>
      </c>
      <c r="AA6773" t="s">
        <v>805</v>
      </c>
      <c r="AE6773" t="s">
        <v>49</v>
      </c>
      <c r="AF6773" t="s">
        <v>339</v>
      </c>
      <c r="AG6773" t="s">
        <v>1982</v>
      </c>
      <c r="AH6773" t="s">
        <v>139</v>
      </c>
    </row>
    <row r="6774" spans="1:34" x14ac:dyDescent="0.3">
      <c r="A6774" t="s">
        <v>13032</v>
      </c>
      <c r="B6774">
        <v>5805</v>
      </c>
      <c r="C6774" t="s">
        <v>12281</v>
      </c>
      <c r="D6774" t="s">
        <v>2651</v>
      </c>
      <c r="E6774" t="s">
        <v>12782</v>
      </c>
      <c r="F6774" t="s">
        <v>12783</v>
      </c>
      <c r="G6774" t="s">
        <v>2656</v>
      </c>
      <c r="H6774" t="s">
        <v>131</v>
      </c>
      <c r="J6774">
        <v>2009</v>
      </c>
      <c r="K6774" s="3">
        <v>2009</v>
      </c>
      <c r="L6774" s="1"/>
      <c r="M6774" t="s">
        <v>41</v>
      </c>
      <c r="N6774" t="s">
        <v>42</v>
      </c>
      <c r="O6774" s="1"/>
      <c r="Q6774" t="s">
        <v>12333</v>
      </c>
      <c r="R6774" t="s">
        <v>12307</v>
      </c>
      <c r="U6774">
        <v>1</v>
      </c>
      <c r="V6774" t="s">
        <v>12340</v>
      </c>
      <c r="W6774" t="s">
        <v>118</v>
      </c>
      <c r="X6774" t="s">
        <v>805</v>
      </c>
      <c r="Y6774" t="s">
        <v>338</v>
      </c>
      <c r="Z6774" t="s">
        <v>58</v>
      </c>
      <c r="AA6774" t="s">
        <v>805</v>
      </c>
      <c r="AE6774" t="s">
        <v>49</v>
      </c>
      <c r="AF6774" t="s">
        <v>339</v>
      </c>
      <c r="AG6774" t="s">
        <v>1982</v>
      </c>
      <c r="AH6774" t="s">
        <v>139</v>
      </c>
    </row>
    <row r="6775" spans="1:34" x14ac:dyDescent="0.3">
      <c r="A6775" t="s">
        <v>13033</v>
      </c>
      <c r="B6775">
        <v>5806</v>
      </c>
      <c r="C6775" t="s">
        <v>12281</v>
      </c>
      <c r="D6775" t="s">
        <v>2651</v>
      </c>
      <c r="E6775" t="s">
        <v>12785</v>
      </c>
      <c r="F6775" t="s">
        <v>12786</v>
      </c>
      <c r="G6775" t="s">
        <v>2656</v>
      </c>
      <c r="H6775" t="s">
        <v>131</v>
      </c>
      <c r="J6775">
        <v>2009</v>
      </c>
      <c r="K6775" s="3">
        <v>2009</v>
      </c>
      <c r="L6775" s="1"/>
      <c r="M6775" t="s">
        <v>41</v>
      </c>
      <c r="N6775" t="s">
        <v>42</v>
      </c>
      <c r="O6775" s="1"/>
      <c r="Q6775" t="s">
        <v>12333</v>
      </c>
      <c r="R6775" t="s">
        <v>12307</v>
      </c>
      <c r="U6775">
        <v>1</v>
      </c>
      <c r="V6775" t="s">
        <v>12337</v>
      </c>
      <c r="W6775" t="s">
        <v>118</v>
      </c>
      <c r="X6775" t="s">
        <v>805</v>
      </c>
      <c r="Y6775" t="s">
        <v>338</v>
      </c>
      <c r="Z6775" t="s">
        <v>58</v>
      </c>
      <c r="AA6775" t="s">
        <v>805</v>
      </c>
      <c r="AE6775" t="s">
        <v>49</v>
      </c>
      <c r="AF6775" t="s">
        <v>339</v>
      </c>
      <c r="AG6775" t="s">
        <v>1982</v>
      </c>
      <c r="AH6775" t="s">
        <v>139</v>
      </c>
    </row>
    <row r="6776" spans="1:34" x14ac:dyDescent="0.3">
      <c r="A6776" t="s">
        <v>13034</v>
      </c>
      <c r="B6776">
        <v>5807</v>
      </c>
      <c r="C6776" t="s">
        <v>12281</v>
      </c>
      <c r="D6776" t="s">
        <v>2651</v>
      </c>
      <c r="E6776" t="s">
        <v>12785</v>
      </c>
      <c r="F6776" t="s">
        <v>12786</v>
      </c>
      <c r="G6776" t="s">
        <v>2656</v>
      </c>
      <c r="H6776" t="s">
        <v>131</v>
      </c>
      <c r="J6776">
        <v>2009</v>
      </c>
      <c r="K6776" s="3">
        <v>2009</v>
      </c>
      <c r="L6776" s="1"/>
      <c r="M6776" t="s">
        <v>41</v>
      </c>
      <c r="N6776" t="s">
        <v>42</v>
      </c>
      <c r="O6776" s="1"/>
      <c r="Q6776" t="s">
        <v>12333</v>
      </c>
      <c r="R6776" t="s">
        <v>12307</v>
      </c>
      <c r="U6776">
        <v>1</v>
      </c>
      <c r="V6776" t="s">
        <v>12887</v>
      </c>
      <c r="W6776" t="s">
        <v>118</v>
      </c>
      <c r="X6776" t="s">
        <v>805</v>
      </c>
      <c r="Y6776" t="s">
        <v>338</v>
      </c>
      <c r="Z6776" t="s">
        <v>58</v>
      </c>
      <c r="AA6776" t="s">
        <v>805</v>
      </c>
      <c r="AE6776" t="s">
        <v>49</v>
      </c>
      <c r="AF6776" t="s">
        <v>339</v>
      </c>
      <c r="AG6776" t="s">
        <v>1982</v>
      </c>
      <c r="AH6776" t="s">
        <v>139</v>
      </c>
    </row>
    <row r="6777" spans="1:34" x14ac:dyDescent="0.3">
      <c r="A6777" t="s">
        <v>13035</v>
      </c>
      <c r="B6777">
        <v>5808</v>
      </c>
      <c r="C6777" t="s">
        <v>12281</v>
      </c>
      <c r="D6777" t="s">
        <v>2651</v>
      </c>
      <c r="E6777" t="s">
        <v>12785</v>
      </c>
      <c r="F6777" t="s">
        <v>12786</v>
      </c>
      <c r="G6777" t="s">
        <v>2656</v>
      </c>
      <c r="H6777" t="s">
        <v>131</v>
      </c>
      <c r="J6777">
        <v>2009</v>
      </c>
      <c r="K6777" s="3">
        <v>2009</v>
      </c>
      <c r="L6777" s="1"/>
      <c r="M6777" t="s">
        <v>41</v>
      </c>
      <c r="N6777" t="s">
        <v>42</v>
      </c>
      <c r="O6777" s="1"/>
      <c r="Q6777" t="s">
        <v>12333</v>
      </c>
      <c r="R6777" t="s">
        <v>12307</v>
      </c>
      <c r="U6777">
        <v>1</v>
      </c>
      <c r="V6777" t="s">
        <v>12340</v>
      </c>
      <c r="W6777" t="s">
        <v>118</v>
      </c>
      <c r="X6777" t="s">
        <v>805</v>
      </c>
      <c r="Y6777" t="s">
        <v>338</v>
      </c>
      <c r="Z6777" t="s">
        <v>58</v>
      </c>
      <c r="AA6777" t="s">
        <v>805</v>
      </c>
      <c r="AE6777" t="s">
        <v>49</v>
      </c>
      <c r="AF6777" t="s">
        <v>339</v>
      </c>
      <c r="AG6777" t="s">
        <v>1982</v>
      </c>
      <c r="AH6777" t="s">
        <v>139</v>
      </c>
    </row>
    <row r="6778" spans="1:34" x14ac:dyDescent="0.3">
      <c r="A6778" t="s">
        <v>13036</v>
      </c>
      <c r="B6778">
        <v>5809</v>
      </c>
      <c r="C6778" t="s">
        <v>12281</v>
      </c>
      <c r="D6778" t="s">
        <v>2651</v>
      </c>
      <c r="E6778" t="s">
        <v>12788</v>
      </c>
      <c r="F6778" t="s">
        <v>12789</v>
      </c>
      <c r="G6778" t="s">
        <v>2656</v>
      </c>
      <c r="H6778" t="s">
        <v>131</v>
      </c>
      <c r="J6778">
        <v>2009</v>
      </c>
      <c r="K6778" s="3">
        <v>2009</v>
      </c>
      <c r="L6778" s="1"/>
      <c r="M6778" t="s">
        <v>41</v>
      </c>
      <c r="N6778" t="s">
        <v>42</v>
      </c>
      <c r="O6778" s="1"/>
      <c r="Q6778" t="s">
        <v>12333</v>
      </c>
      <c r="R6778" t="s">
        <v>12307</v>
      </c>
      <c r="U6778">
        <v>1</v>
      </c>
      <c r="V6778" t="s">
        <v>12337</v>
      </c>
      <c r="W6778" t="s">
        <v>118</v>
      </c>
      <c r="X6778" t="s">
        <v>805</v>
      </c>
      <c r="Y6778" t="s">
        <v>338</v>
      </c>
      <c r="Z6778" t="s">
        <v>58</v>
      </c>
      <c r="AA6778" t="s">
        <v>805</v>
      </c>
      <c r="AE6778" t="s">
        <v>49</v>
      </c>
      <c r="AF6778" t="s">
        <v>339</v>
      </c>
      <c r="AG6778" t="s">
        <v>1982</v>
      </c>
      <c r="AH6778" t="s">
        <v>139</v>
      </c>
    </row>
    <row r="6779" spans="1:34" x14ac:dyDescent="0.3">
      <c r="A6779" t="s">
        <v>13037</v>
      </c>
      <c r="B6779">
        <v>5810</v>
      </c>
      <c r="C6779" t="s">
        <v>12281</v>
      </c>
      <c r="D6779" t="s">
        <v>2651</v>
      </c>
      <c r="E6779" t="s">
        <v>12788</v>
      </c>
      <c r="F6779" t="s">
        <v>12789</v>
      </c>
      <c r="G6779" t="s">
        <v>2656</v>
      </c>
      <c r="H6779" t="s">
        <v>131</v>
      </c>
      <c r="J6779">
        <v>2009</v>
      </c>
      <c r="K6779" s="3">
        <v>2009</v>
      </c>
      <c r="L6779" s="1"/>
      <c r="M6779" t="s">
        <v>41</v>
      </c>
      <c r="N6779" t="s">
        <v>42</v>
      </c>
      <c r="O6779" s="1"/>
      <c r="Q6779" t="s">
        <v>12333</v>
      </c>
      <c r="R6779" t="s">
        <v>12307</v>
      </c>
      <c r="U6779">
        <v>1</v>
      </c>
      <c r="V6779" t="s">
        <v>12887</v>
      </c>
      <c r="W6779" t="s">
        <v>118</v>
      </c>
      <c r="X6779" t="s">
        <v>805</v>
      </c>
      <c r="Y6779" t="s">
        <v>338</v>
      </c>
      <c r="Z6779" t="s">
        <v>58</v>
      </c>
      <c r="AA6779" t="s">
        <v>805</v>
      </c>
      <c r="AE6779" t="s">
        <v>49</v>
      </c>
      <c r="AF6779" t="s">
        <v>339</v>
      </c>
      <c r="AG6779" t="s">
        <v>1982</v>
      </c>
      <c r="AH6779" t="s">
        <v>139</v>
      </c>
    </row>
    <row r="6780" spans="1:34" x14ac:dyDescent="0.3">
      <c r="A6780" t="s">
        <v>13038</v>
      </c>
      <c r="B6780">
        <v>5811</v>
      </c>
      <c r="C6780" t="s">
        <v>12281</v>
      </c>
      <c r="D6780" t="s">
        <v>2651</v>
      </c>
      <c r="E6780" t="s">
        <v>12788</v>
      </c>
      <c r="F6780" t="s">
        <v>12789</v>
      </c>
      <c r="G6780" t="s">
        <v>2656</v>
      </c>
      <c r="H6780" t="s">
        <v>131</v>
      </c>
      <c r="J6780">
        <v>2009</v>
      </c>
      <c r="K6780" s="3">
        <v>2009</v>
      </c>
      <c r="L6780" s="1"/>
      <c r="M6780" t="s">
        <v>41</v>
      </c>
      <c r="N6780" t="s">
        <v>42</v>
      </c>
      <c r="O6780" s="1"/>
      <c r="Q6780" t="s">
        <v>12333</v>
      </c>
      <c r="R6780" t="s">
        <v>12307</v>
      </c>
      <c r="U6780">
        <v>1</v>
      </c>
      <c r="V6780" t="s">
        <v>12340</v>
      </c>
      <c r="W6780" t="s">
        <v>118</v>
      </c>
      <c r="X6780" t="s">
        <v>805</v>
      </c>
      <c r="Y6780" t="s">
        <v>338</v>
      </c>
      <c r="Z6780" t="s">
        <v>58</v>
      </c>
      <c r="AA6780" t="s">
        <v>805</v>
      </c>
      <c r="AE6780" t="s">
        <v>49</v>
      </c>
      <c r="AF6780" t="s">
        <v>339</v>
      </c>
      <c r="AG6780" t="s">
        <v>1982</v>
      </c>
      <c r="AH6780" t="s">
        <v>139</v>
      </c>
    </row>
    <row r="6781" spans="1:34" x14ac:dyDescent="0.3">
      <c r="A6781" t="s">
        <v>13039</v>
      </c>
      <c r="B6781">
        <v>5812</v>
      </c>
      <c r="C6781" t="s">
        <v>12281</v>
      </c>
      <c r="D6781" t="s">
        <v>2651</v>
      </c>
      <c r="E6781" t="s">
        <v>12791</v>
      </c>
      <c r="F6781" t="s">
        <v>12792</v>
      </c>
      <c r="G6781" t="s">
        <v>2656</v>
      </c>
      <c r="H6781" t="s">
        <v>131</v>
      </c>
      <c r="J6781">
        <v>2009</v>
      </c>
      <c r="K6781" s="3">
        <v>2009</v>
      </c>
      <c r="L6781" s="1"/>
      <c r="M6781" t="s">
        <v>41</v>
      </c>
      <c r="N6781" t="s">
        <v>42</v>
      </c>
      <c r="O6781" s="1"/>
      <c r="Q6781" t="s">
        <v>12333</v>
      </c>
      <c r="R6781" t="s">
        <v>12307</v>
      </c>
      <c r="U6781">
        <v>1</v>
      </c>
      <c r="V6781" t="s">
        <v>12337</v>
      </c>
      <c r="W6781" t="s">
        <v>118</v>
      </c>
      <c r="X6781" t="s">
        <v>805</v>
      </c>
      <c r="Y6781" t="s">
        <v>338</v>
      </c>
      <c r="Z6781" t="s">
        <v>58</v>
      </c>
      <c r="AA6781" t="s">
        <v>805</v>
      </c>
      <c r="AE6781" t="s">
        <v>49</v>
      </c>
      <c r="AF6781" t="s">
        <v>339</v>
      </c>
      <c r="AG6781" t="s">
        <v>1982</v>
      </c>
      <c r="AH6781" t="s">
        <v>139</v>
      </c>
    </row>
    <row r="6782" spans="1:34" x14ac:dyDescent="0.3">
      <c r="A6782" t="s">
        <v>13040</v>
      </c>
      <c r="B6782">
        <v>5813</v>
      </c>
      <c r="C6782" t="s">
        <v>12281</v>
      </c>
      <c r="D6782" t="s">
        <v>2651</v>
      </c>
      <c r="E6782" t="s">
        <v>12791</v>
      </c>
      <c r="F6782" t="s">
        <v>12792</v>
      </c>
      <c r="G6782" t="s">
        <v>2656</v>
      </c>
      <c r="H6782" t="s">
        <v>131</v>
      </c>
      <c r="J6782">
        <v>2009</v>
      </c>
      <c r="K6782" s="3">
        <v>2009</v>
      </c>
      <c r="L6782" s="1"/>
      <c r="M6782" t="s">
        <v>41</v>
      </c>
      <c r="N6782" t="s">
        <v>42</v>
      </c>
      <c r="O6782" s="1"/>
      <c r="Q6782" t="s">
        <v>12333</v>
      </c>
      <c r="R6782" t="s">
        <v>12307</v>
      </c>
      <c r="U6782">
        <v>1</v>
      </c>
      <c r="V6782" t="s">
        <v>12887</v>
      </c>
      <c r="W6782" t="s">
        <v>118</v>
      </c>
      <c r="X6782" t="s">
        <v>805</v>
      </c>
      <c r="Y6782" t="s">
        <v>338</v>
      </c>
      <c r="Z6782" t="s">
        <v>58</v>
      </c>
      <c r="AA6782" t="s">
        <v>805</v>
      </c>
      <c r="AE6782" t="s">
        <v>49</v>
      </c>
      <c r="AF6782" t="s">
        <v>339</v>
      </c>
      <c r="AG6782" t="s">
        <v>1982</v>
      </c>
      <c r="AH6782" t="s">
        <v>139</v>
      </c>
    </row>
    <row r="6783" spans="1:34" x14ac:dyDescent="0.3">
      <c r="A6783" t="s">
        <v>13041</v>
      </c>
      <c r="B6783">
        <v>5814</v>
      </c>
      <c r="C6783" t="s">
        <v>12281</v>
      </c>
      <c r="D6783" t="s">
        <v>2651</v>
      </c>
      <c r="E6783" t="s">
        <v>12791</v>
      </c>
      <c r="F6783" t="s">
        <v>12792</v>
      </c>
      <c r="G6783" t="s">
        <v>2656</v>
      </c>
      <c r="H6783" t="s">
        <v>131</v>
      </c>
      <c r="J6783">
        <v>2009</v>
      </c>
      <c r="K6783" s="3">
        <v>2009</v>
      </c>
      <c r="L6783" s="1"/>
      <c r="M6783" t="s">
        <v>41</v>
      </c>
      <c r="N6783" t="s">
        <v>42</v>
      </c>
      <c r="O6783" s="1"/>
      <c r="Q6783" t="s">
        <v>12333</v>
      </c>
      <c r="R6783" t="s">
        <v>12307</v>
      </c>
      <c r="U6783">
        <v>1</v>
      </c>
      <c r="V6783" t="s">
        <v>12340</v>
      </c>
      <c r="W6783" t="s">
        <v>118</v>
      </c>
      <c r="X6783" t="s">
        <v>805</v>
      </c>
      <c r="Y6783" t="s">
        <v>338</v>
      </c>
      <c r="Z6783" t="s">
        <v>58</v>
      </c>
      <c r="AA6783" t="s">
        <v>805</v>
      </c>
      <c r="AE6783" t="s">
        <v>49</v>
      </c>
      <c r="AF6783" t="s">
        <v>339</v>
      </c>
      <c r="AG6783" t="s">
        <v>1982</v>
      </c>
      <c r="AH6783" t="s">
        <v>139</v>
      </c>
    </row>
    <row r="6784" spans="1:34" x14ac:dyDescent="0.3">
      <c r="A6784" t="s">
        <v>13042</v>
      </c>
      <c r="B6784">
        <v>5815</v>
      </c>
      <c r="C6784" t="s">
        <v>12281</v>
      </c>
      <c r="D6784" t="s">
        <v>2651</v>
      </c>
      <c r="E6784" t="s">
        <v>12794</v>
      </c>
      <c r="F6784" t="s">
        <v>12795</v>
      </c>
      <c r="G6784" t="s">
        <v>2656</v>
      </c>
      <c r="H6784" t="s">
        <v>131</v>
      </c>
      <c r="J6784">
        <v>2009</v>
      </c>
      <c r="K6784" s="3">
        <v>2009</v>
      </c>
      <c r="L6784" s="1"/>
      <c r="M6784" t="s">
        <v>41</v>
      </c>
      <c r="N6784" t="s">
        <v>42</v>
      </c>
      <c r="O6784" s="1"/>
      <c r="Q6784" t="s">
        <v>12333</v>
      </c>
      <c r="R6784" t="s">
        <v>12307</v>
      </c>
      <c r="U6784">
        <v>1</v>
      </c>
      <c r="V6784" t="s">
        <v>12337</v>
      </c>
      <c r="W6784" t="s">
        <v>118</v>
      </c>
      <c r="X6784" t="s">
        <v>805</v>
      </c>
      <c r="Y6784" t="s">
        <v>338</v>
      </c>
      <c r="Z6784" t="s">
        <v>58</v>
      </c>
      <c r="AA6784" t="s">
        <v>805</v>
      </c>
      <c r="AE6784" t="s">
        <v>49</v>
      </c>
      <c r="AF6784" t="s">
        <v>339</v>
      </c>
      <c r="AG6784" t="s">
        <v>1982</v>
      </c>
      <c r="AH6784" t="s">
        <v>139</v>
      </c>
    </row>
    <row r="6785" spans="1:34" x14ac:dyDescent="0.3">
      <c r="A6785" t="s">
        <v>13043</v>
      </c>
      <c r="B6785">
        <v>5816</v>
      </c>
      <c r="C6785" t="s">
        <v>12281</v>
      </c>
      <c r="D6785" t="s">
        <v>2651</v>
      </c>
      <c r="E6785" t="s">
        <v>12794</v>
      </c>
      <c r="F6785" t="s">
        <v>12795</v>
      </c>
      <c r="G6785" t="s">
        <v>2656</v>
      </c>
      <c r="H6785" t="s">
        <v>131</v>
      </c>
      <c r="J6785">
        <v>2009</v>
      </c>
      <c r="K6785" s="3">
        <v>2009</v>
      </c>
      <c r="L6785" s="1"/>
      <c r="M6785" t="s">
        <v>41</v>
      </c>
      <c r="N6785" t="s">
        <v>42</v>
      </c>
      <c r="O6785" s="1"/>
      <c r="Q6785" t="s">
        <v>12333</v>
      </c>
      <c r="R6785" t="s">
        <v>12307</v>
      </c>
      <c r="U6785">
        <v>1</v>
      </c>
      <c r="V6785" t="s">
        <v>12887</v>
      </c>
      <c r="W6785" t="s">
        <v>118</v>
      </c>
      <c r="X6785" t="s">
        <v>805</v>
      </c>
      <c r="Y6785" t="s">
        <v>338</v>
      </c>
      <c r="Z6785" t="s">
        <v>58</v>
      </c>
      <c r="AA6785" t="s">
        <v>805</v>
      </c>
      <c r="AE6785" t="s">
        <v>49</v>
      </c>
      <c r="AF6785" t="s">
        <v>339</v>
      </c>
      <c r="AG6785" t="s">
        <v>1982</v>
      </c>
      <c r="AH6785" t="s">
        <v>139</v>
      </c>
    </row>
    <row r="6786" spans="1:34" x14ac:dyDescent="0.3">
      <c r="A6786" t="s">
        <v>13044</v>
      </c>
      <c r="B6786">
        <v>5817</v>
      </c>
      <c r="C6786" t="s">
        <v>12281</v>
      </c>
      <c r="D6786" t="s">
        <v>2651</v>
      </c>
      <c r="E6786" t="s">
        <v>12794</v>
      </c>
      <c r="F6786" t="s">
        <v>12795</v>
      </c>
      <c r="G6786" t="s">
        <v>2656</v>
      </c>
      <c r="H6786" t="s">
        <v>131</v>
      </c>
      <c r="J6786">
        <v>2009</v>
      </c>
      <c r="K6786" s="3">
        <v>2009</v>
      </c>
      <c r="L6786" s="1"/>
      <c r="M6786" t="s">
        <v>41</v>
      </c>
      <c r="N6786" t="s">
        <v>42</v>
      </c>
      <c r="O6786" s="1"/>
      <c r="Q6786" t="s">
        <v>12333</v>
      </c>
      <c r="R6786" t="s">
        <v>12307</v>
      </c>
      <c r="U6786">
        <v>1</v>
      </c>
      <c r="V6786" t="s">
        <v>12340</v>
      </c>
      <c r="W6786" t="s">
        <v>118</v>
      </c>
      <c r="X6786" t="s">
        <v>805</v>
      </c>
      <c r="Y6786" t="s">
        <v>338</v>
      </c>
      <c r="Z6786" t="s">
        <v>58</v>
      </c>
      <c r="AA6786" t="s">
        <v>805</v>
      </c>
      <c r="AE6786" t="s">
        <v>49</v>
      </c>
      <c r="AF6786" t="s">
        <v>339</v>
      </c>
      <c r="AG6786" t="s">
        <v>1982</v>
      </c>
      <c r="AH6786" t="s">
        <v>139</v>
      </c>
    </row>
    <row r="6787" spans="1:34" x14ac:dyDescent="0.3">
      <c r="A6787" t="s">
        <v>13045</v>
      </c>
      <c r="B6787">
        <v>5818</v>
      </c>
      <c r="C6787" t="s">
        <v>12281</v>
      </c>
      <c r="D6787" t="s">
        <v>2651</v>
      </c>
      <c r="E6787" t="s">
        <v>13046</v>
      </c>
      <c r="F6787" t="s">
        <v>13047</v>
      </c>
      <c r="G6787" t="s">
        <v>2656</v>
      </c>
      <c r="H6787" t="s">
        <v>131</v>
      </c>
      <c r="J6787">
        <v>2009</v>
      </c>
      <c r="K6787" s="3">
        <v>2009</v>
      </c>
      <c r="L6787" s="1"/>
      <c r="M6787" t="s">
        <v>41</v>
      </c>
      <c r="N6787" t="s">
        <v>42</v>
      </c>
      <c r="O6787" s="1"/>
      <c r="Q6787" t="s">
        <v>12333</v>
      </c>
      <c r="R6787" t="s">
        <v>12307</v>
      </c>
      <c r="U6787">
        <v>1</v>
      </c>
      <c r="V6787" t="s">
        <v>12337</v>
      </c>
      <c r="W6787" t="s">
        <v>118</v>
      </c>
      <c r="X6787" t="s">
        <v>805</v>
      </c>
      <c r="Y6787" t="s">
        <v>338</v>
      </c>
      <c r="Z6787" t="s">
        <v>58</v>
      </c>
      <c r="AA6787" t="s">
        <v>805</v>
      </c>
      <c r="AE6787" t="s">
        <v>49</v>
      </c>
      <c r="AF6787" t="s">
        <v>339</v>
      </c>
      <c r="AG6787" t="s">
        <v>1982</v>
      </c>
      <c r="AH6787" t="s">
        <v>139</v>
      </c>
    </row>
    <row r="6788" spans="1:34" x14ac:dyDescent="0.3">
      <c r="A6788" t="s">
        <v>13048</v>
      </c>
      <c r="B6788">
        <v>5819</v>
      </c>
      <c r="C6788" t="s">
        <v>12281</v>
      </c>
      <c r="D6788" t="s">
        <v>2651</v>
      </c>
      <c r="E6788" t="s">
        <v>13046</v>
      </c>
      <c r="F6788" t="s">
        <v>13047</v>
      </c>
      <c r="G6788" t="s">
        <v>2656</v>
      </c>
      <c r="H6788" t="s">
        <v>131</v>
      </c>
      <c r="J6788">
        <v>2009</v>
      </c>
      <c r="K6788" s="3">
        <v>2009</v>
      </c>
      <c r="L6788" s="1"/>
      <c r="M6788" t="s">
        <v>41</v>
      </c>
      <c r="N6788" t="s">
        <v>42</v>
      </c>
      <c r="O6788" s="1"/>
      <c r="Q6788" t="s">
        <v>12333</v>
      </c>
      <c r="R6788" t="s">
        <v>12307</v>
      </c>
      <c r="U6788">
        <v>1</v>
      </c>
      <c r="V6788" t="s">
        <v>12887</v>
      </c>
      <c r="W6788" t="s">
        <v>118</v>
      </c>
      <c r="X6788" t="s">
        <v>805</v>
      </c>
      <c r="Y6788" t="s">
        <v>338</v>
      </c>
      <c r="Z6788" t="s">
        <v>58</v>
      </c>
      <c r="AA6788" t="s">
        <v>805</v>
      </c>
      <c r="AE6788" t="s">
        <v>49</v>
      </c>
      <c r="AF6788" t="s">
        <v>339</v>
      </c>
      <c r="AG6788" t="s">
        <v>1982</v>
      </c>
      <c r="AH6788" t="s">
        <v>139</v>
      </c>
    </row>
    <row r="6789" spans="1:34" x14ac:dyDescent="0.3">
      <c r="A6789" t="s">
        <v>13049</v>
      </c>
      <c r="B6789">
        <v>5820</v>
      </c>
      <c r="C6789" t="s">
        <v>12281</v>
      </c>
      <c r="D6789" t="s">
        <v>2651</v>
      </c>
      <c r="E6789" t="s">
        <v>13046</v>
      </c>
      <c r="F6789" t="s">
        <v>13047</v>
      </c>
      <c r="G6789" t="s">
        <v>2656</v>
      </c>
      <c r="H6789" t="s">
        <v>131</v>
      </c>
      <c r="J6789">
        <v>2009</v>
      </c>
      <c r="K6789" s="3">
        <v>2009</v>
      </c>
      <c r="L6789" s="1"/>
      <c r="M6789" t="s">
        <v>41</v>
      </c>
      <c r="N6789" t="s">
        <v>42</v>
      </c>
      <c r="O6789" s="1"/>
      <c r="Q6789" t="s">
        <v>12333</v>
      </c>
      <c r="R6789" t="s">
        <v>12307</v>
      </c>
      <c r="U6789">
        <v>1</v>
      </c>
      <c r="V6789" t="s">
        <v>12340</v>
      </c>
      <c r="W6789" t="s">
        <v>118</v>
      </c>
      <c r="X6789" t="s">
        <v>805</v>
      </c>
      <c r="Y6789" t="s">
        <v>338</v>
      </c>
      <c r="Z6789" t="s">
        <v>58</v>
      </c>
      <c r="AA6789" t="s">
        <v>805</v>
      </c>
      <c r="AE6789" t="s">
        <v>49</v>
      </c>
      <c r="AF6789" t="s">
        <v>339</v>
      </c>
      <c r="AG6789" t="s">
        <v>1982</v>
      </c>
      <c r="AH6789" t="s">
        <v>139</v>
      </c>
    </row>
    <row r="6790" spans="1:34" x14ac:dyDescent="0.3">
      <c r="A6790" t="s">
        <v>13050</v>
      </c>
      <c r="B6790">
        <v>5821</v>
      </c>
      <c r="C6790" t="s">
        <v>12281</v>
      </c>
      <c r="D6790" t="s">
        <v>2651</v>
      </c>
      <c r="E6790" t="s">
        <v>12884</v>
      </c>
      <c r="F6790" t="s">
        <v>12885</v>
      </c>
      <c r="G6790" t="s">
        <v>2656</v>
      </c>
      <c r="H6790" t="s">
        <v>131</v>
      </c>
      <c r="J6790">
        <v>2009</v>
      </c>
      <c r="K6790" s="3">
        <v>2009</v>
      </c>
      <c r="L6790" s="1"/>
      <c r="M6790" t="s">
        <v>41</v>
      </c>
      <c r="N6790" t="s">
        <v>42</v>
      </c>
      <c r="O6790" s="1"/>
      <c r="Q6790" t="s">
        <v>12333</v>
      </c>
      <c r="R6790" t="s">
        <v>12307</v>
      </c>
      <c r="U6790">
        <v>1</v>
      </c>
      <c r="V6790" t="s">
        <v>12337</v>
      </c>
      <c r="W6790" t="s">
        <v>118</v>
      </c>
      <c r="X6790" t="s">
        <v>805</v>
      </c>
      <c r="Y6790" t="s">
        <v>338</v>
      </c>
      <c r="Z6790" t="s">
        <v>58</v>
      </c>
      <c r="AA6790" t="s">
        <v>805</v>
      </c>
      <c r="AE6790" t="s">
        <v>49</v>
      </c>
      <c r="AF6790" t="s">
        <v>339</v>
      </c>
      <c r="AG6790" t="s">
        <v>1982</v>
      </c>
      <c r="AH6790" t="s">
        <v>139</v>
      </c>
    </row>
    <row r="6791" spans="1:34" x14ac:dyDescent="0.3">
      <c r="A6791" t="s">
        <v>13051</v>
      </c>
      <c r="B6791">
        <v>5822</v>
      </c>
      <c r="C6791" t="s">
        <v>12281</v>
      </c>
      <c r="D6791" t="s">
        <v>2651</v>
      </c>
      <c r="E6791" t="s">
        <v>12884</v>
      </c>
      <c r="F6791" t="s">
        <v>12885</v>
      </c>
      <c r="G6791" t="s">
        <v>2656</v>
      </c>
      <c r="H6791" t="s">
        <v>131</v>
      </c>
      <c r="J6791">
        <v>2009</v>
      </c>
      <c r="K6791" s="3">
        <v>2009</v>
      </c>
      <c r="L6791" s="1"/>
      <c r="M6791" t="s">
        <v>41</v>
      </c>
      <c r="N6791" t="s">
        <v>42</v>
      </c>
      <c r="O6791" s="1"/>
      <c r="Q6791" t="s">
        <v>12333</v>
      </c>
      <c r="R6791" t="s">
        <v>12307</v>
      </c>
      <c r="U6791">
        <v>1</v>
      </c>
      <c r="V6791" t="s">
        <v>12887</v>
      </c>
      <c r="W6791" t="s">
        <v>118</v>
      </c>
      <c r="X6791" t="s">
        <v>805</v>
      </c>
      <c r="Y6791" t="s">
        <v>338</v>
      </c>
      <c r="Z6791" t="s">
        <v>58</v>
      </c>
      <c r="AA6791" t="s">
        <v>805</v>
      </c>
      <c r="AE6791" t="s">
        <v>49</v>
      </c>
      <c r="AF6791" t="s">
        <v>339</v>
      </c>
      <c r="AG6791" t="s">
        <v>1982</v>
      </c>
      <c r="AH6791" t="s">
        <v>139</v>
      </c>
    </row>
    <row r="6792" spans="1:34" x14ac:dyDescent="0.3">
      <c r="A6792" t="s">
        <v>13052</v>
      </c>
      <c r="B6792">
        <v>5823</v>
      </c>
      <c r="C6792" t="s">
        <v>12281</v>
      </c>
      <c r="D6792" t="s">
        <v>2651</v>
      </c>
      <c r="E6792" t="s">
        <v>12884</v>
      </c>
      <c r="F6792" t="s">
        <v>12885</v>
      </c>
      <c r="G6792" t="s">
        <v>2656</v>
      </c>
      <c r="H6792" t="s">
        <v>131</v>
      </c>
      <c r="J6792">
        <v>2009</v>
      </c>
      <c r="K6792" s="3">
        <v>2009</v>
      </c>
      <c r="L6792" s="1"/>
      <c r="M6792" t="s">
        <v>41</v>
      </c>
      <c r="N6792" t="s">
        <v>42</v>
      </c>
      <c r="O6792" s="1"/>
      <c r="Q6792" t="s">
        <v>12333</v>
      </c>
      <c r="R6792" t="s">
        <v>12307</v>
      </c>
      <c r="U6792">
        <v>1</v>
      </c>
      <c r="V6792" t="s">
        <v>12340</v>
      </c>
      <c r="W6792" t="s">
        <v>118</v>
      </c>
      <c r="X6792" t="s">
        <v>805</v>
      </c>
      <c r="Y6792" t="s">
        <v>338</v>
      </c>
      <c r="Z6792" t="s">
        <v>58</v>
      </c>
      <c r="AA6792" t="s">
        <v>805</v>
      </c>
      <c r="AE6792" t="s">
        <v>49</v>
      </c>
      <c r="AF6792" t="s">
        <v>339</v>
      </c>
      <c r="AG6792" t="s">
        <v>1982</v>
      </c>
      <c r="AH6792" t="s">
        <v>139</v>
      </c>
    </row>
    <row r="6793" spans="1:34" x14ac:dyDescent="0.3">
      <c r="A6793" t="s">
        <v>13053</v>
      </c>
      <c r="B6793">
        <v>5824</v>
      </c>
      <c r="C6793" t="s">
        <v>12281</v>
      </c>
      <c r="D6793" t="s">
        <v>2651</v>
      </c>
      <c r="E6793" t="s">
        <v>12890</v>
      </c>
      <c r="F6793" t="s">
        <v>12891</v>
      </c>
      <c r="G6793" t="s">
        <v>2656</v>
      </c>
      <c r="H6793" t="s">
        <v>131</v>
      </c>
      <c r="J6793">
        <v>2009</v>
      </c>
      <c r="K6793" s="3">
        <v>2009</v>
      </c>
      <c r="L6793" s="1"/>
      <c r="M6793" t="s">
        <v>41</v>
      </c>
      <c r="N6793" t="s">
        <v>42</v>
      </c>
      <c r="O6793" s="1"/>
      <c r="Q6793" t="s">
        <v>12333</v>
      </c>
      <c r="R6793" t="s">
        <v>12307</v>
      </c>
      <c r="U6793">
        <v>1</v>
      </c>
      <c r="V6793" t="s">
        <v>12337</v>
      </c>
      <c r="W6793" t="s">
        <v>118</v>
      </c>
      <c r="X6793" t="s">
        <v>805</v>
      </c>
      <c r="Y6793" t="s">
        <v>338</v>
      </c>
      <c r="Z6793" t="s">
        <v>58</v>
      </c>
      <c r="AA6793" t="s">
        <v>805</v>
      </c>
      <c r="AE6793" t="s">
        <v>49</v>
      </c>
      <c r="AF6793" t="s">
        <v>339</v>
      </c>
      <c r="AG6793" t="s">
        <v>1982</v>
      </c>
      <c r="AH6793" t="s">
        <v>139</v>
      </c>
    </row>
    <row r="6794" spans="1:34" x14ac:dyDescent="0.3">
      <c r="A6794" t="s">
        <v>13054</v>
      </c>
      <c r="B6794">
        <v>5825</v>
      </c>
      <c r="C6794" t="s">
        <v>12281</v>
      </c>
      <c r="D6794" t="s">
        <v>2651</v>
      </c>
      <c r="E6794" t="s">
        <v>12890</v>
      </c>
      <c r="F6794" t="s">
        <v>12891</v>
      </c>
      <c r="G6794" t="s">
        <v>2656</v>
      </c>
      <c r="H6794" t="s">
        <v>131</v>
      </c>
      <c r="J6794">
        <v>2009</v>
      </c>
      <c r="K6794" s="3">
        <v>2009</v>
      </c>
      <c r="L6794" s="1"/>
      <c r="M6794" t="s">
        <v>41</v>
      </c>
      <c r="N6794" t="s">
        <v>42</v>
      </c>
      <c r="O6794" s="1"/>
      <c r="Q6794" t="s">
        <v>12333</v>
      </c>
      <c r="R6794" t="s">
        <v>12307</v>
      </c>
      <c r="U6794">
        <v>1</v>
      </c>
      <c r="V6794" t="s">
        <v>12887</v>
      </c>
      <c r="W6794" t="s">
        <v>118</v>
      </c>
      <c r="X6794" t="s">
        <v>805</v>
      </c>
      <c r="Y6794" t="s">
        <v>338</v>
      </c>
      <c r="Z6794" t="s">
        <v>58</v>
      </c>
      <c r="AA6794" t="s">
        <v>805</v>
      </c>
      <c r="AE6794" t="s">
        <v>49</v>
      </c>
      <c r="AF6794" t="s">
        <v>339</v>
      </c>
      <c r="AG6794" t="s">
        <v>1982</v>
      </c>
      <c r="AH6794" t="s">
        <v>139</v>
      </c>
    </row>
    <row r="6795" spans="1:34" x14ac:dyDescent="0.3">
      <c r="A6795" t="s">
        <v>13055</v>
      </c>
      <c r="B6795">
        <v>5826</v>
      </c>
      <c r="C6795" t="s">
        <v>12281</v>
      </c>
      <c r="D6795" t="s">
        <v>2651</v>
      </c>
      <c r="E6795" t="s">
        <v>12890</v>
      </c>
      <c r="F6795" t="s">
        <v>12891</v>
      </c>
      <c r="G6795" t="s">
        <v>2656</v>
      </c>
      <c r="H6795" t="s">
        <v>131</v>
      </c>
      <c r="J6795">
        <v>2009</v>
      </c>
      <c r="K6795" s="3">
        <v>2009</v>
      </c>
      <c r="L6795" s="1"/>
      <c r="M6795" t="s">
        <v>41</v>
      </c>
      <c r="N6795" t="s">
        <v>42</v>
      </c>
      <c r="O6795" s="1"/>
      <c r="Q6795" t="s">
        <v>12333</v>
      </c>
      <c r="R6795" t="s">
        <v>12307</v>
      </c>
      <c r="U6795">
        <v>1</v>
      </c>
      <c r="V6795" t="s">
        <v>12340</v>
      </c>
      <c r="W6795" t="s">
        <v>118</v>
      </c>
      <c r="X6795" t="s">
        <v>805</v>
      </c>
      <c r="Y6795" t="s">
        <v>338</v>
      </c>
      <c r="Z6795" t="s">
        <v>58</v>
      </c>
      <c r="AA6795" t="s">
        <v>805</v>
      </c>
      <c r="AE6795" t="s">
        <v>49</v>
      </c>
      <c r="AF6795" t="s">
        <v>339</v>
      </c>
      <c r="AG6795" t="s">
        <v>1982</v>
      </c>
      <c r="AH6795" t="s">
        <v>139</v>
      </c>
    </row>
    <row r="6796" spans="1:34" x14ac:dyDescent="0.3">
      <c r="A6796" t="s">
        <v>13056</v>
      </c>
      <c r="B6796">
        <v>5827</v>
      </c>
      <c r="C6796" t="s">
        <v>12281</v>
      </c>
      <c r="D6796" t="s">
        <v>2651</v>
      </c>
      <c r="E6796" t="s">
        <v>12895</v>
      </c>
      <c r="F6796" t="s">
        <v>12896</v>
      </c>
      <c r="G6796" t="s">
        <v>2656</v>
      </c>
      <c r="H6796" t="s">
        <v>131</v>
      </c>
      <c r="J6796">
        <v>2009</v>
      </c>
      <c r="K6796" s="3">
        <v>2009</v>
      </c>
      <c r="L6796" s="1"/>
      <c r="M6796" t="s">
        <v>41</v>
      </c>
      <c r="N6796" t="s">
        <v>42</v>
      </c>
      <c r="O6796" s="1"/>
      <c r="Q6796" t="s">
        <v>12333</v>
      </c>
      <c r="R6796" t="s">
        <v>12307</v>
      </c>
      <c r="U6796">
        <v>1</v>
      </c>
      <c r="V6796" t="s">
        <v>12337</v>
      </c>
      <c r="W6796" t="s">
        <v>118</v>
      </c>
      <c r="X6796" t="s">
        <v>805</v>
      </c>
      <c r="Y6796" t="s">
        <v>338</v>
      </c>
      <c r="Z6796" t="s">
        <v>58</v>
      </c>
      <c r="AA6796" t="s">
        <v>805</v>
      </c>
      <c r="AE6796" t="s">
        <v>49</v>
      </c>
      <c r="AF6796" t="s">
        <v>339</v>
      </c>
      <c r="AG6796" t="s">
        <v>1982</v>
      </c>
      <c r="AH6796" t="s">
        <v>139</v>
      </c>
    </row>
    <row r="6797" spans="1:34" x14ac:dyDescent="0.3">
      <c r="A6797" t="s">
        <v>13057</v>
      </c>
      <c r="B6797">
        <v>5828</v>
      </c>
      <c r="C6797" t="s">
        <v>12281</v>
      </c>
      <c r="D6797" t="s">
        <v>2651</v>
      </c>
      <c r="E6797" t="s">
        <v>12895</v>
      </c>
      <c r="F6797" t="s">
        <v>12896</v>
      </c>
      <c r="G6797" t="s">
        <v>2656</v>
      </c>
      <c r="H6797" t="s">
        <v>131</v>
      </c>
      <c r="J6797">
        <v>2009</v>
      </c>
      <c r="K6797" s="3">
        <v>2009</v>
      </c>
      <c r="L6797" s="1"/>
      <c r="M6797" t="s">
        <v>41</v>
      </c>
      <c r="N6797" t="s">
        <v>42</v>
      </c>
      <c r="O6797" s="1"/>
      <c r="Q6797" t="s">
        <v>12333</v>
      </c>
      <c r="R6797" t="s">
        <v>12307</v>
      </c>
      <c r="U6797">
        <v>1</v>
      </c>
      <c r="V6797" t="s">
        <v>12887</v>
      </c>
      <c r="W6797" t="s">
        <v>118</v>
      </c>
      <c r="X6797" t="s">
        <v>805</v>
      </c>
      <c r="Y6797" t="s">
        <v>338</v>
      </c>
      <c r="Z6797" t="s">
        <v>58</v>
      </c>
      <c r="AA6797" t="s">
        <v>805</v>
      </c>
      <c r="AE6797" t="s">
        <v>49</v>
      </c>
      <c r="AF6797" t="s">
        <v>339</v>
      </c>
      <c r="AG6797" t="s">
        <v>1982</v>
      </c>
      <c r="AH6797" t="s">
        <v>139</v>
      </c>
    </row>
    <row r="6798" spans="1:34" x14ac:dyDescent="0.3">
      <c r="A6798" t="s">
        <v>13058</v>
      </c>
      <c r="B6798">
        <v>5829</v>
      </c>
      <c r="C6798" t="s">
        <v>12281</v>
      </c>
      <c r="D6798" t="s">
        <v>2651</v>
      </c>
      <c r="E6798" t="s">
        <v>12895</v>
      </c>
      <c r="F6798" t="s">
        <v>12896</v>
      </c>
      <c r="G6798" t="s">
        <v>2656</v>
      </c>
      <c r="H6798" t="s">
        <v>131</v>
      </c>
      <c r="J6798">
        <v>2009</v>
      </c>
      <c r="K6798" s="3">
        <v>2009</v>
      </c>
      <c r="L6798" s="1"/>
      <c r="M6798" t="s">
        <v>41</v>
      </c>
      <c r="N6798" t="s">
        <v>42</v>
      </c>
      <c r="O6798" s="1"/>
      <c r="Q6798" t="s">
        <v>12333</v>
      </c>
      <c r="R6798" t="s">
        <v>12307</v>
      </c>
      <c r="U6798">
        <v>1</v>
      </c>
      <c r="V6798" t="s">
        <v>12340</v>
      </c>
      <c r="W6798" t="s">
        <v>118</v>
      </c>
      <c r="X6798" t="s">
        <v>805</v>
      </c>
      <c r="Y6798" t="s">
        <v>338</v>
      </c>
      <c r="Z6798" t="s">
        <v>58</v>
      </c>
      <c r="AA6798" t="s">
        <v>805</v>
      </c>
      <c r="AE6798" t="s">
        <v>49</v>
      </c>
      <c r="AF6798" t="s">
        <v>339</v>
      </c>
      <c r="AG6798" t="s">
        <v>1982</v>
      </c>
      <c r="AH6798" t="s">
        <v>139</v>
      </c>
    </row>
    <row r="6799" spans="1:34" x14ac:dyDescent="0.3">
      <c r="A6799" t="s">
        <v>13059</v>
      </c>
      <c r="B6799">
        <v>5830</v>
      </c>
      <c r="C6799" t="s">
        <v>12281</v>
      </c>
      <c r="D6799" t="s">
        <v>2651</v>
      </c>
      <c r="E6799" t="s">
        <v>12900</v>
      </c>
      <c r="F6799" t="s">
        <v>12901</v>
      </c>
      <c r="G6799" t="s">
        <v>2656</v>
      </c>
      <c r="H6799" t="s">
        <v>131</v>
      </c>
      <c r="J6799">
        <v>2009</v>
      </c>
      <c r="K6799" s="3">
        <v>2009</v>
      </c>
      <c r="L6799" s="1"/>
      <c r="M6799" t="s">
        <v>41</v>
      </c>
      <c r="N6799" t="s">
        <v>42</v>
      </c>
      <c r="O6799" s="1"/>
      <c r="Q6799" t="s">
        <v>12333</v>
      </c>
      <c r="R6799" t="s">
        <v>12307</v>
      </c>
      <c r="U6799">
        <v>1</v>
      </c>
      <c r="V6799" t="s">
        <v>12337</v>
      </c>
      <c r="W6799" t="s">
        <v>118</v>
      </c>
      <c r="X6799" t="s">
        <v>805</v>
      </c>
      <c r="Y6799" t="s">
        <v>338</v>
      </c>
      <c r="Z6799" t="s">
        <v>58</v>
      </c>
      <c r="AA6799" t="s">
        <v>805</v>
      </c>
      <c r="AE6799" t="s">
        <v>49</v>
      </c>
      <c r="AF6799" t="s">
        <v>339</v>
      </c>
      <c r="AG6799" t="s">
        <v>1982</v>
      </c>
      <c r="AH6799" t="s">
        <v>139</v>
      </c>
    </row>
    <row r="6800" spans="1:34" x14ac:dyDescent="0.3">
      <c r="A6800" t="s">
        <v>13060</v>
      </c>
      <c r="B6800">
        <v>5831</v>
      </c>
      <c r="C6800" t="s">
        <v>12281</v>
      </c>
      <c r="D6800" t="s">
        <v>2651</v>
      </c>
      <c r="E6800" t="s">
        <v>12900</v>
      </c>
      <c r="F6800" t="s">
        <v>12901</v>
      </c>
      <c r="G6800" t="s">
        <v>2656</v>
      </c>
      <c r="H6800" t="s">
        <v>131</v>
      </c>
      <c r="J6800">
        <v>2009</v>
      </c>
      <c r="K6800" s="3">
        <v>2009</v>
      </c>
      <c r="L6800" s="1"/>
      <c r="M6800" t="s">
        <v>41</v>
      </c>
      <c r="N6800" t="s">
        <v>42</v>
      </c>
      <c r="O6800" s="1"/>
      <c r="Q6800" t="s">
        <v>12333</v>
      </c>
      <c r="R6800" t="s">
        <v>12307</v>
      </c>
      <c r="U6800">
        <v>1</v>
      </c>
      <c r="V6800" t="s">
        <v>12887</v>
      </c>
      <c r="W6800" t="s">
        <v>118</v>
      </c>
      <c r="X6800" t="s">
        <v>805</v>
      </c>
      <c r="Y6800" t="s">
        <v>338</v>
      </c>
      <c r="Z6800" t="s">
        <v>58</v>
      </c>
      <c r="AA6800" t="s">
        <v>805</v>
      </c>
      <c r="AE6800" t="s">
        <v>49</v>
      </c>
      <c r="AF6800" t="s">
        <v>339</v>
      </c>
      <c r="AG6800" t="s">
        <v>1982</v>
      </c>
      <c r="AH6800" t="s">
        <v>139</v>
      </c>
    </row>
    <row r="6801" spans="1:34" x14ac:dyDescent="0.3">
      <c r="A6801" t="s">
        <v>13061</v>
      </c>
      <c r="B6801">
        <v>5832</v>
      </c>
      <c r="C6801" t="s">
        <v>12281</v>
      </c>
      <c r="D6801" t="s">
        <v>2651</v>
      </c>
      <c r="E6801" t="s">
        <v>12900</v>
      </c>
      <c r="F6801" t="s">
        <v>12901</v>
      </c>
      <c r="G6801" t="s">
        <v>2656</v>
      </c>
      <c r="H6801" t="s">
        <v>131</v>
      </c>
      <c r="J6801">
        <v>2009</v>
      </c>
      <c r="K6801" s="3">
        <v>2009</v>
      </c>
      <c r="L6801" s="1"/>
      <c r="M6801" t="s">
        <v>41</v>
      </c>
      <c r="N6801" t="s">
        <v>42</v>
      </c>
      <c r="O6801" s="1"/>
      <c r="Q6801" t="s">
        <v>12333</v>
      </c>
      <c r="R6801" t="s">
        <v>12307</v>
      </c>
      <c r="U6801">
        <v>1</v>
      </c>
      <c r="V6801" t="s">
        <v>12340</v>
      </c>
      <c r="W6801" t="s">
        <v>118</v>
      </c>
      <c r="X6801" t="s">
        <v>805</v>
      </c>
      <c r="Y6801" t="s">
        <v>338</v>
      </c>
      <c r="Z6801" t="s">
        <v>58</v>
      </c>
      <c r="AA6801" t="s">
        <v>805</v>
      </c>
      <c r="AE6801" t="s">
        <v>49</v>
      </c>
      <c r="AF6801" t="s">
        <v>339</v>
      </c>
      <c r="AG6801" t="s">
        <v>1982</v>
      </c>
      <c r="AH6801" t="s">
        <v>139</v>
      </c>
    </row>
    <row r="6802" spans="1:34" x14ac:dyDescent="0.3">
      <c r="A6802" t="s">
        <v>13062</v>
      </c>
      <c r="B6802">
        <v>5833</v>
      </c>
      <c r="C6802" t="s">
        <v>12281</v>
      </c>
      <c r="D6802" t="s">
        <v>2651</v>
      </c>
      <c r="E6802" t="s">
        <v>12905</v>
      </c>
      <c r="F6802" t="s">
        <v>12906</v>
      </c>
      <c r="G6802" t="s">
        <v>2656</v>
      </c>
      <c r="H6802" t="s">
        <v>131</v>
      </c>
      <c r="J6802">
        <v>2009</v>
      </c>
      <c r="K6802" s="3">
        <v>2009</v>
      </c>
      <c r="L6802" s="1"/>
      <c r="M6802" t="s">
        <v>41</v>
      </c>
      <c r="N6802" t="s">
        <v>42</v>
      </c>
      <c r="O6802" s="1"/>
      <c r="Q6802" t="s">
        <v>12333</v>
      </c>
      <c r="R6802" t="s">
        <v>12307</v>
      </c>
      <c r="U6802">
        <v>1</v>
      </c>
      <c r="V6802" t="s">
        <v>12337</v>
      </c>
      <c r="W6802" t="s">
        <v>118</v>
      </c>
      <c r="X6802" t="s">
        <v>805</v>
      </c>
      <c r="Y6802" t="s">
        <v>338</v>
      </c>
      <c r="Z6802" t="s">
        <v>58</v>
      </c>
      <c r="AA6802" t="s">
        <v>805</v>
      </c>
      <c r="AE6802" t="s">
        <v>49</v>
      </c>
      <c r="AF6802" t="s">
        <v>339</v>
      </c>
      <c r="AG6802" t="s">
        <v>1982</v>
      </c>
      <c r="AH6802" t="s">
        <v>139</v>
      </c>
    </row>
    <row r="6803" spans="1:34" x14ac:dyDescent="0.3">
      <c r="A6803" t="s">
        <v>13063</v>
      </c>
      <c r="B6803">
        <v>5834</v>
      </c>
      <c r="C6803" t="s">
        <v>12281</v>
      </c>
      <c r="D6803" t="s">
        <v>2651</v>
      </c>
      <c r="E6803" t="s">
        <v>12905</v>
      </c>
      <c r="F6803" t="s">
        <v>12906</v>
      </c>
      <c r="G6803" t="s">
        <v>2656</v>
      </c>
      <c r="H6803" t="s">
        <v>131</v>
      </c>
      <c r="J6803">
        <v>2009</v>
      </c>
      <c r="K6803" s="3">
        <v>2009</v>
      </c>
      <c r="L6803" s="1"/>
      <c r="M6803" t="s">
        <v>41</v>
      </c>
      <c r="N6803" t="s">
        <v>42</v>
      </c>
      <c r="O6803" s="1"/>
      <c r="Q6803" t="s">
        <v>12333</v>
      </c>
      <c r="R6803" t="s">
        <v>12307</v>
      </c>
      <c r="U6803">
        <v>1</v>
      </c>
      <c r="V6803" t="s">
        <v>12887</v>
      </c>
      <c r="W6803" t="s">
        <v>118</v>
      </c>
      <c r="X6803" t="s">
        <v>805</v>
      </c>
      <c r="Y6803" t="s">
        <v>338</v>
      </c>
      <c r="Z6803" t="s">
        <v>58</v>
      </c>
      <c r="AA6803" t="s">
        <v>805</v>
      </c>
      <c r="AE6803" t="s">
        <v>49</v>
      </c>
      <c r="AF6803" t="s">
        <v>339</v>
      </c>
      <c r="AG6803" t="s">
        <v>1982</v>
      </c>
      <c r="AH6803" t="s">
        <v>139</v>
      </c>
    </row>
    <row r="6804" spans="1:34" x14ac:dyDescent="0.3">
      <c r="A6804" t="s">
        <v>13064</v>
      </c>
      <c r="B6804">
        <v>5835</v>
      </c>
      <c r="C6804" t="s">
        <v>12281</v>
      </c>
      <c r="D6804" t="s">
        <v>2651</v>
      </c>
      <c r="E6804" t="s">
        <v>12905</v>
      </c>
      <c r="F6804" t="s">
        <v>12906</v>
      </c>
      <c r="G6804" t="s">
        <v>2656</v>
      </c>
      <c r="H6804" t="s">
        <v>131</v>
      </c>
      <c r="J6804">
        <v>2009</v>
      </c>
      <c r="K6804" s="3">
        <v>2009</v>
      </c>
      <c r="L6804" s="1"/>
      <c r="M6804" t="s">
        <v>41</v>
      </c>
      <c r="N6804" t="s">
        <v>42</v>
      </c>
      <c r="O6804" s="1"/>
      <c r="Q6804" t="s">
        <v>12333</v>
      </c>
      <c r="R6804" t="s">
        <v>12307</v>
      </c>
      <c r="U6804">
        <v>1</v>
      </c>
      <c r="V6804" t="s">
        <v>12340</v>
      </c>
      <c r="W6804" t="s">
        <v>118</v>
      </c>
      <c r="X6804" t="s">
        <v>805</v>
      </c>
      <c r="Y6804" t="s">
        <v>338</v>
      </c>
      <c r="Z6804" t="s">
        <v>58</v>
      </c>
      <c r="AA6804" t="s">
        <v>805</v>
      </c>
      <c r="AE6804" t="s">
        <v>49</v>
      </c>
      <c r="AF6804" t="s">
        <v>339</v>
      </c>
      <c r="AG6804" t="s">
        <v>1982</v>
      </c>
      <c r="AH6804" t="s">
        <v>139</v>
      </c>
    </row>
    <row r="6805" spans="1:34" x14ac:dyDescent="0.3">
      <c r="A6805" t="s">
        <v>13065</v>
      </c>
      <c r="B6805">
        <v>5836</v>
      </c>
      <c r="C6805" t="s">
        <v>12281</v>
      </c>
      <c r="D6805" t="s">
        <v>2651</v>
      </c>
      <c r="E6805" t="s">
        <v>12910</v>
      </c>
      <c r="F6805" t="s">
        <v>12911</v>
      </c>
      <c r="G6805" t="s">
        <v>2656</v>
      </c>
      <c r="H6805" t="s">
        <v>131</v>
      </c>
      <c r="J6805">
        <v>2009</v>
      </c>
      <c r="K6805" s="3">
        <v>2009</v>
      </c>
      <c r="L6805" s="1"/>
      <c r="M6805" t="s">
        <v>41</v>
      </c>
      <c r="N6805" t="s">
        <v>42</v>
      </c>
      <c r="O6805" s="1"/>
      <c r="Q6805" t="s">
        <v>12333</v>
      </c>
      <c r="R6805" t="s">
        <v>12307</v>
      </c>
      <c r="U6805">
        <v>1</v>
      </c>
      <c r="V6805" t="s">
        <v>12337</v>
      </c>
      <c r="W6805" t="s">
        <v>118</v>
      </c>
      <c r="X6805" t="s">
        <v>805</v>
      </c>
      <c r="Y6805" t="s">
        <v>338</v>
      </c>
      <c r="Z6805" t="s">
        <v>58</v>
      </c>
      <c r="AA6805" t="s">
        <v>805</v>
      </c>
      <c r="AE6805" t="s">
        <v>49</v>
      </c>
      <c r="AF6805" t="s">
        <v>339</v>
      </c>
      <c r="AG6805" t="s">
        <v>1982</v>
      </c>
      <c r="AH6805" t="s">
        <v>139</v>
      </c>
    </row>
    <row r="6806" spans="1:34" x14ac:dyDescent="0.3">
      <c r="A6806" t="s">
        <v>13066</v>
      </c>
      <c r="B6806">
        <v>5837</v>
      </c>
      <c r="C6806" t="s">
        <v>12281</v>
      </c>
      <c r="D6806" t="s">
        <v>2651</v>
      </c>
      <c r="E6806" t="s">
        <v>12910</v>
      </c>
      <c r="F6806" t="s">
        <v>12911</v>
      </c>
      <c r="G6806" t="s">
        <v>2656</v>
      </c>
      <c r="H6806" t="s">
        <v>131</v>
      </c>
      <c r="J6806">
        <v>2009</v>
      </c>
      <c r="K6806" s="3">
        <v>2009</v>
      </c>
      <c r="L6806" s="1"/>
      <c r="M6806" t="s">
        <v>41</v>
      </c>
      <c r="N6806" t="s">
        <v>42</v>
      </c>
      <c r="O6806" s="1"/>
      <c r="Q6806" t="s">
        <v>12333</v>
      </c>
      <c r="R6806" t="s">
        <v>12307</v>
      </c>
      <c r="U6806">
        <v>1</v>
      </c>
      <c r="V6806" t="s">
        <v>12887</v>
      </c>
      <c r="W6806" t="s">
        <v>118</v>
      </c>
      <c r="X6806" t="s">
        <v>805</v>
      </c>
      <c r="Y6806" t="s">
        <v>338</v>
      </c>
      <c r="Z6806" t="s">
        <v>58</v>
      </c>
      <c r="AA6806" t="s">
        <v>805</v>
      </c>
      <c r="AE6806" t="s">
        <v>49</v>
      </c>
      <c r="AF6806" t="s">
        <v>339</v>
      </c>
      <c r="AG6806" t="s">
        <v>1982</v>
      </c>
      <c r="AH6806" t="s">
        <v>139</v>
      </c>
    </row>
    <row r="6807" spans="1:34" x14ac:dyDescent="0.3">
      <c r="A6807" t="s">
        <v>13067</v>
      </c>
      <c r="B6807">
        <v>5838</v>
      </c>
      <c r="C6807" t="s">
        <v>12281</v>
      </c>
      <c r="D6807" t="s">
        <v>2651</v>
      </c>
      <c r="E6807" t="s">
        <v>12910</v>
      </c>
      <c r="F6807" t="s">
        <v>12911</v>
      </c>
      <c r="G6807" t="s">
        <v>2656</v>
      </c>
      <c r="H6807" t="s">
        <v>131</v>
      </c>
      <c r="J6807">
        <v>2009</v>
      </c>
      <c r="K6807" s="3">
        <v>2009</v>
      </c>
      <c r="L6807" s="1"/>
      <c r="M6807" t="s">
        <v>41</v>
      </c>
      <c r="N6807" t="s">
        <v>42</v>
      </c>
      <c r="O6807" s="1"/>
      <c r="Q6807" t="s">
        <v>12333</v>
      </c>
      <c r="R6807" t="s">
        <v>12307</v>
      </c>
      <c r="U6807">
        <v>1</v>
      </c>
      <c r="V6807" t="s">
        <v>12340</v>
      </c>
      <c r="W6807" t="s">
        <v>118</v>
      </c>
      <c r="X6807" t="s">
        <v>805</v>
      </c>
      <c r="Y6807" t="s">
        <v>338</v>
      </c>
      <c r="Z6807" t="s">
        <v>58</v>
      </c>
      <c r="AA6807" t="s">
        <v>805</v>
      </c>
      <c r="AE6807" t="s">
        <v>49</v>
      </c>
      <c r="AF6807" t="s">
        <v>339</v>
      </c>
      <c r="AG6807" t="s">
        <v>1982</v>
      </c>
      <c r="AH6807" t="s">
        <v>139</v>
      </c>
    </row>
    <row r="6808" spans="1:34" x14ac:dyDescent="0.3">
      <c r="A6808" t="s">
        <v>13068</v>
      </c>
      <c r="B6808">
        <v>5839</v>
      </c>
      <c r="C6808" t="s">
        <v>12281</v>
      </c>
      <c r="D6808" t="s">
        <v>2651</v>
      </c>
      <c r="E6808" t="s">
        <v>12915</v>
      </c>
      <c r="F6808" t="s">
        <v>12916</v>
      </c>
      <c r="G6808" t="s">
        <v>2656</v>
      </c>
      <c r="H6808" t="s">
        <v>131</v>
      </c>
      <c r="J6808">
        <v>2009</v>
      </c>
      <c r="K6808" s="3">
        <v>2009</v>
      </c>
      <c r="L6808" s="1"/>
      <c r="M6808" t="s">
        <v>41</v>
      </c>
      <c r="N6808" t="s">
        <v>42</v>
      </c>
      <c r="O6808" s="1"/>
      <c r="Q6808" t="s">
        <v>12333</v>
      </c>
      <c r="R6808" t="s">
        <v>12307</v>
      </c>
      <c r="U6808">
        <v>1</v>
      </c>
      <c r="V6808" t="s">
        <v>12337</v>
      </c>
      <c r="W6808" t="s">
        <v>118</v>
      </c>
      <c r="X6808" t="s">
        <v>805</v>
      </c>
      <c r="Y6808" t="s">
        <v>338</v>
      </c>
      <c r="Z6808" t="s">
        <v>58</v>
      </c>
      <c r="AA6808" t="s">
        <v>805</v>
      </c>
      <c r="AE6808" t="s">
        <v>49</v>
      </c>
      <c r="AF6808" t="s">
        <v>339</v>
      </c>
      <c r="AG6808" t="s">
        <v>1982</v>
      </c>
      <c r="AH6808" t="s">
        <v>139</v>
      </c>
    </row>
    <row r="6809" spans="1:34" x14ac:dyDescent="0.3">
      <c r="A6809" t="s">
        <v>13069</v>
      </c>
      <c r="B6809">
        <v>5840</v>
      </c>
      <c r="C6809" t="s">
        <v>12281</v>
      </c>
      <c r="D6809" t="s">
        <v>2651</v>
      </c>
      <c r="E6809" t="s">
        <v>12915</v>
      </c>
      <c r="F6809" t="s">
        <v>12916</v>
      </c>
      <c r="G6809" t="s">
        <v>2656</v>
      </c>
      <c r="H6809" t="s">
        <v>131</v>
      </c>
      <c r="J6809">
        <v>2009</v>
      </c>
      <c r="K6809" s="3">
        <v>2009</v>
      </c>
      <c r="L6809" s="1"/>
      <c r="M6809" t="s">
        <v>41</v>
      </c>
      <c r="N6809" t="s">
        <v>42</v>
      </c>
      <c r="O6809" s="1"/>
      <c r="Q6809" t="s">
        <v>12333</v>
      </c>
      <c r="R6809" t="s">
        <v>12307</v>
      </c>
      <c r="U6809">
        <v>1</v>
      </c>
      <c r="V6809" t="s">
        <v>12887</v>
      </c>
      <c r="W6809" t="s">
        <v>118</v>
      </c>
      <c r="X6809" t="s">
        <v>805</v>
      </c>
      <c r="Y6809" t="s">
        <v>338</v>
      </c>
      <c r="Z6809" t="s">
        <v>58</v>
      </c>
      <c r="AA6809" t="s">
        <v>805</v>
      </c>
      <c r="AE6809" t="s">
        <v>49</v>
      </c>
      <c r="AF6809" t="s">
        <v>339</v>
      </c>
      <c r="AG6809" t="s">
        <v>1982</v>
      </c>
      <c r="AH6809" t="s">
        <v>139</v>
      </c>
    </row>
    <row r="6810" spans="1:34" x14ac:dyDescent="0.3">
      <c r="A6810" t="s">
        <v>13070</v>
      </c>
      <c r="B6810">
        <v>5841</v>
      </c>
      <c r="C6810" t="s">
        <v>12281</v>
      </c>
      <c r="D6810" t="s">
        <v>2651</v>
      </c>
      <c r="E6810" t="s">
        <v>12915</v>
      </c>
      <c r="F6810" t="s">
        <v>12916</v>
      </c>
      <c r="G6810" t="s">
        <v>2656</v>
      </c>
      <c r="H6810" t="s">
        <v>131</v>
      </c>
      <c r="J6810">
        <v>2009</v>
      </c>
      <c r="K6810" s="3">
        <v>2009</v>
      </c>
      <c r="L6810" s="1"/>
      <c r="M6810" t="s">
        <v>41</v>
      </c>
      <c r="N6810" t="s">
        <v>42</v>
      </c>
      <c r="O6810" s="1"/>
      <c r="Q6810" t="s">
        <v>12333</v>
      </c>
      <c r="R6810" t="s">
        <v>12307</v>
      </c>
      <c r="U6810">
        <v>1</v>
      </c>
      <c r="V6810" t="s">
        <v>12340</v>
      </c>
      <c r="W6810" t="s">
        <v>118</v>
      </c>
      <c r="X6810" t="s">
        <v>805</v>
      </c>
      <c r="Y6810" t="s">
        <v>338</v>
      </c>
      <c r="Z6810" t="s">
        <v>58</v>
      </c>
      <c r="AA6810" t="s">
        <v>805</v>
      </c>
      <c r="AE6810" t="s">
        <v>49</v>
      </c>
      <c r="AF6810" t="s">
        <v>339</v>
      </c>
      <c r="AG6810" t="s">
        <v>1982</v>
      </c>
      <c r="AH6810" t="s">
        <v>139</v>
      </c>
    </row>
    <row r="6811" spans="1:34" x14ac:dyDescent="0.3">
      <c r="A6811" t="s">
        <v>13071</v>
      </c>
      <c r="B6811">
        <v>5842</v>
      </c>
      <c r="C6811" t="s">
        <v>12281</v>
      </c>
      <c r="D6811" t="s">
        <v>2651</v>
      </c>
      <c r="E6811" t="s">
        <v>12920</v>
      </c>
      <c r="F6811" t="s">
        <v>12921</v>
      </c>
      <c r="G6811" t="s">
        <v>2656</v>
      </c>
      <c r="H6811" t="s">
        <v>131</v>
      </c>
      <c r="J6811">
        <v>2009</v>
      </c>
      <c r="K6811" s="3">
        <v>2009</v>
      </c>
      <c r="L6811" s="1"/>
      <c r="M6811" t="s">
        <v>41</v>
      </c>
      <c r="N6811" t="s">
        <v>42</v>
      </c>
      <c r="O6811" s="1"/>
      <c r="Q6811" t="s">
        <v>12333</v>
      </c>
      <c r="R6811" t="s">
        <v>12307</v>
      </c>
      <c r="U6811">
        <v>1</v>
      </c>
      <c r="V6811" t="s">
        <v>12337</v>
      </c>
      <c r="W6811" t="s">
        <v>118</v>
      </c>
      <c r="X6811" t="s">
        <v>805</v>
      </c>
      <c r="Y6811" t="s">
        <v>338</v>
      </c>
      <c r="Z6811" t="s">
        <v>58</v>
      </c>
      <c r="AA6811" t="s">
        <v>805</v>
      </c>
      <c r="AE6811" t="s">
        <v>49</v>
      </c>
      <c r="AF6811" t="s">
        <v>339</v>
      </c>
      <c r="AG6811" t="s">
        <v>1982</v>
      </c>
      <c r="AH6811" t="s">
        <v>139</v>
      </c>
    </row>
    <row r="6812" spans="1:34" x14ac:dyDescent="0.3">
      <c r="A6812" t="s">
        <v>13072</v>
      </c>
      <c r="B6812">
        <v>5843</v>
      </c>
      <c r="C6812" t="s">
        <v>12281</v>
      </c>
      <c r="D6812" t="s">
        <v>2651</v>
      </c>
      <c r="E6812" t="s">
        <v>12920</v>
      </c>
      <c r="F6812" t="s">
        <v>12921</v>
      </c>
      <c r="G6812" t="s">
        <v>2656</v>
      </c>
      <c r="H6812" t="s">
        <v>131</v>
      </c>
      <c r="J6812">
        <v>2009</v>
      </c>
      <c r="K6812" s="3">
        <v>2009</v>
      </c>
      <c r="L6812" s="1"/>
      <c r="M6812" t="s">
        <v>41</v>
      </c>
      <c r="N6812" t="s">
        <v>42</v>
      </c>
      <c r="O6812" s="1"/>
      <c r="Q6812" t="s">
        <v>12333</v>
      </c>
      <c r="R6812" t="s">
        <v>12307</v>
      </c>
      <c r="U6812">
        <v>1</v>
      </c>
      <c r="V6812" t="s">
        <v>12887</v>
      </c>
      <c r="W6812" t="s">
        <v>118</v>
      </c>
      <c r="X6812" t="s">
        <v>805</v>
      </c>
      <c r="Y6812" t="s">
        <v>338</v>
      </c>
      <c r="Z6812" t="s">
        <v>58</v>
      </c>
      <c r="AA6812" t="s">
        <v>805</v>
      </c>
      <c r="AE6812" t="s">
        <v>49</v>
      </c>
      <c r="AF6812" t="s">
        <v>339</v>
      </c>
      <c r="AG6812" t="s">
        <v>1982</v>
      </c>
      <c r="AH6812" t="s">
        <v>139</v>
      </c>
    </row>
    <row r="6813" spans="1:34" x14ac:dyDescent="0.3">
      <c r="A6813" t="s">
        <v>13073</v>
      </c>
      <c r="B6813">
        <v>5844</v>
      </c>
      <c r="C6813" t="s">
        <v>12281</v>
      </c>
      <c r="D6813" t="s">
        <v>2651</v>
      </c>
      <c r="E6813" t="s">
        <v>12920</v>
      </c>
      <c r="F6813" t="s">
        <v>12921</v>
      </c>
      <c r="G6813" t="s">
        <v>2656</v>
      </c>
      <c r="H6813" t="s">
        <v>131</v>
      </c>
      <c r="J6813">
        <v>2009</v>
      </c>
      <c r="K6813" s="3">
        <v>2009</v>
      </c>
      <c r="L6813" s="1"/>
      <c r="M6813" t="s">
        <v>41</v>
      </c>
      <c r="N6813" t="s">
        <v>42</v>
      </c>
      <c r="O6813" s="1"/>
      <c r="Q6813" t="s">
        <v>12333</v>
      </c>
      <c r="R6813" t="s">
        <v>12307</v>
      </c>
      <c r="U6813">
        <v>1</v>
      </c>
      <c r="V6813" t="s">
        <v>12340</v>
      </c>
      <c r="W6813" t="s">
        <v>118</v>
      </c>
      <c r="X6813" t="s">
        <v>805</v>
      </c>
      <c r="Y6813" t="s">
        <v>338</v>
      </c>
      <c r="Z6813" t="s">
        <v>58</v>
      </c>
      <c r="AA6813" t="s">
        <v>805</v>
      </c>
      <c r="AE6813" t="s">
        <v>49</v>
      </c>
      <c r="AF6813" t="s">
        <v>339</v>
      </c>
      <c r="AG6813" t="s">
        <v>1982</v>
      </c>
      <c r="AH6813" t="s">
        <v>139</v>
      </c>
    </row>
    <row r="6814" spans="1:34" x14ac:dyDescent="0.3">
      <c r="A6814" t="s">
        <v>13074</v>
      </c>
      <c r="B6814">
        <v>5845</v>
      </c>
      <c r="C6814" t="s">
        <v>12281</v>
      </c>
      <c r="D6814" t="s">
        <v>2651</v>
      </c>
      <c r="E6814" t="s">
        <v>12925</v>
      </c>
      <c r="F6814" t="s">
        <v>12926</v>
      </c>
      <c r="G6814" t="s">
        <v>2656</v>
      </c>
      <c r="H6814" t="s">
        <v>131</v>
      </c>
      <c r="J6814">
        <v>2009</v>
      </c>
      <c r="K6814" s="3">
        <v>2009</v>
      </c>
      <c r="L6814" s="1"/>
      <c r="M6814" t="s">
        <v>41</v>
      </c>
      <c r="N6814" t="s">
        <v>42</v>
      </c>
      <c r="O6814" s="1"/>
      <c r="Q6814" t="s">
        <v>12333</v>
      </c>
      <c r="R6814" t="s">
        <v>12307</v>
      </c>
      <c r="U6814">
        <v>1</v>
      </c>
      <c r="V6814" t="s">
        <v>12337</v>
      </c>
      <c r="W6814" t="s">
        <v>118</v>
      </c>
      <c r="X6814" t="s">
        <v>805</v>
      </c>
      <c r="Y6814" t="s">
        <v>338</v>
      </c>
      <c r="Z6814" t="s">
        <v>58</v>
      </c>
      <c r="AA6814" t="s">
        <v>805</v>
      </c>
      <c r="AE6814" t="s">
        <v>49</v>
      </c>
      <c r="AF6814" t="s">
        <v>339</v>
      </c>
      <c r="AG6814" t="s">
        <v>1982</v>
      </c>
      <c r="AH6814" t="s">
        <v>139</v>
      </c>
    </row>
    <row r="6815" spans="1:34" x14ac:dyDescent="0.3">
      <c r="A6815" t="s">
        <v>13075</v>
      </c>
      <c r="B6815">
        <v>5846</v>
      </c>
      <c r="C6815" t="s">
        <v>12281</v>
      </c>
      <c r="D6815" t="s">
        <v>2651</v>
      </c>
      <c r="E6815" t="s">
        <v>12925</v>
      </c>
      <c r="F6815" t="s">
        <v>12926</v>
      </c>
      <c r="G6815" t="s">
        <v>2656</v>
      </c>
      <c r="H6815" t="s">
        <v>131</v>
      </c>
      <c r="J6815">
        <v>2009</v>
      </c>
      <c r="K6815" s="3">
        <v>2009</v>
      </c>
      <c r="L6815" s="1"/>
      <c r="M6815" t="s">
        <v>41</v>
      </c>
      <c r="N6815" t="s">
        <v>42</v>
      </c>
      <c r="O6815" s="1"/>
      <c r="Q6815" t="s">
        <v>12333</v>
      </c>
      <c r="R6815" t="s">
        <v>12307</v>
      </c>
      <c r="U6815">
        <v>1</v>
      </c>
      <c r="V6815" t="s">
        <v>12887</v>
      </c>
      <c r="W6815" t="s">
        <v>118</v>
      </c>
      <c r="X6815" t="s">
        <v>805</v>
      </c>
      <c r="Y6815" t="s">
        <v>338</v>
      </c>
      <c r="Z6815" t="s">
        <v>58</v>
      </c>
      <c r="AA6815" t="s">
        <v>805</v>
      </c>
      <c r="AE6815" t="s">
        <v>49</v>
      </c>
      <c r="AF6815" t="s">
        <v>339</v>
      </c>
      <c r="AG6815" t="s">
        <v>1982</v>
      </c>
      <c r="AH6815" t="s">
        <v>139</v>
      </c>
    </row>
    <row r="6816" spans="1:34" x14ac:dyDescent="0.3">
      <c r="A6816" t="s">
        <v>13076</v>
      </c>
      <c r="B6816">
        <v>5847</v>
      </c>
      <c r="C6816" t="s">
        <v>12281</v>
      </c>
      <c r="D6816" t="s">
        <v>2651</v>
      </c>
      <c r="E6816" t="s">
        <v>12925</v>
      </c>
      <c r="F6816" t="s">
        <v>12926</v>
      </c>
      <c r="G6816" t="s">
        <v>2656</v>
      </c>
      <c r="H6816" t="s">
        <v>131</v>
      </c>
      <c r="J6816">
        <v>2009</v>
      </c>
      <c r="K6816" s="3">
        <v>2009</v>
      </c>
      <c r="L6816" s="1"/>
      <c r="M6816" t="s">
        <v>41</v>
      </c>
      <c r="N6816" t="s">
        <v>42</v>
      </c>
      <c r="O6816" s="1"/>
      <c r="Q6816" t="s">
        <v>12333</v>
      </c>
      <c r="R6816" t="s">
        <v>12307</v>
      </c>
      <c r="U6816">
        <v>1</v>
      </c>
      <c r="V6816" t="s">
        <v>12340</v>
      </c>
      <c r="W6816" t="s">
        <v>118</v>
      </c>
      <c r="X6816" t="s">
        <v>805</v>
      </c>
      <c r="Y6816" t="s">
        <v>338</v>
      </c>
      <c r="Z6816" t="s">
        <v>58</v>
      </c>
      <c r="AA6816" t="s">
        <v>805</v>
      </c>
      <c r="AE6816" t="s">
        <v>49</v>
      </c>
      <c r="AF6816" t="s">
        <v>339</v>
      </c>
      <c r="AG6816" t="s">
        <v>1982</v>
      </c>
      <c r="AH6816" t="s">
        <v>139</v>
      </c>
    </row>
    <row r="6817" spans="1:34" x14ac:dyDescent="0.3">
      <c r="A6817" t="s">
        <v>13077</v>
      </c>
      <c r="B6817">
        <v>5848</v>
      </c>
      <c r="C6817" t="s">
        <v>12281</v>
      </c>
      <c r="D6817" t="s">
        <v>2651</v>
      </c>
      <c r="E6817" t="s">
        <v>12930</v>
      </c>
      <c r="F6817" t="s">
        <v>12931</v>
      </c>
      <c r="G6817" t="s">
        <v>2656</v>
      </c>
      <c r="H6817" t="s">
        <v>131</v>
      </c>
      <c r="J6817">
        <v>2009</v>
      </c>
      <c r="K6817" s="3">
        <v>2009</v>
      </c>
      <c r="L6817" s="1"/>
      <c r="M6817" t="s">
        <v>41</v>
      </c>
      <c r="N6817" t="s">
        <v>42</v>
      </c>
      <c r="O6817" s="1"/>
      <c r="Q6817" t="s">
        <v>12333</v>
      </c>
      <c r="R6817" t="s">
        <v>12307</v>
      </c>
      <c r="U6817">
        <v>1</v>
      </c>
      <c r="V6817" t="s">
        <v>12337</v>
      </c>
      <c r="W6817" t="s">
        <v>118</v>
      </c>
      <c r="X6817" t="s">
        <v>805</v>
      </c>
      <c r="Y6817" t="s">
        <v>338</v>
      </c>
      <c r="Z6817" t="s">
        <v>58</v>
      </c>
      <c r="AA6817" t="s">
        <v>805</v>
      </c>
      <c r="AE6817" t="s">
        <v>49</v>
      </c>
      <c r="AF6817" t="s">
        <v>339</v>
      </c>
      <c r="AG6817" t="s">
        <v>1982</v>
      </c>
      <c r="AH6817" t="s">
        <v>139</v>
      </c>
    </row>
    <row r="6818" spans="1:34" x14ac:dyDescent="0.3">
      <c r="A6818" t="s">
        <v>13078</v>
      </c>
      <c r="B6818">
        <v>5849</v>
      </c>
      <c r="C6818" t="s">
        <v>12281</v>
      </c>
      <c r="D6818" t="s">
        <v>2651</v>
      </c>
      <c r="E6818" t="s">
        <v>12930</v>
      </c>
      <c r="F6818" t="s">
        <v>12931</v>
      </c>
      <c r="G6818" t="s">
        <v>2656</v>
      </c>
      <c r="H6818" t="s">
        <v>131</v>
      </c>
      <c r="J6818">
        <v>2009</v>
      </c>
      <c r="K6818" s="3">
        <v>2009</v>
      </c>
      <c r="L6818" s="1"/>
      <c r="M6818" t="s">
        <v>41</v>
      </c>
      <c r="N6818" t="s">
        <v>42</v>
      </c>
      <c r="O6818" s="1"/>
      <c r="Q6818" t="s">
        <v>12333</v>
      </c>
      <c r="R6818" t="s">
        <v>12307</v>
      </c>
      <c r="U6818">
        <v>1</v>
      </c>
      <c r="V6818" t="s">
        <v>12887</v>
      </c>
      <c r="W6818" t="s">
        <v>118</v>
      </c>
      <c r="X6818" t="s">
        <v>805</v>
      </c>
      <c r="Y6818" t="s">
        <v>338</v>
      </c>
      <c r="Z6818" t="s">
        <v>58</v>
      </c>
      <c r="AA6818" t="s">
        <v>805</v>
      </c>
      <c r="AE6818" t="s">
        <v>49</v>
      </c>
      <c r="AF6818" t="s">
        <v>339</v>
      </c>
      <c r="AG6818" t="s">
        <v>1982</v>
      </c>
      <c r="AH6818" t="s">
        <v>139</v>
      </c>
    </row>
    <row r="6819" spans="1:34" x14ac:dyDescent="0.3">
      <c r="A6819" t="s">
        <v>13079</v>
      </c>
      <c r="B6819">
        <v>5850</v>
      </c>
      <c r="C6819" t="s">
        <v>12281</v>
      </c>
      <c r="D6819" t="s">
        <v>2651</v>
      </c>
      <c r="E6819" t="s">
        <v>12930</v>
      </c>
      <c r="F6819" t="s">
        <v>12931</v>
      </c>
      <c r="G6819" t="s">
        <v>2656</v>
      </c>
      <c r="H6819" t="s">
        <v>131</v>
      </c>
      <c r="J6819">
        <v>2009</v>
      </c>
      <c r="K6819" s="3">
        <v>2009</v>
      </c>
      <c r="L6819" s="1"/>
      <c r="M6819" t="s">
        <v>41</v>
      </c>
      <c r="N6819" t="s">
        <v>42</v>
      </c>
      <c r="O6819" s="1"/>
      <c r="Q6819" t="s">
        <v>12333</v>
      </c>
      <c r="R6819" t="s">
        <v>12307</v>
      </c>
      <c r="U6819">
        <v>1</v>
      </c>
      <c r="V6819" t="s">
        <v>12340</v>
      </c>
      <c r="W6819" t="s">
        <v>118</v>
      </c>
      <c r="X6819" t="s">
        <v>805</v>
      </c>
      <c r="Y6819" t="s">
        <v>338</v>
      </c>
      <c r="Z6819" t="s">
        <v>58</v>
      </c>
      <c r="AA6819" t="s">
        <v>805</v>
      </c>
      <c r="AE6819" t="s">
        <v>49</v>
      </c>
      <c r="AF6819" t="s">
        <v>339</v>
      </c>
      <c r="AG6819" t="s">
        <v>1982</v>
      </c>
      <c r="AH6819" t="s">
        <v>139</v>
      </c>
    </row>
    <row r="6820" spans="1:34" x14ac:dyDescent="0.3">
      <c r="A6820" t="s">
        <v>13080</v>
      </c>
      <c r="B6820">
        <v>5851</v>
      </c>
      <c r="C6820" t="s">
        <v>12281</v>
      </c>
      <c r="D6820" t="s">
        <v>2651</v>
      </c>
      <c r="E6820" t="s">
        <v>12935</v>
      </c>
      <c r="F6820" t="s">
        <v>12936</v>
      </c>
      <c r="G6820" t="s">
        <v>2656</v>
      </c>
      <c r="H6820" t="s">
        <v>131</v>
      </c>
      <c r="J6820">
        <v>2009</v>
      </c>
      <c r="K6820" s="3">
        <v>2009</v>
      </c>
      <c r="L6820" s="1"/>
      <c r="M6820" t="s">
        <v>41</v>
      </c>
      <c r="N6820" t="s">
        <v>42</v>
      </c>
      <c r="O6820" s="1"/>
      <c r="Q6820" t="s">
        <v>12333</v>
      </c>
      <c r="R6820" t="s">
        <v>12307</v>
      </c>
      <c r="U6820">
        <v>1</v>
      </c>
      <c r="V6820" t="s">
        <v>12337</v>
      </c>
      <c r="W6820" t="s">
        <v>118</v>
      </c>
      <c r="X6820" t="s">
        <v>805</v>
      </c>
      <c r="Y6820" t="s">
        <v>338</v>
      </c>
      <c r="Z6820" t="s">
        <v>58</v>
      </c>
      <c r="AA6820" t="s">
        <v>805</v>
      </c>
      <c r="AE6820" t="s">
        <v>49</v>
      </c>
      <c r="AF6820" t="s">
        <v>339</v>
      </c>
      <c r="AG6820" t="s">
        <v>1982</v>
      </c>
      <c r="AH6820" t="s">
        <v>139</v>
      </c>
    </row>
    <row r="6821" spans="1:34" x14ac:dyDescent="0.3">
      <c r="A6821" t="s">
        <v>13081</v>
      </c>
      <c r="B6821">
        <v>5852</v>
      </c>
      <c r="C6821" t="s">
        <v>12281</v>
      </c>
      <c r="D6821" t="s">
        <v>2651</v>
      </c>
      <c r="E6821" t="s">
        <v>12935</v>
      </c>
      <c r="F6821" t="s">
        <v>12936</v>
      </c>
      <c r="G6821" t="s">
        <v>2656</v>
      </c>
      <c r="H6821" t="s">
        <v>131</v>
      </c>
      <c r="J6821">
        <v>2009</v>
      </c>
      <c r="K6821" s="3">
        <v>2009</v>
      </c>
      <c r="L6821" s="1"/>
      <c r="M6821" t="s">
        <v>41</v>
      </c>
      <c r="N6821" t="s">
        <v>42</v>
      </c>
      <c r="O6821" s="1"/>
      <c r="Q6821" t="s">
        <v>12333</v>
      </c>
      <c r="R6821" t="s">
        <v>12307</v>
      </c>
      <c r="U6821">
        <v>1</v>
      </c>
      <c r="V6821" t="s">
        <v>12887</v>
      </c>
      <c r="W6821" t="s">
        <v>118</v>
      </c>
      <c r="X6821" t="s">
        <v>805</v>
      </c>
      <c r="Y6821" t="s">
        <v>338</v>
      </c>
      <c r="Z6821" t="s">
        <v>58</v>
      </c>
      <c r="AA6821" t="s">
        <v>805</v>
      </c>
      <c r="AE6821" t="s">
        <v>49</v>
      </c>
      <c r="AF6821" t="s">
        <v>339</v>
      </c>
      <c r="AG6821" t="s">
        <v>1982</v>
      </c>
      <c r="AH6821" t="s">
        <v>139</v>
      </c>
    </row>
    <row r="6822" spans="1:34" x14ac:dyDescent="0.3">
      <c r="A6822" t="s">
        <v>13082</v>
      </c>
      <c r="B6822">
        <v>5853</v>
      </c>
      <c r="C6822" t="s">
        <v>12281</v>
      </c>
      <c r="D6822" t="s">
        <v>2651</v>
      </c>
      <c r="E6822" t="s">
        <v>12935</v>
      </c>
      <c r="F6822" t="s">
        <v>12936</v>
      </c>
      <c r="G6822" t="s">
        <v>2656</v>
      </c>
      <c r="H6822" t="s">
        <v>131</v>
      </c>
      <c r="J6822">
        <v>2009</v>
      </c>
      <c r="K6822" s="3">
        <v>2009</v>
      </c>
      <c r="L6822" s="1"/>
      <c r="M6822" t="s">
        <v>41</v>
      </c>
      <c r="N6822" t="s">
        <v>42</v>
      </c>
      <c r="O6822" s="1"/>
      <c r="Q6822" t="s">
        <v>12333</v>
      </c>
      <c r="R6822" t="s">
        <v>12307</v>
      </c>
      <c r="U6822">
        <v>1</v>
      </c>
      <c r="V6822" t="s">
        <v>12340</v>
      </c>
      <c r="W6822" t="s">
        <v>118</v>
      </c>
      <c r="X6822" t="s">
        <v>805</v>
      </c>
      <c r="Y6822" t="s">
        <v>338</v>
      </c>
      <c r="Z6822" t="s">
        <v>58</v>
      </c>
      <c r="AA6822" t="s">
        <v>805</v>
      </c>
      <c r="AE6822" t="s">
        <v>49</v>
      </c>
      <c r="AF6822" t="s">
        <v>339</v>
      </c>
      <c r="AG6822" t="s">
        <v>1982</v>
      </c>
      <c r="AH6822" t="s">
        <v>139</v>
      </c>
    </row>
    <row r="6823" spans="1:34" x14ac:dyDescent="0.3">
      <c r="A6823" t="s">
        <v>13083</v>
      </c>
      <c r="B6823">
        <v>5854</v>
      </c>
      <c r="C6823" t="s">
        <v>12281</v>
      </c>
      <c r="D6823" t="s">
        <v>2651</v>
      </c>
      <c r="E6823" t="s">
        <v>12940</v>
      </c>
      <c r="F6823" t="s">
        <v>12941</v>
      </c>
      <c r="G6823" t="s">
        <v>2656</v>
      </c>
      <c r="H6823" t="s">
        <v>131</v>
      </c>
      <c r="J6823">
        <v>2009</v>
      </c>
      <c r="K6823" s="3">
        <v>2009</v>
      </c>
      <c r="L6823" s="1"/>
      <c r="M6823" t="s">
        <v>41</v>
      </c>
      <c r="N6823" t="s">
        <v>42</v>
      </c>
      <c r="O6823" s="1"/>
      <c r="Q6823" t="s">
        <v>12333</v>
      </c>
      <c r="R6823" t="s">
        <v>12307</v>
      </c>
      <c r="U6823">
        <v>1</v>
      </c>
      <c r="V6823" t="s">
        <v>12337</v>
      </c>
      <c r="W6823" t="s">
        <v>118</v>
      </c>
      <c r="X6823" t="s">
        <v>805</v>
      </c>
      <c r="Y6823" t="s">
        <v>338</v>
      </c>
      <c r="Z6823" t="s">
        <v>58</v>
      </c>
      <c r="AA6823" t="s">
        <v>805</v>
      </c>
      <c r="AE6823" t="s">
        <v>49</v>
      </c>
      <c r="AF6823" t="s">
        <v>339</v>
      </c>
      <c r="AG6823" t="s">
        <v>1982</v>
      </c>
      <c r="AH6823" t="s">
        <v>139</v>
      </c>
    </row>
    <row r="6824" spans="1:34" x14ac:dyDescent="0.3">
      <c r="A6824" t="s">
        <v>13084</v>
      </c>
      <c r="B6824">
        <v>5855</v>
      </c>
      <c r="C6824" t="s">
        <v>12281</v>
      </c>
      <c r="D6824" t="s">
        <v>2651</v>
      </c>
      <c r="E6824" t="s">
        <v>12940</v>
      </c>
      <c r="F6824" t="s">
        <v>12941</v>
      </c>
      <c r="G6824" t="s">
        <v>2656</v>
      </c>
      <c r="H6824" t="s">
        <v>131</v>
      </c>
      <c r="J6824">
        <v>2009</v>
      </c>
      <c r="K6824" s="3">
        <v>2009</v>
      </c>
      <c r="L6824" s="1"/>
      <c r="M6824" t="s">
        <v>41</v>
      </c>
      <c r="N6824" t="s">
        <v>42</v>
      </c>
      <c r="O6824" s="1"/>
      <c r="Q6824" t="s">
        <v>12333</v>
      </c>
      <c r="R6824" t="s">
        <v>12307</v>
      </c>
      <c r="U6824">
        <v>1</v>
      </c>
      <c r="V6824" t="s">
        <v>12887</v>
      </c>
      <c r="W6824" t="s">
        <v>118</v>
      </c>
      <c r="X6824" t="s">
        <v>805</v>
      </c>
      <c r="Y6824" t="s">
        <v>338</v>
      </c>
      <c r="Z6824" t="s">
        <v>58</v>
      </c>
      <c r="AA6824" t="s">
        <v>805</v>
      </c>
      <c r="AE6824" t="s">
        <v>49</v>
      </c>
      <c r="AF6824" t="s">
        <v>339</v>
      </c>
      <c r="AG6824" t="s">
        <v>1982</v>
      </c>
      <c r="AH6824" t="s">
        <v>139</v>
      </c>
    </row>
    <row r="6825" spans="1:34" x14ac:dyDescent="0.3">
      <c r="A6825" t="s">
        <v>13085</v>
      </c>
      <c r="B6825">
        <v>5856</v>
      </c>
      <c r="C6825" t="s">
        <v>12281</v>
      </c>
      <c r="D6825" t="s">
        <v>2651</v>
      </c>
      <c r="E6825" t="s">
        <v>12940</v>
      </c>
      <c r="F6825" t="s">
        <v>12941</v>
      </c>
      <c r="G6825" t="s">
        <v>2656</v>
      </c>
      <c r="H6825" t="s">
        <v>131</v>
      </c>
      <c r="J6825">
        <v>2009</v>
      </c>
      <c r="K6825" s="3">
        <v>2009</v>
      </c>
      <c r="L6825" s="1"/>
      <c r="M6825" t="s">
        <v>41</v>
      </c>
      <c r="N6825" t="s">
        <v>42</v>
      </c>
      <c r="O6825" s="1"/>
      <c r="Q6825" t="s">
        <v>12333</v>
      </c>
      <c r="R6825" t="s">
        <v>12307</v>
      </c>
      <c r="U6825">
        <v>1</v>
      </c>
      <c r="V6825" t="s">
        <v>12340</v>
      </c>
      <c r="W6825" t="s">
        <v>118</v>
      </c>
      <c r="X6825" t="s">
        <v>805</v>
      </c>
      <c r="Y6825" t="s">
        <v>338</v>
      </c>
      <c r="Z6825" t="s">
        <v>58</v>
      </c>
      <c r="AA6825" t="s">
        <v>805</v>
      </c>
      <c r="AE6825" t="s">
        <v>49</v>
      </c>
      <c r="AF6825" t="s">
        <v>339</v>
      </c>
      <c r="AG6825" t="s">
        <v>1982</v>
      </c>
      <c r="AH6825" t="s">
        <v>139</v>
      </c>
    </row>
    <row r="6826" spans="1:34" x14ac:dyDescent="0.3">
      <c r="A6826" t="s">
        <v>13086</v>
      </c>
      <c r="B6826">
        <v>5857</v>
      </c>
      <c r="C6826" t="s">
        <v>12281</v>
      </c>
      <c r="D6826" t="s">
        <v>2651</v>
      </c>
      <c r="E6826" t="s">
        <v>12945</v>
      </c>
      <c r="F6826" t="s">
        <v>12946</v>
      </c>
      <c r="G6826" t="s">
        <v>2656</v>
      </c>
      <c r="H6826" t="s">
        <v>131</v>
      </c>
      <c r="J6826">
        <v>2009</v>
      </c>
      <c r="K6826" s="3">
        <v>2009</v>
      </c>
      <c r="L6826" s="1"/>
      <c r="M6826" t="s">
        <v>41</v>
      </c>
      <c r="N6826" t="s">
        <v>42</v>
      </c>
      <c r="O6826" s="1"/>
      <c r="Q6826" t="s">
        <v>12333</v>
      </c>
      <c r="R6826" t="s">
        <v>12307</v>
      </c>
      <c r="U6826">
        <v>1</v>
      </c>
      <c r="V6826" t="s">
        <v>12337</v>
      </c>
      <c r="W6826" t="s">
        <v>118</v>
      </c>
      <c r="X6826" t="s">
        <v>805</v>
      </c>
      <c r="Y6826" t="s">
        <v>338</v>
      </c>
      <c r="Z6826" t="s">
        <v>58</v>
      </c>
      <c r="AA6826" t="s">
        <v>805</v>
      </c>
      <c r="AE6826" t="s">
        <v>49</v>
      </c>
      <c r="AF6826" t="s">
        <v>339</v>
      </c>
      <c r="AG6826" t="s">
        <v>1982</v>
      </c>
      <c r="AH6826" t="s">
        <v>139</v>
      </c>
    </row>
    <row r="6827" spans="1:34" x14ac:dyDescent="0.3">
      <c r="A6827" t="s">
        <v>13087</v>
      </c>
      <c r="B6827">
        <v>5858</v>
      </c>
      <c r="C6827" t="s">
        <v>12281</v>
      </c>
      <c r="D6827" t="s">
        <v>2651</v>
      </c>
      <c r="E6827" t="s">
        <v>12945</v>
      </c>
      <c r="F6827" t="s">
        <v>12946</v>
      </c>
      <c r="G6827" t="s">
        <v>2656</v>
      </c>
      <c r="H6827" t="s">
        <v>131</v>
      </c>
      <c r="J6827">
        <v>2009</v>
      </c>
      <c r="K6827" s="3">
        <v>2009</v>
      </c>
      <c r="L6827" s="1"/>
      <c r="M6827" t="s">
        <v>41</v>
      </c>
      <c r="N6827" t="s">
        <v>42</v>
      </c>
      <c r="O6827" s="1"/>
      <c r="Q6827" t="s">
        <v>12333</v>
      </c>
      <c r="R6827" t="s">
        <v>12307</v>
      </c>
      <c r="U6827">
        <v>1</v>
      </c>
      <c r="V6827" t="s">
        <v>12887</v>
      </c>
      <c r="W6827" t="s">
        <v>118</v>
      </c>
      <c r="X6827" t="s">
        <v>805</v>
      </c>
      <c r="Y6827" t="s">
        <v>338</v>
      </c>
      <c r="Z6827" t="s">
        <v>58</v>
      </c>
      <c r="AA6827" t="s">
        <v>805</v>
      </c>
      <c r="AE6827" t="s">
        <v>49</v>
      </c>
      <c r="AF6827" t="s">
        <v>339</v>
      </c>
      <c r="AG6827" t="s">
        <v>1982</v>
      </c>
      <c r="AH6827" t="s">
        <v>139</v>
      </c>
    </row>
    <row r="6828" spans="1:34" x14ac:dyDescent="0.3">
      <c r="A6828" t="s">
        <v>13088</v>
      </c>
      <c r="B6828">
        <v>5859</v>
      </c>
      <c r="C6828" t="s">
        <v>12281</v>
      </c>
      <c r="D6828" t="s">
        <v>2651</v>
      </c>
      <c r="E6828" t="s">
        <v>12945</v>
      </c>
      <c r="F6828" t="s">
        <v>12946</v>
      </c>
      <c r="G6828" t="s">
        <v>2656</v>
      </c>
      <c r="H6828" t="s">
        <v>131</v>
      </c>
      <c r="J6828">
        <v>2009</v>
      </c>
      <c r="K6828" s="3">
        <v>2009</v>
      </c>
      <c r="L6828" s="1"/>
      <c r="M6828" t="s">
        <v>41</v>
      </c>
      <c r="N6828" t="s">
        <v>42</v>
      </c>
      <c r="O6828" s="1"/>
      <c r="Q6828" t="s">
        <v>12333</v>
      </c>
      <c r="R6828" t="s">
        <v>12307</v>
      </c>
      <c r="U6828">
        <v>1</v>
      </c>
      <c r="V6828" t="s">
        <v>12340</v>
      </c>
      <c r="W6828" t="s">
        <v>118</v>
      </c>
      <c r="X6828" t="s">
        <v>805</v>
      </c>
      <c r="Y6828" t="s">
        <v>338</v>
      </c>
      <c r="Z6828" t="s">
        <v>58</v>
      </c>
      <c r="AA6828" t="s">
        <v>805</v>
      </c>
      <c r="AE6828" t="s">
        <v>49</v>
      </c>
      <c r="AF6828" t="s">
        <v>339</v>
      </c>
      <c r="AG6828" t="s">
        <v>1982</v>
      </c>
      <c r="AH6828" t="s">
        <v>139</v>
      </c>
    </row>
    <row r="6829" spans="1:34" x14ac:dyDescent="0.3">
      <c r="A6829" t="s">
        <v>13089</v>
      </c>
      <c r="B6829">
        <v>5860</v>
      </c>
      <c r="C6829" t="s">
        <v>12281</v>
      </c>
      <c r="D6829" t="s">
        <v>2651</v>
      </c>
      <c r="E6829" t="s">
        <v>12950</v>
      </c>
      <c r="F6829" t="s">
        <v>12951</v>
      </c>
      <c r="G6829" t="s">
        <v>2656</v>
      </c>
      <c r="H6829" t="s">
        <v>131</v>
      </c>
      <c r="J6829">
        <v>2009</v>
      </c>
      <c r="K6829" s="3">
        <v>2009</v>
      </c>
      <c r="L6829" s="1"/>
      <c r="M6829" t="s">
        <v>41</v>
      </c>
      <c r="N6829" t="s">
        <v>42</v>
      </c>
      <c r="O6829" s="1"/>
      <c r="Q6829" t="s">
        <v>12333</v>
      </c>
      <c r="R6829" t="s">
        <v>12307</v>
      </c>
      <c r="U6829">
        <v>1</v>
      </c>
      <c r="V6829" t="s">
        <v>12337</v>
      </c>
      <c r="W6829" t="s">
        <v>118</v>
      </c>
      <c r="X6829" t="s">
        <v>805</v>
      </c>
      <c r="Y6829" t="s">
        <v>338</v>
      </c>
      <c r="Z6829" t="s">
        <v>58</v>
      </c>
      <c r="AA6829" t="s">
        <v>805</v>
      </c>
      <c r="AE6829" t="s">
        <v>49</v>
      </c>
      <c r="AF6829" t="s">
        <v>339</v>
      </c>
      <c r="AG6829" t="s">
        <v>1982</v>
      </c>
      <c r="AH6829" t="s">
        <v>139</v>
      </c>
    </row>
    <row r="6830" spans="1:34" x14ac:dyDescent="0.3">
      <c r="A6830" t="s">
        <v>13090</v>
      </c>
      <c r="B6830">
        <v>5861</v>
      </c>
      <c r="C6830" t="s">
        <v>12281</v>
      </c>
      <c r="D6830" t="s">
        <v>2651</v>
      </c>
      <c r="E6830" t="s">
        <v>12950</v>
      </c>
      <c r="F6830" t="s">
        <v>12951</v>
      </c>
      <c r="G6830" t="s">
        <v>2656</v>
      </c>
      <c r="H6830" t="s">
        <v>131</v>
      </c>
      <c r="J6830">
        <v>2009</v>
      </c>
      <c r="K6830" s="3">
        <v>2009</v>
      </c>
      <c r="L6830" s="1"/>
      <c r="M6830" t="s">
        <v>41</v>
      </c>
      <c r="N6830" t="s">
        <v>42</v>
      </c>
      <c r="O6830" s="1"/>
      <c r="Q6830" t="s">
        <v>12333</v>
      </c>
      <c r="R6830" t="s">
        <v>12307</v>
      </c>
      <c r="U6830">
        <v>1</v>
      </c>
      <c r="V6830" t="s">
        <v>12887</v>
      </c>
      <c r="W6830" t="s">
        <v>118</v>
      </c>
      <c r="X6830" t="s">
        <v>805</v>
      </c>
      <c r="Y6830" t="s">
        <v>338</v>
      </c>
      <c r="Z6830" t="s">
        <v>58</v>
      </c>
      <c r="AA6830" t="s">
        <v>805</v>
      </c>
      <c r="AE6830" t="s">
        <v>49</v>
      </c>
      <c r="AF6830" t="s">
        <v>339</v>
      </c>
      <c r="AG6830" t="s">
        <v>1982</v>
      </c>
      <c r="AH6830" t="s">
        <v>139</v>
      </c>
    </row>
    <row r="6831" spans="1:34" x14ac:dyDescent="0.3">
      <c r="A6831" t="s">
        <v>13091</v>
      </c>
      <c r="B6831">
        <v>5862</v>
      </c>
      <c r="C6831" t="s">
        <v>12281</v>
      </c>
      <c r="D6831" t="s">
        <v>2651</v>
      </c>
      <c r="E6831" t="s">
        <v>12950</v>
      </c>
      <c r="F6831" t="s">
        <v>12951</v>
      </c>
      <c r="G6831" t="s">
        <v>2656</v>
      </c>
      <c r="H6831" t="s">
        <v>131</v>
      </c>
      <c r="J6831">
        <v>2009</v>
      </c>
      <c r="K6831" s="3">
        <v>2009</v>
      </c>
      <c r="L6831" s="1"/>
      <c r="M6831" t="s">
        <v>41</v>
      </c>
      <c r="N6831" t="s">
        <v>42</v>
      </c>
      <c r="O6831" s="1"/>
      <c r="Q6831" t="s">
        <v>12333</v>
      </c>
      <c r="R6831" t="s">
        <v>12307</v>
      </c>
      <c r="U6831">
        <v>1</v>
      </c>
      <c r="V6831" t="s">
        <v>12340</v>
      </c>
      <c r="W6831" t="s">
        <v>118</v>
      </c>
      <c r="X6831" t="s">
        <v>805</v>
      </c>
      <c r="Y6831" t="s">
        <v>338</v>
      </c>
      <c r="Z6831" t="s">
        <v>58</v>
      </c>
      <c r="AA6831" t="s">
        <v>805</v>
      </c>
      <c r="AE6831" t="s">
        <v>49</v>
      </c>
      <c r="AF6831" t="s">
        <v>339</v>
      </c>
      <c r="AG6831" t="s">
        <v>1982</v>
      </c>
      <c r="AH6831" t="s">
        <v>139</v>
      </c>
    </row>
    <row r="6832" spans="1:34" x14ac:dyDescent="0.3">
      <c r="A6832" t="s">
        <v>13092</v>
      </c>
      <c r="B6832">
        <v>5863</v>
      </c>
      <c r="C6832" t="s">
        <v>12281</v>
      </c>
      <c r="D6832" t="s">
        <v>2651</v>
      </c>
      <c r="E6832" t="s">
        <v>12955</v>
      </c>
      <c r="F6832" t="s">
        <v>12956</v>
      </c>
      <c r="G6832" t="s">
        <v>2656</v>
      </c>
      <c r="H6832" t="s">
        <v>131</v>
      </c>
      <c r="J6832">
        <v>2009</v>
      </c>
      <c r="K6832" s="3">
        <v>2009</v>
      </c>
      <c r="L6832" s="1"/>
      <c r="M6832" t="s">
        <v>41</v>
      </c>
      <c r="N6832" t="s">
        <v>42</v>
      </c>
      <c r="O6832" s="1"/>
      <c r="Q6832" t="s">
        <v>12333</v>
      </c>
      <c r="R6832" t="s">
        <v>12307</v>
      </c>
      <c r="U6832">
        <v>1</v>
      </c>
      <c r="V6832" t="s">
        <v>12337</v>
      </c>
      <c r="W6832" t="s">
        <v>118</v>
      </c>
      <c r="X6832" t="s">
        <v>805</v>
      </c>
      <c r="Y6832" t="s">
        <v>338</v>
      </c>
      <c r="Z6832" t="s">
        <v>58</v>
      </c>
      <c r="AA6832" t="s">
        <v>805</v>
      </c>
      <c r="AE6832" t="s">
        <v>49</v>
      </c>
      <c r="AF6832" t="s">
        <v>339</v>
      </c>
      <c r="AG6832" t="s">
        <v>1982</v>
      </c>
      <c r="AH6832" t="s">
        <v>139</v>
      </c>
    </row>
    <row r="6833" spans="1:34" x14ac:dyDescent="0.3">
      <c r="A6833" t="s">
        <v>13093</v>
      </c>
      <c r="B6833">
        <v>5864</v>
      </c>
      <c r="C6833" t="s">
        <v>12281</v>
      </c>
      <c r="D6833" t="s">
        <v>2651</v>
      </c>
      <c r="E6833" t="s">
        <v>12955</v>
      </c>
      <c r="F6833" t="s">
        <v>12956</v>
      </c>
      <c r="G6833" t="s">
        <v>2656</v>
      </c>
      <c r="H6833" t="s">
        <v>131</v>
      </c>
      <c r="J6833">
        <v>2009</v>
      </c>
      <c r="K6833" s="3">
        <v>2009</v>
      </c>
      <c r="L6833" s="1"/>
      <c r="M6833" t="s">
        <v>41</v>
      </c>
      <c r="N6833" t="s">
        <v>42</v>
      </c>
      <c r="O6833" s="1"/>
      <c r="Q6833" t="s">
        <v>12333</v>
      </c>
      <c r="R6833" t="s">
        <v>12307</v>
      </c>
      <c r="U6833">
        <v>1</v>
      </c>
      <c r="V6833" t="s">
        <v>12887</v>
      </c>
      <c r="W6833" t="s">
        <v>118</v>
      </c>
      <c r="X6833" t="s">
        <v>805</v>
      </c>
      <c r="Y6833" t="s">
        <v>338</v>
      </c>
      <c r="Z6833" t="s">
        <v>58</v>
      </c>
      <c r="AA6833" t="s">
        <v>805</v>
      </c>
      <c r="AE6833" t="s">
        <v>49</v>
      </c>
      <c r="AF6833" t="s">
        <v>339</v>
      </c>
      <c r="AG6833" t="s">
        <v>1982</v>
      </c>
      <c r="AH6833" t="s">
        <v>139</v>
      </c>
    </row>
    <row r="6834" spans="1:34" x14ac:dyDescent="0.3">
      <c r="A6834" t="s">
        <v>13094</v>
      </c>
      <c r="B6834">
        <v>5865</v>
      </c>
      <c r="C6834" t="s">
        <v>12281</v>
      </c>
      <c r="D6834" t="s">
        <v>2651</v>
      </c>
      <c r="E6834" t="s">
        <v>12955</v>
      </c>
      <c r="F6834" t="s">
        <v>12956</v>
      </c>
      <c r="G6834" t="s">
        <v>2656</v>
      </c>
      <c r="H6834" t="s">
        <v>131</v>
      </c>
      <c r="J6834">
        <v>2009</v>
      </c>
      <c r="K6834" s="3">
        <v>2009</v>
      </c>
      <c r="L6834" s="1"/>
      <c r="M6834" t="s">
        <v>41</v>
      </c>
      <c r="N6834" t="s">
        <v>42</v>
      </c>
      <c r="O6834" s="1"/>
      <c r="Q6834" t="s">
        <v>12333</v>
      </c>
      <c r="R6834" t="s">
        <v>12307</v>
      </c>
      <c r="U6834">
        <v>1</v>
      </c>
      <c r="V6834" t="s">
        <v>12340</v>
      </c>
      <c r="W6834" t="s">
        <v>118</v>
      </c>
      <c r="X6834" t="s">
        <v>805</v>
      </c>
      <c r="Y6834" t="s">
        <v>338</v>
      </c>
      <c r="Z6834" t="s">
        <v>58</v>
      </c>
      <c r="AA6834" t="s">
        <v>805</v>
      </c>
      <c r="AE6834" t="s">
        <v>49</v>
      </c>
      <c r="AF6834" t="s">
        <v>339</v>
      </c>
      <c r="AG6834" t="s">
        <v>1982</v>
      </c>
      <c r="AH6834" t="s">
        <v>139</v>
      </c>
    </row>
    <row r="6835" spans="1:34" x14ac:dyDescent="0.3">
      <c r="A6835" t="s">
        <v>13095</v>
      </c>
      <c r="B6835">
        <v>5866</v>
      </c>
      <c r="C6835" t="s">
        <v>12281</v>
      </c>
      <c r="D6835" t="s">
        <v>2651</v>
      </c>
      <c r="E6835" t="s">
        <v>12960</v>
      </c>
      <c r="F6835" t="s">
        <v>12961</v>
      </c>
      <c r="G6835" t="s">
        <v>2656</v>
      </c>
      <c r="H6835" t="s">
        <v>131</v>
      </c>
      <c r="J6835">
        <v>2009</v>
      </c>
      <c r="K6835" s="3">
        <v>2009</v>
      </c>
      <c r="L6835" s="1"/>
      <c r="M6835" t="s">
        <v>41</v>
      </c>
      <c r="N6835" t="s">
        <v>42</v>
      </c>
      <c r="O6835" s="1"/>
      <c r="Q6835" t="s">
        <v>12333</v>
      </c>
      <c r="R6835" t="s">
        <v>12307</v>
      </c>
      <c r="U6835">
        <v>1</v>
      </c>
      <c r="V6835" t="s">
        <v>12337</v>
      </c>
      <c r="W6835" t="s">
        <v>118</v>
      </c>
      <c r="X6835" t="s">
        <v>805</v>
      </c>
      <c r="Y6835" t="s">
        <v>338</v>
      </c>
      <c r="Z6835" t="s">
        <v>58</v>
      </c>
      <c r="AA6835" t="s">
        <v>805</v>
      </c>
      <c r="AE6835" t="s">
        <v>49</v>
      </c>
      <c r="AF6835" t="s">
        <v>339</v>
      </c>
      <c r="AG6835" t="s">
        <v>1982</v>
      </c>
      <c r="AH6835" t="s">
        <v>139</v>
      </c>
    </row>
    <row r="6836" spans="1:34" x14ac:dyDescent="0.3">
      <c r="A6836" t="s">
        <v>13096</v>
      </c>
      <c r="B6836">
        <v>5867</v>
      </c>
      <c r="C6836" t="s">
        <v>12281</v>
      </c>
      <c r="D6836" t="s">
        <v>2651</v>
      </c>
      <c r="E6836" t="s">
        <v>12960</v>
      </c>
      <c r="F6836" t="s">
        <v>12961</v>
      </c>
      <c r="G6836" t="s">
        <v>2656</v>
      </c>
      <c r="H6836" t="s">
        <v>131</v>
      </c>
      <c r="J6836">
        <v>2009</v>
      </c>
      <c r="K6836" s="3">
        <v>2009</v>
      </c>
      <c r="L6836" s="1"/>
      <c r="M6836" t="s">
        <v>41</v>
      </c>
      <c r="N6836" t="s">
        <v>42</v>
      </c>
      <c r="O6836" s="1"/>
      <c r="Q6836" t="s">
        <v>12333</v>
      </c>
      <c r="R6836" t="s">
        <v>12307</v>
      </c>
      <c r="U6836">
        <v>1</v>
      </c>
      <c r="V6836" t="s">
        <v>12887</v>
      </c>
      <c r="W6836" t="s">
        <v>118</v>
      </c>
      <c r="X6836" t="s">
        <v>805</v>
      </c>
      <c r="Y6836" t="s">
        <v>338</v>
      </c>
      <c r="Z6836" t="s">
        <v>58</v>
      </c>
      <c r="AA6836" t="s">
        <v>805</v>
      </c>
      <c r="AE6836" t="s">
        <v>49</v>
      </c>
      <c r="AF6836" t="s">
        <v>339</v>
      </c>
      <c r="AG6836" t="s">
        <v>1982</v>
      </c>
      <c r="AH6836" t="s">
        <v>139</v>
      </c>
    </row>
    <row r="6837" spans="1:34" x14ac:dyDescent="0.3">
      <c r="A6837" t="s">
        <v>13097</v>
      </c>
      <c r="B6837">
        <v>5868</v>
      </c>
      <c r="C6837" t="s">
        <v>12281</v>
      </c>
      <c r="D6837" t="s">
        <v>2651</v>
      </c>
      <c r="E6837" t="s">
        <v>12960</v>
      </c>
      <c r="F6837" t="s">
        <v>12961</v>
      </c>
      <c r="G6837" t="s">
        <v>2656</v>
      </c>
      <c r="H6837" t="s">
        <v>131</v>
      </c>
      <c r="J6837">
        <v>2009</v>
      </c>
      <c r="K6837" s="3">
        <v>2009</v>
      </c>
      <c r="L6837" s="1"/>
      <c r="M6837" t="s">
        <v>41</v>
      </c>
      <c r="N6837" t="s">
        <v>42</v>
      </c>
      <c r="O6837" s="1"/>
      <c r="Q6837" t="s">
        <v>12333</v>
      </c>
      <c r="R6837" t="s">
        <v>12307</v>
      </c>
      <c r="U6837">
        <v>1</v>
      </c>
      <c r="V6837" t="s">
        <v>12340</v>
      </c>
      <c r="W6837" t="s">
        <v>118</v>
      </c>
      <c r="X6837" t="s">
        <v>805</v>
      </c>
      <c r="Y6837" t="s">
        <v>338</v>
      </c>
      <c r="Z6837" t="s">
        <v>58</v>
      </c>
      <c r="AA6837" t="s">
        <v>805</v>
      </c>
      <c r="AE6837" t="s">
        <v>49</v>
      </c>
      <c r="AF6837" t="s">
        <v>339</v>
      </c>
      <c r="AG6837" t="s">
        <v>1982</v>
      </c>
      <c r="AH6837" t="s">
        <v>139</v>
      </c>
    </row>
    <row r="6838" spans="1:34" x14ac:dyDescent="0.3">
      <c r="A6838" t="s">
        <v>13098</v>
      </c>
      <c r="B6838">
        <v>5869</v>
      </c>
      <c r="C6838" t="s">
        <v>12281</v>
      </c>
      <c r="D6838" t="s">
        <v>2651</v>
      </c>
      <c r="E6838" t="s">
        <v>12965</v>
      </c>
      <c r="F6838" t="s">
        <v>12966</v>
      </c>
      <c r="G6838" t="s">
        <v>2656</v>
      </c>
      <c r="H6838" t="s">
        <v>131</v>
      </c>
      <c r="J6838">
        <v>2009</v>
      </c>
      <c r="K6838" s="3">
        <v>2009</v>
      </c>
      <c r="L6838" s="1"/>
      <c r="M6838" t="s">
        <v>41</v>
      </c>
      <c r="N6838" t="s">
        <v>42</v>
      </c>
      <c r="O6838" s="1"/>
      <c r="Q6838" t="s">
        <v>12333</v>
      </c>
      <c r="R6838" t="s">
        <v>12307</v>
      </c>
      <c r="U6838">
        <v>1</v>
      </c>
      <c r="V6838" t="s">
        <v>12337</v>
      </c>
      <c r="W6838" t="s">
        <v>118</v>
      </c>
      <c r="X6838" t="s">
        <v>805</v>
      </c>
      <c r="Y6838" t="s">
        <v>338</v>
      </c>
      <c r="Z6838" t="s">
        <v>58</v>
      </c>
      <c r="AA6838" t="s">
        <v>805</v>
      </c>
      <c r="AE6838" t="s">
        <v>49</v>
      </c>
      <c r="AF6838" t="s">
        <v>339</v>
      </c>
      <c r="AG6838" t="s">
        <v>1982</v>
      </c>
      <c r="AH6838" t="s">
        <v>139</v>
      </c>
    </row>
    <row r="6839" spans="1:34" x14ac:dyDescent="0.3">
      <c r="A6839" t="s">
        <v>13099</v>
      </c>
      <c r="B6839">
        <v>5870</v>
      </c>
      <c r="C6839" t="s">
        <v>12281</v>
      </c>
      <c r="D6839" t="s">
        <v>2651</v>
      </c>
      <c r="E6839" t="s">
        <v>12965</v>
      </c>
      <c r="F6839" t="s">
        <v>12966</v>
      </c>
      <c r="G6839" t="s">
        <v>2656</v>
      </c>
      <c r="H6839" t="s">
        <v>131</v>
      </c>
      <c r="J6839">
        <v>2009</v>
      </c>
      <c r="K6839" s="3">
        <v>2009</v>
      </c>
      <c r="L6839" s="1"/>
      <c r="M6839" t="s">
        <v>41</v>
      </c>
      <c r="N6839" t="s">
        <v>42</v>
      </c>
      <c r="O6839" s="1"/>
      <c r="Q6839" t="s">
        <v>12333</v>
      </c>
      <c r="R6839" t="s">
        <v>12307</v>
      </c>
      <c r="U6839">
        <v>1</v>
      </c>
      <c r="V6839" t="s">
        <v>12887</v>
      </c>
      <c r="W6839" t="s">
        <v>118</v>
      </c>
      <c r="X6839" t="s">
        <v>805</v>
      </c>
      <c r="Y6839" t="s">
        <v>338</v>
      </c>
      <c r="Z6839" t="s">
        <v>58</v>
      </c>
      <c r="AA6839" t="s">
        <v>805</v>
      </c>
      <c r="AE6839" t="s">
        <v>49</v>
      </c>
      <c r="AF6839" t="s">
        <v>339</v>
      </c>
      <c r="AG6839" t="s">
        <v>1982</v>
      </c>
      <c r="AH6839" t="s">
        <v>139</v>
      </c>
    </row>
    <row r="6840" spans="1:34" x14ac:dyDescent="0.3">
      <c r="A6840" t="s">
        <v>13100</v>
      </c>
      <c r="B6840">
        <v>5871</v>
      </c>
      <c r="C6840" t="s">
        <v>12281</v>
      </c>
      <c r="D6840" t="s">
        <v>2651</v>
      </c>
      <c r="E6840" t="s">
        <v>12965</v>
      </c>
      <c r="F6840" t="s">
        <v>12966</v>
      </c>
      <c r="G6840" t="s">
        <v>2656</v>
      </c>
      <c r="H6840" t="s">
        <v>131</v>
      </c>
      <c r="J6840">
        <v>2009</v>
      </c>
      <c r="K6840" s="3">
        <v>2009</v>
      </c>
      <c r="L6840" s="1"/>
      <c r="M6840" t="s">
        <v>41</v>
      </c>
      <c r="N6840" t="s">
        <v>42</v>
      </c>
      <c r="O6840" s="1"/>
      <c r="Q6840" t="s">
        <v>12333</v>
      </c>
      <c r="R6840" t="s">
        <v>12307</v>
      </c>
      <c r="U6840">
        <v>1</v>
      </c>
      <c r="V6840" t="s">
        <v>12340</v>
      </c>
      <c r="W6840" t="s">
        <v>118</v>
      </c>
      <c r="X6840" t="s">
        <v>805</v>
      </c>
      <c r="Y6840" t="s">
        <v>338</v>
      </c>
      <c r="Z6840" t="s">
        <v>58</v>
      </c>
      <c r="AA6840" t="s">
        <v>805</v>
      </c>
      <c r="AE6840" t="s">
        <v>49</v>
      </c>
      <c r="AF6840" t="s">
        <v>339</v>
      </c>
      <c r="AG6840" t="s">
        <v>1982</v>
      </c>
      <c r="AH6840" t="s">
        <v>139</v>
      </c>
    </row>
    <row r="6841" spans="1:34" x14ac:dyDescent="0.3">
      <c r="A6841" t="s">
        <v>13101</v>
      </c>
      <c r="B6841">
        <v>5872</v>
      </c>
      <c r="C6841" t="s">
        <v>12281</v>
      </c>
      <c r="D6841" t="s">
        <v>2651</v>
      </c>
      <c r="E6841" t="s">
        <v>12970</v>
      </c>
      <c r="F6841" t="s">
        <v>12971</v>
      </c>
      <c r="G6841" t="s">
        <v>2656</v>
      </c>
      <c r="H6841" t="s">
        <v>131</v>
      </c>
      <c r="J6841">
        <v>2009</v>
      </c>
      <c r="K6841" s="3">
        <v>2009</v>
      </c>
      <c r="L6841" s="1"/>
      <c r="M6841" t="s">
        <v>41</v>
      </c>
      <c r="N6841" t="s">
        <v>42</v>
      </c>
      <c r="O6841" s="1"/>
      <c r="Q6841" t="s">
        <v>12333</v>
      </c>
      <c r="R6841" t="s">
        <v>12307</v>
      </c>
      <c r="U6841">
        <v>1</v>
      </c>
      <c r="V6841" t="s">
        <v>12337</v>
      </c>
      <c r="W6841" t="s">
        <v>118</v>
      </c>
      <c r="X6841" t="s">
        <v>805</v>
      </c>
      <c r="Y6841" t="s">
        <v>338</v>
      </c>
      <c r="Z6841" t="s">
        <v>58</v>
      </c>
      <c r="AA6841" t="s">
        <v>805</v>
      </c>
      <c r="AE6841" t="s">
        <v>49</v>
      </c>
      <c r="AF6841" t="s">
        <v>339</v>
      </c>
      <c r="AG6841" t="s">
        <v>1982</v>
      </c>
      <c r="AH6841" t="s">
        <v>139</v>
      </c>
    </row>
    <row r="6842" spans="1:34" x14ac:dyDescent="0.3">
      <c r="A6842" t="s">
        <v>13102</v>
      </c>
      <c r="B6842">
        <v>5873</v>
      </c>
      <c r="C6842" t="s">
        <v>12281</v>
      </c>
      <c r="D6842" t="s">
        <v>2651</v>
      </c>
      <c r="E6842" t="s">
        <v>12970</v>
      </c>
      <c r="F6842" t="s">
        <v>12971</v>
      </c>
      <c r="G6842" t="s">
        <v>2656</v>
      </c>
      <c r="H6842" t="s">
        <v>131</v>
      </c>
      <c r="J6842">
        <v>2009</v>
      </c>
      <c r="K6842" s="3">
        <v>2009</v>
      </c>
      <c r="L6842" s="1"/>
      <c r="M6842" t="s">
        <v>41</v>
      </c>
      <c r="N6842" t="s">
        <v>42</v>
      </c>
      <c r="O6842" s="1"/>
      <c r="Q6842" t="s">
        <v>12333</v>
      </c>
      <c r="R6842" t="s">
        <v>12307</v>
      </c>
      <c r="U6842">
        <v>1</v>
      </c>
      <c r="V6842" t="s">
        <v>12887</v>
      </c>
      <c r="W6842" t="s">
        <v>118</v>
      </c>
      <c r="X6842" t="s">
        <v>805</v>
      </c>
      <c r="Y6842" t="s">
        <v>338</v>
      </c>
      <c r="Z6842" t="s">
        <v>58</v>
      </c>
      <c r="AA6842" t="s">
        <v>805</v>
      </c>
      <c r="AE6842" t="s">
        <v>49</v>
      </c>
      <c r="AF6842" t="s">
        <v>339</v>
      </c>
      <c r="AG6842" t="s">
        <v>1982</v>
      </c>
      <c r="AH6842" t="s">
        <v>139</v>
      </c>
    </row>
    <row r="6843" spans="1:34" x14ac:dyDescent="0.3">
      <c r="A6843" t="s">
        <v>13103</v>
      </c>
      <c r="B6843">
        <v>5874</v>
      </c>
      <c r="C6843" t="s">
        <v>12281</v>
      </c>
      <c r="D6843" t="s">
        <v>2651</v>
      </c>
      <c r="E6843" t="s">
        <v>12970</v>
      </c>
      <c r="F6843" t="s">
        <v>12971</v>
      </c>
      <c r="G6843" t="s">
        <v>2656</v>
      </c>
      <c r="H6843" t="s">
        <v>131</v>
      </c>
      <c r="J6843">
        <v>2009</v>
      </c>
      <c r="K6843" s="3">
        <v>2009</v>
      </c>
      <c r="L6843" s="1"/>
      <c r="M6843" t="s">
        <v>41</v>
      </c>
      <c r="N6843" t="s">
        <v>42</v>
      </c>
      <c r="O6843" s="1"/>
      <c r="Q6843" t="s">
        <v>12333</v>
      </c>
      <c r="R6843" t="s">
        <v>12307</v>
      </c>
      <c r="U6843">
        <v>1</v>
      </c>
      <c r="V6843" t="s">
        <v>12340</v>
      </c>
      <c r="W6843" t="s">
        <v>118</v>
      </c>
      <c r="X6843" t="s">
        <v>805</v>
      </c>
      <c r="Y6843" t="s">
        <v>338</v>
      </c>
      <c r="Z6843" t="s">
        <v>58</v>
      </c>
      <c r="AA6843" t="s">
        <v>805</v>
      </c>
      <c r="AE6843" t="s">
        <v>49</v>
      </c>
      <c r="AF6843" t="s">
        <v>339</v>
      </c>
      <c r="AG6843" t="s">
        <v>1982</v>
      </c>
      <c r="AH6843" t="s">
        <v>139</v>
      </c>
    </row>
    <row r="6844" spans="1:34" x14ac:dyDescent="0.3">
      <c r="A6844" t="s">
        <v>13104</v>
      </c>
      <c r="B6844">
        <v>5875</v>
      </c>
      <c r="C6844" t="s">
        <v>12281</v>
      </c>
      <c r="D6844" t="s">
        <v>2651</v>
      </c>
      <c r="E6844" t="s">
        <v>12975</v>
      </c>
      <c r="F6844" t="s">
        <v>12976</v>
      </c>
      <c r="G6844" t="s">
        <v>2656</v>
      </c>
      <c r="H6844" t="s">
        <v>131</v>
      </c>
      <c r="J6844">
        <v>2009</v>
      </c>
      <c r="K6844" s="3">
        <v>2009</v>
      </c>
      <c r="L6844" s="1"/>
      <c r="M6844" t="s">
        <v>41</v>
      </c>
      <c r="N6844" t="s">
        <v>42</v>
      </c>
      <c r="O6844" s="1"/>
      <c r="Q6844" t="s">
        <v>12333</v>
      </c>
      <c r="R6844" t="s">
        <v>12307</v>
      </c>
      <c r="U6844">
        <v>1</v>
      </c>
      <c r="V6844" t="s">
        <v>12337</v>
      </c>
      <c r="W6844" t="s">
        <v>118</v>
      </c>
      <c r="X6844" t="s">
        <v>805</v>
      </c>
      <c r="Y6844" t="s">
        <v>338</v>
      </c>
      <c r="Z6844" t="s">
        <v>58</v>
      </c>
      <c r="AA6844" t="s">
        <v>805</v>
      </c>
      <c r="AE6844" t="s">
        <v>49</v>
      </c>
      <c r="AF6844" t="s">
        <v>339</v>
      </c>
      <c r="AG6844" t="s">
        <v>1982</v>
      </c>
      <c r="AH6844" t="s">
        <v>139</v>
      </c>
    </row>
    <row r="6845" spans="1:34" x14ac:dyDescent="0.3">
      <c r="A6845" t="s">
        <v>13105</v>
      </c>
      <c r="B6845">
        <v>5876</v>
      </c>
      <c r="C6845" t="s">
        <v>12281</v>
      </c>
      <c r="D6845" t="s">
        <v>2651</v>
      </c>
      <c r="E6845" t="s">
        <v>12975</v>
      </c>
      <c r="F6845" t="s">
        <v>12976</v>
      </c>
      <c r="G6845" t="s">
        <v>2656</v>
      </c>
      <c r="H6845" t="s">
        <v>131</v>
      </c>
      <c r="J6845">
        <v>2009</v>
      </c>
      <c r="K6845" s="3">
        <v>2009</v>
      </c>
      <c r="L6845" s="1"/>
      <c r="M6845" t="s">
        <v>41</v>
      </c>
      <c r="N6845" t="s">
        <v>42</v>
      </c>
      <c r="O6845" s="1"/>
      <c r="Q6845" t="s">
        <v>12333</v>
      </c>
      <c r="R6845" t="s">
        <v>12307</v>
      </c>
      <c r="U6845">
        <v>1</v>
      </c>
      <c r="V6845" t="s">
        <v>12887</v>
      </c>
      <c r="W6845" t="s">
        <v>118</v>
      </c>
      <c r="X6845" t="s">
        <v>805</v>
      </c>
      <c r="Y6845" t="s">
        <v>338</v>
      </c>
      <c r="Z6845" t="s">
        <v>58</v>
      </c>
      <c r="AA6845" t="s">
        <v>805</v>
      </c>
      <c r="AE6845" t="s">
        <v>49</v>
      </c>
      <c r="AF6845" t="s">
        <v>339</v>
      </c>
      <c r="AG6845" t="s">
        <v>1982</v>
      </c>
      <c r="AH6845" t="s">
        <v>139</v>
      </c>
    </row>
    <row r="6846" spans="1:34" x14ac:dyDescent="0.3">
      <c r="A6846" t="s">
        <v>13106</v>
      </c>
      <c r="B6846">
        <v>5877</v>
      </c>
      <c r="C6846" t="s">
        <v>12281</v>
      </c>
      <c r="D6846" t="s">
        <v>2651</v>
      </c>
      <c r="E6846" t="s">
        <v>12975</v>
      </c>
      <c r="F6846" t="s">
        <v>12976</v>
      </c>
      <c r="G6846" t="s">
        <v>2656</v>
      </c>
      <c r="H6846" t="s">
        <v>131</v>
      </c>
      <c r="J6846">
        <v>2009</v>
      </c>
      <c r="K6846" s="3">
        <v>2009</v>
      </c>
      <c r="L6846" s="1"/>
      <c r="M6846" t="s">
        <v>41</v>
      </c>
      <c r="N6846" t="s">
        <v>42</v>
      </c>
      <c r="O6846" s="1"/>
      <c r="Q6846" t="s">
        <v>12333</v>
      </c>
      <c r="R6846" t="s">
        <v>12307</v>
      </c>
      <c r="U6846">
        <v>1</v>
      </c>
      <c r="V6846" t="s">
        <v>12340</v>
      </c>
      <c r="W6846" t="s">
        <v>118</v>
      </c>
      <c r="X6846" t="s">
        <v>805</v>
      </c>
      <c r="Y6846" t="s">
        <v>338</v>
      </c>
      <c r="Z6846" t="s">
        <v>58</v>
      </c>
      <c r="AA6846" t="s">
        <v>805</v>
      </c>
      <c r="AE6846" t="s">
        <v>49</v>
      </c>
      <c r="AF6846" t="s">
        <v>339</v>
      </c>
      <c r="AG6846" t="s">
        <v>1982</v>
      </c>
      <c r="AH6846" t="s">
        <v>139</v>
      </c>
    </row>
    <row r="6847" spans="1:34" x14ac:dyDescent="0.3">
      <c r="A6847" t="s">
        <v>13107</v>
      </c>
      <c r="B6847">
        <v>5878</v>
      </c>
      <c r="C6847" t="s">
        <v>12281</v>
      </c>
      <c r="D6847" t="s">
        <v>2651</v>
      </c>
      <c r="E6847" t="s">
        <v>2620</v>
      </c>
      <c r="F6847" t="s">
        <v>10023</v>
      </c>
      <c r="G6847" t="s">
        <v>215</v>
      </c>
      <c r="H6847" t="s">
        <v>131</v>
      </c>
      <c r="J6847">
        <v>2009</v>
      </c>
      <c r="K6847" s="3">
        <v>2009</v>
      </c>
      <c r="L6847" s="1"/>
      <c r="M6847" t="s">
        <v>41</v>
      </c>
      <c r="N6847" t="s">
        <v>42</v>
      </c>
      <c r="O6847" s="1"/>
      <c r="Q6847" t="s">
        <v>12657</v>
      </c>
      <c r="R6847" t="s">
        <v>2557</v>
      </c>
      <c r="U6847">
        <v>22</v>
      </c>
      <c r="V6847" t="s">
        <v>12658</v>
      </c>
      <c r="W6847" t="s">
        <v>45</v>
      </c>
      <c r="X6847" t="s">
        <v>805</v>
      </c>
      <c r="Y6847" t="s">
        <v>338</v>
      </c>
      <c r="Z6847" t="s">
        <v>58</v>
      </c>
      <c r="AA6847" t="s">
        <v>805</v>
      </c>
      <c r="AE6847" t="s">
        <v>49</v>
      </c>
      <c r="AF6847" t="s">
        <v>339</v>
      </c>
      <c r="AG6847" t="s">
        <v>1974</v>
      </c>
      <c r="AH6847" t="s">
        <v>139</v>
      </c>
    </row>
    <row r="6848" spans="1:34" x14ac:dyDescent="0.3">
      <c r="A6848" t="s">
        <v>13108</v>
      </c>
      <c r="B6848">
        <v>5879</v>
      </c>
      <c r="C6848" t="s">
        <v>12281</v>
      </c>
      <c r="D6848" t="s">
        <v>2651</v>
      </c>
      <c r="E6848" t="s">
        <v>756</v>
      </c>
      <c r="F6848" t="s">
        <v>756</v>
      </c>
      <c r="H6848" t="s">
        <v>131</v>
      </c>
      <c r="J6848">
        <v>2009</v>
      </c>
      <c r="K6848" s="3">
        <v>2009</v>
      </c>
      <c r="L6848" s="1"/>
      <c r="M6848" t="s">
        <v>41</v>
      </c>
      <c r="N6848" t="s">
        <v>42</v>
      </c>
      <c r="O6848" s="1"/>
      <c r="Q6848" t="s">
        <v>12657</v>
      </c>
      <c r="R6848" t="s">
        <v>2557</v>
      </c>
      <c r="U6848">
        <v>22</v>
      </c>
      <c r="V6848" t="s">
        <v>12658</v>
      </c>
      <c r="W6848" t="s">
        <v>45</v>
      </c>
      <c r="X6848" t="s">
        <v>805</v>
      </c>
      <c r="Y6848" t="s">
        <v>338</v>
      </c>
      <c r="Z6848" t="s">
        <v>58</v>
      </c>
      <c r="AA6848" t="s">
        <v>805</v>
      </c>
      <c r="AE6848" t="s">
        <v>49</v>
      </c>
      <c r="AF6848" t="s">
        <v>339</v>
      </c>
      <c r="AG6848" t="s">
        <v>1974</v>
      </c>
      <c r="AH6848" t="s">
        <v>139</v>
      </c>
    </row>
    <row r="6849" spans="1:34" x14ac:dyDescent="0.3">
      <c r="A6849" t="s">
        <v>13109</v>
      </c>
      <c r="B6849">
        <v>5880</v>
      </c>
      <c r="C6849" t="s">
        <v>12281</v>
      </c>
      <c r="D6849" t="s">
        <v>2651</v>
      </c>
      <c r="E6849" t="s">
        <v>12982</v>
      </c>
      <c r="F6849" t="s">
        <v>12983</v>
      </c>
      <c r="G6849" t="s">
        <v>2656</v>
      </c>
      <c r="H6849" t="s">
        <v>131</v>
      </c>
      <c r="J6849">
        <v>2009</v>
      </c>
      <c r="K6849" s="3">
        <v>2009</v>
      </c>
      <c r="L6849" s="1"/>
      <c r="M6849" t="s">
        <v>41</v>
      </c>
      <c r="N6849" t="s">
        <v>42</v>
      </c>
      <c r="O6849" s="1"/>
      <c r="Q6849" t="s">
        <v>12333</v>
      </c>
      <c r="R6849" t="s">
        <v>12307</v>
      </c>
      <c r="U6849">
        <v>1</v>
      </c>
      <c r="V6849" t="s">
        <v>12337</v>
      </c>
      <c r="W6849" t="s">
        <v>118</v>
      </c>
      <c r="X6849" t="s">
        <v>805</v>
      </c>
      <c r="Y6849" t="s">
        <v>338</v>
      </c>
      <c r="Z6849" t="s">
        <v>58</v>
      </c>
      <c r="AA6849" t="s">
        <v>805</v>
      </c>
      <c r="AE6849" t="s">
        <v>49</v>
      </c>
      <c r="AF6849" t="s">
        <v>339</v>
      </c>
      <c r="AG6849" t="s">
        <v>1982</v>
      </c>
      <c r="AH6849" t="s">
        <v>139</v>
      </c>
    </row>
    <row r="6850" spans="1:34" x14ac:dyDescent="0.3">
      <c r="A6850" t="s">
        <v>13110</v>
      </c>
      <c r="B6850">
        <v>5881</v>
      </c>
      <c r="C6850" t="s">
        <v>12281</v>
      </c>
      <c r="D6850" t="s">
        <v>2651</v>
      </c>
      <c r="E6850" t="s">
        <v>12982</v>
      </c>
      <c r="F6850" t="s">
        <v>12983</v>
      </c>
      <c r="G6850" t="s">
        <v>2656</v>
      </c>
      <c r="H6850" t="s">
        <v>131</v>
      </c>
      <c r="J6850">
        <v>2009</v>
      </c>
      <c r="K6850" s="3">
        <v>2009</v>
      </c>
      <c r="L6850" s="1"/>
      <c r="M6850" t="s">
        <v>41</v>
      </c>
      <c r="N6850" t="s">
        <v>42</v>
      </c>
      <c r="O6850" s="1"/>
      <c r="Q6850" t="s">
        <v>12333</v>
      </c>
      <c r="R6850" t="s">
        <v>12307</v>
      </c>
      <c r="U6850">
        <v>1</v>
      </c>
      <c r="V6850" t="s">
        <v>12887</v>
      </c>
      <c r="W6850" t="s">
        <v>118</v>
      </c>
      <c r="X6850" t="s">
        <v>805</v>
      </c>
      <c r="Y6850" t="s">
        <v>338</v>
      </c>
      <c r="Z6850" t="s">
        <v>58</v>
      </c>
      <c r="AA6850" t="s">
        <v>805</v>
      </c>
      <c r="AE6850" t="s">
        <v>49</v>
      </c>
      <c r="AF6850" t="s">
        <v>339</v>
      </c>
      <c r="AG6850" t="s">
        <v>1982</v>
      </c>
      <c r="AH6850" t="s">
        <v>139</v>
      </c>
    </row>
    <row r="6851" spans="1:34" x14ac:dyDescent="0.3">
      <c r="A6851" t="s">
        <v>13111</v>
      </c>
      <c r="B6851">
        <v>5882</v>
      </c>
      <c r="C6851" t="s">
        <v>12281</v>
      </c>
      <c r="D6851" t="s">
        <v>2651</v>
      </c>
      <c r="E6851" t="s">
        <v>12982</v>
      </c>
      <c r="F6851" t="s">
        <v>12983</v>
      </c>
      <c r="G6851" t="s">
        <v>2656</v>
      </c>
      <c r="H6851" t="s">
        <v>131</v>
      </c>
      <c r="J6851">
        <v>2009</v>
      </c>
      <c r="K6851" s="3">
        <v>2009</v>
      </c>
      <c r="L6851" s="1"/>
      <c r="M6851" t="s">
        <v>41</v>
      </c>
      <c r="N6851" t="s">
        <v>42</v>
      </c>
      <c r="O6851" s="1"/>
      <c r="Q6851" t="s">
        <v>12333</v>
      </c>
      <c r="R6851" t="s">
        <v>12307</v>
      </c>
      <c r="U6851">
        <v>1</v>
      </c>
      <c r="V6851" t="s">
        <v>12340</v>
      </c>
      <c r="W6851" t="s">
        <v>118</v>
      </c>
      <c r="X6851" t="s">
        <v>805</v>
      </c>
      <c r="Y6851" t="s">
        <v>338</v>
      </c>
      <c r="Z6851" t="s">
        <v>58</v>
      </c>
      <c r="AA6851" t="s">
        <v>805</v>
      </c>
      <c r="AE6851" t="s">
        <v>49</v>
      </c>
      <c r="AF6851" t="s">
        <v>339</v>
      </c>
      <c r="AG6851" t="s">
        <v>1982</v>
      </c>
      <c r="AH6851" t="s">
        <v>139</v>
      </c>
    </row>
    <row r="6852" spans="1:34" x14ac:dyDescent="0.3">
      <c r="A6852" t="s">
        <v>13112</v>
      </c>
      <c r="B6852">
        <v>5883</v>
      </c>
      <c r="C6852" t="s">
        <v>12281</v>
      </c>
      <c r="D6852" t="s">
        <v>2651</v>
      </c>
      <c r="E6852" t="s">
        <v>2570</v>
      </c>
      <c r="F6852" t="s">
        <v>2570</v>
      </c>
      <c r="G6852" t="s">
        <v>808</v>
      </c>
      <c r="H6852" t="s">
        <v>131</v>
      </c>
      <c r="J6852">
        <v>2009</v>
      </c>
      <c r="K6852" s="3">
        <v>2009</v>
      </c>
      <c r="L6852" s="1"/>
      <c r="M6852" t="s">
        <v>41</v>
      </c>
      <c r="N6852" t="s">
        <v>42</v>
      </c>
      <c r="O6852" s="1"/>
      <c r="Q6852" t="s">
        <v>12657</v>
      </c>
      <c r="R6852" t="s">
        <v>2557</v>
      </c>
      <c r="U6852">
        <v>22</v>
      </c>
      <c r="V6852" t="s">
        <v>12658</v>
      </c>
      <c r="W6852" t="s">
        <v>45</v>
      </c>
      <c r="X6852" t="s">
        <v>805</v>
      </c>
      <c r="Y6852" t="s">
        <v>338</v>
      </c>
      <c r="Z6852" t="s">
        <v>58</v>
      </c>
      <c r="AA6852" t="s">
        <v>805</v>
      </c>
      <c r="AE6852" t="s">
        <v>49</v>
      </c>
      <c r="AF6852" t="s">
        <v>339</v>
      </c>
      <c r="AG6852" t="s">
        <v>1974</v>
      </c>
      <c r="AH6852" t="s">
        <v>139</v>
      </c>
    </row>
    <row r="6853" spans="1:34" x14ac:dyDescent="0.3">
      <c r="A6853" t="s">
        <v>13113</v>
      </c>
      <c r="B6853">
        <v>5884</v>
      </c>
      <c r="C6853" t="s">
        <v>12281</v>
      </c>
      <c r="D6853" t="s">
        <v>2651</v>
      </c>
      <c r="E6853" t="s">
        <v>12742</v>
      </c>
      <c r="F6853" t="s">
        <v>12743</v>
      </c>
      <c r="G6853" t="s">
        <v>2656</v>
      </c>
      <c r="H6853" t="s">
        <v>131</v>
      </c>
      <c r="J6853">
        <v>2009</v>
      </c>
      <c r="K6853" s="3">
        <v>2009</v>
      </c>
      <c r="L6853" s="1"/>
      <c r="M6853" t="s">
        <v>41</v>
      </c>
      <c r="N6853" t="s">
        <v>42</v>
      </c>
      <c r="O6853" s="1"/>
      <c r="Q6853" t="s">
        <v>12333</v>
      </c>
      <c r="R6853" t="s">
        <v>12307</v>
      </c>
      <c r="U6853">
        <v>1</v>
      </c>
      <c r="V6853" t="s">
        <v>12337</v>
      </c>
      <c r="W6853" t="s">
        <v>118</v>
      </c>
      <c r="X6853" t="s">
        <v>805</v>
      </c>
      <c r="Y6853" t="s">
        <v>338</v>
      </c>
      <c r="Z6853" t="s">
        <v>58</v>
      </c>
      <c r="AA6853" t="s">
        <v>805</v>
      </c>
      <c r="AE6853" t="s">
        <v>49</v>
      </c>
      <c r="AF6853" t="s">
        <v>339</v>
      </c>
      <c r="AG6853" t="s">
        <v>1982</v>
      </c>
      <c r="AH6853" t="s">
        <v>139</v>
      </c>
    </row>
    <row r="6854" spans="1:34" x14ac:dyDescent="0.3">
      <c r="A6854" t="s">
        <v>13114</v>
      </c>
      <c r="B6854">
        <v>5885</v>
      </c>
      <c r="C6854" t="s">
        <v>12281</v>
      </c>
      <c r="D6854" t="s">
        <v>2651</v>
      </c>
      <c r="E6854" t="s">
        <v>12742</v>
      </c>
      <c r="F6854" t="s">
        <v>12743</v>
      </c>
      <c r="G6854" t="s">
        <v>2656</v>
      </c>
      <c r="H6854" t="s">
        <v>131</v>
      </c>
      <c r="J6854">
        <v>2009</v>
      </c>
      <c r="K6854" s="3">
        <v>2009</v>
      </c>
      <c r="L6854" s="1"/>
      <c r="M6854" t="s">
        <v>41</v>
      </c>
      <c r="N6854" t="s">
        <v>42</v>
      </c>
      <c r="O6854" s="1"/>
      <c r="Q6854" t="s">
        <v>12333</v>
      </c>
      <c r="R6854" t="s">
        <v>12307</v>
      </c>
      <c r="U6854">
        <v>1</v>
      </c>
      <c r="V6854" t="s">
        <v>12887</v>
      </c>
      <c r="W6854" t="s">
        <v>118</v>
      </c>
      <c r="X6854" t="s">
        <v>805</v>
      </c>
      <c r="Y6854" t="s">
        <v>338</v>
      </c>
      <c r="Z6854" t="s">
        <v>58</v>
      </c>
      <c r="AA6854" t="s">
        <v>805</v>
      </c>
      <c r="AE6854" t="s">
        <v>49</v>
      </c>
      <c r="AF6854" t="s">
        <v>339</v>
      </c>
      <c r="AG6854" t="s">
        <v>1982</v>
      </c>
      <c r="AH6854" t="s">
        <v>139</v>
      </c>
    </row>
    <row r="6855" spans="1:34" x14ac:dyDescent="0.3">
      <c r="A6855" t="s">
        <v>13115</v>
      </c>
      <c r="B6855">
        <v>5886</v>
      </c>
      <c r="C6855" t="s">
        <v>12281</v>
      </c>
      <c r="D6855" t="s">
        <v>2651</v>
      </c>
      <c r="E6855" t="s">
        <v>12742</v>
      </c>
      <c r="F6855" t="s">
        <v>12743</v>
      </c>
      <c r="G6855" t="s">
        <v>2656</v>
      </c>
      <c r="H6855" t="s">
        <v>131</v>
      </c>
      <c r="J6855">
        <v>2009</v>
      </c>
      <c r="K6855" s="3">
        <v>2009</v>
      </c>
      <c r="L6855" s="1"/>
      <c r="M6855" t="s">
        <v>41</v>
      </c>
      <c r="N6855" t="s">
        <v>42</v>
      </c>
      <c r="O6855" s="1"/>
      <c r="Q6855" t="s">
        <v>12333</v>
      </c>
      <c r="R6855" t="s">
        <v>12307</v>
      </c>
      <c r="U6855">
        <v>1</v>
      </c>
      <c r="V6855" t="s">
        <v>12340</v>
      </c>
      <c r="W6855" t="s">
        <v>118</v>
      </c>
      <c r="X6855" t="s">
        <v>805</v>
      </c>
      <c r="Y6855" t="s">
        <v>338</v>
      </c>
      <c r="Z6855" t="s">
        <v>58</v>
      </c>
      <c r="AA6855" t="s">
        <v>805</v>
      </c>
      <c r="AE6855" t="s">
        <v>49</v>
      </c>
      <c r="AF6855" t="s">
        <v>339</v>
      </c>
      <c r="AG6855" t="s">
        <v>1982</v>
      </c>
      <c r="AH6855" t="s">
        <v>139</v>
      </c>
    </row>
    <row r="6856" spans="1:34" x14ac:dyDescent="0.3">
      <c r="A6856" t="s">
        <v>13116</v>
      </c>
      <c r="B6856">
        <v>5887</v>
      </c>
      <c r="C6856" t="s">
        <v>12281</v>
      </c>
      <c r="D6856" t="s">
        <v>2651</v>
      </c>
      <c r="E6856" t="s">
        <v>12745</v>
      </c>
      <c r="F6856" t="s">
        <v>12746</v>
      </c>
      <c r="G6856" t="s">
        <v>2656</v>
      </c>
      <c r="H6856" t="s">
        <v>131</v>
      </c>
      <c r="J6856">
        <v>2009</v>
      </c>
      <c r="K6856" s="3">
        <v>2009</v>
      </c>
      <c r="L6856" s="1"/>
      <c r="M6856" t="s">
        <v>41</v>
      </c>
      <c r="N6856" t="s">
        <v>42</v>
      </c>
      <c r="O6856" s="1"/>
      <c r="Q6856" t="s">
        <v>12333</v>
      </c>
      <c r="R6856" t="s">
        <v>12307</v>
      </c>
      <c r="U6856">
        <v>1</v>
      </c>
      <c r="V6856" t="s">
        <v>12337</v>
      </c>
      <c r="W6856" t="s">
        <v>118</v>
      </c>
      <c r="X6856" t="s">
        <v>805</v>
      </c>
      <c r="Y6856" t="s">
        <v>338</v>
      </c>
      <c r="Z6856" t="s">
        <v>58</v>
      </c>
      <c r="AA6856" t="s">
        <v>805</v>
      </c>
      <c r="AE6856" t="s">
        <v>49</v>
      </c>
      <c r="AF6856" t="s">
        <v>339</v>
      </c>
      <c r="AG6856" t="s">
        <v>1982</v>
      </c>
      <c r="AH6856" t="s">
        <v>139</v>
      </c>
    </row>
    <row r="6857" spans="1:34" x14ac:dyDescent="0.3">
      <c r="A6857" t="s">
        <v>13117</v>
      </c>
      <c r="B6857">
        <v>5888</v>
      </c>
      <c r="C6857" t="s">
        <v>12281</v>
      </c>
      <c r="D6857" t="s">
        <v>2651</v>
      </c>
      <c r="E6857" t="s">
        <v>12745</v>
      </c>
      <c r="F6857" t="s">
        <v>12746</v>
      </c>
      <c r="G6857" t="s">
        <v>2656</v>
      </c>
      <c r="H6857" t="s">
        <v>131</v>
      </c>
      <c r="J6857">
        <v>2009</v>
      </c>
      <c r="K6857" s="3">
        <v>2009</v>
      </c>
      <c r="L6857" s="1"/>
      <c r="M6857" t="s">
        <v>41</v>
      </c>
      <c r="N6857" t="s">
        <v>42</v>
      </c>
      <c r="O6857" s="1"/>
      <c r="Q6857" t="s">
        <v>12333</v>
      </c>
      <c r="R6857" t="s">
        <v>12307</v>
      </c>
      <c r="U6857">
        <v>1</v>
      </c>
      <c r="V6857" t="s">
        <v>12887</v>
      </c>
      <c r="W6857" t="s">
        <v>118</v>
      </c>
      <c r="X6857" t="s">
        <v>805</v>
      </c>
      <c r="Y6857" t="s">
        <v>338</v>
      </c>
      <c r="Z6857" t="s">
        <v>58</v>
      </c>
      <c r="AA6857" t="s">
        <v>805</v>
      </c>
      <c r="AE6857" t="s">
        <v>49</v>
      </c>
      <c r="AF6857" t="s">
        <v>339</v>
      </c>
      <c r="AG6857" t="s">
        <v>1982</v>
      </c>
      <c r="AH6857" t="s">
        <v>139</v>
      </c>
    </row>
    <row r="6858" spans="1:34" x14ac:dyDescent="0.3">
      <c r="A6858" t="s">
        <v>13118</v>
      </c>
      <c r="B6858">
        <v>5889</v>
      </c>
      <c r="C6858" t="s">
        <v>12281</v>
      </c>
      <c r="D6858" t="s">
        <v>2651</v>
      </c>
      <c r="E6858" t="s">
        <v>12745</v>
      </c>
      <c r="F6858" t="s">
        <v>12746</v>
      </c>
      <c r="G6858" t="s">
        <v>2656</v>
      </c>
      <c r="H6858" t="s">
        <v>131</v>
      </c>
      <c r="J6858">
        <v>2009</v>
      </c>
      <c r="K6858" s="3">
        <v>2009</v>
      </c>
      <c r="L6858" s="1"/>
      <c r="M6858" t="s">
        <v>41</v>
      </c>
      <c r="N6858" t="s">
        <v>42</v>
      </c>
      <c r="O6858" s="1"/>
      <c r="Q6858" t="s">
        <v>12333</v>
      </c>
      <c r="R6858" t="s">
        <v>12307</v>
      </c>
      <c r="U6858">
        <v>1</v>
      </c>
      <c r="V6858" t="s">
        <v>12340</v>
      </c>
      <c r="W6858" t="s">
        <v>118</v>
      </c>
      <c r="X6858" t="s">
        <v>805</v>
      </c>
      <c r="Y6858" t="s">
        <v>338</v>
      </c>
      <c r="Z6858" t="s">
        <v>58</v>
      </c>
      <c r="AA6858" t="s">
        <v>805</v>
      </c>
      <c r="AE6858" t="s">
        <v>49</v>
      </c>
      <c r="AF6858" t="s">
        <v>339</v>
      </c>
      <c r="AG6858" t="s">
        <v>1982</v>
      </c>
      <c r="AH6858" t="s">
        <v>139</v>
      </c>
    </row>
    <row r="6859" spans="1:34" x14ac:dyDescent="0.3">
      <c r="A6859" t="s">
        <v>13119</v>
      </c>
      <c r="B6859">
        <v>5890</v>
      </c>
      <c r="C6859" t="s">
        <v>12281</v>
      </c>
      <c r="D6859" t="s">
        <v>2651</v>
      </c>
      <c r="E6859" t="s">
        <v>12748</v>
      </c>
      <c r="F6859" t="s">
        <v>12749</v>
      </c>
      <c r="G6859" t="s">
        <v>2656</v>
      </c>
      <c r="H6859" t="s">
        <v>131</v>
      </c>
      <c r="J6859">
        <v>2009</v>
      </c>
      <c r="K6859" s="3">
        <v>2009</v>
      </c>
      <c r="L6859" s="1"/>
      <c r="M6859" t="s">
        <v>41</v>
      </c>
      <c r="N6859" t="s">
        <v>42</v>
      </c>
      <c r="O6859" s="1"/>
      <c r="Q6859" t="s">
        <v>12333</v>
      </c>
      <c r="R6859" t="s">
        <v>12307</v>
      </c>
      <c r="U6859">
        <v>1</v>
      </c>
      <c r="V6859" t="s">
        <v>12337</v>
      </c>
      <c r="W6859" t="s">
        <v>118</v>
      </c>
      <c r="X6859" t="s">
        <v>805</v>
      </c>
      <c r="Y6859" t="s">
        <v>338</v>
      </c>
      <c r="Z6859" t="s">
        <v>58</v>
      </c>
      <c r="AA6859" t="s">
        <v>805</v>
      </c>
      <c r="AE6859" t="s">
        <v>49</v>
      </c>
      <c r="AF6859" t="s">
        <v>339</v>
      </c>
      <c r="AG6859" t="s">
        <v>1982</v>
      </c>
      <c r="AH6859" t="s">
        <v>139</v>
      </c>
    </row>
    <row r="6860" spans="1:34" x14ac:dyDescent="0.3">
      <c r="A6860" t="s">
        <v>13120</v>
      </c>
      <c r="B6860">
        <v>5891</v>
      </c>
      <c r="C6860" t="s">
        <v>12281</v>
      </c>
      <c r="D6860" t="s">
        <v>2651</v>
      </c>
      <c r="E6860" t="s">
        <v>12748</v>
      </c>
      <c r="F6860" t="s">
        <v>12749</v>
      </c>
      <c r="G6860" t="s">
        <v>2656</v>
      </c>
      <c r="H6860" t="s">
        <v>131</v>
      </c>
      <c r="J6860">
        <v>2009</v>
      </c>
      <c r="K6860" s="3">
        <v>2009</v>
      </c>
      <c r="L6860" s="1"/>
      <c r="M6860" t="s">
        <v>41</v>
      </c>
      <c r="N6860" t="s">
        <v>42</v>
      </c>
      <c r="O6860" s="1"/>
      <c r="Q6860" t="s">
        <v>12333</v>
      </c>
      <c r="R6860" t="s">
        <v>12307</v>
      </c>
      <c r="U6860">
        <v>1</v>
      </c>
      <c r="V6860" t="s">
        <v>12887</v>
      </c>
      <c r="W6860" t="s">
        <v>118</v>
      </c>
      <c r="X6860" t="s">
        <v>805</v>
      </c>
      <c r="Y6860" t="s">
        <v>338</v>
      </c>
      <c r="Z6860" t="s">
        <v>58</v>
      </c>
      <c r="AA6860" t="s">
        <v>805</v>
      </c>
      <c r="AE6860" t="s">
        <v>49</v>
      </c>
      <c r="AF6860" t="s">
        <v>339</v>
      </c>
      <c r="AG6860" t="s">
        <v>1982</v>
      </c>
      <c r="AH6860" t="s">
        <v>139</v>
      </c>
    </row>
    <row r="6861" spans="1:34" x14ac:dyDescent="0.3">
      <c r="A6861" t="s">
        <v>13121</v>
      </c>
      <c r="B6861">
        <v>5892</v>
      </c>
      <c r="C6861" t="s">
        <v>12281</v>
      </c>
      <c r="D6861" t="s">
        <v>2651</v>
      </c>
      <c r="E6861" t="s">
        <v>12748</v>
      </c>
      <c r="F6861" t="s">
        <v>12749</v>
      </c>
      <c r="G6861" t="s">
        <v>2656</v>
      </c>
      <c r="H6861" t="s">
        <v>131</v>
      </c>
      <c r="J6861">
        <v>2009</v>
      </c>
      <c r="K6861" s="3">
        <v>2009</v>
      </c>
      <c r="L6861" s="1"/>
      <c r="M6861" t="s">
        <v>41</v>
      </c>
      <c r="N6861" t="s">
        <v>42</v>
      </c>
      <c r="O6861" s="1"/>
      <c r="Q6861" t="s">
        <v>12333</v>
      </c>
      <c r="R6861" t="s">
        <v>12307</v>
      </c>
      <c r="U6861">
        <v>1</v>
      </c>
      <c r="V6861" t="s">
        <v>12340</v>
      </c>
      <c r="W6861" t="s">
        <v>118</v>
      </c>
      <c r="X6861" t="s">
        <v>805</v>
      </c>
      <c r="Y6861" t="s">
        <v>338</v>
      </c>
      <c r="Z6861" t="s">
        <v>58</v>
      </c>
      <c r="AA6861" t="s">
        <v>805</v>
      </c>
      <c r="AE6861" t="s">
        <v>49</v>
      </c>
      <c r="AF6861" t="s">
        <v>339</v>
      </c>
      <c r="AG6861" t="s">
        <v>1982</v>
      </c>
      <c r="AH6861" t="s">
        <v>139</v>
      </c>
    </row>
    <row r="6862" spans="1:34" x14ac:dyDescent="0.3">
      <c r="A6862" t="s">
        <v>13122</v>
      </c>
      <c r="B6862">
        <v>5893</v>
      </c>
      <c r="C6862" t="s">
        <v>12281</v>
      </c>
      <c r="D6862" t="s">
        <v>2651</v>
      </c>
      <c r="E6862" t="s">
        <v>12754</v>
      </c>
      <c r="F6862" t="s">
        <v>12755</v>
      </c>
      <c r="G6862" t="s">
        <v>2656</v>
      </c>
      <c r="H6862" t="s">
        <v>131</v>
      </c>
      <c r="J6862">
        <v>2009</v>
      </c>
      <c r="K6862" s="3">
        <v>2009</v>
      </c>
      <c r="L6862" s="1"/>
      <c r="M6862" t="s">
        <v>41</v>
      </c>
      <c r="N6862" t="s">
        <v>42</v>
      </c>
      <c r="O6862" s="1"/>
      <c r="Q6862" t="s">
        <v>12333</v>
      </c>
      <c r="R6862" t="s">
        <v>12307</v>
      </c>
      <c r="U6862">
        <v>1</v>
      </c>
      <c r="V6862" t="s">
        <v>12337</v>
      </c>
      <c r="W6862" t="s">
        <v>118</v>
      </c>
      <c r="X6862" t="s">
        <v>805</v>
      </c>
      <c r="Y6862" t="s">
        <v>338</v>
      </c>
      <c r="Z6862" t="s">
        <v>58</v>
      </c>
      <c r="AA6862" t="s">
        <v>805</v>
      </c>
      <c r="AE6862" t="s">
        <v>49</v>
      </c>
      <c r="AF6862" t="s">
        <v>339</v>
      </c>
      <c r="AG6862" t="s">
        <v>1982</v>
      </c>
      <c r="AH6862" t="s">
        <v>139</v>
      </c>
    </row>
    <row r="6863" spans="1:34" x14ac:dyDescent="0.3">
      <c r="A6863" t="s">
        <v>13123</v>
      </c>
      <c r="B6863">
        <v>5894</v>
      </c>
      <c r="C6863" t="s">
        <v>12281</v>
      </c>
      <c r="D6863" t="s">
        <v>2651</v>
      </c>
      <c r="E6863" t="s">
        <v>12754</v>
      </c>
      <c r="F6863" t="s">
        <v>12755</v>
      </c>
      <c r="G6863" t="s">
        <v>2656</v>
      </c>
      <c r="H6863" t="s">
        <v>131</v>
      </c>
      <c r="J6863">
        <v>2009</v>
      </c>
      <c r="K6863" s="3">
        <v>2009</v>
      </c>
      <c r="L6863" s="1"/>
      <c r="M6863" t="s">
        <v>41</v>
      </c>
      <c r="N6863" t="s">
        <v>42</v>
      </c>
      <c r="O6863" s="1"/>
      <c r="Q6863" t="s">
        <v>12333</v>
      </c>
      <c r="R6863" t="s">
        <v>12307</v>
      </c>
      <c r="U6863">
        <v>1</v>
      </c>
      <c r="V6863" t="s">
        <v>12887</v>
      </c>
      <c r="W6863" t="s">
        <v>118</v>
      </c>
      <c r="X6863" t="s">
        <v>805</v>
      </c>
      <c r="Y6863" t="s">
        <v>338</v>
      </c>
      <c r="Z6863" t="s">
        <v>58</v>
      </c>
      <c r="AA6863" t="s">
        <v>805</v>
      </c>
      <c r="AE6863" t="s">
        <v>49</v>
      </c>
      <c r="AF6863" t="s">
        <v>339</v>
      </c>
      <c r="AG6863" t="s">
        <v>1982</v>
      </c>
      <c r="AH6863" t="s">
        <v>139</v>
      </c>
    </row>
    <row r="6864" spans="1:34" x14ac:dyDescent="0.3">
      <c r="A6864" t="s">
        <v>13124</v>
      </c>
      <c r="B6864">
        <v>5895</v>
      </c>
      <c r="C6864" t="s">
        <v>12281</v>
      </c>
      <c r="D6864" t="s">
        <v>2651</v>
      </c>
      <c r="E6864" t="s">
        <v>12754</v>
      </c>
      <c r="F6864" t="s">
        <v>12755</v>
      </c>
      <c r="G6864" t="s">
        <v>2656</v>
      </c>
      <c r="H6864" t="s">
        <v>131</v>
      </c>
      <c r="J6864">
        <v>2009</v>
      </c>
      <c r="K6864" s="3">
        <v>2009</v>
      </c>
      <c r="L6864" s="1"/>
      <c r="M6864" t="s">
        <v>41</v>
      </c>
      <c r="N6864" t="s">
        <v>42</v>
      </c>
      <c r="O6864" s="1"/>
      <c r="Q6864" t="s">
        <v>12333</v>
      </c>
      <c r="R6864" t="s">
        <v>12307</v>
      </c>
      <c r="U6864">
        <v>1</v>
      </c>
      <c r="V6864" t="s">
        <v>12340</v>
      </c>
      <c r="W6864" t="s">
        <v>118</v>
      </c>
      <c r="X6864" t="s">
        <v>805</v>
      </c>
      <c r="Y6864" t="s">
        <v>338</v>
      </c>
      <c r="Z6864" t="s">
        <v>58</v>
      </c>
      <c r="AA6864" t="s">
        <v>805</v>
      </c>
      <c r="AE6864" t="s">
        <v>49</v>
      </c>
      <c r="AF6864" t="s">
        <v>339</v>
      </c>
      <c r="AG6864" t="s">
        <v>1982</v>
      </c>
      <c r="AH6864" t="s">
        <v>139</v>
      </c>
    </row>
    <row r="6865" spans="1:34" x14ac:dyDescent="0.3">
      <c r="A6865" t="s">
        <v>13125</v>
      </c>
      <c r="B6865">
        <v>5896</v>
      </c>
      <c r="C6865" t="s">
        <v>12281</v>
      </c>
      <c r="D6865" t="s">
        <v>2651</v>
      </c>
      <c r="E6865" t="s">
        <v>12757</v>
      </c>
      <c r="F6865" t="s">
        <v>12758</v>
      </c>
      <c r="G6865" t="s">
        <v>2656</v>
      </c>
      <c r="H6865" t="s">
        <v>131</v>
      </c>
      <c r="J6865">
        <v>2009</v>
      </c>
      <c r="K6865" s="3">
        <v>2009</v>
      </c>
      <c r="L6865" s="1"/>
      <c r="M6865" t="s">
        <v>41</v>
      </c>
      <c r="N6865" t="s">
        <v>42</v>
      </c>
      <c r="O6865" s="1"/>
      <c r="Q6865" t="s">
        <v>12333</v>
      </c>
      <c r="R6865" t="s">
        <v>12307</v>
      </c>
      <c r="U6865">
        <v>1</v>
      </c>
      <c r="V6865" t="s">
        <v>12337</v>
      </c>
      <c r="W6865" t="s">
        <v>118</v>
      </c>
      <c r="X6865" t="s">
        <v>805</v>
      </c>
      <c r="Y6865" t="s">
        <v>338</v>
      </c>
      <c r="Z6865" t="s">
        <v>58</v>
      </c>
      <c r="AA6865" t="s">
        <v>805</v>
      </c>
      <c r="AE6865" t="s">
        <v>49</v>
      </c>
      <c r="AF6865" t="s">
        <v>339</v>
      </c>
      <c r="AG6865" t="s">
        <v>1982</v>
      </c>
      <c r="AH6865" t="s">
        <v>139</v>
      </c>
    </row>
    <row r="6866" spans="1:34" x14ac:dyDescent="0.3">
      <c r="A6866" t="s">
        <v>13126</v>
      </c>
      <c r="B6866">
        <v>5897</v>
      </c>
      <c r="C6866" t="s">
        <v>12281</v>
      </c>
      <c r="D6866" t="s">
        <v>2651</v>
      </c>
      <c r="E6866" t="s">
        <v>12757</v>
      </c>
      <c r="F6866" t="s">
        <v>12758</v>
      </c>
      <c r="G6866" t="s">
        <v>2656</v>
      </c>
      <c r="H6866" t="s">
        <v>131</v>
      </c>
      <c r="J6866">
        <v>2009</v>
      </c>
      <c r="K6866" s="3">
        <v>2009</v>
      </c>
      <c r="L6866" s="1"/>
      <c r="M6866" t="s">
        <v>41</v>
      </c>
      <c r="N6866" t="s">
        <v>42</v>
      </c>
      <c r="O6866" s="1"/>
      <c r="Q6866" t="s">
        <v>12333</v>
      </c>
      <c r="R6866" t="s">
        <v>12307</v>
      </c>
      <c r="U6866">
        <v>1</v>
      </c>
      <c r="V6866" t="s">
        <v>12887</v>
      </c>
      <c r="W6866" t="s">
        <v>118</v>
      </c>
      <c r="X6866" t="s">
        <v>805</v>
      </c>
      <c r="Y6866" t="s">
        <v>338</v>
      </c>
      <c r="Z6866" t="s">
        <v>58</v>
      </c>
      <c r="AA6866" t="s">
        <v>805</v>
      </c>
      <c r="AE6866" t="s">
        <v>49</v>
      </c>
      <c r="AF6866" t="s">
        <v>339</v>
      </c>
      <c r="AG6866" t="s">
        <v>1982</v>
      </c>
      <c r="AH6866" t="s">
        <v>139</v>
      </c>
    </row>
    <row r="6867" spans="1:34" x14ac:dyDescent="0.3">
      <c r="A6867" t="s">
        <v>13127</v>
      </c>
      <c r="B6867">
        <v>5898</v>
      </c>
      <c r="C6867" t="s">
        <v>12281</v>
      </c>
      <c r="D6867" t="s">
        <v>2651</v>
      </c>
      <c r="E6867" t="s">
        <v>12757</v>
      </c>
      <c r="F6867" t="s">
        <v>12758</v>
      </c>
      <c r="G6867" t="s">
        <v>2656</v>
      </c>
      <c r="H6867" t="s">
        <v>131</v>
      </c>
      <c r="J6867">
        <v>2009</v>
      </c>
      <c r="K6867" s="3">
        <v>2009</v>
      </c>
      <c r="L6867" s="1"/>
      <c r="M6867" t="s">
        <v>41</v>
      </c>
      <c r="N6867" t="s">
        <v>42</v>
      </c>
      <c r="O6867" s="1"/>
      <c r="Q6867" t="s">
        <v>12333</v>
      </c>
      <c r="R6867" t="s">
        <v>12307</v>
      </c>
      <c r="U6867">
        <v>1</v>
      </c>
      <c r="V6867" t="s">
        <v>12340</v>
      </c>
      <c r="W6867" t="s">
        <v>118</v>
      </c>
      <c r="X6867" t="s">
        <v>805</v>
      </c>
      <c r="Y6867" t="s">
        <v>338</v>
      </c>
      <c r="Z6867" t="s">
        <v>58</v>
      </c>
      <c r="AA6867" t="s">
        <v>805</v>
      </c>
      <c r="AE6867" t="s">
        <v>49</v>
      </c>
      <c r="AF6867" t="s">
        <v>339</v>
      </c>
      <c r="AG6867" t="s">
        <v>1982</v>
      </c>
      <c r="AH6867" t="s">
        <v>139</v>
      </c>
    </row>
    <row r="6868" spans="1:34" x14ac:dyDescent="0.3">
      <c r="A6868" t="s">
        <v>13128</v>
      </c>
      <c r="B6868">
        <v>5899</v>
      </c>
      <c r="C6868" t="s">
        <v>12281</v>
      </c>
      <c r="D6868" t="s">
        <v>2651</v>
      </c>
      <c r="E6868" t="s">
        <v>13003</v>
      </c>
      <c r="F6868" t="s">
        <v>13004</v>
      </c>
      <c r="G6868" t="s">
        <v>2656</v>
      </c>
      <c r="H6868" t="s">
        <v>131</v>
      </c>
      <c r="J6868">
        <v>2009</v>
      </c>
      <c r="K6868" s="3">
        <v>2009</v>
      </c>
      <c r="L6868" s="1"/>
      <c r="M6868" t="s">
        <v>41</v>
      </c>
      <c r="N6868" t="s">
        <v>42</v>
      </c>
      <c r="O6868" s="1"/>
      <c r="Q6868" t="s">
        <v>12333</v>
      </c>
      <c r="R6868" t="s">
        <v>12307</v>
      </c>
      <c r="U6868">
        <v>1</v>
      </c>
      <c r="V6868" t="s">
        <v>12337</v>
      </c>
      <c r="W6868" t="s">
        <v>118</v>
      </c>
      <c r="X6868" t="s">
        <v>805</v>
      </c>
      <c r="Y6868" t="s">
        <v>338</v>
      </c>
      <c r="Z6868" t="s">
        <v>58</v>
      </c>
      <c r="AA6868" t="s">
        <v>805</v>
      </c>
      <c r="AE6868" t="s">
        <v>49</v>
      </c>
      <c r="AF6868" t="s">
        <v>339</v>
      </c>
      <c r="AG6868" t="s">
        <v>1982</v>
      </c>
      <c r="AH6868" t="s">
        <v>139</v>
      </c>
    </row>
    <row r="6869" spans="1:34" x14ac:dyDescent="0.3">
      <c r="A6869" t="s">
        <v>13129</v>
      </c>
      <c r="B6869">
        <v>5900</v>
      </c>
      <c r="C6869" t="s">
        <v>12281</v>
      </c>
      <c r="D6869" t="s">
        <v>2651</v>
      </c>
      <c r="E6869" t="s">
        <v>13003</v>
      </c>
      <c r="F6869" t="s">
        <v>13004</v>
      </c>
      <c r="G6869" t="s">
        <v>2656</v>
      </c>
      <c r="H6869" t="s">
        <v>131</v>
      </c>
      <c r="J6869">
        <v>2009</v>
      </c>
      <c r="K6869" s="3">
        <v>2009</v>
      </c>
      <c r="L6869" s="1"/>
      <c r="M6869" t="s">
        <v>41</v>
      </c>
      <c r="N6869" t="s">
        <v>42</v>
      </c>
      <c r="O6869" s="1"/>
      <c r="Q6869" t="s">
        <v>12333</v>
      </c>
      <c r="R6869" t="s">
        <v>12307</v>
      </c>
      <c r="U6869">
        <v>1</v>
      </c>
      <c r="V6869" t="s">
        <v>12887</v>
      </c>
      <c r="W6869" t="s">
        <v>118</v>
      </c>
      <c r="X6869" t="s">
        <v>805</v>
      </c>
      <c r="Y6869" t="s">
        <v>338</v>
      </c>
      <c r="Z6869" t="s">
        <v>58</v>
      </c>
      <c r="AA6869" t="s">
        <v>805</v>
      </c>
      <c r="AE6869" t="s">
        <v>49</v>
      </c>
      <c r="AF6869" t="s">
        <v>339</v>
      </c>
      <c r="AG6869" t="s">
        <v>1982</v>
      </c>
      <c r="AH6869" t="s">
        <v>139</v>
      </c>
    </row>
    <row r="6870" spans="1:34" x14ac:dyDescent="0.3">
      <c r="A6870" t="s">
        <v>13130</v>
      </c>
      <c r="B6870">
        <v>5901</v>
      </c>
      <c r="C6870" t="s">
        <v>12281</v>
      </c>
      <c r="D6870" t="s">
        <v>2651</v>
      </c>
      <c r="E6870" t="s">
        <v>13003</v>
      </c>
      <c r="F6870" t="s">
        <v>13004</v>
      </c>
      <c r="G6870" t="s">
        <v>2656</v>
      </c>
      <c r="H6870" t="s">
        <v>131</v>
      </c>
      <c r="J6870">
        <v>2009</v>
      </c>
      <c r="K6870" s="3">
        <v>2009</v>
      </c>
      <c r="L6870" s="1"/>
      <c r="M6870" t="s">
        <v>41</v>
      </c>
      <c r="N6870" t="s">
        <v>42</v>
      </c>
      <c r="O6870" s="1"/>
      <c r="Q6870" t="s">
        <v>12333</v>
      </c>
      <c r="R6870" t="s">
        <v>12307</v>
      </c>
      <c r="U6870">
        <v>1</v>
      </c>
      <c r="V6870" t="s">
        <v>12340</v>
      </c>
      <c r="W6870" t="s">
        <v>118</v>
      </c>
      <c r="X6870" t="s">
        <v>805</v>
      </c>
      <c r="Y6870" t="s">
        <v>338</v>
      </c>
      <c r="Z6870" t="s">
        <v>58</v>
      </c>
      <c r="AA6870" t="s">
        <v>805</v>
      </c>
      <c r="AE6870" t="s">
        <v>49</v>
      </c>
      <c r="AF6870" t="s">
        <v>339</v>
      </c>
      <c r="AG6870" t="s">
        <v>1982</v>
      </c>
      <c r="AH6870" t="s">
        <v>139</v>
      </c>
    </row>
    <row r="6871" spans="1:34" x14ac:dyDescent="0.3">
      <c r="A6871" t="s">
        <v>13131</v>
      </c>
      <c r="B6871">
        <v>5902</v>
      </c>
      <c r="C6871" t="s">
        <v>12281</v>
      </c>
      <c r="D6871" t="s">
        <v>2651</v>
      </c>
      <c r="E6871" t="s">
        <v>12760</v>
      </c>
      <c r="F6871" t="s">
        <v>12761</v>
      </c>
      <c r="G6871" t="s">
        <v>2656</v>
      </c>
      <c r="H6871" t="s">
        <v>131</v>
      </c>
      <c r="J6871">
        <v>2009</v>
      </c>
      <c r="K6871" s="3">
        <v>2009</v>
      </c>
      <c r="L6871" s="1"/>
      <c r="M6871" t="s">
        <v>41</v>
      </c>
      <c r="N6871" t="s">
        <v>42</v>
      </c>
      <c r="O6871" s="1"/>
      <c r="Q6871" t="s">
        <v>12333</v>
      </c>
      <c r="R6871" t="s">
        <v>12307</v>
      </c>
      <c r="U6871">
        <v>1</v>
      </c>
      <c r="V6871" t="s">
        <v>12337</v>
      </c>
      <c r="W6871" t="s">
        <v>118</v>
      </c>
      <c r="X6871" t="s">
        <v>805</v>
      </c>
      <c r="Y6871" t="s">
        <v>338</v>
      </c>
      <c r="Z6871" t="s">
        <v>58</v>
      </c>
      <c r="AA6871" t="s">
        <v>805</v>
      </c>
      <c r="AE6871" t="s">
        <v>49</v>
      </c>
      <c r="AF6871" t="s">
        <v>339</v>
      </c>
      <c r="AG6871" t="s">
        <v>1982</v>
      </c>
      <c r="AH6871" t="s">
        <v>139</v>
      </c>
    </row>
    <row r="6872" spans="1:34" x14ac:dyDescent="0.3">
      <c r="A6872" t="s">
        <v>13132</v>
      </c>
      <c r="B6872">
        <v>5903</v>
      </c>
      <c r="C6872" t="s">
        <v>12281</v>
      </c>
      <c r="D6872" t="s">
        <v>2651</v>
      </c>
      <c r="E6872" t="s">
        <v>12760</v>
      </c>
      <c r="F6872" t="s">
        <v>12761</v>
      </c>
      <c r="G6872" t="s">
        <v>2656</v>
      </c>
      <c r="H6872" t="s">
        <v>131</v>
      </c>
      <c r="J6872">
        <v>2009</v>
      </c>
      <c r="K6872" s="3">
        <v>2009</v>
      </c>
      <c r="L6872" s="1"/>
      <c r="M6872" t="s">
        <v>41</v>
      </c>
      <c r="N6872" t="s">
        <v>42</v>
      </c>
      <c r="O6872" s="1"/>
      <c r="Q6872" t="s">
        <v>12333</v>
      </c>
      <c r="R6872" t="s">
        <v>12307</v>
      </c>
      <c r="U6872">
        <v>1</v>
      </c>
      <c r="V6872" t="s">
        <v>12887</v>
      </c>
      <c r="W6872" t="s">
        <v>118</v>
      </c>
      <c r="X6872" t="s">
        <v>805</v>
      </c>
      <c r="Y6872" t="s">
        <v>338</v>
      </c>
      <c r="Z6872" t="s">
        <v>58</v>
      </c>
      <c r="AA6872" t="s">
        <v>805</v>
      </c>
      <c r="AE6872" t="s">
        <v>49</v>
      </c>
      <c r="AF6872" t="s">
        <v>339</v>
      </c>
      <c r="AG6872" t="s">
        <v>1982</v>
      </c>
      <c r="AH6872" t="s">
        <v>139</v>
      </c>
    </row>
    <row r="6873" spans="1:34" x14ac:dyDescent="0.3">
      <c r="A6873" t="s">
        <v>13133</v>
      </c>
      <c r="B6873">
        <v>5904</v>
      </c>
      <c r="C6873" t="s">
        <v>12281</v>
      </c>
      <c r="D6873" t="s">
        <v>2651</v>
      </c>
      <c r="E6873" t="s">
        <v>12760</v>
      </c>
      <c r="F6873" t="s">
        <v>12761</v>
      </c>
      <c r="G6873" t="s">
        <v>2656</v>
      </c>
      <c r="H6873" t="s">
        <v>131</v>
      </c>
      <c r="J6873">
        <v>2009</v>
      </c>
      <c r="K6873" s="3">
        <v>2009</v>
      </c>
      <c r="L6873" s="1"/>
      <c r="M6873" t="s">
        <v>41</v>
      </c>
      <c r="N6873" t="s">
        <v>42</v>
      </c>
      <c r="O6873" s="1"/>
      <c r="Q6873" t="s">
        <v>12333</v>
      </c>
      <c r="R6873" t="s">
        <v>12307</v>
      </c>
      <c r="U6873">
        <v>1</v>
      </c>
      <c r="V6873" t="s">
        <v>12340</v>
      </c>
      <c r="W6873" t="s">
        <v>118</v>
      </c>
      <c r="X6873" t="s">
        <v>805</v>
      </c>
      <c r="Y6873" t="s">
        <v>338</v>
      </c>
      <c r="Z6873" t="s">
        <v>58</v>
      </c>
      <c r="AA6873" t="s">
        <v>805</v>
      </c>
      <c r="AE6873" t="s">
        <v>49</v>
      </c>
      <c r="AF6873" t="s">
        <v>339</v>
      </c>
      <c r="AG6873" t="s">
        <v>1982</v>
      </c>
      <c r="AH6873" t="s">
        <v>139</v>
      </c>
    </row>
    <row r="6874" spans="1:34" x14ac:dyDescent="0.3">
      <c r="A6874" t="s">
        <v>13134</v>
      </c>
      <c r="B6874">
        <v>5905</v>
      </c>
      <c r="C6874" t="s">
        <v>12281</v>
      </c>
      <c r="D6874" t="s">
        <v>2651</v>
      </c>
      <c r="E6874" t="s">
        <v>12763</v>
      </c>
      <c r="F6874" t="s">
        <v>12764</v>
      </c>
      <c r="G6874" t="s">
        <v>2656</v>
      </c>
      <c r="H6874" t="s">
        <v>131</v>
      </c>
      <c r="J6874">
        <v>2009</v>
      </c>
      <c r="K6874" s="3">
        <v>2009</v>
      </c>
      <c r="L6874" s="1"/>
      <c r="M6874" t="s">
        <v>41</v>
      </c>
      <c r="N6874" t="s">
        <v>42</v>
      </c>
      <c r="O6874" s="1"/>
      <c r="Q6874" t="s">
        <v>12333</v>
      </c>
      <c r="R6874" t="s">
        <v>12307</v>
      </c>
      <c r="U6874">
        <v>1</v>
      </c>
      <c r="V6874" t="s">
        <v>12337</v>
      </c>
      <c r="W6874" t="s">
        <v>118</v>
      </c>
      <c r="X6874" t="s">
        <v>805</v>
      </c>
      <c r="Y6874" t="s">
        <v>338</v>
      </c>
      <c r="Z6874" t="s">
        <v>58</v>
      </c>
      <c r="AA6874" t="s">
        <v>805</v>
      </c>
      <c r="AE6874" t="s">
        <v>49</v>
      </c>
      <c r="AF6874" t="s">
        <v>339</v>
      </c>
      <c r="AG6874" t="s">
        <v>1982</v>
      </c>
      <c r="AH6874" t="s">
        <v>139</v>
      </c>
    </row>
    <row r="6875" spans="1:34" x14ac:dyDescent="0.3">
      <c r="A6875" t="s">
        <v>13135</v>
      </c>
      <c r="B6875">
        <v>5906</v>
      </c>
      <c r="C6875" t="s">
        <v>12281</v>
      </c>
      <c r="D6875" t="s">
        <v>2651</v>
      </c>
      <c r="E6875" t="s">
        <v>12763</v>
      </c>
      <c r="F6875" t="s">
        <v>12764</v>
      </c>
      <c r="G6875" t="s">
        <v>2656</v>
      </c>
      <c r="H6875" t="s">
        <v>131</v>
      </c>
      <c r="J6875">
        <v>2009</v>
      </c>
      <c r="K6875" s="3">
        <v>2009</v>
      </c>
      <c r="L6875" s="1"/>
      <c r="M6875" t="s">
        <v>41</v>
      </c>
      <c r="N6875" t="s">
        <v>42</v>
      </c>
      <c r="O6875" s="1"/>
      <c r="Q6875" t="s">
        <v>12333</v>
      </c>
      <c r="R6875" t="s">
        <v>12307</v>
      </c>
      <c r="U6875">
        <v>1</v>
      </c>
      <c r="V6875" t="s">
        <v>12887</v>
      </c>
      <c r="W6875" t="s">
        <v>118</v>
      </c>
      <c r="X6875" t="s">
        <v>805</v>
      </c>
      <c r="Y6875" t="s">
        <v>338</v>
      </c>
      <c r="Z6875" t="s">
        <v>58</v>
      </c>
      <c r="AA6875" t="s">
        <v>805</v>
      </c>
      <c r="AE6875" t="s">
        <v>49</v>
      </c>
      <c r="AF6875" t="s">
        <v>339</v>
      </c>
      <c r="AG6875" t="s">
        <v>1982</v>
      </c>
      <c r="AH6875" t="s">
        <v>139</v>
      </c>
    </row>
    <row r="6876" spans="1:34" x14ac:dyDescent="0.3">
      <c r="A6876" t="s">
        <v>13136</v>
      </c>
      <c r="B6876">
        <v>5907</v>
      </c>
      <c r="C6876" t="s">
        <v>12281</v>
      </c>
      <c r="D6876" t="s">
        <v>2651</v>
      </c>
      <c r="E6876" t="s">
        <v>12763</v>
      </c>
      <c r="F6876" t="s">
        <v>12764</v>
      </c>
      <c r="G6876" t="s">
        <v>2656</v>
      </c>
      <c r="H6876" t="s">
        <v>131</v>
      </c>
      <c r="J6876">
        <v>2009</v>
      </c>
      <c r="K6876" s="3">
        <v>2009</v>
      </c>
      <c r="L6876" s="1"/>
      <c r="M6876" t="s">
        <v>41</v>
      </c>
      <c r="N6876" t="s">
        <v>42</v>
      </c>
      <c r="O6876" s="1"/>
      <c r="Q6876" t="s">
        <v>12333</v>
      </c>
      <c r="R6876" t="s">
        <v>12307</v>
      </c>
      <c r="U6876">
        <v>1</v>
      </c>
      <c r="V6876" t="s">
        <v>12340</v>
      </c>
      <c r="W6876" t="s">
        <v>118</v>
      </c>
      <c r="X6876" t="s">
        <v>805</v>
      </c>
      <c r="Y6876" t="s">
        <v>338</v>
      </c>
      <c r="Z6876" t="s">
        <v>58</v>
      </c>
      <c r="AA6876" t="s">
        <v>805</v>
      </c>
      <c r="AE6876" t="s">
        <v>49</v>
      </c>
      <c r="AF6876" t="s">
        <v>339</v>
      </c>
      <c r="AG6876" t="s">
        <v>1982</v>
      </c>
      <c r="AH6876" t="s">
        <v>139</v>
      </c>
    </row>
    <row r="6877" spans="1:34" x14ac:dyDescent="0.3">
      <c r="A6877" t="s">
        <v>13137</v>
      </c>
      <c r="B6877">
        <v>5908</v>
      </c>
      <c r="C6877" t="s">
        <v>12281</v>
      </c>
      <c r="D6877" t="s">
        <v>2651</v>
      </c>
      <c r="E6877" t="s">
        <v>12766</v>
      </c>
      <c r="F6877" t="s">
        <v>12767</v>
      </c>
      <c r="G6877" t="s">
        <v>2656</v>
      </c>
      <c r="H6877" t="s">
        <v>131</v>
      </c>
      <c r="J6877">
        <v>2009</v>
      </c>
      <c r="K6877" s="3">
        <v>2009</v>
      </c>
      <c r="L6877" s="1"/>
      <c r="M6877" t="s">
        <v>41</v>
      </c>
      <c r="N6877" t="s">
        <v>42</v>
      </c>
      <c r="O6877" s="1"/>
      <c r="Q6877" t="s">
        <v>12333</v>
      </c>
      <c r="R6877" t="s">
        <v>12307</v>
      </c>
      <c r="U6877">
        <v>1</v>
      </c>
      <c r="V6877" t="s">
        <v>12337</v>
      </c>
      <c r="W6877" t="s">
        <v>118</v>
      </c>
      <c r="X6877" t="s">
        <v>805</v>
      </c>
      <c r="Y6877" t="s">
        <v>338</v>
      </c>
      <c r="Z6877" t="s">
        <v>58</v>
      </c>
      <c r="AA6877" t="s">
        <v>805</v>
      </c>
      <c r="AE6877" t="s">
        <v>49</v>
      </c>
      <c r="AF6877" t="s">
        <v>339</v>
      </c>
      <c r="AG6877" t="s">
        <v>1982</v>
      </c>
      <c r="AH6877" t="s">
        <v>139</v>
      </c>
    </row>
    <row r="6878" spans="1:34" x14ac:dyDescent="0.3">
      <c r="A6878" t="s">
        <v>13138</v>
      </c>
      <c r="B6878">
        <v>5909</v>
      </c>
      <c r="C6878" t="s">
        <v>12281</v>
      </c>
      <c r="D6878" t="s">
        <v>2651</v>
      </c>
      <c r="E6878" t="s">
        <v>12766</v>
      </c>
      <c r="F6878" t="s">
        <v>12767</v>
      </c>
      <c r="G6878" t="s">
        <v>2656</v>
      </c>
      <c r="H6878" t="s">
        <v>131</v>
      </c>
      <c r="J6878">
        <v>2009</v>
      </c>
      <c r="K6878" s="3">
        <v>2009</v>
      </c>
      <c r="L6878" s="1"/>
      <c r="M6878" t="s">
        <v>41</v>
      </c>
      <c r="N6878" t="s">
        <v>42</v>
      </c>
      <c r="O6878" s="1"/>
      <c r="Q6878" t="s">
        <v>12333</v>
      </c>
      <c r="R6878" t="s">
        <v>12307</v>
      </c>
      <c r="U6878">
        <v>1</v>
      </c>
      <c r="V6878" t="s">
        <v>12887</v>
      </c>
      <c r="W6878" t="s">
        <v>118</v>
      </c>
      <c r="X6878" t="s">
        <v>805</v>
      </c>
      <c r="Y6878" t="s">
        <v>338</v>
      </c>
      <c r="Z6878" t="s">
        <v>58</v>
      </c>
      <c r="AA6878" t="s">
        <v>805</v>
      </c>
      <c r="AE6878" t="s">
        <v>49</v>
      </c>
      <c r="AF6878" t="s">
        <v>339</v>
      </c>
      <c r="AG6878" t="s">
        <v>1982</v>
      </c>
      <c r="AH6878" t="s">
        <v>139</v>
      </c>
    </row>
    <row r="6879" spans="1:34" x14ac:dyDescent="0.3">
      <c r="A6879" t="s">
        <v>13139</v>
      </c>
      <c r="B6879">
        <v>5910</v>
      </c>
      <c r="C6879" t="s">
        <v>12281</v>
      </c>
      <c r="D6879" t="s">
        <v>2651</v>
      </c>
      <c r="E6879" t="s">
        <v>12766</v>
      </c>
      <c r="F6879" t="s">
        <v>12767</v>
      </c>
      <c r="G6879" t="s">
        <v>2656</v>
      </c>
      <c r="H6879" t="s">
        <v>131</v>
      </c>
      <c r="J6879">
        <v>2009</v>
      </c>
      <c r="K6879" s="3">
        <v>2009</v>
      </c>
      <c r="L6879" s="1"/>
      <c r="M6879" t="s">
        <v>41</v>
      </c>
      <c r="N6879" t="s">
        <v>42</v>
      </c>
      <c r="O6879" s="1"/>
      <c r="Q6879" t="s">
        <v>12333</v>
      </c>
      <c r="R6879" t="s">
        <v>12307</v>
      </c>
      <c r="U6879">
        <v>1</v>
      </c>
      <c r="V6879" t="s">
        <v>12340</v>
      </c>
      <c r="W6879" t="s">
        <v>118</v>
      </c>
      <c r="X6879" t="s">
        <v>805</v>
      </c>
      <c r="Y6879" t="s">
        <v>338</v>
      </c>
      <c r="Z6879" t="s">
        <v>58</v>
      </c>
      <c r="AA6879" t="s">
        <v>805</v>
      </c>
      <c r="AE6879" t="s">
        <v>49</v>
      </c>
      <c r="AF6879" t="s">
        <v>339</v>
      </c>
      <c r="AG6879" t="s">
        <v>1982</v>
      </c>
      <c r="AH6879" t="s">
        <v>139</v>
      </c>
    </row>
    <row r="6880" spans="1:34" x14ac:dyDescent="0.3">
      <c r="A6880" t="s">
        <v>13140</v>
      </c>
      <c r="B6880">
        <v>5911</v>
      </c>
      <c r="C6880" t="s">
        <v>12281</v>
      </c>
      <c r="D6880" t="s">
        <v>2651</v>
      </c>
      <c r="E6880" t="s">
        <v>12769</v>
      </c>
      <c r="F6880" t="s">
        <v>12770</v>
      </c>
      <c r="G6880" t="s">
        <v>2656</v>
      </c>
      <c r="H6880" t="s">
        <v>131</v>
      </c>
      <c r="J6880">
        <v>2009</v>
      </c>
      <c r="K6880" s="3">
        <v>2009</v>
      </c>
      <c r="L6880" s="1"/>
      <c r="M6880" t="s">
        <v>41</v>
      </c>
      <c r="N6880" t="s">
        <v>42</v>
      </c>
      <c r="O6880" s="1"/>
      <c r="Q6880" t="s">
        <v>12333</v>
      </c>
      <c r="R6880" t="s">
        <v>12307</v>
      </c>
      <c r="U6880">
        <v>1</v>
      </c>
      <c r="V6880" t="s">
        <v>12337</v>
      </c>
      <c r="W6880" t="s">
        <v>118</v>
      </c>
      <c r="X6880" t="s">
        <v>805</v>
      </c>
      <c r="Y6880" t="s">
        <v>338</v>
      </c>
      <c r="Z6880" t="s">
        <v>58</v>
      </c>
      <c r="AA6880" t="s">
        <v>805</v>
      </c>
      <c r="AE6880" t="s">
        <v>49</v>
      </c>
      <c r="AF6880" t="s">
        <v>339</v>
      </c>
      <c r="AG6880" t="s">
        <v>1982</v>
      </c>
      <c r="AH6880" t="s">
        <v>139</v>
      </c>
    </row>
    <row r="6881" spans="1:34" x14ac:dyDescent="0.3">
      <c r="A6881" t="s">
        <v>13141</v>
      </c>
      <c r="B6881">
        <v>5912</v>
      </c>
      <c r="C6881" t="s">
        <v>12281</v>
      </c>
      <c r="D6881" t="s">
        <v>2651</v>
      </c>
      <c r="E6881" t="s">
        <v>12769</v>
      </c>
      <c r="F6881" t="s">
        <v>12770</v>
      </c>
      <c r="G6881" t="s">
        <v>2656</v>
      </c>
      <c r="H6881" t="s">
        <v>131</v>
      </c>
      <c r="J6881">
        <v>2009</v>
      </c>
      <c r="K6881" s="3">
        <v>2009</v>
      </c>
      <c r="L6881" s="1"/>
      <c r="M6881" t="s">
        <v>41</v>
      </c>
      <c r="N6881" t="s">
        <v>42</v>
      </c>
      <c r="O6881" s="1"/>
      <c r="Q6881" t="s">
        <v>12333</v>
      </c>
      <c r="R6881" t="s">
        <v>12307</v>
      </c>
      <c r="U6881">
        <v>1</v>
      </c>
      <c r="V6881" t="s">
        <v>12340</v>
      </c>
      <c r="W6881" t="s">
        <v>118</v>
      </c>
      <c r="X6881" t="s">
        <v>805</v>
      </c>
      <c r="Y6881" t="s">
        <v>338</v>
      </c>
      <c r="Z6881" t="s">
        <v>58</v>
      </c>
      <c r="AA6881" t="s">
        <v>805</v>
      </c>
      <c r="AE6881" t="s">
        <v>49</v>
      </c>
      <c r="AF6881" t="s">
        <v>339</v>
      </c>
      <c r="AG6881" t="s">
        <v>1982</v>
      </c>
      <c r="AH6881" t="s">
        <v>139</v>
      </c>
    </row>
    <row r="6882" spans="1:34" x14ac:dyDescent="0.3">
      <c r="A6882" t="s">
        <v>13142</v>
      </c>
      <c r="B6882">
        <v>5913</v>
      </c>
      <c r="C6882" t="s">
        <v>12281</v>
      </c>
      <c r="D6882" t="s">
        <v>2651</v>
      </c>
      <c r="E6882" t="s">
        <v>12772</v>
      </c>
      <c r="F6882" t="s">
        <v>12773</v>
      </c>
      <c r="G6882" t="s">
        <v>2656</v>
      </c>
      <c r="H6882" t="s">
        <v>131</v>
      </c>
      <c r="J6882">
        <v>2009</v>
      </c>
      <c r="K6882" s="3">
        <v>2009</v>
      </c>
      <c r="L6882" s="1"/>
      <c r="M6882" t="s">
        <v>41</v>
      </c>
      <c r="N6882" t="s">
        <v>42</v>
      </c>
      <c r="O6882" s="1"/>
      <c r="Q6882" t="s">
        <v>12333</v>
      </c>
      <c r="R6882" t="s">
        <v>12307</v>
      </c>
      <c r="U6882">
        <v>1</v>
      </c>
      <c r="V6882" t="s">
        <v>12337</v>
      </c>
      <c r="W6882" t="s">
        <v>118</v>
      </c>
      <c r="X6882" t="s">
        <v>805</v>
      </c>
      <c r="Y6882" t="s">
        <v>338</v>
      </c>
      <c r="Z6882" t="s">
        <v>58</v>
      </c>
      <c r="AA6882" t="s">
        <v>805</v>
      </c>
      <c r="AE6882" t="s">
        <v>49</v>
      </c>
      <c r="AF6882" t="s">
        <v>339</v>
      </c>
      <c r="AG6882" t="s">
        <v>1982</v>
      </c>
      <c r="AH6882" t="s">
        <v>139</v>
      </c>
    </row>
    <row r="6883" spans="1:34" x14ac:dyDescent="0.3">
      <c r="A6883" t="s">
        <v>13143</v>
      </c>
      <c r="B6883">
        <v>5914</v>
      </c>
      <c r="C6883" t="s">
        <v>12281</v>
      </c>
      <c r="D6883" t="s">
        <v>2651</v>
      </c>
      <c r="E6883" t="s">
        <v>12772</v>
      </c>
      <c r="F6883" t="s">
        <v>12773</v>
      </c>
      <c r="G6883" t="s">
        <v>2656</v>
      </c>
      <c r="H6883" t="s">
        <v>131</v>
      </c>
      <c r="J6883">
        <v>2009</v>
      </c>
      <c r="K6883" s="3">
        <v>2009</v>
      </c>
      <c r="L6883" s="1"/>
      <c r="M6883" t="s">
        <v>41</v>
      </c>
      <c r="N6883" t="s">
        <v>42</v>
      </c>
      <c r="O6883" s="1"/>
      <c r="Q6883" t="s">
        <v>12333</v>
      </c>
      <c r="R6883" t="s">
        <v>12307</v>
      </c>
      <c r="U6883">
        <v>1</v>
      </c>
      <c r="V6883" t="s">
        <v>12887</v>
      </c>
      <c r="W6883" t="s">
        <v>118</v>
      </c>
      <c r="X6883" t="s">
        <v>805</v>
      </c>
      <c r="Y6883" t="s">
        <v>338</v>
      </c>
      <c r="Z6883" t="s">
        <v>58</v>
      </c>
      <c r="AA6883" t="s">
        <v>805</v>
      </c>
      <c r="AE6883" t="s">
        <v>49</v>
      </c>
      <c r="AF6883" t="s">
        <v>339</v>
      </c>
      <c r="AG6883" t="s">
        <v>1982</v>
      </c>
      <c r="AH6883" t="s">
        <v>139</v>
      </c>
    </row>
    <row r="6884" spans="1:34" x14ac:dyDescent="0.3">
      <c r="A6884" t="s">
        <v>13144</v>
      </c>
      <c r="B6884">
        <v>5915</v>
      </c>
      <c r="C6884" t="s">
        <v>12281</v>
      </c>
      <c r="D6884" t="s">
        <v>2651</v>
      </c>
      <c r="E6884" t="s">
        <v>12772</v>
      </c>
      <c r="F6884" t="s">
        <v>12773</v>
      </c>
      <c r="G6884" t="s">
        <v>2656</v>
      </c>
      <c r="H6884" t="s">
        <v>131</v>
      </c>
      <c r="J6884">
        <v>2009</v>
      </c>
      <c r="K6884" s="3">
        <v>2009</v>
      </c>
      <c r="L6884" s="1"/>
      <c r="M6884" t="s">
        <v>41</v>
      </c>
      <c r="N6884" t="s">
        <v>42</v>
      </c>
      <c r="O6884" s="1"/>
      <c r="Q6884" t="s">
        <v>12333</v>
      </c>
      <c r="R6884" t="s">
        <v>12307</v>
      </c>
      <c r="U6884">
        <v>1</v>
      </c>
      <c r="V6884" t="s">
        <v>12340</v>
      </c>
      <c r="W6884" t="s">
        <v>118</v>
      </c>
      <c r="X6884" t="s">
        <v>805</v>
      </c>
      <c r="Y6884" t="s">
        <v>338</v>
      </c>
      <c r="Z6884" t="s">
        <v>58</v>
      </c>
      <c r="AA6884" t="s">
        <v>805</v>
      </c>
      <c r="AE6884" t="s">
        <v>49</v>
      </c>
      <c r="AF6884" t="s">
        <v>339</v>
      </c>
      <c r="AG6884" t="s">
        <v>1982</v>
      </c>
      <c r="AH6884" t="s">
        <v>139</v>
      </c>
    </row>
    <row r="6885" spans="1:34" x14ac:dyDescent="0.3">
      <c r="A6885" t="s">
        <v>13145</v>
      </c>
      <c r="B6885">
        <v>5916</v>
      </c>
      <c r="C6885" t="s">
        <v>12281</v>
      </c>
      <c r="D6885" t="s">
        <v>2651</v>
      </c>
      <c r="E6885" t="s">
        <v>12775</v>
      </c>
      <c r="F6885" t="s">
        <v>12776</v>
      </c>
      <c r="G6885" t="s">
        <v>2656</v>
      </c>
      <c r="H6885" t="s">
        <v>131</v>
      </c>
      <c r="J6885">
        <v>2009</v>
      </c>
      <c r="K6885" s="3">
        <v>2009</v>
      </c>
      <c r="L6885" s="1"/>
      <c r="M6885" t="s">
        <v>41</v>
      </c>
      <c r="N6885" t="s">
        <v>42</v>
      </c>
      <c r="O6885" s="1"/>
      <c r="Q6885" t="s">
        <v>12333</v>
      </c>
      <c r="R6885" t="s">
        <v>12307</v>
      </c>
      <c r="U6885">
        <v>1</v>
      </c>
      <c r="V6885" t="s">
        <v>12337</v>
      </c>
      <c r="W6885" t="s">
        <v>118</v>
      </c>
      <c r="X6885" t="s">
        <v>805</v>
      </c>
      <c r="Y6885" t="s">
        <v>338</v>
      </c>
      <c r="Z6885" t="s">
        <v>58</v>
      </c>
      <c r="AA6885" t="s">
        <v>805</v>
      </c>
      <c r="AE6885" t="s">
        <v>49</v>
      </c>
      <c r="AF6885" t="s">
        <v>339</v>
      </c>
      <c r="AG6885" t="s">
        <v>1982</v>
      </c>
      <c r="AH6885" t="s">
        <v>139</v>
      </c>
    </row>
    <row r="6886" spans="1:34" x14ac:dyDescent="0.3">
      <c r="A6886" t="s">
        <v>13146</v>
      </c>
      <c r="B6886">
        <v>5917</v>
      </c>
      <c r="C6886" t="s">
        <v>12281</v>
      </c>
      <c r="D6886" t="s">
        <v>2651</v>
      </c>
      <c r="E6886" t="s">
        <v>12775</v>
      </c>
      <c r="F6886" t="s">
        <v>12776</v>
      </c>
      <c r="G6886" t="s">
        <v>2656</v>
      </c>
      <c r="H6886" t="s">
        <v>131</v>
      </c>
      <c r="J6886">
        <v>2009</v>
      </c>
      <c r="K6886" s="3">
        <v>2009</v>
      </c>
      <c r="L6886" s="1"/>
      <c r="M6886" t="s">
        <v>41</v>
      </c>
      <c r="N6886" t="s">
        <v>42</v>
      </c>
      <c r="O6886" s="1"/>
      <c r="Q6886" t="s">
        <v>12333</v>
      </c>
      <c r="R6886" t="s">
        <v>12307</v>
      </c>
      <c r="U6886">
        <v>1</v>
      </c>
      <c r="V6886" t="s">
        <v>12887</v>
      </c>
      <c r="W6886" t="s">
        <v>118</v>
      </c>
      <c r="X6886" t="s">
        <v>805</v>
      </c>
      <c r="Y6886" t="s">
        <v>338</v>
      </c>
      <c r="Z6886" t="s">
        <v>58</v>
      </c>
      <c r="AA6886" t="s">
        <v>805</v>
      </c>
      <c r="AE6886" t="s">
        <v>49</v>
      </c>
      <c r="AF6886" t="s">
        <v>339</v>
      </c>
      <c r="AG6886" t="s">
        <v>1982</v>
      </c>
      <c r="AH6886" t="s">
        <v>139</v>
      </c>
    </row>
    <row r="6887" spans="1:34" x14ac:dyDescent="0.3">
      <c r="A6887" t="s">
        <v>13147</v>
      </c>
      <c r="B6887">
        <v>5918</v>
      </c>
      <c r="C6887" t="s">
        <v>12281</v>
      </c>
      <c r="D6887" t="s">
        <v>2651</v>
      </c>
      <c r="E6887" t="s">
        <v>12775</v>
      </c>
      <c r="F6887" t="s">
        <v>12776</v>
      </c>
      <c r="G6887" t="s">
        <v>2656</v>
      </c>
      <c r="H6887" t="s">
        <v>131</v>
      </c>
      <c r="J6887">
        <v>2009</v>
      </c>
      <c r="K6887" s="3">
        <v>2009</v>
      </c>
      <c r="L6887" s="1"/>
      <c r="M6887" t="s">
        <v>41</v>
      </c>
      <c r="N6887" t="s">
        <v>42</v>
      </c>
      <c r="O6887" s="1"/>
      <c r="Q6887" t="s">
        <v>12333</v>
      </c>
      <c r="R6887" t="s">
        <v>12307</v>
      </c>
      <c r="U6887">
        <v>1</v>
      </c>
      <c r="V6887" t="s">
        <v>12340</v>
      </c>
      <c r="W6887" t="s">
        <v>118</v>
      </c>
      <c r="X6887" t="s">
        <v>805</v>
      </c>
      <c r="Y6887" t="s">
        <v>338</v>
      </c>
      <c r="Z6887" t="s">
        <v>58</v>
      </c>
      <c r="AA6887" t="s">
        <v>805</v>
      </c>
      <c r="AE6887" t="s">
        <v>49</v>
      </c>
      <c r="AF6887" t="s">
        <v>339</v>
      </c>
      <c r="AG6887" t="s">
        <v>1982</v>
      </c>
      <c r="AH6887" t="s">
        <v>139</v>
      </c>
    </row>
    <row r="6888" spans="1:34" x14ac:dyDescent="0.3">
      <c r="A6888" t="s">
        <v>13148</v>
      </c>
      <c r="B6888">
        <v>5919</v>
      </c>
      <c r="C6888" t="s">
        <v>12281</v>
      </c>
      <c r="D6888" t="s">
        <v>2651</v>
      </c>
      <c r="E6888" t="s">
        <v>12778</v>
      </c>
      <c r="F6888" t="s">
        <v>12779</v>
      </c>
      <c r="G6888" t="s">
        <v>2656</v>
      </c>
      <c r="H6888" t="s">
        <v>131</v>
      </c>
      <c r="J6888">
        <v>2009</v>
      </c>
      <c r="K6888" s="3">
        <v>2009</v>
      </c>
      <c r="L6888" s="1"/>
      <c r="M6888" t="s">
        <v>41</v>
      </c>
      <c r="N6888" t="s">
        <v>42</v>
      </c>
      <c r="O6888" s="1"/>
      <c r="Q6888" t="s">
        <v>12333</v>
      </c>
      <c r="R6888" t="s">
        <v>12307</v>
      </c>
      <c r="U6888">
        <v>1</v>
      </c>
      <c r="V6888" t="s">
        <v>12337</v>
      </c>
      <c r="W6888" t="s">
        <v>118</v>
      </c>
      <c r="X6888" t="s">
        <v>805</v>
      </c>
      <c r="Y6888" t="s">
        <v>338</v>
      </c>
      <c r="Z6888" t="s">
        <v>58</v>
      </c>
      <c r="AA6888" t="s">
        <v>805</v>
      </c>
      <c r="AE6888" t="s">
        <v>49</v>
      </c>
      <c r="AF6888" t="s">
        <v>339</v>
      </c>
      <c r="AG6888" t="s">
        <v>1982</v>
      </c>
      <c r="AH6888" t="s">
        <v>139</v>
      </c>
    </row>
    <row r="6889" spans="1:34" x14ac:dyDescent="0.3">
      <c r="A6889" t="s">
        <v>13149</v>
      </c>
      <c r="B6889">
        <v>5920</v>
      </c>
      <c r="C6889" t="s">
        <v>12281</v>
      </c>
      <c r="D6889" t="s">
        <v>2651</v>
      </c>
      <c r="E6889" t="s">
        <v>12778</v>
      </c>
      <c r="F6889" t="s">
        <v>12779</v>
      </c>
      <c r="G6889" t="s">
        <v>2656</v>
      </c>
      <c r="H6889" t="s">
        <v>131</v>
      </c>
      <c r="J6889">
        <v>2009</v>
      </c>
      <c r="K6889" s="3">
        <v>2009</v>
      </c>
      <c r="L6889" s="1"/>
      <c r="M6889" t="s">
        <v>41</v>
      </c>
      <c r="N6889" t="s">
        <v>42</v>
      </c>
      <c r="O6889" s="1"/>
      <c r="Q6889" t="s">
        <v>12333</v>
      </c>
      <c r="R6889" t="s">
        <v>12307</v>
      </c>
      <c r="U6889">
        <v>1</v>
      </c>
      <c r="V6889" t="s">
        <v>12887</v>
      </c>
      <c r="W6889" t="s">
        <v>118</v>
      </c>
      <c r="X6889" t="s">
        <v>805</v>
      </c>
      <c r="Y6889" t="s">
        <v>338</v>
      </c>
      <c r="Z6889" t="s">
        <v>58</v>
      </c>
      <c r="AA6889" t="s">
        <v>805</v>
      </c>
      <c r="AE6889" t="s">
        <v>49</v>
      </c>
      <c r="AF6889" t="s">
        <v>339</v>
      </c>
      <c r="AG6889" t="s">
        <v>1982</v>
      </c>
      <c r="AH6889" t="s">
        <v>139</v>
      </c>
    </row>
    <row r="6890" spans="1:34" x14ac:dyDescent="0.3">
      <c r="A6890" t="s">
        <v>13150</v>
      </c>
      <c r="B6890">
        <v>5921</v>
      </c>
      <c r="C6890" t="s">
        <v>12281</v>
      </c>
      <c r="D6890" t="s">
        <v>2651</v>
      </c>
      <c r="E6890" t="s">
        <v>12778</v>
      </c>
      <c r="F6890" t="s">
        <v>12779</v>
      </c>
      <c r="G6890" t="s">
        <v>2656</v>
      </c>
      <c r="H6890" t="s">
        <v>131</v>
      </c>
      <c r="J6890">
        <v>2009</v>
      </c>
      <c r="K6890" s="3">
        <v>2009</v>
      </c>
      <c r="L6890" s="1"/>
      <c r="M6890" t="s">
        <v>41</v>
      </c>
      <c r="N6890" t="s">
        <v>42</v>
      </c>
      <c r="O6890" s="1"/>
      <c r="Q6890" t="s">
        <v>12333</v>
      </c>
      <c r="R6890" t="s">
        <v>12307</v>
      </c>
      <c r="U6890">
        <v>1</v>
      </c>
      <c r="V6890" t="s">
        <v>12340</v>
      </c>
      <c r="W6890" t="s">
        <v>118</v>
      </c>
      <c r="X6890" t="s">
        <v>805</v>
      </c>
      <c r="Y6890" t="s">
        <v>338</v>
      </c>
      <c r="Z6890" t="s">
        <v>58</v>
      </c>
      <c r="AA6890" t="s">
        <v>805</v>
      </c>
      <c r="AE6890" t="s">
        <v>49</v>
      </c>
      <c r="AF6890" t="s">
        <v>339</v>
      </c>
      <c r="AG6890" t="s">
        <v>1982</v>
      </c>
      <c r="AH6890" t="s">
        <v>139</v>
      </c>
    </row>
    <row r="6891" spans="1:34" x14ac:dyDescent="0.3">
      <c r="A6891" t="s">
        <v>13151</v>
      </c>
      <c r="B6891">
        <v>5922</v>
      </c>
      <c r="C6891" t="s">
        <v>12281</v>
      </c>
      <c r="D6891" t="s">
        <v>2651</v>
      </c>
      <c r="E6891" t="s">
        <v>1960</v>
      </c>
      <c r="F6891" t="s">
        <v>12351</v>
      </c>
      <c r="G6891" t="s">
        <v>2656</v>
      </c>
      <c r="H6891" t="s">
        <v>131</v>
      </c>
      <c r="J6891">
        <v>2009</v>
      </c>
      <c r="K6891" s="3">
        <v>2009</v>
      </c>
      <c r="L6891" s="1"/>
      <c r="M6891" t="s">
        <v>41</v>
      </c>
      <c r="N6891" t="s">
        <v>42</v>
      </c>
      <c r="O6891" s="1"/>
      <c r="Q6891" t="s">
        <v>12333</v>
      </c>
      <c r="R6891" t="s">
        <v>12307</v>
      </c>
      <c r="U6891">
        <v>1</v>
      </c>
      <c r="V6891" t="s">
        <v>12337</v>
      </c>
      <c r="W6891" t="s">
        <v>118</v>
      </c>
      <c r="X6891" t="s">
        <v>805</v>
      </c>
      <c r="Y6891" t="s">
        <v>338</v>
      </c>
      <c r="Z6891" t="s">
        <v>58</v>
      </c>
      <c r="AA6891" t="s">
        <v>805</v>
      </c>
      <c r="AE6891" t="s">
        <v>49</v>
      </c>
      <c r="AF6891" t="s">
        <v>339</v>
      </c>
      <c r="AG6891" t="s">
        <v>1982</v>
      </c>
      <c r="AH6891" t="s">
        <v>139</v>
      </c>
    </row>
    <row r="6892" spans="1:34" x14ac:dyDescent="0.3">
      <c r="A6892" t="s">
        <v>13152</v>
      </c>
      <c r="B6892">
        <v>5923</v>
      </c>
      <c r="C6892" t="s">
        <v>12281</v>
      </c>
      <c r="D6892" t="s">
        <v>2651</v>
      </c>
      <c r="E6892" t="s">
        <v>1960</v>
      </c>
      <c r="F6892" t="s">
        <v>12351</v>
      </c>
      <c r="G6892" t="s">
        <v>2656</v>
      </c>
      <c r="H6892" t="s">
        <v>131</v>
      </c>
      <c r="J6892">
        <v>2009</v>
      </c>
      <c r="K6892" s="3">
        <v>2009</v>
      </c>
      <c r="L6892" s="1"/>
      <c r="M6892" t="s">
        <v>41</v>
      </c>
      <c r="N6892" t="s">
        <v>42</v>
      </c>
      <c r="O6892" s="1"/>
      <c r="Q6892" t="s">
        <v>12333</v>
      </c>
      <c r="R6892" t="s">
        <v>12307</v>
      </c>
      <c r="U6892">
        <v>1</v>
      </c>
      <c r="V6892" t="s">
        <v>12887</v>
      </c>
      <c r="W6892" t="s">
        <v>118</v>
      </c>
      <c r="X6892" t="s">
        <v>805</v>
      </c>
      <c r="Y6892" t="s">
        <v>338</v>
      </c>
      <c r="Z6892" t="s">
        <v>58</v>
      </c>
      <c r="AA6892" t="s">
        <v>805</v>
      </c>
      <c r="AE6892" t="s">
        <v>49</v>
      </c>
      <c r="AF6892" t="s">
        <v>339</v>
      </c>
      <c r="AG6892" t="s">
        <v>1982</v>
      </c>
      <c r="AH6892" t="s">
        <v>139</v>
      </c>
    </row>
    <row r="6893" spans="1:34" x14ac:dyDescent="0.3">
      <c r="A6893" t="s">
        <v>13153</v>
      </c>
      <c r="B6893">
        <v>5924</v>
      </c>
      <c r="C6893" t="s">
        <v>12281</v>
      </c>
      <c r="D6893" t="s">
        <v>2651</v>
      </c>
      <c r="E6893" t="s">
        <v>1960</v>
      </c>
      <c r="F6893" t="s">
        <v>12351</v>
      </c>
      <c r="G6893" t="s">
        <v>2656</v>
      </c>
      <c r="H6893" t="s">
        <v>131</v>
      </c>
      <c r="J6893">
        <v>2009</v>
      </c>
      <c r="K6893" s="3">
        <v>2009</v>
      </c>
      <c r="L6893" s="1"/>
      <c r="M6893" t="s">
        <v>41</v>
      </c>
      <c r="N6893" t="s">
        <v>42</v>
      </c>
      <c r="O6893" s="1"/>
      <c r="Q6893" t="s">
        <v>12333</v>
      </c>
      <c r="R6893" t="s">
        <v>12307</v>
      </c>
      <c r="U6893">
        <v>1</v>
      </c>
      <c r="V6893" t="s">
        <v>12340</v>
      </c>
      <c r="W6893" t="s">
        <v>118</v>
      </c>
      <c r="X6893" t="s">
        <v>805</v>
      </c>
      <c r="Y6893" t="s">
        <v>338</v>
      </c>
      <c r="Z6893" t="s">
        <v>58</v>
      </c>
      <c r="AA6893" t="s">
        <v>805</v>
      </c>
      <c r="AE6893" t="s">
        <v>49</v>
      </c>
      <c r="AF6893" t="s">
        <v>339</v>
      </c>
      <c r="AG6893" t="s">
        <v>1982</v>
      </c>
      <c r="AH6893" t="s">
        <v>139</v>
      </c>
    </row>
    <row r="6894" spans="1:34" x14ac:dyDescent="0.3">
      <c r="A6894" t="s">
        <v>13154</v>
      </c>
      <c r="B6894">
        <v>5925</v>
      </c>
      <c r="C6894" t="s">
        <v>12281</v>
      </c>
      <c r="D6894" t="s">
        <v>2651</v>
      </c>
      <c r="E6894" t="s">
        <v>12782</v>
      </c>
      <c r="F6894" t="s">
        <v>12783</v>
      </c>
      <c r="G6894" t="s">
        <v>2656</v>
      </c>
      <c r="H6894" t="s">
        <v>131</v>
      </c>
      <c r="J6894">
        <v>2009</v>
      </c>
      <c r="K6894" s="3">
        <v>2009</v>
      </c>
      <c r="L6894" s="1"/>
      <c r="M6894" t="s">
        <v>41</v>
      </c>
      <c r="N6894" t="s">
        <v>42</v>
      </c>
      <c r="O6894" s="1"/>
      <c r="Q6894" t="s">
        <v>12333</v>
      </c>
      <c r="R6894" t="s">
        <v>12307</v>
      </c>
      <c r="U6894">
        <v>1</v>
      </c>
      <c r="V6894" t="s">
        <v>12337</v>
      </c>
      <c r="W6894" t="s">
        <v>118</v>
      </c>
      <c r="X6894" t="s">
        <v>805</v>
      </c>
      <c r="Y6894" t="s">
        <v>338</v>
      </c>
      <c r="Z6894" t="s">
        <v>58</v>
      </c>
      <c r="AA6894" t="s">
        <v>805</v>
      </c>
      <c r="AE6894" t="s">
        <v>49</v>
      </c>
      <c r="AF6894" t="s">
        <v>339</v>
      </c>
      <c r="AG6894" t="s">
        <v>1982</v>
      </c>
      <c r="AH6894" t="s">
        <v>139</v>
      </c>
    </row>
    <row r="6895" spans="1:34" x14ac:dyDescent="0.3">
      <c r="A6895" t="s">
        <v>13155</v>
      </c>
      <c r="B6895">
        <v>5926</v>
      </c>
      <c r="C6895" t="s">
        <v>12281</v>
      </c>
      <c r="D6895" t="s">
        <v>2651</v>
      </c>
      <c r="E6895" t="s">
        <v>12782</v>
      </c>
      <c r="F6895" t="s">
        <v>12783</v>
      </c>
      <c r="G6895" t="s">
        <v>2656</v>
      </c>
      <c r="H6895" t="s">
        <v>131</v>
      </c>
      <c r="J6895">
        <v>2009</v>
      </c>
      <c r="K6895" s="3">
        <v>2009</v>
      </c>
      <c r="L6895" s="1"/>
      <c r="M6895" t="s">
        <v>41</v>
      </c>
      <c r="N6895" t="s">
        <v>42</v>
      </c>
      <c r="O6895" s="1"/>
      <c r="Q6895" t="s">
        <v>12333</v>
      </c>
      <c r="R6895" t="s">
        <v>12307</v>
      </c>
      <c r="U6895">
        <v>1</v>
      </c>
      <c r="V6895" t="s">
        <v>12887</v>
      </c>
      <c r="W6895" t="s">
        <v>118</v>
      </c>
      <c r="X6895" t="s">
        <v>805</v>
      </c>
      <c r="Y6895" t="s">
        <v>338</v>
      </c>
      <c r="Z6895" t="s">
        <v>58</v>
      </c>
      <c r="AA6895" t="s">
        <v>805</v>
      </c>
      <c r="AE6895" t="s">
        <v>49</v>
      </c>
      <c r="AF6895" t="s">
        <v>339</v>
      </c>
      <c r="AG6895" t="s">
        <v>1982</v>
      </c>
      <c r="AH6895" t="s">
        <v>139</v>
      </c>
    </row>
    <row r="6896" spans="1:34" x14ac:dyDescent="0.3">
      <c r="A6896" t="s">
        <v>13156</v>
      </c>
      <c r="B6896">
        <v>5927</v>
      </c>
      <c r="C6896" t="s">
        <v>12281</v>
      </c>
      <c r="D6896" t="s">
        <v>2651</v>
      </c>
      <c r="E6896" t="s">
        <v>12782</v>
      </c>
      <c r="F6896" t="s">
        <v>12783</v>
      </c>
      <c r="G6896" t="s">
        <v>2656</v>
      </c>
      <c r="H6896" t="s">
        <v>131</v>
      </c>
      <c r="J6896">
        <v>2009</v>
      </c>
      <c r="K6896" s="3">
        <v>2009</v>
      </c>
      <c r="L6896" s="1"/>
      <c r="M6896" t="s">
        <v>41</v>
      </c>
      <c r="N6896" t="s">
        <v>42</v>
      </c>
      <c r="O6896" s="1"/>
      <c r="Q6896" t="s">
        <v>12333</v>
      </c>
      <c r="R6896" t="s">
        <v>12307</v>
      </c>
      <c r="U6896">
        <v>1</v>
      </c>
      <c r="V6896" t="s">
        <v>12340</v>
      </c>
      <c r="W6896" t="s">
        <v>118</v>
      </c>
      <c r="X6896" t="s">
        <v>805</v>
      </c>
      <c r="Y6896" t="s">
        <v>338</v>
      </c>
      <c r="Z6896" t="s">
        <v>58</v>
      </c>
      <c r="AA6896" t="s">
        <v>805</v>
      </c>
      <c r="AE6896" t="s">
        <v>49</v>
      </c>
      <c r="AF6896" t="s">
        <v>339</v>
      </c>
      <c r="AG6896" t="s">
        <v>1982</v>
      </c>
      <c r="AH6896" t="s">
        <v>139</v>
      </c>
    </row>
    <row r="6897" spans="1:34" x14ac:dyDescent="0.3">
      <c r="A6897" t="s">
        <v>13157</v>
      </c>
      <c r="B6897">
        <v>5928</v>
      </c>
      <c r="C6897" t="s">
        <v>12281</v>
      </c>
      <c r="D6897" t="s">
        <v>2651</v>
      </c>
      <c r="E6897" t="s">
        <v>12785</v>
      </c>
      <c r="F6897" t="s">
        <v>12786</v>
      </c>
      <c r="G6897" t="s">
        <v>2656</v>
      </c>
      <c r="H6897" t="s">
        <v>131</v>
      </c>
      <c r="J6897">
        <v>2009</v>
      </c>
      <c r="K6897" s="3">
        <v>2009</v>
      </c>
      <c r="L6897" s="1"/>
      <c r="M6897" t="s">
        <v>41</v>
      </c>
      <c r="N6897" t="s">
        <v>42</v>
      </c>
      <c r="O6897" s="1"/>
      <c r="Q6897" t="s">
        <v>12333</v>
      </c>
      <c r="R6897" t="s">
        <v>12307</v>
      </c>
      <c r="U6897">
        <v>1</v>
      </c>
      <c r="V6897" t="s">
        <v>12337</v>
      </c>
      <c r="W6897" t="s">
        <v>118</v>
      </c>
      <c r="X6897" t="s">
        <v>805</v>
      </c>
      <c r="Y6897" t="s">
        <v>338</v>
      </c>
      <c r="Z6897" t="s">
        <v>58</v>
      </c>
      <c r="AA6897" t="s">
        <v>805</v>
      </c>
      <c r="AE6897" t="s">
        <v>49</v>
      </c>
      <c r="AF6897" t="s">
        <v>339</v>
      </c>
      <c r="AG6897" t="s">
        <v>1982</v>
      </c>
      <c r="AH6897" t="s">
        <v>139</v>
      </c>
    </row>
    <row r="6898" spans="1:34" x14ac:dyDescent="0.3">
      <c r="A6898" t="s">
        <v>13158</v>
      </c>
      <c r="B6898">
        <v>5929</v>
      </c>
      <c r="C6898" t="s">
        <v>12281</v>
      </c>
      <c r="D6898" t="s">
        <v>2651</v>
      </c>
      <c r="E6898" t="s">
        <v>12785</v>
      </c>
      <c r="F6898" t="s">
        <v>12786</v>
      </c>
      <c r="G6898" t="s">
        <v>2656</v>
      </c>
      <c r="H6898" t="s">
        <v>131</v>
      </c>
      <c r="J6898">
        <v>2009</v>
      </c>
      <c r="K6898" s="3">
        <v>2009</v>
      </c>
      <c r="L6898" s="1"/>
      <c r="M6898" t="s">
        <v>41</v>
      </c>
      <c r="N6898" t="s">
        <v>42</v>
      </c>
      <c r="O6898" s="1"/>
      <c r="Q6898" t="s">
        <v>12333</v>
      </c>
      <c r="R6898" t="s">
        <v>12307</v>
      </c>
      <c r="U6898">
        <v>1</v>
      </c>
      <c r="V6898" t="s">
        <v>12887</v>
      </c>
      <c r="W6898" t="s">
        <v>118</v>
      </c>
      <c r="X6898" t="s">
        <v>805</v>
      </c>
      <c r="Y6898" t="s">
        <v>338</v>
      </c>
      <c r="Z6898" t="s">
        <v>58</v>
      </c>
      <c r="AA6898" t="s">
        <v>805</v>
      </c>
      <c r="AE6898" t="s">
        <v>49</v>
      </c>
      <c r="AF6898" t="s">
        <v>339</v>
      </c>
      <c r="AG6898" t="s">
        <v>1982</v>
      </c>
      <c r="AH6898" t="s">
        <v>139</v>
      </c>
    </row>
    <row r="6899" spans="1:34" x14ac:dyDescent="0.3">
      <c r="A6899" t="s">
        <v>13159</v>
      </c>
      <c r="B6899">
        <v>5930</v>
      </c>
      <c r="C6899" t="s">
        <v>12281</v>
      </c>
      <c r="D6899" t="s">
        <v>2651</v>
      </c>
      <c r="E6899" t="s">
        <v>12785</v>
      </c>
      <c r="F6899" t="s">
        <v>12786</v>
      </c>
      <c r="G6899" t="s">
        <v>2656</v>
      </c>
      <c r="H6899" t="s">
        <v>131</v>
      </c>
      <c r="J6899">
        <v>2009</v>
      </c>
      <c r="K6899" s="3">
        <v>2009</v>
      </c>
      <c r="L6899" s="1"/>
      <c r="M6899" t="s">
        <v>41</v>
      </c>
      <c r="N6899" t="s">
        <v>42</v>
      </c>
      <c r="O6899" s="1"/>
      <c r="Q6899" t="s">
        <v>12333</v>
      </c>
      <c r="R6899" t="s">
        <v>12307</v>
      </c>
      <c r="U6899">
        <v>1</v>
      </c>
      <c r="V6899" t="s">
        <v>12340</v>
      </c>
      <c r="W6899" t="s">
        <v>118</v>
      </c>
      <c r="X6899" t="s">
        <v>805</v>
      </c>
      <c r="Y6899" t="s">
        <v>338</v>
      </c>
      <c r="Z6899" t="s">
        <v>58</v>
      </c>
      <c r="AA6899" t="s">
        <v>805</v>
      </c>
      <c r="AE6899" t="s">
        <v>49</v>
      </c>
      <c r="AF6899" t="s">
        <v>339</v>
      </c>
      <c r="AG6899" t="s">
        <v>1982</v>
      </c>
      <c r="AH6899" t="s">
        <v>139</v>
      </c>
    </row>
    <row r="6900" spans="1:34" x14ac:dyDescent="0.3">
      <c r="A6900" t="s">
        <v>13160</v>
      </c>
      <c r="B6900">
        <v>5931</v>
      </c>
      <c r="C6900" t="s">
        <v>12281</v>
      </c>
      <c r="D6900" t="s">
        <v>2651</v>
      </c>
      <c r="E6900" t="s">
        <v>12788</v>
      </c>
      <c r="F6900" t="s">
        <v>12789</v>
      </c>
      <c r="G6900" t="s">
        <v>2656</v>
      </c>
      <c r="H6900" t="s">
        <v>131</v>
      </c>
      <c r="J6900">
        <v>2009</v>
      </c>
      <c r="K6900" s="3">
        <v>2009</v>
      </c>
      <c r="L6900" s="1"/>
      <c r="M6900" t="s">
        <v>41</v>
      </c>
      <c r="N6900" t="s">
        <v>42</v>
      </c>
      <c r="O6900" s="1"/>
      <c r="Q6900" t="s">
        <v>12333</v>
      </c>
      <c r="R6900" t="s">
        <v>12307</v>
      </c>
      <c r="U6900">
        <v>1</v>
      </c>
      <c r="V6900" t="s">
        <v>12337</v>
      </c>
      <c r="W6900" t="s">
        <v>118</v>
      </c>
      <c r="X6900" t="s">
        <v>805</v>
      </c>
      <c r="Y6900" t="s">
        <v>338</v>
      </c>
      <c r="Z6900" t="s">
        <v>58</v>
      </c>
      <c r="AA6900" t="s">
        <v>805</v>
      </c>
      <c r="AE6900" t="s">
        <v>49</v>
      </c>
      <c r="AF6900" t="s">
        <v>339</v>
      </c>
      <c r="AG6900" t="s">
        <v>1982</v>
      </c>
      <c r="AH6900" t="s">
        <v>139</v>
      </c>
    </row>
    <row r="6901" spans="1:34" x14ac:dyDescent="0.3">
      <c r="A6901" t="s">
        <v>13161</v>
      </c>
      <c r="B6901">
        <v>5932</v>
      </c>
      <c r="C6901" t="s">
        <v>12281</v>
      </c>
      <c r="D6901" t="s">
        <v>2651</v>
      </c>
      <c r="E6901" t="s">
        <v>12788</v>
      </c>
      <c r="F6901" t="s">
        <v>12789</v>
      </c>
      <c r="G6901" t="s">
        <v>2656</v>
      </c>
      <c r="H6901" t="s">
        <v>131</v>
      </c>
      <c r="J6901">
        <v>2009</v>
      </c>
      <c r="K6901" s="3">
        <v>2009</v>
      </c>
      <c r="L6901" s="1"/>
      <c r="M6901" t="s">
        <v>41</v>
      </c>
      <c r="N6901" t="s">
        <v>42</v>
      </c>
      <c r="O6901" s="1"/>
      <c r="Q6901" t="s">
        <v>12333</v>
      </c>
      <c r="R6901" t="s">
        <v>12307</v>
      </c>
      <c r="U6901">
        <v>1</v>
      </c>
      <c r="V6901" t="s">
        <v>12887</v>
      </c>
      <c r="W6901" t="s">
        <v>118</v>
      </c>
      <c r="X6901" t="s">
        <v>805</v>
      </c>
      <c r="Y6901" t="s">
        <v>338</v>
      </c>
      <c r="Z6901" t="s">
        <v>58</v>
      </c>
      <c r="AA6901" t="s">
        <v>805</v>
      </c>
      <c r="AE6901" t="s">
        <v>49</v>
      </c>
      <c r="AF6901" t="s">
        <v>339</v>
      </c>
      <c r="AG6901" t="s">
        <v>1982</v>
      </c>
      <c r="AH6901" t="s">
        <v>139</v>
      </c>
    </row>
    <row r="6902" spans="1:34" x14ac:dyDescent="0.3">
      <c r="A6902" t="s">
        <v>13162</v>
      </c>
      <c r="B6902">
        <v>5933</v>
      </c>
      <c r="C6902" t="s">
        <v>12281</v>
      </c>
      <c r="D6902" t="s">
        <v>2651</v>
      </c>
      <c r="E6902" t="s">
        <v>12788</v>
      </c>
      <c r="F6902" t="s">
        <v>12789</v>
      </c>
      <c r="G6902" t="s">
        <v>2656</v>
      </c>
      <c r="H6902" t="s">
        <v>131</v>
      </c>
      <c r="J6902">
        <v>2009</v>
      </c>
      <c r="K6902" s="3">
        <v>2009</v>
      </c>
      <c r="L6902" s="1"/>
      <c r="M6902" t="s">
        <v>41</v>
      </c>
      <c r="N6902" t="s">
        <v>42</v>
      </c>
      <c r="O6902" s="1"/>
      <c r="Q6902" t="s">
        <v>12333</v>
      </c>
      <c r="R6902" t="s">
        <v>12307</v>
      </c>
      <c r="U6902">
        <v>1</v>
      </c>
      <c r="V6902" t="s">
        <v>12340</v>
      </c>
      <c r="W6902" t="s">
        <v>118</v>
      </c>
      <c r="X6902" t="s">
        <v>805</v>
      </c>
      <c r="Y6902" t="s">
        <v>338</v>
      </c>
      <c r="Z6902" t="s">
        <v>58</v>
      </c>
      <c r="AA6902" t="s">
        <v>805</v>
      </c>
      <c r="AE6902" t="s">
        <v>49</v>
      </c>
      <c r="AF6902" t="s">
        <v>339</v>
      </c>
      <c r="AG6902" t="s">
        <v>1982</v>
      </c>
      <c r="AH6902" t="s">
        <v>139</v>
      </c>
    </row>
    <row r="6903" spans="1:34" x14ac:dyDescent="0.3">
      <c r="A6903" t="s">
        <v>13163</v>
      </c>
      <c r="B6903">
        <v>5934</v>
      </c>
      <c r="C6903" t="s">
        <v>12281</v>
      </c>
      <c r="D6903" t="s">
        <v>2651</v>
      </c>
      <c r="E6903" t="s">
        <v>12791</v>
      </c>
      <c r="F6903" t="s">
        <v>12792</v>
      </c>
      <c r="G6903" t="s">
        <v>2656</v>
      </c>
      <c r="H6903" t="s">
        <v>131</v>
      </c>
      <c r="J6903">
        <v>2009</v>
      </c>
      <c r="K6903" s="3">
        <v>2009</v>
      </c>
      <c r="L6903" s="1"/>
      <c r="M6903" t="s">
        <v>41</v>
      </c>
      <c r="N6903" t="s">
        <v>42</v>
      </c>
      <c r="O6903" s="1"/>
      <c r="Q6903" t="s">
        <v>12333</v>
      </c>
      <c r="R6903" t="s">
        <v>12307</v>
      </c>
      <c r="U6903">
        <v>1</v>
      </c>
      <c r="V6903" t="s">
        <v>12337</v>
      </c>
      <c r="W6903" t="s">
        <v>118</v>
      </c>
      <c r="X6903" t="s">
        <v>805</v>
      </c>
      <c r="Y6903" t="s">
        <v>338</v>
      </c>
      <c r="Z6903" t="s">
        <v>58</v>
      </c>
      <c r="AA6903" t="s">
        <v>805</v>
      </c>
      <c r="AE6903" t="s">
        <v>49</v>
      </c>
      <c r="AF6903" t="s">
        <v>339</v>
      </c>
      <c r="AG6903" t="s">
        <v>1982</v>
      </c>
      <c r="AH6903" t="s">
        <v>139</v>
      </c>
    </row>
    <row r="6904" spans="1:34" x14ac:dyDescent="0.3">
      <c r="A6904" t="s">
        <v>13164</v>
      </c>
      <c r="B6904">
        <v>5935</v>
      </c>
      <c r="C6904" t="s">
        <v>12281</v>
      </c>
      <c r="D6904" t="s">
        <v>2651</v>
      </c>
      <c r="E6904" t="s">
        <v>12791</v>
      </c>
      <c r="F6904" t="s">
        <v>12792</v>
      </c>
      <c r="G6904" t="s">
        <v>2656</v>
      </c>
      <c r="H6904" t="s">
        <v>131</v>
      </c>
      <c r="J6904">
        <v>2009</v>
      </c>
      <c r="K6904" s="3">
        <v>2009</v>
      </c>
      <c r="L6904" s="1"/>
      <c r="M6904" t="s">
        <v>41</v>
      </c>
      <c r="N6904" t="s">
        <v>42</v>
      </c>
      <c r="O6904" s="1"/>
      <c r="Q6904" t="s">
        <v>12333</v>
      </c>
      <c r="R6904" t="s">
        <v>12307</v>
      </c>
      <c r="U6904">
        <v>1</v>
      </c>
      <c r="V6904" t="s">
        <v>12887</v>
      </c>
      <c r="W6904" t="s">
        <v>118</v>
      </c>
      <c r="X6904" t="s">
        <v>805</v>
      </c>
      <c r="Y6904" t="s">
        <v>338</v>
      </c>
      <c r="Z6904" t="s">
        <v>58</v>
      </c>
      <c r="AA6904" t="s">
        <v>805</v>
      </c>
      <c r="AE6904" t="s">
        <v>49</v>
      </c>
      <c r="AF6904" t="s">
        <v>339</v>
      </c>
      <c r="AG6904" t="s">
        <v>1982</v>
      </c>
      <c r="AH6904" t="s">
        <v>139</v>
      </c>
    </row>
    <row r="6905" spans="1:34" x14ac:dyDescent="0.3">
      <c r="A6905" t="s">
        <v>13165</v>
      </c>
      <c r="B6905">
        <v>5936</v>
      </c>
      <c r="C6905" t="s">
        <v>12281</v>
      </c>
      <c r="D6905" t="s">
        <v>2651</v>
      </c>
      <c r="E6905" t="s">
        <v>12791</v>
      </c>
      <c r="F6905" t="s">
        <v>12792</v>
      </c>
      <c r="G6905" t="s">
        <v>2656</v>
      </c>
      <c r="H6905" t="s">
        <v>131</v>
      </c>
      <c r="J6905">
        <v>2009</v>
      </c>
      <c r="K6905" s="3">
        <v>2009</v>
      </c>
      <c r="L6905" s="1"/>
      <c r="M6905" t="s">
        <v>41</v>
      </c>
      <c r="N6905" t="s">
        <v>42</v>
      </c>
      <c r="O6905" s="1"/>
      <c r="Q6905" t="s">
        <v>12333</v>
      </c>
      <c r="R6905" t="s">
        <v>12307</v>
      </c>
      <c r="U6905">
        <v>1</v>
      </c>
      <c r="V6905" t="s">
        <v>12340</v>
      </c>
      <c r="W6905" t="s">
        <v>118</v>
      </c>
      <c r="X6905" t="s">
        <v>805</v>
      </c>
      <c r="Y6905" t="s">
        <v>338</v>
      </c>
      <c r="Z6905" t="s">
        <v>58</v>
      </c>
      <c r="AA6905" t="s">
        <v>805</v>
      </c>
      <c r="AE6905" t="s">
        <v>49</v>
      </c>
      <c r="AF6905" t="s">
        <v>339</v>
      </c>
      <c r="AG6905" t="s">
        <v>1982</v>
      </c>
      <c r="AH6905" t="s">
        <v>139</v>
      </c>
    </row>
    <row r="6906" spans="1:34" x14ac:dyDescent="0.3">
      <c r="A6906" t="s">
        <v>13166</v>
      </c>
      <c r="B6906">
        <v>5937</v>
      </c>
      <c r="C6906" t="s">
        <v>12281</v>
      </c>
      <c r="D6906" t="s">
        <v>2651</v>
      </c>
      <c r="E6906" t="s">
        <v>12794</v>
      </c>
      <c r="F6906" t="s">
        <v>12795</v>
      </c>
      <c r="G6906" t="s">
        <v>2656</v>
      </c>
      <c r="H6906" t="s">
        <v>131</v>
      </c>
      <c r="J6906">
        <v>2009</v>
      </c>
      <c r="K6906" s="3">
        <v>2009</v>
      </c>
      <c r="L6906" s="1"/>
      <c r="M6906" t="s">
        <v>41</v>
      </c>
      <c r="N6906" t="s">
        <v>42</v>
      </c>
      <c r="O6906" s="1"/>
      <c r="Q6906" t="s">
        <v>12333</v>
      </c>
      <c r="R6906" t="s">
        <v>12307</v>
      </c>
      <c r="U6906">
        <v>1</v>
      </c>
      <c r="V6906" t="s">
        <v>12337</v>
      </c>
      <c r="W6906" t="s">
        <v>118</v>
      </c>
      <c r="X6906" t="s">
        <v>805</v>
      </c>
      <c r="Y6906" t="s">
        <v>338</v>
      </c>
      <c r="Z6906" t="s">
        <v>58</v>
      </c>
      <c r="AA6906" t="s">
        <v>805</v>
      </c>
      <c r="AE6906" t="s">
        <v>49</v>
      </c>
      <c r="AF6906" t="s">
        <v>339</v>
      </c>
      <c r="AG6906" t="s">
        <v>1982</v>
      </c>
      <c r="AH6906" t="s">
        <v>139</v>
      </c>
    </row>
    <row r="6907" spans="1:34" x14ac:dyDescent="0.3">
      <c r="A6907" t="s">
        <v>13167</v>
      </c>
      <c r="B6907">
        <v>5938</v>
      </c>
      <c r="C6907" t="s">
        <v>12281</v>
      </c>
      <c r="D6907" t="s">
        <v>2651</v>
      </c>
      <c r="E6907" t="s">
        <v>12794</v>
      </c>
      <c r="F6907" t="s">
        <v>12795</v>
      </c>
      <c r="G6907" t="s">
        <v>2656</v>
      </c>
      <c r="H6907" t="s">
        <v>131</v>
      </c>
      <c r="J6907">
        <v>2009</v>
      </c>
      <c r="K6907" s="3">
        <v>2009</v>
      </c>
      <c r="L6907" s="1"/>
      <c r="M6907" t="s">
        <v>41</v>
      </c>
      <c r="N6907" t="s">
        <v>42</v>
      </c>
      <c r="O6907" s="1"/>
      <c r="Q6907" t="s">
        <v>12333</v>
      </c>
      <c r="R6907" t="s">
        <v>12307</v>
      </c>
      <c r="U6907">
        <v>1</v>
      </c>
      <c r="V6907" t="s">
        <v>12887</v>
      </c>
      <c r="W6907" t="s">
        <v>118</v>
      </c>
      <c r="X6907" t="s">
        <v>805</v>
      </c>
      <c r="Y6907" t="s">
        <v>338</v>
      </c>
      <c r="Z6907" t="s">
        <v>58</v>
      </c>
      <c r="AA6907" t="s">
        <v>805</v>
      </c>
      <c r="AE6907" t="s">
        <v>49</v>
      </c>
      <c r="AF6907" t="s">
        <v>339</v>
      </c>
      <c r="AG6907" t="s">
        <v>1982</v>
      </c>
      <c r="AH6907" t="s">
        <v>139</v>
      </c>
    </row>
    <row r="6908" spans="1:34" x14ac:dyDescent="0.3">
      <c r="A6908" t="s">
        <v>13168</v>
      </c>
      <c r="B6908">
        <v>5939</v>
      </c>
      <c r="C6908" t="s">
        <v>12281</v>
      </c>
      <c r="D6908" t="s">
        <v>2651</v>
      </c>
      <c r="E6908" t="s">
        <v>12794</v>
      </c>
      <c r="F6908" t="s">
        <v>12795</v>
      </c>
      <c r="G6908" t="s">
        <v>2656</v>
      </c>
      <c r="H6908" t="s">
        <v>131</v>
      </c>
      <c r="J6908">
        <v>2009</v>
      </c>
      <c r="K6908" s="3">
        <v>2009</v>
      </c>
      <c r="L6908" s="1"/>
      <c r="M6908" t="s">
        <v>41</v>
      </c>
      <c r="N6908" t="s">
        <v>42</v>
      </c>
      <c r="O6908" s="1"/>
      <c r="Q6908" t="s">
        <v>12333</v>
      </c>
      <c r="R6908" t="s">
        <v>12307</v>
      </c>
      <c r="U6908">
        <v>1</v>
      </c>
      <c r="V6908" t="s">
        <v>12340</v>
      </c>
      <c r="W6908" t="s">
        <v>118</v>
      </c>
      <c r="X6908" t="s">
        <v>805</v>
      </c>
      <c r="Y6908" t="s">
        <v>338</v>
      </c>
      <c r="Z6908" t="s">
        <v>58</v>
      </c>
      <c r="AA6908" t="s">
        <v>805</v>
      </c>
      <c r="AE6908" t="s">
        <v>49</v>
      </c>
      <c r="AF6908" t="s">
        <v>339</v>
      </c>
      <c r="AG6908" t="s">
        <v>1982</v>
      </c>
      <c r="AH6908" t="s">
        <v>139</v>
      </c>
    </row>
    <row r="6909" spans="1:34" x14ac:dyDescent="0.3">
      <c r="A6909" t="s">
        <v>13169</v>
      </c>
      <c r="B6909">
        <v>5940</v>
      </c>
      <c r="C6909" t="s">
        <v>12281</v>
      </c>
      <c r="D6909" t="s">
        <v>2651</v>
      </c>
      <c r="E6909" t="s">
        <v>13046</v>
      </c>
      <c r="F6909" t="s">
        <v>13047</v>
      </c>
      <c r="G6909" t="s">
        <v>2656</v>
      </c>
      <c r="H6909" t="s">
        <v>131</v>
      </c>
      <c r="J6909">
        <v>2009</v>
      </c>
      <c r="K6909" s="3">
        <v>2009</v>
      </c>
      <c r="L6909" s="1"/>
      <c r="M6909" t="s">
        <v>41</v>
      </c>
      <c r="N6909" t="s">
        <v>42</v>
      </c>
      <c r="O6909" s="1"/>
      <c r="Q6909" t="s">
        <v>12333</v>
      </c>
      <c r="R6909" t="s">
        <v>12307</v>
      </c>
      <c r="U6909">
        <v>1</v>
      </c>
      <c r="V6909" t="s">
        <v>12337</v>
      </c>
      <c r="W6909" t="s">
        <v>118</v>
      </c>
      <c r="X6909" t="s">
        <v>805</v>
      </c>
      <c r="Y6909" t="s">
        <v>338</v>
      </c>
      <c r="Z6909" t="s">
        <v>58</v>
      </c>
      <c r="AA6909" t="s">
        <v>805</v>
      </c>
      <c r="AE6909" t="s">
        <v>49</v>
      </c>
      <c r="AF6909" t="s">
        <v>339</v>
      </c>
      <c r="AG6909" t="s">
        <v>1982</v>
      </c>
      <c r="AH6909" t="s">
        <v>139</v>
      </c>
    </row>
    <row r="6910" spans="1:34" x14ac:dyDescent="0.3">
      <c r="A6910" t="s">
        <v>13170</v>
      </c>
      <c r="B6910">
        <v>5941</v>
      </c>
      <c r="C6910" t="s">
        <v>12281</v>
      </c>
      <c r="D6910" t="s">
        <v>2651</v>
      </c>
      <c r="E6910" t="s">
        <v>13046</v>
      </c>
      <c r="F6910" t="s">
        <v>13047</v>
      </c>
      <c r="G6910" t="s">
        <v>2656</v>
      </c>
      <c r="H6910" t="s">
        <v>131</v>
      </c>
      <c r="J6910">
        <v>2009</v>
      </c>
      <c r="K6910" s="3">
        <v>2009</v>
      </c>
      <c r="L6910" s="1"/>
      <c r="M6910" t="s">
        <v>41</v>
      </c>
      <c r="N6910" t="s">
        <v>42</v>
      </c>
      <c r="O6910" s="1"/>
      <c r="Q6910" t="s">
        <v>12333</v>
      </c>
      <c r="R6910" t="s">
        <v>12307</v>
      </c>
      <c r="U6910">
        <v>1</v>
      </c>
      <c r="V6910" t="s">
        <v>12887</v>
      </c>
      <c r="W6910" t="s">
        <v>118</v>
      </c>
      <c r="X6910" t="s">
        <v>805</v>
      </c>
      <c r="Y6910" t="s">
        <v>338</v>
      </c>
      <c r="Z6910" t="s">
        <v>58</v>
      </c>
      <c r="AA6910" t="s">
        <v>805</v>
      </c>
      <c r="AE6910" t="s">
        <v>49</v>
      </c>
      <c r="AF6910" t="s">
        <v>339</v>
      </c>
      <c r="AG6910" t="s">
        <v>1982</v>
      </c>
      <c r="AH6910" t="s">
        <v>139</v>
      </c>
    </row>
    <row r="6911" spans="1:34" x14ac:dyDescent="0.3">
      <c r="A6911" t="s">
        <v>13171</v>
      </c>
      <c r="B6911">
        <v>5942</v>
      </c>
      <c r="C6911" t="s">
        <v>12281</v>
      </c>
      <c r="D6911" t="s">
        <v>2651</v>
      </c>
      <c r="E6911" t="s">
        <v>13046</v>
      </c>
      <c r="F6911" t="s">
        <v>13047</v>
      </c>
      <c r="G6911" t="s">
        <v>2656</v>
      </c>
      <c r="H6911" t="s">
        <v>131</v>
      </c>
      <c r="J6911">
        <v>2009</v>
      </c>
      <c r="K6911" s="3">
        <v>2009</v>
      </c>
      <c r="L6911" s="1"/>
      <c r="M6911" t="s">
        <v>41</v>
      </c>
      <c r="N6911" t="s">
        <v>42</v>
      </c>
      <c r="O6911" s="1"/>
      <c r="Q6911" t="s">
        <v>12333</v>
      </c>
      <c r="R6911" t="s">
        <v>12307</v>
      </c>
      <c r="U6911">
        <v>1</v>
      </c>
      <c r="V6911" t="s">
        <v>12340</v>
      </c>
      <c r="W6911" t="s">
        <v>118</v>
      </c>
      <c r="X6911" t="s">
        <v>805</v>
      </c>
      <c r="Y6911" t="s">
        <v>338</v>
      </c>
      <c r="Z6911" t="s">
        <v>58</v>
      </c>
      <c r="AA6911" t="s">
        <v>805</v>
      </c>
      <c r="AE6911" t="s">
        <v>49</v>
      </c>
      <c r="AF6911" t="s">
        <v>339</v>
      </c>
      <c r="AG6911" t="s">
        <v>1982</v>
      </c>
      <c r="AH6911" t="s">
        <v>139</v>
      </c>
    </row>
    <row r="6912" spans="1:34" x14ac:dyDescent="0.3">
      <c r="A6912" t="s">
        <v>13172</v>
      </c>
      <c r="B6912">
        <v>5943</v>
      </c>
      <c r="C6912" t="s">
        <v>12281</v>
      </c>
      <c r="D6912" t="s">
        <v>2651</v>
      </c>
      <c r="E6912" t="s">
        <v>2658</v>
      </c>
      <c r="F6912" t="s">
        <v>12715</v>
      </c>
      <c r="G6912" t="s">
        <v>215</v>
      </c>
      <c r="H6912" t="s">
        <v>131</v>
      </c>
      <c r="J6912">
        <v>2001</v>
      </c>
      <c r="K6912" s="3">
        <v>2001</v>
      </c>
      <c r="L6912" s="1"/>
      <c r="M6912" t="s">
        <v>41</v>
      </c>
      <c r="N6912" t="s">
        <v>42</v>
      </c>
      <c r="O6912" s="1"/>
      <c r="Q6912" t="s">
        <v>12333</v>
      </c>
      <c r="R6912" t="s">
        <v>12307</v>
      </c>
      <c r="U6912">
        <v>1</v>
      </c>
      <c r="V6912" t="s">
        <v>12887</v>
      </c>
      <c r="W6912" t="s">
        <v>118</v>
      </c>
      <c r="X6912" t="s">
        <v>805</v>
      </c>
      <c r="Y6912" t="s">
        <v>338</v>
      </c>
      <c r="Z6912" t="s">
        <v>58</v>
      </c>
      <c r="AA6912" t="s">
        <v>805</v>
      </c>
      <c r="AE6912" t="s">
        <v>49</v>
      </c>
      <c r="AF6912" t="s">
        <v>339</v>
      </c>
      <c r="AG6912" t="s">
        <v>1982</v>
      </c>
      <c r="AH6912" t="s">
        <v>139</v>
      </c>
    </row>
    <row r="6913" spans="1:34" x14ac:dyDescent="0.3">
      <c r="A6913" t="s">
        <v>13173</v>
      </c>
      <c r="B6913">
        <v>5944</v>
      </c>
      <c r="C6913" t="s">
        <v>12281</v>
      </c>
      <c r="D6913" t="s">
        <v>2651</v>
      </c>
      <c r="E6913" t="s">
        <v>2620</v>
      </c>
      <c r="F6913" t="s">
        <v>10023</v>
      </c>
      <c r="G6913" t="s">
        <v>215</v>
      </c>
      <c r="H6913" t="s">
        <v>131</v>
      </c>
      <c r="J6913">
        <v>2001</v>
      </c>
      <c r="K6913" s="3">
        <v>2001</v>
      </c>
      <c r="L6913" s="1"/>
      <c r="M6913" t="s">
        <v>41</v>
      </c>
      <c r="N6913" t="s">
        <v>42</v>
      </c>
      <c r="O6913" s="1"/>
      <c r="Q6913" t="s">
        <v>12333</v>
      </c>
      <c r="R6913" t="s">
        <v>12307</v>
      </c>
      <c r="U6913">
        <v>1</v>
      </c>
      <c r="V6913" t="s">
        <v>12887</v>
      </c>
      <c r="W6913" t="s">
        <v>118</v>
      </c>
      <c r="X6913" t="s">
        <v>805</v>
      </c>
      <c r="Y6913" t="s">
        <v>338</v>
      </c>
      <c r="Z6913" t="s">
        <v>58</v>
      </c>
      <c r="AA6913" t="s">
        <v>805</v>
      </c>
      <c r="AE6913" t="s">
        <v>49</v>
      </c>
      <c r="AF6913" t="s">
        <v>339</v>
      </c>
      <c r="AG6913" t="s">
        <v>1982</v>
      </c>
      <c r="AH6913" t="s">
        <v>139</v>
      </c>
    </row>
    <row r="6914" spans="1:34" x14ac:dyDescent="0.3">
      <c r="A6914" t="s">
        <v>13174</v>
      </c>
      <c r="B6914">
        <v>5945</v>
      </c>
      <c r="C6914" t="s">
        <v>12281</v>
      </c>
      <c r="D6914" t="s">
        <v>2651</v>
      </c>
      <c r="E6914" t="s">
        <v>2661</v>
      </c>
      <c r="F6914" t="s">
        <v>13175</v>
      </c>
      <c r="G6914" t="s">
        <v>215</v>
      </c>
      <c r="H6914" t="s">
        <v>131</v>
      </c>
      <c r="J6914">
        <v>2001</v>
      </c>
      <c r="K6914" s="3">
        <v>2001</v>
      </c>
      <c r="L6914" s="1"/>
      <c r="M6914" t="s">
        <v>41</v>
      </c>
      <c r="N6914" t="s">
        <v>42</v>
      </c>
      <c r="O6914" s="1"/>
      <c r="Q6914" t="s">
        <v>12333</v>
      </c>
      <c r="R6914" t="s">
        <v>12307</v>
      </c>
      <c r="U6914">
        <v>1</v>
      </c>
      <c r="V6914" t="s">
        <v>12887</v>
      </c>
      <c r="W6914" t="s">
        <v>118</v>
      </c>
      <c r="X6914" t="s">
        <v>805</v>
      </c>
      <c r="Y6914" t="s">
        <v>338</v>
      </c>
      <c r="Z6914" t="s">
        <v>58</v>
      </c>
      <c r="AA6914" t="s">
        <v>805</v>
      </c>
      <c r="AE6914" t="s">
        <v>49</v>
      </c>
      <c r="AF6914" t="s">
        <v>339</v>
      </c>
      <c r="AG6914" t="s">
        <v>1982</v>
      </c>
      <c r="AH6914" t="s">
        <v>139</v>
      </c>
    </row>
    <row r="6915" spans="1:34" x14ac:dyDescent="0.3">
      <c r="A6915" t="s">
        <v>13176</v>
      </c>
      <c r="B6915">
        <v>5946</v>
      </c>
      <c r="C6915" t="s">
        <v>12281</v>
      </c>
      <c r="D6915" t="s">
        <v>2651</v>
      </c>
      <c r="E6915" t="s">
        <v>2664</v>
      </c>
      <c r="F6915" t="s">
        <v>2664</v>
      </c>
      <c r="G6915" t="s">
        <v>2665</v>
      </c>
      <c r="H6915" t="s">
        <v>131</v>
      </c>
      <c r="J6915">
        <v>2001</v>
      </c>
      <c r="K6915" s="3">
        <v>2001</v>
      </c>
      <c r="L6915" s="1"/>
      <c r="M6915" t="s">
        <v>41</v>
      </c>
      <c r="N6915" t="s">
        <v>42</v>
      </c>
      <c r="O6915" s="1"/>
      <c r="Q6915" t="s">
        <v>12333</v>
      </c>
      <c r="R6915" t="s">
        <v>12307</v>
      </c>
      <c r="U6915">
        <v>1</v>
      </c>
      <c r="V6915" t="s">
        <v>12887</v>
      </c>
      <c r="W6915" t="s">
        <v>118</v>
      </c>
      <c r="X6915" t="s">
        <v>805</v>
      </c>
      <c r="Y6915" t="s">
        <v>338</v>
      </c>
      <c r="Z6915" t="s">
        <v>58</v>
      </c>
      <c r="AA6915" t="s">
        <v>805</v>
      </c>
      <c r="AE6915" t="s">
        <v>49</v>
      </c>
      <c r="AF6915" t="s">
        <v>339</v>
      </c>
      <c r="AG6915" t="s">
        <v>1982</v>
      </c>
      <c r="AH6915" t="s">
        <v>139</v>
      </c>
    </row>
    <row r="6916" spans="1:34" x14ac:dyDescent="0.3">
      <c r="A6916" t="s">
        <v>13177</v>
      </c>
      <c r="B6916">
        <v>5947</v>
      </c>
      <c r="C6916" t="s">
        <v>12281</v>
      </c>
      <c r="D6916" t="s">
        <v>2651</v>
      </c>
      <c r="E6916" t="s">
        <v>13178</v>
      </c>
      <c r="F6916" t="s">
        <v>13178</v>
      </c>
      <c r="G6916" t="s">
        <v>215</v>
      </c>
      <c r="H6916" t="s">
        <v>131</v>
      </c>
      <c r="J6916">
        <v>2001</v>
      </c>
      <c r="K6916" s="3">
        <v>2001</v>
      </c>
      <c r="L6916" s="1"/>
      <c r="M6916" t="s">
        <v>41</v>
      </c>
      <c r="N6916" t="s">
        <v>42</v>
      </c>
      <c r="O6916" s="1"/>
      <c r="Q6916" t="s">
        <v>12333</v>
      </c>
      <c r="R6916" t="s">
        <v>12307</v>
      </c>
      <c r="U6916">
        <v>1</v>
      </c>
      <c r="V6916" t="s">
        <v>12887</v>
      </c>
      <c r="W6916" t="s">
        <v>118</v>
      </c>
      <c r="X6916" t="s">
        <v>805</v>
      </c>
      <c r="Y6916" t="s">
        <v>338</v>
      </c>
      <c r="Z6916" t="s">
        <v>58</v>
      </c>
      <c r="AA6916" t="s">
        <v>805</v>
      </c>
      <c r="AE6916" t="s">
        <v>49</v>
      </c>
      <c r="AF6916" t="s">
        <v>339</v>
      </c>
      <c r="AG6916" t="s">
        <v>1982</v>
      </c>
      <c r="AH6916" t="s">
        <v>139</v>
      </c>
    </row>
    <row r="6917" spans="1:34" x14ac:dyDescent="0.3">
      <c r="A6917" t="s">
        <v>13179</v>
      </c>
      <c r="B6917">
        <v>5948</v>
      </c>
      <c r="C6917" t="s">
        <v>12281</v>
      </c>
      <c r="D6917" t="s">
        <v>2651</v>
      </c>
      <c r="E6917" t="s">
        <v>1835</v>
      </c>
      <c r="F6917" t="s">
        <v>11024</v>
      </c>
      <c r="G6917" t="s">
        <v>215</v>
      </c>
      <c r="H6917" t="s">
        <v>131</v>
      </c>
      <c r="J6917">
        <v>2001</v>
      </c>
      <c r="K6917" s="3">
        <v>2001</v>
      </c>
      <c r="L6917" s="1"/>
      <c r="M6917" t="s">
        <v>41</v>
      </c>
      <c r="N6917" t="s">
        <v>42</v>
      </c>
      <c r="O6917" s="1"/>
      <c r="Q6917" t="s">
        <v>12333</v>
      </c>
      <c r="R6917" t="s">
        <v>12307</v>
      </c>
      <c r="U6917">
        <v>1</v>
      </c>
      <c r="V6917" t="s">
        <v>12887</v>
      </c>
      <c r="W6917" t="s">
        <v>118</v>
      </c>
      <c r="X6917" t="s">
        <v>805</v>
      </c>
      <c r="Y6917" t="s">
        <v>338</v>
      </c>
      <c r="Z6917" t="s">
        <v>58</v>
      </c>
      <c r="AA6917" t="s">
        <v>805</v>
      </c>
      <c r="AE6917" t="s">
        <v>49</v>
      </c>
      <c r="AF6917" t="s">
        <v>339</v>
      </c>
      <c r="AG6917" t="s">
        <v>1982</v>
      </c>
      <c r="AH6917" t="s">
        <v>139</v>
      </c>
    </row>
    <row r="6918" spans="1:34" x14ac:dyDescent="0.3">
      <c r="A6918" t="s">
        <v>13180</v>
      </c>
      <c r="B6918">
        <v>5949</v>
      </c>
      <c r="C6918" t="s">
        <v>12281</v>
      </c>
      <c r="D6918" t="s">
        <v>2651</v>
      </c>
      <c r="E6918" t="s">
        <v>2658</v>
      </c>
      <c r="F6918" t="s">
        <v>12715</v>
      </c>
      <c r="G6918" t="s">
        <v>215</v>
      </c>
      <c r="H6918" t="s">
        <v>131</v>
      </c>
      <c r="J6918">
        <v>2001</v>
      </c>
      <c r="K6918" s="3">
        <v>2001</v>
      </c>
      <c r="L6918" s="1"/>
      <c r="M6918" t="s">
        <v>41</v>
      </c>
      <c r="N6918" t="s">
        <v>42</v>
      </c>
      <c r="O6918" s="1"/>
      <c r="Q6918" t="s">
        <v>12333</v>
      </c>
      <c r="R6918" t="s">
        <v>12307</v>
      </c>
      <c r="U6918">
        <v>1</v>
      </c>
      <c r="V6918" t="s">
        <v>12887</v>
      </c>
      <c r="W6918" t="s">
        <v>118</v>
      </c>
      <c r="X6918" t="s">
        <v>805</v>
      </c>
      <c r="Y6918" t="s">
        <v>338</v>
      </c>
      <c r="Z6918" t="s">
        <v>58</v>
      </c>
      <c r="AA6918" t="s">
        <v>805</v>
      </c>
      <c r="AE6918" t="s">
        <v>49</v>
      </c>
      <c r="AF6918" t="s">
        <v>339</v>
      </c>
      <c r="AG6918" t="s">
        <v>1982</v>
      </c>
      <c r="AH6918" t="s">
        <v>139</v>
      </c>
    </row>
    <row r="6919" spans="1:34" x14ac:dyDescent="0.3">
      <c r="A6919" t="s">
        <v>13181</v>
      </c>
      <c r="B6919">
        <v>5950</v>
      </c>
      <c r="C6919" t="s">
        <v>12281</v>
      </c>
      <c r="D6919" t="s">
        <v>2651</v>
      </c>
      <c r="E6919" t="s">
        <v>2620</v>
      </c>
      <c r="F6919" t="s">
        <v>10023</v>
      </c>
      <c r="G6919" t="s">
        <v>215</v>
      </c>
      <c r="H6919" t="s">
        <v>131</v>
      </c>
      <c r="J6919">
        <v>2001</v>
      </c>
      <c r="K6919" s="3">
        <v>2001</v>
      </c>
      <c r="L6919" s="1"/>
      <c r="M6919" t="s">
        <v>41</v>
      </c>
      <c r="N6919" t="s">
        <v>42</v>
      </c>
      <c r="O6919" s="1"/>
      <c r="Q6919" t="s">
        <v>12333</v>
      </c>
      <c r="R6919" t="s">
        <v>12307</v>
      </c>
      <c r="U6919">
        <v>1</v>
      </c>
      <c r="V6919" t="s">
        <v>12887</v>
      </c>
      <c r="W6919" t="s">
        <v>118</v>
      </c>
      <c r="X6919" t="s">
        <v>805</v>
      </c>
      <c r="Y6919" t="s">
        <v>338</v>
      </c>
      <c r="Z6919" t="s">
        <v>58</v>
      </c>
      <c r="AA6919" t="s">
        <v>805</v>
      </c>
      <c r="AE6919" t="s">
        <v>49</v>
      </c>
      <c r="AF6919" t="s">
        <v>339</v>
      </c>
      <c r="AG6919" t="s">
        <v>1982</v>
      </c>
      <c r="AH6919" t="s">
        <v>139</v>
      </c>
    </row>
    <row r="6920" spans="1:34" x14ac:dyDescent="0.3">
      <c r="A6920" t="s">
        <v>13182</v>
      </c>
      <c r="B6920">
        <v>5951</v>
      </c>
      <c r="C6920" t="s">
        <v>12281</v>
      </c>
      <c r="D6920" t="s">
        <v>2651</v>
      </c>
      <c r="E6920" t="s">
        <v>2661</v>
      </c>
      <c r="F6920" t="s">
        <v>13175</v>
      </c>
      <c r="G6920" t="s">
        <v>215</v>
      </c>
      <c r="H6920" t="s">
        <v>131</v>
      </c>
      <c r="J6920">
        <v>2001</v>
      </c>
      <c r="K6920" s="3">
        <v>2001</v>
      </c>
      <c r="L6920" s="1"/>
      <c r="M6920" t="s">
        <v>41</v>
      </c>
      <c r="N6920" t="s">
        <v>42</v>
      </c>
      <c r="O6920" s="1"/>
      <c r="Q6920" t="s">
        <v>12333</v>
      </c>
      <c r="R6920" t="s">
        <v>12307</v>
      </c>
      <c r="U6920">
        <v>1</v>
      </c>
      <c r="V6920" t="s">
        <v>12887</v>
      </c>
      <c r="W6920" t="s">
        <v>118</v>
      </c>
      <c r="X6920" t="s">
        <v>805</v>
      </c>
      <c r="Y6920" t="s">
        <v>338</v>
      </c>
      <c r="Z6920" t="s">
        <v>58</v>
      </c>
      <c r="AA6920" t="s">
        <v>805</v>
      </c>
      <c r="AE6920" t="s">
        <v>49</v>
      </c>
      <c r="AF6920" t="s">
        <v>339</v>
      </c>
      <c r="AG6920" t="s">
        <v>1982</v>
      </c>
      <c r="AH6920" t="s">
        <v>139</v>
      </c>
    </row>
    <row r="6921" spans="1:34" x14ac:dyDescent="0.3">
      <c r="A6921" t="s">
        <v>13183</v>
      </c>
      <c r="B6921">
        <v>5952</v>
      </c>
      <c r="C6921" t="s">
        <v>12281</v>
      </c>
      <c r="D6921" t="s">
        <v>2651</v>
      </c>
      <c r="E6921" t="s">
        <v>2664</v>
      </c>
      <c r="F6921" t="s">
        <v>2664</v>
      </c>
      <c r="G6921" t="s">
        <v>2665</v>
      </c>
      <c r="H6921" t="s">
        <v>131</v>
      </c>
      <c r="J6921">
        <v>2001</v>
      </c>
      <c r="K6921" s="3">
        <v>2001</v>
      </c>
      <c r="L6921" s="1"/>
      <c r="M6921" t="s">
        <v>41</v>
      </c>
      <c r="N6921" t="s">
        <v>42</v>
      </c>
      <c r="O6921" s="1"/>
      <c r="Q6921" t="s">
        <v>12333</v>
      </c>
      <c r="R6921" t="s">
        <v>12307</v>
      </c>
      <c r="U6921">
        <v>1</v>
      </c>
      <c r="V6921" t="s">
        <v>12887</v>
      </c>
      <c r="W6921" t="s">
        <v>118</v>
      </c>
      <c r="X6921" t="s">
        <v>805</v>
      </c>
      <c r="Y6921" t="s">
        <v>338</v>
      </c>
      <c r="Z6921" t="s">
        <v>58</v>
      </c>
      <c r="AA6921" t="s">
        <v>805</v>
      </c>
      <c r="AE6921" t="s">
        <v>49</v>
      </c>
      <c r="AF6921" t="s">
        <v>339</v>
      </c>
      <c r="AG6921" t="s">
        <v>1982</v>
      </c>
      <c r="AH6921" t="s">
        <v>139</v>
      </c>
    </row>
    <row r="6922" spans="1:34" x14ac:dyDescent="0.3">
      <c r="A6922" t="s">
        <v>13184</v>
      </c>
      <c r="B6922">
        <v>5953</v>
      </c>
      <c r="C6922" t="s">
        <v>12281</v>
      </c>
      <c r="D6922" t="s">
        <v>2651</v>
      </c>
      <c r="E6922" t="s">
        <v>13178</v>
      </c>
      <c r="F6922" t="s">
        <v>13178</v>
      </c>
      <c r="G6922" t="s">
        <v>215</v>
      </c>
      <c r="H6922" t="s">
        <v>131</v>
      </c>
      <c r="J6922">
        <v>2001</v>
      </c>
      <c r="K6922" s="3">
        <v>2001</v>
      </c>
      <c r="L6922" s="1"/>
      <c r="M6922" t="s">
        <v>41</v>
      </c>
      <c r="N6922" t="s">
        <v>42</v>
      </c>
      <c r="O6922" s="1"/>
      <c r="Q6922" t="s">
        <v>12333</v>
      </c>
      <c r="R6922" t="s">
        <v>12307</v>
      </c>
      <c r="U6922">
        <v>1</v>
      </c>
      <c r="V6922" t="s">
        <v>12887</v>
      </c>
      <c r="W6922" t="s">
        <v>118</v>
      </c>
      <c r="X6922" t="s">
        <v>805</v>
      </c>
      <c r="Y6922" t="s">
        <v>338</v>
      </c>
      <c r="Z6922" t="s">
        <v>58</v>
      </c>
      <c r="AA6922" t="s">
        <v>805</v>
      </c>
      <c r="AE6922" t="s">
        <v>49</v>
      </c>
      <c r="AF6922" t="s">
        <v>339</v>
      </c>
      <c r="AG6922" t="s">
        <v>1982</v>
      </c>
      <c r="AH6922" t="s">
        <v>139</v>
      </c>
    </row>
    <row r="6923" spans="1:34" x14ac:dyDescent="0.3">
      <c r="A6923" t="s">
        <v>13185</v>
      </c>
      <c r="B6923">
        <v>5954</v>
      </c>
      <c r="C6923" t="s">
        <v>12281</v>
      </c>
      <c r="D6923" t="s">
        <v>2651</v>
      </c>
      <c r="E6923" t="s">
        <v>1835</v>
      </c>
      <c r="F6923" t="s">
        <v>11024</v>
      </c>
      <c r="G6923" t="s">
        <v>215</v>
      </c>
      <c r="H6923" t="s">
        <v>131</v>
      </c>
      <c r="J6923">
        <v>2001</v>
      </c>
      <c r="K6923" s="3">
        <v>2001</v>
      </c>
      <c r="L6923" s="1"/>
      <c r="M6923" t="s">
        <v>41</v>
      </c>
      <c r="N6923" t="s">
        <v>42</v>
      </c>
      <c r="O6923" s="1"/>
      <c r="Q6923" t="s">
        <v>12333</v>
      </c>
      <c r="R6923" t="s">
        <v>12307</v>
      </c>
      <c r="U6923">
        <v>1</v>
      </c>
      <c r="V6923" t="s">
        <v>12887</v>
      </c>
      <c r="W6923" t="s">
        <v>118</v>
      </c>
      <c r="X6923" t="s">
        <v>805</v>
      </c>
      <c r="Y6923" t="s">
        <v>338</v>
      </c>
      <c r="Z6923" t="s">
        <v>58</v>
      </c>
      <c r="AA6923" t="s">
        <v>805</v>
      </c>
      <c r="AE6923" t="s">
        <v>49</v>
      </c>
      <c r="AF6923" t="s">
        <v>339</v>
      </c>
      <c r="AG6923" t="s">
        <v>1982</v>
      </c>
      <c r="AH6923" t="s">
        <v>139</v>
      </c>
    </row>
    <row r="6924" spans="1:34" x14ac:dyDescent="0.3">
      <c r="A6924" t="s">
        <v>13186</v>
      </c>
      <c r="B6924">
        <v>5955</v>
      </c>
      <c r="C6924" t="s">
        <v>12281</v>
      </c>
      <c r="D6924" t="s">
        <v>2651</v>
      </c>
      <c r="E6924" t="s">
        <v>2658</v>
      </c>
      <c r="F6924" t="s">
        <v>12715</v>
      </c>
      <c r="G6924" t="s">
        <v>215</v>
      </c>
      <c r="H6924" t="s">
        <v>131</v>
      </c>
      <c r="J6924">
        <v>1997</v>
      </c>
      <c r="K6924" s="3">
        <v>1997</v>
      </c>
      <c r="L6924" s="1"/>
      <c r="M6924" t="s">
        <v>41</v>
      </c>
      <c r="N6924" t="s">
        <v>42</v>
      </c>
      <c r="O6924" s="1"/>
      <c r="Q6924" t="s">
        <v>12333</v>
      </c>
      <c r="R6924" t="s">
        <v>12307</v>
      </c>
      <c r="U6924">
        <v>1</v>
      </c>
      <c r="V6924" t="s">
        <v>12337</v>
      </c>
      <c r="W6924" t="s">
        <v>118</v>
      </c>
      <c r="X6924" t="s">
        <v>805</v>
      </c>
      <c r="Y6924" t="s">
        <v>338</v>
      </c>
      <c r="Z6924" t="s">
        <v>58</v>
      </c>
      <c r="AA6924" t="s">
        <v>805</v>
      </c>
      <c r="AE6924" t="s">
        <v>49</v>
      </c>
      <c r="AF6924" t="s">
        <v>339</v>
      </c>
      <c r="AG6924" t="s">
        <v>1982</v>
      </c>
      <c r="AH6924" t="s">
        <v>139</v>
      </c>
    </row>
    <row r="6925" spans="1:34" x14ac:dyDescent="0.3">
      <c r="A6925" t="s">
        <v>13187</v>
      </c>
      <c r="B6925">
        <v>5956</v>
      </c>
      <c r="C6925" t="s">
        <v>12281</v>
      </c>
      <c r="D6925" t="s">
        <v>2651</v>
      </c>
      <c r="E6925" t="s">
        <v>2620</v>
      </c>
      <c r="F6925" t="s">
        <v>10023</v>
      </c>
      <c r="G6925" t="s">
        <v>215</v>
      </c>
      <c r="H6925" t="s">
        <v>131</v>
      </c>
      <c r="J6925">
        <v>1997</v>
      </c>
      <c r="K6925" s="3">
        <v>1997</v>
      </c>
      <c r="L6925" s="1"/>
      <c r="M6925" t="s">
        <v>41</v>
      </c>
      <c r="N6925" t="s">
        <v>42</v>
      </c>
      <c r="O6925" s="1"/>
      <c r="Q6925" t="s">
        <v>12333</v>
      </c>
      <c r="R6925" t="s">
        <v>12307</v>
      </c>
      <c r="U6925">
        <v>1</v>
      </c>
      <c r="V6925" t="s">
        <v>12337</v>
      </c>
      <c r="W6925" t="s">
        <v>118</v>
      </c>
      <c r="X6925" t="s">
        <v>805</v>
      </c>
      <c r="Y6925" t="s">
        <v>338</v>
      </c>
      <c r="Z6925" t="s">
        <v>58</v>
      </c>
      <c r="AA6925" t="s">
        <v>805</v>
      </c>
      <c r="AE6925" t="s">
        <v>49</v>
      </c>
      <c r="AF6925" t="s">
        <v>339</v>
      </c>
      <c r="AG6925" t="s">
        <v>1982</v>
      </c>
      <c r="AH6925" t="s">
        <v>139</v>
      </c>
    </row>
    <row r="6926" spans="1:34" x14ac:dyDescent="0.3">
      <c r="A6926" t="s">
        <v>13188</v>
      </c>
      <c r="B6926">
        <v>5957</v>
      </c>
      <c r="C6926" t="s">
        <v>12281</v>
      </c>
      <c r="D6926" t="s">
        <v>2651</v>
      </c>
      <c r="E6926" t="s">
        <v>2661</v>
      </c>
      <c r="F6926" t="s">
        <v>13175</v>
      </c>
      <c r="G6926" t="s">
        <v>215</v>
      </c>
      <c r="H6926" t="s">
        <v>131</v>
      </c>
      <c r="J6926">
        <v>1997</v>
      </c>
      <c r="K6926" s="3">
        <v>1997</v>
      </c>
      <c r="L6926" s="1"/>
      <c r="M6926" t="s">
        <v>41</v>
      </c>
      <c r="N6926" t="s">
        <v>42</v>
      </c>
      <c r="O6926" s="1"/>
      <c r="Q6926" t="s">
        <v>12333</v>
      </c>
      <c r="R6926" t="s">
        <v>12307</v>
      </c>
      <c r="U6926">
        <v>1</v>
      </c>
      <c r="V6926" t="s">
        <v>12337</v>
      </c>
      <c r="W6926" t="s">
        <v>118</v>
      </c>
      <c r="X6926" t="s">
        <v>805</v>
      </c>
      <c r="Y6926" t="s">
        <v>338</v>
      </c>
      <c r="Z6926" t="s">
        <v>58</v>
      </c>
      <c r="AA6926" t="s">
        <v>805</v>
      </c>
      <c r="AE6926" t="s">
        <v>49</v>
      </c>
      <c r="AF6926" t="s">
        <v>339</v>
      </c>
      <c r="AG6926" t="s">
        <v>1982</v>
      </c>
      <c r="AH6926" t="s">
        <v>139</v>
      </c>
    </row>
    <row r="6927" spans="1:34" x14ac:dyDescent="0.3">
      <c r="A6927" t="s">
        <v>13189</v>
      </c>
      <c r="B6927">
        <v>5958</v>
      </c>
      <c r="C6927" t="s">
        <v>12281</v>
      </c>
      <c r="D6927" t="s">
        <v>2651</v>
      </c>
      <c r="E6927" t="s">
        <v>2664</v>
      </c>
      <c r="F6927" t="s">
        <v>2664</v>
      </c>
      <c r="G6927" t="s">
        <v>2665</v>
      </c>
      <c r="H6927" t="s">
        <v>131</v>
      </c>
      <c r="J6927">
        <v>1997</v>
      </c>
      <c r="K6927" s="3">
        <v>1997</v>
      </c>
      <c r="L6927" s="1"/>
      <c r="M6927" t="s">
        <v>41</v>
      </c>
      <c r="N6927" t="s">
        <v>42</v>
      </c>
      <c r="O6927" s="1"/>
      <c r="Q6927" t="s">
        <v>12333</v>
      </c>
      <c r="R6927" t="s">
        <v>12307</v>
      </c>
      <c r="U6927">
        <v>1</v>
      </c>
      <c r="V6927" t="s">
        <v>12337</v>
      </c>
      <c r="W6927" t="s">
        <v>118</v>
      </c>
      <c r="X6927" t="s">
        <v>805</v>
      </c>
      <c r="Y6927" t="s">
        <v>338</v>
      </c>
      <c r="Z6927" t="s">
        <v>58</v>
      </c>
      <c r="AA6927" t="s">
        <v>805</v>
      </c>
      <c r="AE6927" t="s">
        <v>49</v>
      </c>
      <c r="AF6927" t="s">
        <v>339</v>
      </c>
      <c r="AG6927" t="s">
        <v>1982</v>
      </c>
      <c r="AH6927" t="s">
        <v>139</v>
      </c>
    </row>
    <row r="6928" spans="1:34" x14ac:dyDescent="0.3">
      <c r="A6928" t="s">
        <v>13190</v>
      </c>
      <c r="B6928">
        <v>5959</v>
      </c>
      <c r="C6928" t="s">
        <v>12281</v>
      </c>
      <c r="D6928" t="s">
        <v>2651</v>
      </c>
      <c r="E6928" t="s">
        <v>13178</v>
      </c>
      <c r="F6928" t="s">
        <v>13178</v>
      </c>
      <c r="G6928" t="s">
        <v>215</v>
      </c>
      <c r="H6928" t="s">
        <v>131</v>
      </c>
      <c r="J6928">
        <v>1997</v>
      </c>
      <c r="K6928" s="3">
        <v>1997</v>
      </c>
      <c r="L6928" s="1"/>
      <c r="M6928" t="s">
        <v>41</v>
      </c>
      <c r="N6928" t="s">
        <v>42</v>
      </c>
      <c r="O6928" s="1"/>
      <c r="Q6928" t="s">
        <v>12333</v>
      </c>
      <c r="R6928" t="s">
        <v>12307</v>
      </c>
      <c r="U6928">
        <v>1</v>
      </c>
      <c r="V6928" t="s">
        <v>12337</v>
      </c>
      <c r="W6928" t="s">
        <v>118</v>
      </c>
      <c r="X6928" t="s">
        <v>805</v>
      </c>
      <c r="Y6928" t="s">
        <v>338</v>
      </c>
      <c r="Z6928" t="s">
        <v>58</v>
      </c>
      <c r="AA6928" t="s">
        <v>805</v>
      </c>
      <c r="AE6928" t="s">
        <v>49</v>
      </c>
      <c r="AF6928" t="s">
        <v>339</v>
      </c>
      <c r="AG6928" t="s">
        <v>1982</v>
      </c>
      <c r="AH6928" t="s">
        <v>139</v>
      </c>
    </row>
    <row r="6929" spans="1:34" x14ac:dyDescent="0.3">
      <c r="A6929" t="s">
        <v>13191</v>
      </c>
      <c r="B6929">
        <v>5960</v>
      </c>
      <c r="C6929" t="s">
        <v>12281</v>
      </c>
      <c r="D6929" t="s">
        <v>2651</v>
      </c>
      <c r="E6929" t="s">
        <v>1835</v>
      </c>
      <c r="F6929" t="s">
        <v>11024</v>
      </c>
      <c r="G6929" t="s">
        <v>215</v>
      </c>
      <c r="H6929" t="s">
        <v>131</v>
      </c>
      <c r="J6929">
        <v>1997</v>
      </c>
      <c r="K6929" s="3">
        <v>1997</v>
      </c>
      <c r="L6929" s="1"/>
      <c r="M6929" t="s">
        <v>41</v>
      </c>
      <c r="N6929" t="s">
        <v>42</v>
      </c>
      <c r="O6929" s="1"/>
      <c r="Q6929" t="s">
        <v>12333</v>
      </c>
      <c r="R6929" t="s">
        <v>12307</v>
      </c>
      <c r="U6929">
        <v>1</v>
      </c>
      <c r="V6929" t="s">
        <v>12337</v>
      </c>
      <c r="W6929" t="s">
        <v>118</v>
      </c>
      <c r="X6929" t="s">
        <v>805</v>
      </c>
      <c r="Y6929" t="s">
        <v>338</v>
      </c>
      <c r="Z6929" t="s">
        <v>58</v>
      </c>
      <c r="AA6929" t="s">
        <v>805</v>
      </c>
      <c r="AE6929" t="s">
        <v>49</v>
      </c>
      <c r="AF6929" t="s">
        <v>339</v>
      </c>
      <c r="AG6929" t="s">
        <v>1982</v>
      </c>
      <c r="AH6929" t="s">
        <v>139</v>
      </c>
    </row>
    <row r="6930" spans="1:34" x14ac:dyDescent="0.3">
      <c r="A6930" t="s">
        <v>13192</v>
      </c>
      <c r="B6930">
        <v>5961</v>
      </c>
      <c r="C6930" t="s">
        <v>12281</v>
      </c>
      <c r="D6930" t="s">
        <v>2651</v>
      </c>
      <c r="E6930" t="s">
        <v>2658</v>
      </c>
      <c r="F6930" t="s">
        <v>12715</v>
      </c>
      <c r="G6930" t="s">
        <v>215</v>
      </c>
      <c r="H6930" t="s">
        <v>131</v>
      </c>
      <c r="J6930">
        <v>1997</v>
      </c>
      <c r="K6930" s="3">
        <v>1997</v>
      </c>
      <c r="L6930" s="1"/>
      <c r="M6930" t="s">
        <v>41</v>
      </c>
      <c r="N6930" t="s">
        <v>42</v>
      </c>
      <c r="O6930" s="1"/>
      <c r="Q6930" t="s">
        <v>12333</v>
      </c>
      <c r="R6930" t="s">
        <v>12307</v>
      </c>
      <c r="U6930">
        <v>1</v>
      </c>
      <c r="V6930" t="s">
        <v>12337</v>
      </c>
      <c r="W6930" t="s">
        <v>118</v>
      </c>
      <c r="X6930" t="s">
        <v>805</v>
      </c>
      <c r="Y6930" t="s">
        <v>338</v>
      </c>
      <c r="Z6930" t="s">
        <v>58</v>
      </c>
      <c r="AA6930" t="s">
        <v>805</v>
      </c>
      <c r="AE6930" t="s">
        <v>49</v>
      </c>
      <c r="AF6930" t="s">
        <v>339</v>
      </c>
      <c r="AG6930" t="s">
        <v>1982</v>
      </c>
      <c r="AH6930" t="s">
        <v>139</v>
      </c>
    </row>
    <row r="6931" spans="1:34" x14ac:dyDescent="0.3">
      <c r="A6931" t="s">
        <v>13193</v>
      </c>
      <c r="B6931">
        <v>5962</v>
      </c>
      <c r="C6931" t="s">
        <v>12281</v>
      </c>
      <c r="D6931" t="s">
        <v>2651</v>
      </c>
      <c r="E6931" t="s">
        <v>2620</v>
      </c>
      <c r="F6931" t="s">
        <v>10023</v>
      </c>
      <c r="G6931" t="s">
        <v>215</v>
      </c>
      <c r="H6931" t="s">
        <v>131</v>
      </c>
      <c r="J6931">
        <v>1997</v>
      </c>
      <c r="K6931" s="3">
        <v>1997</v>
      </c>
      <c r="L6931" s="1"/>
      <c r="M6931" t="s">
        <v>41</v>
      </c>
      <c r="N6931" t="s">
        <v>42</v>
      </c>
      <c r="O6931" s="1"/>
      <c r="Q6931" t="s">
        <v>12333</v>
      </c>
      <c r="R6931" t="s">
        <v>12307</v>
      </c>
      <c r="U6931">
        <v>1</v>
      </c>
      <c r="V6931" t="s">
        <v>12337</v>
      </c>
      <c r="W6931" t="s">
        <v>118</v>
      </c>
      <c r="X6931" t="s">
        <v>805</v>
      </c>
      <c r="Y6931" t="s">
        <v>338</v>
      </c>
      <c r="Z6931" t="s">
        <v>58</v>
      </c>
      <c r="AA6931" t="s">
        <v>805</v>
      </c>
      <c r="AE6931" t="s">
        <v>49</v>
      </c>
      <c r="AF6931" t="s">
        <v>339</v>
      </c>
      <c r="AG6931" t="s">
        <v>1982</v>
      </c>
      <c r="AH6931" t="s">
        <v>139</v>
      </c>
    </row>
    <row r="6932" spans="1:34" x14ac:dyDescent="0.3">
      <c r="A6932" t="s">
        <v>13194</v>
      </c>
      <c r="B6932">
        <v>5963</v>
      </c>
      <c r="C6932" t="s">
        <v>12281</v>
      </c>
      <c r="D6932" t="s">
        <v>2651</v>
      </c>
      <c r="E6932" t="s">
        <v>2661</v>
      </c>
      <c r="F6932" t="s">
        <v>13175</v>
      </c>
      <c r="G6932" t="s">
        <v>215</v>
      </c>
      <c r="H6932" t="s">
        <v>131</v>
      </c>
      <c r="J6932">
        <v>1997</v>
      </c>
      <c r="K6932" s="3">
        <v>1997</v>
      </c>
      <c r="L6932" s="1"/>
      <c r="M6932" t="s">
        <v>41</v>
      </c>
      <c r="N6932" t="s">
        <v>42</v>
      </c>
      <c r="O6932" s="1"/>
      <c r="Q6932" t="s">
        <v>12333</v>
      </c>
      <c r="R6932" t="s">
        <v>12307</v>
      </c>
      <c r="U6932">
        <v>1</v>
      </c>
      <c r="V6932" t="s">
        <v>12337</v>
      </c>
      <c r="W6932" t="s">
        <v>118</v>
      </c>
      <c r="X6932" t="s">
        <v>805</v>
      </c>
      <c r="Y6932" t="s">
        <v>338</v>
      </c>
      <c r="Z6932" t="s">
        <v>58</v>
      </c>
      <c r="AA6932" t="s">
        <v>805</v>
      </c>
      <c r="AE6932" t="s">
        <v>49</v>
      </c>
      <c r="AF6932" t="s">
        <v>339</v>
      </c>
      <c r="AG6932" t="s">
        <v>1982</v>
      </c>
      <c r="AH6932" t="s">
        <v>139</v>
      </c>
    </row>
    <row r="6933" spans="1:34" x14ac:dyDescent="0.3">
      <c r="A6933" t="s">
        <v>13195</v>
      </c>
      <c r="B6933">
        <v>5964</v>
      </c>
      <c r="C6933" t="s">
        <v>12281</v>
      </c>
      <c r="D6933" t="s">
        <v>2651</v>
      </c>
      <c r="E6933" t="s">
        <v>2664</v>
      </c>
      <c r="F6933" t="s">
        <v>2664</v>
      </c>
      <c r="G6933" t="s">
        <v>2665</v>
      </c>
      <c r="H6933" t="s">
        <v>131</v>
      </c>
      <c r="J6933">
        <v>1997</v>
      </c>
      <c r="K6933" s="3">
        <v>1997</v>
      </c>
      <c r="L6933" s="1"/>
      <c r="M6933" t="s">
        <v>41</v>
      </c>
      <c r="N6933" t="s">
        <v>42</v>
      </c>
      <c r="O6933" s="1"/>
      <c r="Q6933" t="s">
        <v>12333</v>
      </c>
      <c r="R6933" t="s">
        <v>12307</v>
      </c>
      <c r="U6933">
        <v>1</v>
      </c>
      <c r="V6933" t="s">
        <v>12337</v>
      </c>
      <c r="W6933" t="s">
        <v>118</v>
      </c>
      <c r="X6933" t="s">
        <v>805</v>
      </c>
      <c r="Y6933" t="s">
        <v>338</v>
      </c>
      <c r="Z6933" t="s">
        <v>58</v>
      </c>
      <c r="AA6933" t="s">
        <v>805</v>
      </c>
      <c r="AE6933" t="s">
        <v>49</v>
      </c>
      <c r="AF6933" t="s">
        <v>339</v>
      </c>
      <c r="AG6933" t="s">
        <v>1982</v>
      </c>
      <c r="AH6933" t="s">
        <v>139</v>
      </c>
    </row>
    <row r="6934" spans="1:34" x14ac:dyDescent="0.3">
      <c r="A6934" t="s">
        <v>13196</v>
      </c>
      <c r="B6934">
        <v>5965</v>
      </c>
      <c r="C6934" t="s">
        <v>12281</v>
      </c>
      <c r="D6934" t="s">
        <v>2651</v>
      </c>
      <c r="E6934" t="s">
        <v>13178</v>
      </c>
      <c r="F6934" t="s">
        <v>13178</v>
      </c>
      <c r="G6934" t="s">
        <v>215</v>
      </c>
      <c r="H6934" t="s">
        <v>131</v>
      </c>
      <c r="J6934">
        <v>1997</v>
      </c>
      <c r="K6934" s="3">
        <v>1997</v>
      </c>
      <c r="L6934" s="1"/>
      <c r="M6934" t="s">
        <v>41</v>
      </c>
      <c r="N6934" t="s">
        <v>42</v>
      </c>
      <c r="O6934" s="1"/>
      <c r="Q6934" t="s">
        <v>12333</v>
      </c>
      <c r="R6934" t="s">
        <v>12307</v>
      </c>
      <c r="U6934">
        <v>1</v>
      </c>
      <c r="V6934" t="s">
        <v>12337</v>
      </c>
      <c r="W6934" t="s">
        <v>118</v>
      </c>
      <c r="X6934" t="s">
        <v>805</v>
      </c>
      <c r="Y6934" t="s">
        <v>338</v>
      </c>
      <c r="Z6934" t="s">
        <v>58</v>
      </c>
      <c r="AA6934" t="s">
        <v>805</v>
      </c>
      <c r="AE6934" t="s">
        <v>49</v>
      </c>
      <c r="AF6934" t="s">
        <v>339</v>
      </c>
      <c r="AG6934" t="s">
        <v>1982</v>
      </c>
      <c r="AH6934" t="s">
        <v>139</v>
      </c>
    </row>
    <row r="6935" spans="1:34" x14ac:dyDescent="0.3">
      <c r="A6935" t="s">
        <v>13197</v>
      </c>
      <c r="B6935">
        <v>5966</v>
      </c>
      <c r="C6935" t="s">
        <v>12281</v>
      </c>
      <c r="D6935" t="s">
        <v>2651</v>
      </c>
      <c r="E6935" t="s">
        <v>1835</v>
      </c>
      <c r="F6935" t="s">
        <v>11024</v>
      </c>
      <c r="G6935" t="s">
        <v>215</v>
      </c>
      <c r="H6935" t="s">
        <v>131</v>
      </c>
      <c r="J6935">
        <v>1997</v>
      </c>
      <c r="K6935" s="3">
        <v>1997</v>
      </c>
      <c r="L6935" s="1"/>
      <c r="M6935" t="s">
        <v>41</v>
      </c>
      <c r="N6935" t="s">
        <v>42</v>
      </c>
      <c r="O6935" s="1"/>
      <c r="Q6935" t="s">
        <v>12333</v>
      </c>
      <c r="R6935" t="s">
        <v>12307</v>
      </c>
      <c r="U6935">
        <v>1</v>
      </c>
      <c r="V6935" t="s">
        <v>12337</v>
      </c>
      <c r="W6935" t="s">
        <v>118</v>
      </c>
      <c r="X6935" t="s">
        <v>805</v>
      </c>
      <c r="Y6935" t="s">
        <v>338</v>
      </c>
      <c r="Z6935" t="s">
        <v>58</v>
      </c>
      <c r="AA6935" t="s">
        <v>805</v>
      </c>
      <c r="AE6935" t="s">
        <v>49</v>
      </c>
      <c r="AF6935" t="s">
        <v>339</v>
      </c>
      <c r="AG6935" t="s">
        <v>1982</v>
      </c>
      <c r="AH6935" t="s">
        <v>139</v>
      </c>
    </row>
    <row r="6936" spans="1:34" x14ac:dyDescent="0.3">
      <c r="A6936" t="s">
        <v>13198</v>
      </c>
      <c r="B6936">
        <v>5967</v>
      </c>
      <c r="C6936" t="s">
        <v>12281</v>
      </c>
      <c r="D6936" t="s">
        <v>2651</v>
      </c>
      <c r="E6936" t="s">
        <v>211</v>
      </c>
      <c r="F6936" t="s">
        <v>1276</v>
      </c>
      <c r="G6936" t="s">
        <v>215</v>
      </c>
      <c r="H6936" t="s">
        <v>131</v>
      </c>
      <c r="J6936">
        <v>1984</v>
      </c>
      <c r="K6936" s="3">
        <v>1984</v>
      </c>
      <c r="L6936" s="1"/>
      <c r="M6936" t="s">
        <v>41</v>
      </c>
      <c r="N6936" t="s">
        <v>42</v>
      </c>
      <c r="O6936" s="1"/>
      <c r="Q6936" t="s">
        <v>12333</v>
      </c>
      <c r="R6936" t="s">
        <v>12307</v>
      </c>
      <c r="U6936">
        <v>1</v>
      </c>
      <c r="V6936" t="s">
        <v>12340</v>
      </c>
      <c r="W6936" t="s">
        <v>118</v>
      </c>
      <c r="X6936" t="s">
        <v>805</v>
      </c>
      <c r="Y6936" t="s">
        <v>338</v>
      </c>
      <c r="Z6936" t="s">
        <v>58</v>
      </c>
      <c r="AA6936" t="s">
        <v>805</v>
      </c>
      <c r="AE6936" t="s">
        <v>49</v>
      </c>
      <c r="AF6936" t="s">
        <v>339</v>
      </c>
      <c r="AG6936" t="s">
        <v>1982</v>
      </c>
      <c r="AH6936" t="s">
        <v>139</v>
      </c>
    </row>
    <row r="6937" spans="1:34" x14ac:dyDescent="0.3">
      <c r="A6937" t="s">
        <v>13199</v>
      </c>
      <c r="B6937">
        <v>5968</v>
      </c>
      <c r="C6937" t="s">
        <v>12281</v>
      </c>
      <c r="D6937" t="s">
        <v>2651</v>
      </c>
      <c r="E6937" t="s">
        <v>5242</v>
      </c>
      <c r="F6937" t="s">
        <v>12532</v>
      </c>
      <c r="G6937" t="s">
        <v>215</v>
      </c>
      <c r="H6937" t="s">
        <v>131</v>
      </c>
      <c r="J6937">
        <v>1984</v>
      </c>
      <c r="K6937" s="3">
        <v>1984</v>
      </c>
      <c r="L6937" s="1"/>
      <c r="M6937" t="s">
        <v>41</v>
      </c>
      <c r="N6937" t="s">
        <v>42</v>
      </c>
      <c r="O6937" s="1"/>
      <c r="Q6937" t="s">
        <v>12333</v>
      </c>
      <c r="R6937" t="s">
        <v>12307</v>
      </c>
      <c r="U6937">
        <v>1</v>
      </c>
      <c r="V6937" t="s">
        <v>12340</v>
      </c>
      <c r="W6937" t="s">
        <v>118</v>
      </c>
      <c r="X6937" t="s">
        <v>805</v>
      </c>
      <c r="Y6937" t="s">
        <v>338</v>
      </c>
      <c r="Z6937" t="s">
        <v>58</v>
      </c>
      <c r="AA6937" t="s">
        <v>805</v>
      </c>
      <c r="AE6937" t="s">
        <v>49</v>
      </c>
      <c r="AF6937" t="s">
        <v>339</v>
      </c>
      <c r="AG6937" t="s">
        <v>1982</v>
      </c>
      <c r="AH6937" t="s">
        <v>139</v>
      </c>
    </row>
    <row r="6938" spans="1:34" x14ac:dyDescent="0.3">
      <c r="A6938" t="s">
        <v>13200</v>
      </c>
      <c r="B6938">
        <v>5969</v>
      </c>
      <c r="C6938" t="s">
        <v>12281</v>
      </c>
      <c r="D6938" t="s">
        <v>2651</v>
      </c>
      <c r="E6938" t="s">
        <v>2583</v>
      </c>
      <c r="F6938" t="s">
        <v>12423</v>
      </c>
      <c r="G6938" t="s">
        <v>12693</v>
      </c>
      <c r="H6938" t="s">
        <v>131</v>
      </c>
      <c r="J6938">
        <v>1984</v>
      </c>
      <c r="K6938" s="3">
        <v>1984</v>
      </c>
      <c r="L6938" s="1"/>
      <c r="M6938" t="s">
        <v>41</v>
      </c>
      <c r="N6938" t="s">
        <v>42</v>
      </c>
      <c r="O6938" s="1"/>
      <c r="Q6938" t="s">
        <v>12333</v>
      </c>
      <c r="R6938" t="s">
        <v>12307</v>
      </c>
      <c r="U6938">
        <v>1</v>
      </c>
      <c r="V6938" t="s">
        <v>12340</v>
      </c>
      <c r="W6938" t="s">
        <v>118</v>
      </c>
      <c r="X6938" t="s">
        <v>805</v>
      </c>
      <c r="Y6938" t="s">
        <v>338</v>
      </c>
      <c r="Z6938" t="s">
        <v>58</v>
      </c>
      <c r="AA6938" t="s">
        <v>805</v>
      </c>
      <c r="AE6938" t="s">
        <v>49</v>
      </c>
      <c r="AF6938" t="s">
        <v>339</v>
      </c>
      <c r="AG6938" t="s">
        <v>1982</v>
      </c>
      <c r="AH6938" t="s">
        <v>139</v>
      </c>
    </row>
    <row r="6939" spans="1:34" x14ac:dyDescent="0.3">
      <c r="A6939" t="s">
        <v>13201</v>
      </c>
      <c r="B6939">
        <v>5970</v>
      </c>
      <c r="C6939" t="s">
        <v>12281</v>
      </c>
      <c r="D6939" t="s">
        <v>2651</v>
      </c>
      <c r="E6939" t="s">
        <v>233</v>
      </c>
      <c r="F6939" t="s">
        <v>1270</v>
      </c>
      <c r="G6939" t="s">
        <v>215</v>
      </c>
      <c r="H6939" t="s">
        <v>131</v>
      </c>
      <c r="J6939">
        <v>1984</v>
      </c>
      <c r="K6939" s="3">
        <v>1984</v>
      </c>
      <c r="L6939" s="1"/>
      <c r="M6939" t="s">
        <v>41</v>
      </c>
      <c r="N6939" t="s">
        <v>42</v>
      </c>
      <c r="O6939" s="1"/>
      <c r="Q6939" t="s">
        <v>12333</v>
      </c>
      <c r="R6939" t="s">
        <v>12307</v>
      </c>
      <c r="U6939">
        <v>1</v>
      </c>
      <c r="V6939" t="s">
        <v>12340</v>
      </c>
      <c r="W6939" t="s">
        <v>118</v>
      </c>
      <c r="X6939" t="s">
        <v>805</v>
      </c>
      <c r="Y6939" t="s">
        <v>338</v>
      </c>
      <c r="Z6939" t="s">
        <v>58</v>
      </c>
      <c r="AA6939" t="s">
        <v>805</v>
      </c>
      <c r="AE6939" t="s">
        <v>49</v>
      </c>
      <c r="AF6939" t="s">
        <v>339</v>
      </c>
      <c r="AG6939" t="s">
        <v>1982</v>
      </c>
      <c r="AH6939" t="s">
        <v>139</v>
      </c>
    </row>
    <row r="6940" spans="1:34" x14ac:dyDescent="0.3">
      <c r="A6940" t="s">
        <v>13202</v>
      </c>
      <c r="B6940">
        <v>5971</v>
      </c>
      <c r="C6940" t="s">
        <v>12281</v>
      </c>
      <c r="D6940" t="s">
        <v>2651</v>
      </c>
      <c r="E6940" t="s">
        <v>237</v>
      </c>
      <c r="F6940" t="s">
        <v>1273</v>
      </c>
      <c r="G6940" t="s">
        <v>215</v>
      </c>
      <c r="H6940" t="s">
        <v>131</v>
      </c>
      <c r="J6940">
        <v>1984</v>
      </c>
      <c r="K6940" s="3">
        <v>1984</v>
      </c>
      <c r="L6940" s="1"/>
      <c r="M6940" t="s">
        <v>41</v>
      </c>
      <c r="N6940" t="s">
        <v>42</v>
      </c>
      <c r="O6940" s="1"/>
      <c r="Q6940" t="s">
        <v>12333</v>
      </c>
      <c r="R6940" t="s">
        <v>12307</v>
      </c>
      <c r="U6940">
        <v>1</v>
      </c>
      <c r="V6940" t="s">
        <v>12340</v>
      </c>
      <c r="W6940" t="s">
        <v>118</v>
      </c>
      <c r="X6940" t="s">
        <v>805</v>
      </c>
      <c r="Y6940" t="s">
        <v>338</v>
      </c>
      <c r="Z6940" t="s">
        <v>58</v>
      </c>
      <c r="AA6940" t="s">
        <v>805</v>
      </c>
      <c r="AE6940" t="s">
        <v>49</v>
      </c>
      <c r="AF6940" t="s">
        <v>339</v>
      </c>
      <c r="AG6940" t="s">
        <v>1982</v>
      </c>
      <c r="AH6940" t="s">
        <v>139</v>
      </c>
    </row>
    <row r="6941" spans="1:34" x14ac:dyDescent="0.3">
      <c r="A6941" t="s">
        <v>13203</v>
      </c>
      <c r="B6941">
        <v>5972</v>
      </c>
      <c r="C6941" t="s">
        <v>12281</v>
      </c>
      <c r="D6941" t="s">
        <v>2651</v>
      </c>
      <c r="E6941" t="s">
        <v>245</v>
      </c>
      <c r="F6941" t="s">
        <v>1279</v>
      </c>
      <c r="G6941" t="s">
        <v>215</v>
      </c>
      <c r="H6941" t="s">
        <v>131</v>
      </c>
      <c r="J6941">
        <v>1984</v>
      </c>
      <c r="K6941" s="3">
        <v>1984</v>
      </c>
      <c r="L6941" s="1"/>
      <c r="M6941" t="s">
        <v>41</v>
      </c>
      <c r="N6941" t="s">
        <v>42</v>
      </c>
      <c r="O6941" s="1"/>
      <c r="Q6941" t="s">
        <v>12333</v>
      </c>
      <c r="R6941" t="s">
        <v>12307</v>
      </c>
      <c r="U6941">
        <v>1</v>
      </c>
      <c r="V6941" t="s">
        <v>12340</v>
      </c>
      <c r="W6941" t="s">
        <v>118</v>
      </c>
      <c r="X6941" t="s">
        <v>805</v>
      </c>
      <c r="Y6941" t="s">
        <v>338</v>
      </c>
      <c r="Z6941" t="s">
        <v>58</v>
      </c>
      <c r="AA6941" t="s">
        <v>805</v>
      </c>
      <c r="AE6941" t="s">
        <v>49</v>
      </c>
      <c r="AF6941" t="s">
        <v>339</v>
      </c>
      <c r="AG6941" t="s">
        <v>1982</v>
      </c>
      <c r="AH6941" t="s">
        <v>139</v>
      </c>
    </row>
    <row r="6942" spans="1:34" x14ac:dyDescent="0.3">
      <c r="A6942" t="s">
        <v>13204</v>
      </c>
      <c r="B6942">
        <v>5973</v>
      </c>
      <c r="C6942" t="s">
        <v>12281</v>
      </c>
      <c r="D6942" t="s">
        <v>2651</v>
      </c>
      <c r="E6942" t="s">
        <v>2658</v>
      </c>
      <c r="F6942" t="s">
        <v>12715</v>
      </c>
      <c r="G6942" t="s">
        <v>215</v>
      </c>
      <c r="H6942" t="s">
        <v>131</v>
      </c>
      <c r="J6942">
        <v>1984</v>
      </c>
      <c r="K6942" s="3">
        <v>1984</v>
      </c>
      <c r="L6942" s="1"/>
      <c r="M6942" t="s">
        <v>41</v>
      </c>
      <c r="N6942" t="s">
        <v>42</v>
      </c>
      <c r="O6942" s="1"/>
      <c r="Q6942" t="s">
        <v>12333</v>
      </c>
      <c r="R6942" t="s">
        <v>12307</v>
      </c>
      <c r="U6942">
        <v>1</v>
      </c>
      <c r="V6942" t="s">
        <v>12340</v>
      </c>
      <c r="W6942" t="s">
        <v>118</v>
      </c>
      <c r="X6942" t="s">
        <v>805</v>
      </c>
      <c r="Y6942" t="s">
        <v>338</v>
      </c>
      <c r="Z6942" t="s">
        <v>58</v>
      </c>
      <c r="AA6942" t="s">
        <v>805</v>
      </c>
      <c r="AE6942" t="s">
        <v>49</v>
      </c>
      <c r="AF6942" t="s">
        <v>339</v>
      </c>
      <c r="AG6942" t="s">
        <v>1982</v>
      </c>
      <c r="AH6942" t="s">
        <v>139</v>
      </c>
    </row>
    <row r="6943" spans="1:34" x14ac:dyDescent="0.3">
      <c r="A6943" t="s">
        <v>13205</v>
      </c>
      <c r="B6943">
        <v>5974</v>
      </c>
      <c r="C6943" t="s">
        <v>12281</v>
      </c>
      <c r="D6943" t="s">
        <v>2651</v>
      </c>
      <c r="E6943" t="s">
        <v>2620</v>
      </c>
      <c r="F6943" t="s">
        <v>10023</v>
      </c>
      <c r="G6943" t="s">
        <v>215</v>
      </c>
      <c r="H6943" t="s">
        <v>131</v>
      </c>
      <c r="J6943">
        <v>1984</v>
      </c>
      <c r="K6943" s="3">
        <v>1984</v>
      </c>
      <c r="L6943" s="1"/>
      <c r="M6943" t="s">
        <v>41</v>
      </c>
      <c r="N6943" t="s">
        <v>42</v>
      </c>
      <c r="O6943" s="1"/>
      <c r="Q6943" t="s">
        <v>12333</v>
      </c>
      <c r="R6943" t="s">
        <v>12307</v>
      </c>
      <c r="U6943">
        <v>1</v>
      </c>
      <c r="V6943" t="s">
        <v>12340</v>
      </c>
      <c r="W6943" t="s">
        <v>118</v>
      </c>
      <c r="X6943" t="s">
        <v>805</v>
      </c>
      <c r="Y6943" t="s">
        <v>338</v>
      </c>
      <c r="Z6943" t="s">
        <v>58</v>
      </c>
      <c r="AA6943" t="s">
        <v>805</v>
      </c>
      <c r="AE6943" t="s">
        <v>49</v>
      </c>
      <c r="AF6943" t="s">
        <v>339</v>
      </c>
      <c r="AG6943" t="s">
        <v>1982</v>
      </c>
      <c r="AH6943" t="s">
        <v>139</v>
      </c>
    </row>
    <row r="6944" spans="1:34" x14ac:dyDescent="0.3">
      <c r="A6944" t="s">
        <v>13206</v>
      </c>
      <c r="B6944">
        <v>5975</v>
      </c>
      <c r="C6944" t="s">
        <v>12281</v>
      </c>
      <c r="D6944" t="s">
        <v>2651</v>
      </c>
      <c r="E6944" t="s">
        <v>2661</v>
      </c>
      <c r="F6944" t="s">
        <v>13175</v>
      </c>
      <c r="G6944" t="s">
        <v>215</v>
      </c>
      <c r="H6944" t="s">
        <v>131</v>
      </c>
      <c r="J6944">
        <v>1984</v>
      </c>
      <c r="K6944" s="3">
        <v>1984</v>
      </c>
      <c r="L6944" s="1"/>
      <c r="M6944" t="s">
        <v>41</v>
      </c>
      <c r="N6944" t="s">
        <v>42</v>
      </c>
      <c r="O6944" s="1"/>
      <c r="Q6944" t="s">
        <v>12333</v>
      </c>
      <c r="R6944" t="s">
        <v>12307</v>
      </c>
      <c r="U6944">
        <v>1</v>
      </c>
      <c r="V6944" t="s">
        <v>12340</v>
      </c>
      <c r="W6944" t="s">
        <v>118</v>
      </c>
      <c r="X6944" t="s">
        <v>805</v>
      </c>
      <c r="Y6944" t="s">
        <v>338</v>
      </c>
      <c r="Z6944" t="s">
        <v>58</v>
      </c>
      <c r="AA6944" t="s">
        <v>805</v>
      </c>
      <c r="AE6944" t="s">
        <v>49</v>
      </c>
      <c r="AF6944" t="s">
        <v>339</v>
      </c>
      <c r="AG6944" t="s">
        <v>1982</v>
      </c>
      <c r="AH6944" t="s">
        <v>139</v>
      </c>
    </row>
    <row r="6945" spans="1:34" x14ac:dyDescent="0.3">
      <c r="A6945" t="s">
        <v>13207</v>
      </c>
      <c r="B6945">
        <v>5976</v>
      </c>
      <c r="C6945" t="s">
        <v>12281</v>
      </c>
      <c r="D6945" t="s">
        <v>2651</v>
      </c>
      <c r="E6945" t="s">
        <v>756</v>
      </c>
      <c r="F6945" t="s">
        <v>756</v>
      </c>
      <c r="H6945" t="s">
        <v>131</v>
      </c>
      <c r="J6945">
        <v>1984</v>
      </c>
      <c r="K6945" s="3">
        <v>1984</v>
      </c>
      <c r="L6945" s="1"/>
      <c r="M6945" t="s">
        <v>41</v>
      </c>
      <c r="N6945" t="s">
        <v>42</v>
      </c>
      <c r="O6945" s="1"/>
      <c r="Q6945" t="s">
        <v>12333</v>
      </c>
      <c r="R6945" t="s">
        <v>12307</v>
      </c>
      <c r="U6945">
        <v>1</v>
      </c>
      <c r="V6945" t="s">
        <v>12340</v>
      </c>
      <c r="W6945" t="s">
        <v>118</v>
      </c>
      <c r="X6945" t="s">
        <v>805</v>
      </c>
      <c r="Y6945" t="s">
        <v>338</v>
      </c>
      <c r="Z6945" t="s">
        <v>58</v>
      </c>
      <c r="AA6945" t="s">
        <v>805</v>
      </c>
      <c r="AE6945" t="s">
        <v>49</v>
      </c>
      <c r="AF6945" t="s">
        <v>339</v>
      </c>
      <c r="AG6945" t="s">
        <v>1982</v>
      </c>
      <c r="AH6945" t="s">
        <v>139</v>
      </c>
    </row>
    <row r="6946" spans="1:34" x14ac:dyDescent="0.3">
      <c r="A6946" t="s">
        <v>13208</v>
      </c>
      <c r="B6946">
        <v>5977</v>
      </c>
      <c r="C6946" t="s">
        <v>12281</v>
      </c>
      <c r="D6946" t="s">
        <v>2651</v>
      </c>
      <c r="E6946" t="s">
        <v>12542</v>
      </c>
      <c r="F6946" t="s">
        <v>12729</v>
      </c>
      <c r="G6946" t="s">
        <v>215</v>
      </c>
      <c r="H6946" t="s">
        <v>131</v>
      </c>
      <c r="J6946">
        <v>1984</v>
      </c>
      <c r="K6946" s="3">
        <v>1984</v>
      </c>
      <c r="L6946" s="1"/>
      <c r="M6946" t="s">
        <v>41</v>
      </c>
      <c r="N6946" t="s">
        <v>42</v>
      </c>
      <c r="O6946" s="1"/>
      <c r="Q6946" t="s">
        <v>12333</v>
      </c>
      <c r="R6946" t="s">
        <v>12307</v>
      </c>
      <c r="U6946">
        <v>1</v>
      </c>
      <c r="V6946" t="s">
        <v>12340</v>
      </c>
      <c r="W6946" t="s">
        <v>118</v>
      </c>
      <c r="X6946" t="s">
        <v>805</v>
      </c>
      <c r="Y6946" t="s">
        <v>338</v>
      </c>
      <c r="Z6946" t="s">
        <v>58</v>
      </c>
      <c r="AA6946" t="s">
        <v>805</v>
      </c>
      <c r="AE6946" t="s">
        <v>49</v>
      </c>
      <c r="AF6946" t="s">
        <v>339</v>
      </c>
      <c r="AG6946" t="s">
        <v>1982</v>
      </c>
      <c r="AH6946" t="s">
        <v>139</v>
      </c>
    </row>
    <row r="6947" spans="1:34" x14ac:dyDescent="0.3">
      <c r="A6947" t="s">
        <v>13209</v>
      </c>
      <c r="B6947">
        <v>5978</v>
      </c>
      <c r="C6947" t="s">
        <v>12281</v>
      </c>
      <c r="D6947" t="s">
        <v>2651</v>
      </c>
      <c r="E6947" t="s">
        <v>211</v>
      </c>
      <c r="F6947" t="s">
        <v>1276</v>
      </c>
      <c r="G6947" t="s">
        <v>215</v>
      </c>
      <c r="H6947" t="s">
        <v>131</v>
      </c>
      <c r="J6947">
        <v>1984</v>
      </c>
      <c r="K6947" s="3">
        <v>1984</v>
      </c>
      <c r="L6947" s="1"/>
      <c r="M6947" t="s">
        <v>41</v>
      </c>
      <c r="N6947" t="s">
        <v>42</v>
      </c>
      <c r="O6947" s="1"/>
      <c r="Q6947" t="s">
        <v>12333</v>
      </c>
      <c r="R6947" t="s">
        <v>12307</v>
      </c>
      <c r="U6947">
        <v>1</v>
      </c>
      <c r="V6947" t="s">
        <v>12340</v>
      </c>
      <c r="W6947" t="s">
        <v>118</v>
      </c>
      <c r="X6947" t="s">
        <v>805</v>
      </c>
      <c r="Y6947" t="s">
        <v>338</v>
      </c>
      <c r="Z6947" t="s">
        <v>58</v>
      </c>
      <c r="AA6947" t="s">
        <v>805</v>
      </c>
      <c r="AE6947" t="s">
        <v>49</v>
      </c>
      <c r="AF6947" t="s">
        <v>339</v>
      </c>
      <c r="AG6947" t="s">
        <v>1982</v>
      </c>
      <c r="AH6947" t="s">
        <v>139</v>
      </c>
    </row>
    <row r="6948" spans="1:34" x14ac:dyDescent="0.3">
      <c r="A6948" t="s">
        <v>13210</v>
      </c>
      <c r="B6948">
        <v>5979</v>
      </c>
      <c r="C6948" t="s">
        <v>12281</v>
      </c>
      <c r="D6948" t="s">
        <v>2651</v>
      </c>
      <c r="E6948" t="s">
        <v>5242</v>
      </c>
      <c r="F6948" t="s">
        <v>12532</v>
      </c>
      <c r="G6948" t="s">
        <v>215</v>
      </c>
      <c r="H6948" t="s">
        <v>131</v>
      </c>
      <c r="J6948">
        <v>1984</v>
      </c>
      <c r="K6948" s="3">
        <v>1984</v>
      </c>
      <c r="L6948" s="1"/>
      <c r="M6948" t="s">
        <v>41</v>
      </c>
      <c r="N6948" t="s">
        <v>42</v>
      </c>
      <c r="O6948" s="1"/>
      <c r="Q6948" t="s">
        <v>12333</v>
      </c>
      <c r="R6948" t="s">
        <v>12307</v>
      </c>
      <c r="U6948">
        <v>1</v>
      </c>
      <c r="V6948" t="s">
        <v>12340</v>
      </c>
      <c r="W6948" t="s">
        <v>118</v>
      </c>
      <c r="X6948" t="s">
        <v>805</v>
      </c>
      <c r="Y6948" t="s">
        <v>338</v>
      </c>
      <c r="Z6948" t="s">
        <v>58</v>
      </c>
      <c r="AA6948" t="s">
        <v>805</v>
      </c>
      <c r="AE6948" t="s">
        <v>49</v>
      </c>
      <c r="AF6948" t="s">
        <v>339</v>
      </c>
      <c r="AG6948" t="s">
        <v>1982</v>
      </c>
      <c r="AH6948" t="s">
        <v>139</v>
      </c>
    </row>
    <row r="6949" spans="1:34" x14ac:dyDescent="0.3">
      <c r="A6949" t="s">
        <v>13211</v>
      </c>
      <c r="B6949">
        <v>5980</v>
      </c>
      <c r="C6949" t="s">
        <v>12281</v>
      </c>
      <c r="D6949" t="s">
        <v>2651</v>
      </c>
      <c r="E6949" t="s">
        <v>2583</v>
      </c>
      <c r="F6949" t="s">
        <v>12423</v>
      </c>
      <c r="G6949" t="s">
        <v>12693</v>
      </c>
      <c r="H6949" t="s">
        <v>131</v>
      </c>
      <c r="J6949">
        <v>1984</v>
      </c>
      <c r="K6949" s="3">
        <v>1984</v>
      </c>
      <c r="L6949" s="1"/>
      <c r="M6949" t="s">
        <v>41</v>
      </c>
      <c r="N6949" t="s">
        <v>42</v>
      </c>
      <c r="O6949" s="1"/>
      <c r="Q6949" t="s">
        <v>12333</v>
      </c>
      <c r="R6949" t="s">
        <v>12307</v>
      </c>
      <c r="U6949">
        <v>1</v>
      </c>
      <c r="V6949" t="s">
        <v>12340</v>
      </c>
      <c r="W6949" t="s">
        <v>118</v>
      </c>
      <c r="X6949" t="s">
        <v>805</v>
      </c>
      <c r="Y6949" t="s">
        <v>338</v>
      </c>
      <c r="Z6949" t="s">
        <v>58</v>
      </c>
      <c r="AA6949" t="s">
        <v>805</v>
      </c>
      <c r="AE6949" t="s">
        <v>49</v>
      </c>
      <c r="AF6949" t="s">
        <v>339</v>
      </c>
      <c r="AG6949" t="s">
        <v>1982</v>
      </c>
      <c r="AH6949" t="s">
        <v>139</v>
      </c>
    </row>
    <row r="6950" spans="1:34" x14ac:dyDescent="0.3">
      <c r="A6950" t="s">
        <v>13212</v>
      </c>
      <c r="B6950">
        <v>5981</v>
      </c>
      <c r="C6950" t="s">
        <v>12281</v>
      </c>
      <c r="D6950" t="s">
        <v>2651</v>
      </c>
      <c r="E6950" t="s">
        <v>233</v>
      </c>
      <c r="F6950" t="s">
        <v>1270</v>
      </c>
      <c r="G6950" t="s">
        <v>215</v>
      </c>
      <c r="H6950" t="s">
        <v>131</v>
      </c>
      <c r="J6950">
        <v>1984</v>
      </c>
      <c r="K6950" s="3">
        <v>1984</v>
      </c>
      <c r="L6950" s="1"/>
      <c r="M6950" t="s">
        <v>41</v>
      </c>
      <c r="N6950" t="s">
        <v>42</v>
      </c>
      <c r="O6950" s="1"/>
      <c r="Q6950" t="s">
        <v>12333</v>
      </c>
      <c r="R6950" t="s">
        <v>12307</v>
      </c>
      <c r="U6950">
        <v>1</v>
      </c>
      <c r="V6950" t="s">
        <v>12340</v>
      </c>
      <c r="W6950" t="s">
        <v>118</v>
      </c>
      <c r="X6950" t="s">
        <v>805</v>
      </c>
      <c r="Y6950" t="s">
        <v>338</v>
      </c>
      <c r="Z6950" t="s">
        <v>58</v>
      </c>
      <c r="AA6950" t="s">
        <v>805</v>
      </c>
      <c r="AE6950" t="s">
        <v>49</v>
      </c>
      <c r="AF6950" t="s">
        <v>339</v>
      </c>
      <c r="AG6950" t="s">
        <v>1982</v>
      </c>
      <c r="AH6950" t="s">
        <v>139</v>
      </c>
    </row>
    <row r="6951" spans="1:34" x14ac:dyDescent="0.3">
      <c r="A6951" t="s">
        <v>13213</v>
      </c>
      <c r="B6951">
        <v>5982</v>
      </c>
      <c r="C6951" t="s">
        <v>12281</v>
      </c>
      <c r="D6951" t="s">
        <v>2651</v>
      </c>
      <c r="E6951" t="s">
        <v>237</v>
      </c>
      <c r="F6951" t="s">
        <v>1273</v>
      </c>
      <c r="G6951" t="s">
        <v>215</v>
      </c>
      <c r="H6951" t="s">
        <v>131</v>
      </c>
      <c r="J6951">
        <v>1984</v>
      </c>
      <c r="K6951" s="3">
        <v>1984</v>
      </c>
      <c r="L6951" s="1"/>
      <c r="M6951" t="s">
        <v>41</v>
      </c>
      <c r="N6951" t="s">
        <v>42</v>
      </c>
      <c r="O6951" s="1"/>
      <c r="Q6951" t="s">
        <v>12333</v>
      </c>
      <c r="R6951" t="s">
        <v>12307</v>
      </c>
      <c r="U6951">
        <v>1</v>
      </c>
      <c r="V6951" t="s">
        <v>12340</v>
      </c>
      <c r="W6951" t="s">
        <v>118</v>
      </c>
      <c r="X6951" t="s">
        <v>805</v>
      </c>
      <c r="Y6951" t="s">
        <v>338</v>
      </c>
      <c r="Z6951" t="s">
        <v>58</v>
      </c>
      <c r="AA6951" t="s">
        <v>805</v>
      </c>
      <c r="AE6951" t="s">
        <v>49</v>
      </c>
      <c r="AF6951" t="s">
        <v>339</v>
      </c>
      <c r="AG6951" t="s">
        <v>1982</v>
      </c>
      <c r="AH6951" t="s">
        <v>139</v>
      </c>
    </row>
    <row r="6952" spans="1:34" x14ac:dyDescent="0.3">
      <c r="A6952" t="s">
        <v>13214</v>
      </c>
      <c r="B6952">
        <v>5983</v>
      </c>
      <c r="C6952" t="s">
        <v>12281</v>
      </c>
      <c r="D6952" t="s">
        <v>2651</v>
      </c>
      <c r="E6952" t="s">
        <v>245</v>
      </c>
      <c r="F6952" t="s">
        <v>1279</v>
      </c>
      <c r="G6952" t="s">
        <v>215</v>
      </c>
      <c r="H6952" t="s">
        <v>131</v>
      </c>
      <c r="J6952">
        <v>1984</v>
      </c>
      <c r="K6952" s="3">
        <v>1984</v>
      </c>
      <c r="L6952" s="1"/>
      <c r="M6952" t="s">
        <v>41</v>
      </c>
      <c r="N6952" t="s">
        <v>42</v>
      </c>
      <c r="O6952" s="1"/>
      <c r="Q6952" t="s">
        <v>12333</v>
      </c>
      <c r="R6952" t="s">
        <v>12307</v>
      </c>
      <c r="U6952">
        <v>1</v>
      </c>
      <c r="V6952" t="s">
        <v>12340</v>
      </c>
      <c r="W6952" t="s">
        <v>118</v>
      </c>
      <c r="X6952" t="s">
        <v>805</v>
      </c>
      <c r="Y6952" t="s">
        <v>338</v>
      </c>
      <c r="Z6952" t="s">
        <v>58</v>
      </c>
      <c r="AA6952" t="s">
        <v>805</v>
      </c>
      <c r="AE6952" t="s">
        <v>49</v>
      </c>
      <c r="AF6952" t="s">
        <v>339</v>
      </c>
      <c r="AG6952" t="s">
        <v>1982</v>
      </c>
      <c r="AH6952" t="s">
        <v>139</v>
      </c>
    </row>
    <row r="6953" spans="1:34" x14ac:dyDescent="0.3">
      <c r="A6953" t="s">
        <v>13215</v>
      </c>
      <c r="B6953">
        <v>5984</v>
      </c>
      <c r="C6953" t="s">
        <v>12281</v>
      </c>
      <c r="D6953" t="s">
        <v>2651</v>
      </c>
      <c r="E6953" t="s">
        <v>2658</v>
      </c>
      <c r="F6953" t="s">
        <v>12715</v>
      </c>
      <c r="G6953" t="s">
        <v>215</v>
      </c>
      <c r="H6953" t="s">
        <v>131</v>
      </c>
      <c r="J6953">
        <v>1984</v>
      </c>
      <c r="K6953" s="3">
        <v>1984</v>
      </c>
      <c r="L6953" s="1"/>
      <c r="M6953" t="s">
        <v>41</v>
      </c>
      <c r="N6953" t="s">
        <v>42</v>
      </c>
      <c r="O6953" s="1"/>
      <c r="Q6953" t="s">
        <v>12333</v>
      </c>
      <c r="R6953" t="s">
        <v>12307</v>
      </c>
      <c r="U6953">
        <v>1</v>
      </c>
      <c r="V6953" t="s">
        <v>12340</v>
      </c>
      <c r="W6953" t="s">
        <v>118</v>
      </c>
      <c r="X6953" t="s">
        <v>805</v>
      </c>
      <c r="Y6953" t="s">
        <v>338</v>
      </c>
      <c r="Z6953" t="s">
        <v>58</v>
      </c>
      <c r="AA6953" t="s">
        <v>805</v>
      </c>
      <c r="AE6953" t="s">
        <v>49</v>
      </c>
      <c r="AF6953" t="s">
        <v>339</v>
      </c>
      <c r="AG6953" t="s">
        <v>1982</v>
      </c>
      <c r="AH6953" t="s">
        <v>139</v>
      </c>
    </row>
    <row r="6954" spans="1:34" x14ac:dyDescent="0.3">
      <c r="A6954" t="s">
        <v>13216</v>
      </c>
      <c r="B6954">
        <v>5985</v>
      </c>
      <c r="C6954" t="s">
        <v>12281</v>
      </c>
      <c r="D6954" t="s">
        <v>2651</v>
      </c>
      <c r="E6954" t="s">
        <v>2620</v>
      </c>
      <c r="F6954" t="s">
        <v>10023</v>
      </c>
      <c r="G6954" t="s">
        <v>215</v>
      </c>
      <c r="H6954" t="s">
        <v>131</v>
      </c>
      <c r="J6954">
        <v>1984</v>
      </c>
      <c r="K6954" s="3">
        <v>1984</v>
      </c>
      <c r="L6954" s="1"/>
      <c r="M6954" t="s">
        <v>41</v>
      </c>
      <c r="N6954" t="s">
        <v>42</v>
      </c>
      <c r="O6954" s="1"/>
      <c r="Q6954" t="s">
        <v>12333</v>
      </c>
      <c r="R6954" t="s">
        <v>12307</v>
      </c>
      <c r="U6954">
        <v>1</v>
      </c>
      <c r="V6954" t="s">
        <v>12340</v>
      </c>
      <c r="W6954" t="s">
        <v>118</v>
      </c>
      <c r="X6954" t="s">
        <v>805</v>
      </c>
      <c r="Y6954" t="s">
        <v>338</v>
      </c>
      <c r="Z6954" t="s">
        <v>58</v>
      </c>
      <c r="AA6954" t="s">
        <v>805</v>
      </c>
      <c r="AE6954" t="s">
        <v>49</v>
      </c>
      <c r="AF6954" t="s">
        <v>339</v>
      </c>
      <c r="AG6954" t="s">
        <v>1982</v>
      </c>
      <c r="AH6954" t="s">
        <v>139</v>
      </c>
    </row>
    <row r="6955" spans="1:34" x14ac:dyDescent="0.3">
      <c r="A6955" t="s">
        <v>13217</v>
      </c>
      <c r="B6955">
        <v>5986</v>
      </c>
      <c r="C6955" t="s">
        <v>12281</v>
      </c>
      <c r="D6955" t="s">
        <v>2651</v>
      </c>
      <c r="E6955" t="s">
        <v>2661</v>
      </c>
      <c r="F6955" t="s">
        <v>13175</v>
      </c>
      <c r="G6955" t="s">
        <v>215</v>
      </c>
      <c r="H6955" t="s">
        <v>131</v>
      </c>
      <c r="J6955">
        <v>1984</v>
      </c>
      <c r="K6955" s="3">
        <v>1984</v>
      </c>
      <c r="L6955" s="1"/>
      <c r="M6955" t="s">
        <v>41</v>
      </c>
      <c r="N6955" t="s">
        <v>42</v>
      </c>
      <c r="O6955" s="1"/>
      <c r="Q6955" t="s">
        <v>12333</v>
      </c>
      <c r="R6955" t="s">
        <v>12307</v>
      </c>
      <c r="U6955">
        <v>1</v>
      </c>
      <c r="V6955" t="s">
        <v>12340</v>
      </c>
      <c r="W6955" t="s">
        <v>118</v>
      </c>
      <c r="X6955" t="s">
        <v>805</v>
      </c>
      <c r="Y6955" t="s">
        <v>338</v>
      </c>
      <c r="Z6955" t="s">
        <v>58</v>
      </c>
      <c r="AA6955" t="s">
        <v>805</v>
      </c>
      <c r="AE6955" t="s">
        <v>49</v>
      </c>
      <c r="AF6955" t="s">
        <v>339</v>
      </c>
      <c r="AG6955" t="s">
        <v>1982</v>
      </c>
      <c r="AH6955" t="s">
        <v>139</v>
      </c>
    </row>
    <row r="6956" spans="1:34" x14ac:dyDescent="0.3">
      <c r="A6956" t="s">
        <v>13218</v>
      </c>
      <c r="B6956">
        <v>5987</v>
      </c>
      <c r="C6956" t="s">
        <v>12281</v>
      </c>
      <c r="D6956" t="s">
        <v>2651</v>
      </c>
      <c r="E6956" t="s">
        <v>756</v>
      </c>
      <c r="F6956" t="s">
        <v>756</v>
      </c>
      <c r="H6956" t="s">
        <v>131</v>
      </c>
      <c r="J6956">
        <v>1984</v>
      </c>
      <c r="K6956" s="3">
        <v>1984</v>
      </c>
      <c r="L6956" s="1"/>
      <c r="M6956" t="s">
        <v>41</v>
      </c>
      <c r="N6956" t="s">
        <v>42</v>
      </c>
      <c r="O6956" s="1"/>
      <c r="Q6956" t="s">
        <v>12333</v>
      </c>
      <c r="R6956" t="s">
        <v>12307</v>
      </c>
      <c r="U6956">
        <v>1</v>
      </c>
      <c r="V6956" t="s">
        <v>12340</v>
      </c>
      <c r="W6956" t="s">
        <v>118</v>
      </c>
      <c r="X6956" t="s">
        <v>805</v>
      </c>
      <c r="Y6956" t="s">
        <v>338</v>
      </c>
      <c r="Z6956" t="s">
        <v>58</v>
      </c>
      <c r="AA6956" t="s">
        <v>805</v>
      </c>
      <c r="AE6956" t="s">
        <v>49</v>
      </c>
      <c r="AF6956" t="s">
        <v>339</v>
      </c>
      <c r="AG6956" t="s">
        <v>1982</v>
      </c>
      <c r="AH6956" t="s">
        <v>139</v>
      </c>
    </row>
    <row r="6957" spans="1:34" x14ac:dyDescent="0.3">
      <c r="A6957" t="s">
        <v>13219</v>
      </c>
      <c r="B6957">
        <v>5988</v>
      </c>
      <c r="C6957" t="s">
        <v>12281</v>
      </c>
      <c r="D6957" t="s">
        <v>2651</v>
      </c>
      <c r="E6957" t="s">
        <v>12542</v>
      </c>
      <c r="F6957" t="s">
        <v>12729</v>
      </c>
      <c r="G6957" t="s">
        <v>215</v>
      </c>
      <c r="H6957" t="s">
        <v>131</v>
      </c>
      <c r="J6957">
        <v>1984</v>
      </c>
      <c r="K6957" s="3">
        <v>1984</v>
      </c>
      <c r="L6957" s="1"/>
      <c r="M6957" t="s">
        <v>41</v>
      </c>
      <c r="N6957" t="s">
        <v>42</v>
      </c>
      <c r="O6957" s="1"/>
      <c r="Q6957" t="s">
        <v>12333</v>
      </c>
      <c r="R6957" t="s">
        <v>12307</v>
      </c>
      <c r="U6957">
        <v>1</v>
      </c>
      <c r="V6957" t="s">
        <v>12340</v>
      </c>
      <c r="W6957" t="s">
        <v>118</v>
      </c>
      <c r="X6957" t="s">
        <v>805</v>
      </c>
      <c r="Y6957" t="s">
        <v>338</v>
      </c>
      <c r="Z6957" t="s">
        <v>58</v>
      </c>
      <c r="AA6957" t="s">
        <v>805</v>
      </c>
      <c r="AE6957" t="s">
        <v>49</v>
      </c>
      <c r="AF6957" t="s">
        <v>339</v>
      </c>
      <c r="AG6957" t="s">
        <v>1982</v>
      </c>
      <c r="AH6957" t="s">
        <v>139</v>
      </c>
    </row>
    <row r="6958" spans="1:34" x14ac:dyDescent="0.3">
      <c r="A6958" t="s">
        <v>13220</v>
      </c>
      <c r="C6958" t="s">
        <v>12281</v>
      </c>
      <c r="D6958" t="s">
        <v>6681</v>
      </c>
      <c r="E6958" t="s">
        <v>2690</v>
      </c>
      <c r="F6958" t="s">
        <v>13221</v>
      </c>
      <c r="G6958" t="s">
        <v>2691</v>
      </c>
      <c r="H6958" t="s">
        <v>40</v>
      </c>
      <c r="I6958" t="s">
        <v>40</v>
      </c>
      <c r="J6958" s="1">
        <v>42156</v>
      </c>
      <c r="K6958" s="3" t="str">
        <f t="shared" ref="K6958:K7021" si="110">TEXT(J6958,"yyyy-mm-dd")</f>
        <v>2015-06-01</v>
      </c>
      <c r="M6958" t="s">
        <v>41</v>
      </c>
      <c r="N6958" t="s">
        <v>42</v>
      </c>
      <c r="Q6958" t="s">
        <v>12283</v>
      </c>
      <c r="R6958" t="s">
        <v>12284</v>
      </c>
      <c r="U6958">
        <v>6</v>
      </c>
      <c r="V6958" t="s">
        <v>12281</v>
      </c>
      <c r="W6958" t="s">
        <v>45</v>
      </c>
      <c r="X6958" t="s">
        <v>36</v>
      </c>
      <c r="Y6958" t="s">
        <v>105</v>
      </c>
      <c r="Z6958" t="s">
        <v>58</v>
      </c>
      <c r="AA6958" t="s">
        <v>1000</v>
      </c>
      <c r="AE6958" t="s">
        <v>281</v>
      </c>
      <c r="AF6958" t="s">
        <v>50</v>
      </c>
      <c r="AG6958" t="s">
        <v>1982</v>
      </c>
      <c r="AH6958" t="s">
        <v>40</v>
      </c>
    </row>
    <row r="6959" spans="1:34" x14ac:dyDescent="0.3">
      <c r="A6959" t="s">
        <v>13222</v>
      </c>
      <c r="C6959" t="s">
        <v>12281</v>
      </c>
      <c r="D6959" t="s">
        <v>6681</v>
      </c>
      <c r="E6959" t="s">
        <v>2693</v>
      </c>
      <c r="F6959" t="s">
        <v>13223</v>
      </c>
      <c r="G6959" t="s">
        <v>2691</v>
      </c>
      <c r="H6959" t="s">
        <v>40</v>
      </c>
      <c r="I6959" t="s">
        <v>40</v>
      </c>
      <c r="J6959" s="1">
        <v>42156</v>
      </c>
      <c r="K6959" s="3" t="str">
        <f t="shared" si="110"/>
        <v>2015-06-01</v>
      </c>
      <c r="M6959" t="s">
        <v>41</v>
      </c>
      <c r="N6959" t="s">
        <v>42</v>
      </c>
      <c r="Q6959" t="s">
        <v>12283</v>
      </c>
      <c r="R6959" t="s">
        <v>12284</v>
      </c>
      <c r="U6959">
        <v>6</v>
      </c>
      <c r="V6959" t="s">
        <v>12281</v>
      </c>
      <c r="W6959" t="s">
        <v>45</v>
      </c>
      <c r="X6959" t="s">
        <v>36</v>
      </c>
      <c r="Y6959" t="s">
        <v>105</v>
      </c>
      <c r="Z6959" t="s">
        <v>58</v>
      </c>
      <c r="AA6959" t="s">
        <v>1000</v>
      </c>
      <c r="AE6959" t="s">
        <v>281</v>
      </c>
      <c r="AF6959" t="s">
        <v>50</v>
      </c>
      <c r="AG6959" t="s">
        <v>1982</v>
      </c>
      <c r="AH6959" t="s">
        <v>40</v>
      </c>
    </row>
    <row r="6960" spans="1:34" x14ac:dyDescent="0.3">
      <c r="A6960" t="s">
        <v>13224</v>
      </c>
      <c r="C6960" t="s">
        <v>12281</v>
      </c>
      <c r="D6960" t="s">
        <v>6681</v>
      </c>
      <c r="E6960" t="s">
        <v>2695</v>
      </c>
      <c r="F6960" t="s">
        <v>13225</v>
      </c>
      <c r="G6960" t="s">
        <v>63</v>
      </c>
      <c r="H6960" t="s">
        <v>40</v>
      </c>
      <c r="I6960" t="s">
        <v>40</v>
      </c>
      <c r="J6960" s="1">
        <v>42156</v>
      </c>
      <c r="K6960" s="3" t="str">
        <f t="shared" si="110"/>
        <v>2015-06-01</v>
      </c>
      <c r="M6960" t="s">
        <v>41</v>
      </c>
      <c r="N6960" t="s">
        <v>42</v>
      </c>
      <c r="Q6960" t="s">
        <v>12283</v>
      </c>
      <c r="R6960" t="s">
        <v>12284</v>
      </c>
      <c r="U6960">
        <v>6</v>
      </c>
      <c r="V6960" t="s">
        <v>12281</v>
      </c>
      <c r="W6960" t="s">
        <v>45</v>
      </c>
      <c r="X6960" t="s">
        <v>36</v>
      </c>
      <c r="Y6960" t="s">
        <v>105</v>
      </c>
      <c r="Z6960" t="s">
        <v>58</v>
      </c>
      <c r="AA6960" t="s">
        <v>1000</v>
      </c>
      <c r="AE6960" t="s">
        <v>281</v>
      </c>
      <c r="AF6960" t="s">
        <v>50</v>
      </c>
      <c r="AG6960" t="s">
        <v>1982</v>
      </c>
      <c r="AH6960" t="s">
        <v>40</v>
      </c>
    </row>
    <row r="6961" spans="1:34" x14ac:dyDescent="0.3">
      <c r="A6961" t="s">
        <v>13226</v>
      </c>
      <c r="C6961" t="s">
        <v>12281</v>
      </c>
      <c r="D6961" t="s">
        <v>6681</v>
      </c>
      <c r="E6961" t="s">
        <v>2697</v>
      </c>
      <c r="F6961" t="s">
        <v>13227</v>
      </c>
      <c r="G6961" t="s">
        <v>2691</v>
      </c>
      <c r="H6961" t="s">
        <v>40</v>
      </c>
      <c r="I6961" t="s">
        <v>40</v>
      </c>
      <c r="J6961" s="1">
        <v>42156</v>
      </c>
      <c r="K6961" s="3" t="str">
        <f t="shared" si="110"/>
        <v>2015-06-01</v>
      </c>
      <c r="M6961" t="s">
        <v>41</v>
      </c>
      <c r="N6961" t="s">
        <v>42</v>
      </c>
      <c r="Q6961" t="s">
        <v>12283</v>
      </c>
      <c r="R6961" t="s">
        <v>12284</v>
      </c>
      <c r="U6961">
        <v>6</v>
      </c>
      <c r="V6961" t="s">
        <v>12281</v>
      </c>
      <c r="W6961" t="s">
        <v>45</v>
      </c>
      <c r="X6961" t="s">
        <v>36</v>
      </c>
      <c r="Y6961" t="s">
        <v>105</v>
      </c>
      <c r="Z6961" t="s">
        <v>58</v>
      </c>
      <c r="AA6961" t="s">
        <v>1000</v>
      </c>
      <c r="AE6961" t="s">
        <v>281</v>
      </c>
      <c r="AF6961" t="s">
        <v>50</v>
      </c>
      <c r="AG6961" t="s">
        <v>1982</v>
      </c>
      <c r="AH6961" t="s">
        <v>40</v>
      </c>
    </row>
    <row r="6962" spans="1:34" x14ac:dyDescent="0.3">
      <c r="A6962" t="s">
        <v>13228</v>
      </c>
      <c r="C6962" t="s">
        <v>12281</v>
      </c>
      <c r="D6962" t="s">
        <v>6681</v>
      </c>
      <c r="E6962" t="s">
        <v>2699</v>
      </c>
      <c r="F6962" t="s">
        <v>13229</v>
      </c>
      <c r="G6962" t="s">
        <v>63</v>
      </c>
      <c r="H6962" t="s">
        <v>40</v>
      </c>
      <c r="I6962" t="s">
        <v>40</v>
      </c>
      <c r="J6962" s="1">
        <v>42156</v>
      </c>
      <c r="K6962" s="3" t="str">
        <f t="shared" si="110"/>
        <v>2015-06-01</v>
      </c>
      <c r="M6962" t="s">
        <v>41</v>
      </c>
      <c r="N6962" t="s">
        <v>42</v>
      </c>
      <c r="Q6962" t="s">
        <v>12283</v>
      </c>
      <c r="R6962" t="s">
        <v>12284</v>
      </c>
      <c r="U6962">
        <v>6</v>
      </c>
      <c r="V6962" t="s">
        <v>12281</v>
      </c>
      <c r="W6962" t="s">
        <v>45</v>
      </c>
      <c r="X6962" t="s">
        <v>36</v>
      </c>
      <c r="Y6962" t="s">
        <v>105</v>
      </c>
      <c r="Z6962" t="s">
        <v>58</v>
      </c>
      <c r="AA6962" t="s">
        <v>1000</v>
      </c>
      <c r="AE6962" t="s">
        <v>281</v>
      </c>
      <c r="AF6962" t="s">
        <v>50</v>
      </c>
      <c r="AG6962" t="s">
        <v>1982</v>
      </c>
      <c r="AH6962" t="s">
        <v>40</v>
      </c>
    </row>
    <row r="6963" spans="1:34" x14ac:dyDescent="0.3">
      <c r="A6963" t="s">
        <v>13230</v>
      </c>
      <c r="C6963" t="s">
        <v>12281</v>
      </c>
      <c r="D6963" t="s">
        <v>6681</v>
      </c>
      <c r="E6963" t="s">
        <v>2701</v>
      </c>
      <c r="F6963" t="s">
        <v>13231</v>
      </c>
      <c r="G6963" t="s">
        <v>63</v>
      </c>
      <c r="H6963" t="s">
        <v>40</v>
      </c>
      <c r="I6963" t="s">
        <v>40</v>
      </c>
      <c r="J6963" s="1">
        <v>42156</v>
      </c>
      <c r="K6963" s="3" t="str">
        <f t="shared" si="110"/>
        <v>2015-06-01</v>
      </c>
      <c r="M6963" t="s">
        <v>41</v>
      </c>
      <c r="N6963" t="s">
        <v>42</v>
      </c>
      <c r="Q6963" t="s">
        <v>12283</v>
      </c>
      <c r="R6963" t="s">
        <v>12284</v>
      </c>
      <c r="U6963">
        <v>6</v>
      </c>
      <c r="V6963" t="s">
        <v>12281</v>
      </c>
      <c r="W6963" t="s">
        <v>45</v>
      </c>
      <c r="X6963" t="s">
        <v>36</v>
      </c>
      <c r="Y6963" t="s">
        <v>105</v>
      </c>
      <c r="Z6963" t="s">
        <v>58</v>
      </c>
      <c r="AA6963" t="s">
        <v>1000</v>
      </c>
      <c r="AE6963" t="s">
        <v>281</v>
      </c>
      <c r="AF6963" t="s">
        <v>50</v>
      </c>
      <c r="AG6963" t="s">
        <v>1982</v>
      </c>
      <c r="AH6963" t="s">
        <v>40</v>
      </c>
    </row>
    <row r="6964" spans="1:34" x14ac:dyDescent="0.3">
      <c r="A6964" t="s">
        <v>13232</v>
      </c>
      <c r="C6964" t="s">
        <v>12281</v>
      </c>
      <c r="D6964" t="s">
        <v>6681</v>
      </c>
      <c r="E6964" t="s">
        <v>908</v>
      </c>
      <c r="F6964" t="s">
        <v>13233</v>
      </c>
      <c r="G6964" t="s">
        <v>63</v>
      </c>
      <c r="H6964" t="s">
        <v>40</v>
      </c>
      <c r="I6964" t="s">
        <v>40</v>
      </c>
      <c r="J6964" s="1">
        <v>42156</v>
      </c>
      <c r="K6964" s="3" t="str">
        <f t="shared" si="110"/>
        <v>2015-06-01</v>
      </c>
      <c r="M6964" t="s">
        <v>41</v>
      </c>
      <c r="N6964" t="s">
        <v>42</v>
      </c>
      <c r="Q6964" t="s">
        <v>12283</v>
      </c>
      <c r="R6964" t="s">
        <v>12284</v>
      </c>
      <c r="U6964">
        <v>6</v>
      </c>
      <c r="V6964" t="s">
        <v>12281</v>
      </c>
      <c r="W6964" t="s">
        <v>45</v>
      </c>
      <c r="X6964" t="s">
        <v>36</v>
      </c>
      <c r="Y6964" t="s">
        <v>105</v>
      </c>
      <c r="Z6964" t="s">
        <v>58</v>
      </c>
      <c r="AA6964" t="s">
        <v>1000</v>
      </c>
      <c r="AE6964" t="s">
        <v>281</v>
      </c>
      <c r="AF6964" t="s">
        <v>50</v>
      </c>
      <c r="AG6964" t="s">
        <v>1982</v>
      </c>
      <c r="AH6964" t="s">
        <v>40</v>
      </c>
    </row>
    <row r="6965" spans="1:34" x14ac:dyDescent="0.3">
      <c r="A6965" t="s">
        <v>13234</v>
      </c>
      <c r="C6965" t="s">
        <v>12281</v>
      </c>
      <c r="D6965" t="s">
        <v>6681</v>
      </c>
      <c r="E6965" t="s">
        <v>2704</v>
      </c>
      <c r="F6965" t="s">
        <v>13235</v>
      </c>
      <c r="G6965" t="s">
        <v>426</v>
      </c>
      <c r="H6965" t="s">
        <v>40</v>
      </c>
      <c r="I6965" t="s">
        <v>40</v>
      </c>
      <c r="J6965" s="1">
        <v>42156</v>
      </c>
      <c r="K6965" s="3" t="str">
        <f t="shared" si="110"/>
        <v>2015-06-01</v>
      </c>
      <c r="M6965" t="s">
        <v>41</v>
      </c>
      <c r="N6965" t="s">
        <v>42</v>
      </c>
      <c r="Q6965" t="s">
        <v>12283</v>
      </c>
      <c r="R6965" t="s">
        <v>12284</v>
      </c>
      <c r="U6965">
        <v>6</v>
      </c>
      <c r="V6965" t="s">
        <v>12281</v>
      </c>
      <c r="W6965" t="s">
        <v>45</v>
      </c>
      <c r="X6965" t="s">
        <v>36</v>
      </c>
      <c r="Y6965" t="s">
        <v>105</v>
      </c>
      <c r="Z6965" t="s">
        <v>58</v>
      </c>
      <c r="AA6965" t="s">
        <v>1000</v>
      </c>
      <c r="AE6965" t="s">
        <v>281</v>
      </c>
      <c r="AF6965" t="s">
        <v>50</v>
      </c>
      <c r="AG6965" t="s">
        <v>1982</v>
      </c>
      <c r="AH6965" t="s">
        <v>40</v>
      </c>
    </row>
    <row r="6966" spans="1:34" x14ac:dyDescent="0.3">
      <c r="A6966" t="s">
        <v>13236</v>
      </c>
      <c r="C6966" t="s">
        <v>12281</v>
      </c>
      <c r="D6966" t="s">
        <v>6681</v>
      </c>
      <c r="E6966" t="s">
        <v>912</v>
      </c>
      <c r="F6966" t="s">
        <v>13237</v>
      </c>
      <c r="G6966" t="s">
        <v>426</v>
      </c>
      <c r="H6966" t="s">
        <v>40</v>
      </c>
      <c r="I6966" t="s">
        <v>40</v>
      </c>
      <c r="J6966" s="1">
        <v>42156</v>
      </c>
      <c r="K6966" s="3" t="str">
        <f t="shared" si="110"/>
        <v>2015-06-01</v>
      </c>
      <c r="M6966" t="s">
        <v>41</v>
      </c>
      <c r="N6966" t="s">
        <v>42</v>
      </c>
      <c r="Q6966" t="s">
        <v>12283</v>
      </c>
      <c r="R6966" t="s">
        <v>12284</v>
      </c>
      <c r="U6966">
        <v>6</v>
      </c>
      <c r="V6966" t="s">
        <v>12281</v>
      </c>
      <c r="W6966" t="s">
        <v>45</v>
      </c>
      <c r="X6966" t="s">
        <v>36</v>
      </c>
      <c r="Y6966" t="s">
        <v>105</v>
      </c>
      <c r="Z6966" t="s">
        <v>58</v>
      </c>
      <c r="AA6966" t="s">
        <v>1000</v>
      </c>
      <c r="AE6966" t="s">
        <v>281</v>
      </c>
      <c r="AF6966" t="s">
        <v>50</v>
      </c>
      <c r="AG6966" t="s">
        <v>1982</v>
      </c>
      <c r="AH6966" t="s">
        <v>40</v>
      </c>
    </row>
    <row r="6967" spans="1:34" x14ac:dyDescent="0.3">
      <c r="A6967" t="s">
        <v>13238</v>
      </c>
      <c r="C6967" t="s">
        <v>12281</v>
      </c>
      <c r="D6967" t="s">
        <v>6681</v>
      </c>
      <c r="E6967" t="s">
        <v>916</v>
      </c>
      <c r="F6967" t="s">
        <v>13239</v>
      </c>
      <c r="G6967" t="s">
        <v>426</v>
      </c>
      <c r="H6967" t="s">
        <v>40</v>
      </c>
      <c r="I6967" t="s">
        <v>40</v>
      </c>
      <c r="J6967" s="1">
        <v>42156</v>
      </c>
      <c r="K6967" s="3" t="str">
        <f t="shared" si="110"/>
        <v>2015-06-01</v>
      </c>
      <c r="M6967" t="s">
        <v>41</v>
      </c>
      <c r="N6967" t="s">
        <v>42</v>
      </c>
      <c r="Q6967" t="s">
        <v>12283</v>
      </c>
      <c r="R6967" t="s">
        <v>12284</v>
      </c>
      <c r="U6967">
        <v>6</v>
      </c>
      <c r="V6967" t="s">
        <v>12281</v>
      </c>
      <c r="W6967" t="s">
        <v>45</v>
      </c>
      <c r="X6967" t="s">
        <v>36</v>
      </c>
      <c r="Y6967" t="s">
        <v>105</v>
      </c>
      <c r="Z6967" t="s">
        <v>58</v>
      </c>
      <c r="AA6967" t="s">
        <v>1000</v>
      </c>
      <c r="AE6967" t="s">
        <v>281</v>
      </c>
      <c r="AF6967" t="s">
        <v>50</v>
      </c>
      <c r="AG6967" t="s">
        <v>1982</v>
      </c>
      <c r="AH6967" t="s">
        <v>40</v>
      </c>
    </row>
    <row r="6968" spans="1:34" x14ac:dyDescent="0.3">
      <c r="A6968" t="s">
        <v>13240</v>
      </c>
      <c r="C6968" t="s">
        <v>12281</v>
      </c>
      <c r="D6968" t="s">
        <v>6681</v>
      </c>
      <c r="E6968" t="s">
        <v>980</v>
      </c>
      <c r="F6968" t="s">
        <v>13241</v>
      </c>
      <c r="G6968" t="s">
        <v>63</v>
      </c>
      <c r="H6968" t="s">
        <v>40</v>
      </c>
      <c r="I6968" t="s">
        <v>40</v>
      </c>
      <c r="J6968" s="1">
        <v>42156</v>
      </c>
      <c r="K6968" s="3" t="str">
        <f t="shared" si="110"/>
        <v>2015-06-01</v>
      </c>
      <c r="M6968" t="s">
        <v>41</v>
      </c>
      <c r="N6968" t="s">
        <v>42</v>
      </c>
      <c r="Q6968" t="s">
        <v>12283</v>
      </c>
      <c r="R6968" t="s">
        <v>12284</v>
      </c>
      <c r="U6968">
        <v>6</v>
      </c>
      <c r="V6968" t="s">
        <v>12281</v>
      </c>
      <c r="W6968" t="s">
        <v>45</v>
      </c>
      <c r="X6968" t="s">
        <v>36</v>
      </c>
      <c r="Y6968" t="s">
        <v>105</v>
      </c>
      <c r="Z6968" t="s">
        <v>58</v>
      </c>
      <c r="AA6968" t="s">
        <v>1000</v>
      </c>
      <c r="AE6968" t="s">
        <v>281</v>
      </c>
      <c r="AF6968" t="s">
        <v>50</v>
      </c>
      <c r="AG6968" t="s">
        <v>1982</v>
      </c>
      <c r="AH6968" t="s">
        <v>40</v>
      </c>
    </row>
    <row r="6969" spans="1:34" x14ac:dyDescent="0.3">
      <c r="A6969" t="s">
        <v>13242</v>
      </c>
      <c r="C6969" t="s">
        <v>12281</v>
      </c>
      <c r="D6969" t="s">
        <v>6681</v>
      </c>
      <c r="E6969" t="s">
        <v>983</v>
      </c>
      <c r="F6969" t="s">
        <v>13243</v>
      </c>
      <c r="G6969" t="s">
        <v>63</v>
      </c>
      <c r="H6969" t="s">
        <v>40</v>
      </c>
      <c r="I6969" t="s">
        <v>40</v>
      </c>
      <c r="J6969" s="1">
        <v>42156</v>
      </c>
      <c r="K6969" s="3" t="str">
        <f t="shared" si="110"/>
        <v>2015-06-01</v>
      </c>
      <c r="M6969" t="s">
        <v>41</v>
      </c>
      <c r="N6969" t="s">
        <v>42</v>
      </c>
      <c r="Q6969" t="s">
        <v>12283</v>
      </c>
      <c r="R6969" t="s">
        <v>12284</v>
      </c>
      <c r="U6969">
        <v>6</v>
      </c>
      <c r="V6969" t="s">
        <v>12281</v>
      </c>
      <c r="W6969" t="s">
        <v>45</v>
      </c>
      <c r="X6969" t="s">
        <v>36</v>
      </c>
      <c r="Y6969" t="s">
        <v>105</v>
      </c>
      <c r="Z6969" t="s">
        <v>58</v>
      </c>
      <c r="AA6969" t="s">
        <v>1000</v>
      </c>
      <c r="AE6969" t="s">
        <v>281</v>
      </c>
      <c r="AF6969" t="s">
        <v>50</v>
      </c>
      <c r="AG6969" t="s">
        <v>1982</v>
      </c>
      <c r="AH6969" t="s">
        <v>40</v>
      </c>
    </row>
    <row r="6970" spans="1:34" x14ac:dyDescent="0.3">
      <c r="A6970" t="s">
        <v>13244</v>
      </c>
      <c r="C6970" t="s">
        <v>12281</v>
      </c>
      <c r="D6970" t="s">
        <v>6681</v>
      </c>
      <c r="E6970" t="s">
        <v>986</v>
      </c>
      <c r="F6970" t="s">
        <v>13245</v>
      </c>
      <c r="G6970" t="s">
        <v>63</v>
      </c>
      <c r="H6970" t="s">
        <v>40</v>
      </c>
      <c r="I6970" t="s">
        <v>40</v>
      </c>
      <c r="J6970" s="1">
        <v>42156</v>
      </c>
      <c r="K6970" s="3" t="str">
        <f t="shared" si="110"/>
        <v>2015-06-01</v>
      </c>
      <c r="M6970" t="s">
        <v>41</v>
      </c>
      <c r="N6970" t="s">
        <v>42</v>
      </c>
      <c r="Q6970" t="s">
        <v>12283</v>
      </c>
      <c r="R6970" t="s">
        <v>12284</v>
      </c>
      <c r="U6970">
        <v>6</v>
      </c>
      <c r="V6970" t="s">
        <v>12281</v>
      </c>
      <c r="W6970" t="s">
        <v>45</v>
      </c>
      <c r="X6970" t="s">
        <v>36</v>
      </c>
      <c r="Y6970" t="s">
        <v>105</v>
      </c>
      <c r="Z6970" t="s">
        <v>58</v>
      </c>
      <c r="AA6970" t="s">
        <v>1000</v>
      </c>
      <c r="AE6970" t="s">
        <v>281</v>
      </c>
      <c r="AF6970" t="s">
        <v>50</v>
      </c>
      <c r="AG6970" t="s">
        <v>1982</v>
      </c>
      <c r="AH6970" t="s">
        <v>40</v>
      </c>
    </row>
    <row r="6971" spans="1:34" x14ac:dyDescent="0.3">
      <c r="A6971" t="s">
        <v>13246</v>
      </c>
      <c r="C6971" t="s">
        <v>12281</v>
      </c>
      <c r="D6971" t="s">
        <v>6681</v>
      </c>
      <c r="E6971" t="s">
        <v>989</v>
      </c>
      <c r="F6971" t="s">
        <v>990</v>
      </c>
      <c r="G6971" t="s">
        <v>53</v>
      </c>
      <c r="H6971" t="s">
        <v>40</v>
      </c>
      <c r="I6971" t="s">
        <v>40</v>
      </c>
      <c r="J6971" s="1">
        <v>42156</v>
      </c>
      <c r="K6971" s="3" t="str">
        <f t="shared" si="110"/>
        <v>2015-06-01</v>
      </c>
      <c r="M6971" t="s">
        <v>41</v>
      </c>
      <c r="N6971" t="s">
        <v>42</v>
      </c>
      <c r="Q6971" t="s">
        <v>12283</v>
      </c>
      <c r="R6971" t="s">
        <v>12284</v>
      </c>
      <c r="U6971">
        <v>6</v>
      </c>
      <c r="V6971" t="s">
        <v>12281</v>
      </c>
      <c r="W6971" t="s">
        <v>45</v>
      </c>
      <c r="X6971" t="s">
        <v>36</v>
      </c>
      <c r="Y6971" t="s">
        <v>105</v>
      </c>
      <c r="Z6971" t="s">
        <v>58</v>
      </c>
      <c r="AA6971" t="s">
        <v>1000</v>
      </c>
      <c r="AE6971" t="s">
        <v>281</v>
      </c>
      <c r="AF6971" t="s">
        <v>50</v>
      </c>
      <c r="AG6971" t="s">
        <v>1982</v>
      </c>
      <c r="AH6971" t="s">
        <v>40</v>
      </c>
    </row>
    <row r="6972" spans="1:34" x14ac:dyDescent="0.3">
      <c r="A6972" t="s">
        <v>13247</v>
      </c>
      <c r="C6972" t="s">
        <v>12281</v>
      </c>
      <c r="D6972" t="s">
        <v>6681</v>
      </c>
      <c r="E6972" t="s">
        <v>2733</v>
      </c>
      <c r="F6972" t="s">
        <v>13248</v>
      </c>
      <c r="G6972" t="s">
        <v>2734</v>
      </c>
      <c r="H6972" t="s">
        <v>40</v>
      </c>
      <c r="I6972" t="s">
        <v>40</v>
      </c>
      <c r="J6972" s="1">
        <v>42156</v>
      </c>
      <c r="K6972" s="3" t="str">
        <f t="shared" si="110"/>
        <v>2015-06-01</v>
      </c>
      <c r="M6972" t="s">
        <v>41</v>
      </c>
      <c r="N6972" t="s">
        <v>42</v>
      </c>
      <c r="Q6972" t="s">
        <v>12283</v>
      </c>
      <c r="R6972" t="s">
        <v>12284</v>
      </c>
      <c r="U6972">
        <v>6</v>
      </c>
      <c r="V6972" t="s">
        <v>12281</v>
      </c>
      <c r="W6972" t="s">
        <v>45</v>
      </c>
      <c r="X6972" t="s">
        <v>36</v>
      </c>
      <c r="Y6972" t="s">
        <v>105</v>
      </c>
      <c r="Z6972" t="s">
        <v>58</v>
      </c>
      <c r="AA6972" t="s">
        <v>1000</v>
      </c>
      <c r="AE6972" t="s">
        <v>281</v>
      </c>
      <c r="AF6972" t="s">
        <v>50</v>
      </c>
      <c r="AG6972" t="s">
        <v>1982</v>
      </c>
      <c r="AH6972" t="s">
        <v>40</v>
      </c>
    </row>
    <row r="6973" spans="1:34" x14ac:dyDescent="0.3">
      <c r="A6973" t="s">
        <v>13249</v>
      </c>
      <c r="C6973" t="s">
        <v>12281</v>
      </c>
      <c r="D6973" t="s">
        <v>6681</v>
      </c>
      <c r="E6973" t="s">
        <v>2736</v>
      </c>
      <c r="F6973" t="s">
        <v>67</v>
      </c>
      <c r="G6973" t="s">
        <v>2671</v>
      </c>
      <c r="H6973" t="s">
        <v>40</v>
      </c>
      <c r="I6973" t="s">
        <v>40</v>
      </c>
      <c r="J6973" s="1">
        <v>42156</v>
      </c>
      <c r="K6973" s="3" t="str">
        <f t="shared" si="110"/>
        <v>2015-06-01</v>
      </c>
      <c r="M6973" t="s">
        <v>41</v>
      </c>
      <c r="N6973" t="s">
        <v>42</v>
      </c>
      <c r="Q6973" t="s">
        <v>12283</v>
      </c>
      <c r="R6973" t="s">
        <v>12284</v>
      </c>
      <c r="U6973">
        <v>6</v>
      </c>
      <c r="V6973" t="s">
        <v>12281</v>
      </c>
      <c r="W6973" t="s">
        <v>45</v>
      </c>
      <c r="X6973" t="s">
        <v>36</v>
      </c>
      <c r="Y6973" t="s">
        <v>105</v>
      </c>
      <c r="Z6973" t="s">
        <v>58</v>
      </c>
      <c r="AA6973" t="s">
        <v>1000</v>
      </c>
      <c r="AE6973" t="s">
        <v>281</v>
      </c>
      <c r="AF6973" t="s">
        <v>50</v>
      </c>
      <c r="AG6973" t="s">
        <v>1982</v>
      </c>
      <c r="AH6973" t="s">
        <v>40</v>
      </c>
    </row>
    <row r="6974" spans="1:34" x14ac:dyDescent="0.3">
      <c r="A6974" t="s">
        <v>13250</v>
      </c>
      <c r="C6974" t="s">
        <v>12281</v>
      </c>
      <c r="D6974" t="s">
        <v>6681</v>
      </c>
      <c r="E6974" t="s">
        <v>2738</v>
      </c>
      <c r="F6974" t="s">
        <v>13251</v>
      </c>
      <c r="G6974" t="s">
        <v>2671</v>
      </c>
      <c r="H6974" t="s">
        <v>40</v>
      </c>
      <c r="I6974" t="s">
        <v>40</v>
      </c>
      <c r="J6974" s="1">
        <v>42156</v>
      </c>
      <c r="K6974" s="3" t="str">
        <f t="shared" si="110"/>
        <v>2015-06-01</v>
      </c>
      <c r="M6974" t="s">
        <v>41</v>
      </c>
      <c r="N6974" t="s">
        <v>42</v>
      </c>
      <c r="Q6974" t="s">
        <v>12283</v>
      </c>
      <c r="R6974" t="s">
        <v>12284</v>
      </c>
      <c r="U6974">
        <v>6</v>
      </c>
      <c r="V6974" t="s">
        <v>12281</v>
      </c>
      <c r="W6974" t="s">
        <v>45</v>
      </c>
      <c r="X6974" t="s">
        <v>36</v>
      </c>
      <c r="Y6974" t="s">
        <v>105</v>
      </c>
      <c r="Z6974" t="s">
        <v>58</v>
      </c>
      <c r="AA6974" t="s">
        <v>1000</v>
      </c>
      <c r="AE6974" t="s">
        <v>281</v>
      </c>
      <c r="AF6974" t="s">
        <v>50</v>
      </c>
      <c r="AG6974" t="s">
        <v>1982</v>
      </c>
      <c r="AH6974" t="s">
        <v>40</v>
      </c>
    </row>
    <row r="6975" spans="1:34" x14ac:dyDescent="0.3">
      <c r="A6975" t="s">
        <v>13252</v>
      </c>
      <c r="C6975" t="s">
        <v>12281</v>
      </c>
      <c r="D6975" t="s">
        <v>6681</v>
      </c>
      <c r="E6975" t="s">
        <v>2740</v>
      </c>
      <c r="F6975" t="s">
        <v>13253</v>
      </c>
      <c r="G6975" t="s">
        <v>2741</v>
      </c>
      <c r="H6975" t="s">
        <v>40</v>
      </c>
      <c r="I6975" t="s">
        <v>40</v>
      </c>
      <c r="J6975" s="1">
        <v>42156</v>
      </c>
      <c r="K6975" s="3" t="str">
        <f t="shared" si="110"/>
        <v>2015-06-01</v>
      </c>
      <c r="M6975" t="s">
        <v>41</v>
      </c>
      <c r="N6975" t="s">
        <v>42</v>
      </c>
      <c r="Q6975" t="s">
        <v>12283</v>
      </c>
      <c r="R6975" t="s">
        <v>12284</v>
      </c>
      <c r="U6975">
        <v>6</v>
      </c>
      <c r="V6975" t="s">
        <v>12281</v>
      </c>
      <c r="W6975" t="s">
        <v>45</v>
      </c>
      <c r="X6975" t="s">
        <v>36</v>
      </c>
      <c r="Y6975" t="s">
        <v>105</v>
      </c>
      <c r="Z6975" t="s">
        <v>58</v>
      </c>
      <c r="AA6975" t="s">
        <v>1000</v>
      </c>
      <c r="AE6975" t="s">
        <v>281</v>
      </c>
      <c r="AF6975" t="s">
        <v>50</v>
      </c>
      <c r="AG6975" t="s">
        <v>1982</v>
      </c>
      <c r="AH6975" t="s">
        <v>40</v>
      </c>
    </row>
    <row r="6976" spans="1:34" x14ac:dyDescent="0.3">
      <c r="A6976" t="s">
        <v>13254</v>
      </c>
      <c r="C6976" t="s">
        <v>12281</v>
      </c>
      <c r="D6976" t="s">
        <v>6681</v>
      </c>
      <c r="E6976" t="s">
        <v>2743</v>
      </c>
      <c r="F6976" t="s">
        <v>13255</v>
      </c>
      <c r="G6976" t="s">
        <v>2734</v>
      </c>
      <c r="H6976" t="s">
        <v>40</v>
      </c>
      <c r="I6976" t="s">
        <v>40</v>
      </c>
      <c r="J6976" s="1">
        <v>42156</v>
      </c>
      <c r="K6976" s="3" t="str">
        <f t="shared" si="110"/>
        <v>2015-06-01</v>
      </c>
      <c r="M6976" t="s">
        <v>41</v>
      </c>
      <c r="N6976" t="s">
        <v>42</v>
      </c>
      <c r="Q6976" t="s">
        <v>12283</v>
      </c>
      <c r="R6976" t="s">
        <v>12284</v>
      </c>
      <c r="U6976">
        <v>6</v>
      </c>
      <c r="V6976" t="s">
        <v>12281</v>
      </c>
      <c r="W6976" t="s">
        <v>45</v>
      </c>
      <c r="X6976" t="s">
        <v>36</v>
      </c>
      <c r="Y6976" t="s">
        <v>105</v>
      </c>
      <c r="Z6976" t="s">
        <v>58</v>
      </c>
      <c r="AA6976" t="s">
        <v>1000</v>
      </c>
      <c r="AE6976" t="s">
        <v>281</v>
      </c>
      <c r="AF6976" t="s">
        <v>50</v>
      </c>
      <c r="AG6976" t="s">
        <v>1982</v>
      </c>
      <c r="AH6976" t="s">
        <v>40</v>
      </c>
    </row>
    <row r="6977" spans="1:34" x14ac:dyDescent="0.3">
      <c r="A6977" t="s">
        <v>13256</v>
      </c>
      <c r="C6977" t="s">
        <v>12281</v>
      </c>
      <c r="D6977" t="s">
        <v>6681</v>
      </c>
      <c r="E6977" t="s">
        <v>2745</v>
      </c>
      <c r="F6977" t="s">
        <v>13257</v>
      </c>
      <c r="G6977" t="s">
        <v>2734</v>
      </c>
      <c r="H6977" t="s">
        <v>40</v>
      </c>
      <c r="I6977" t="s">
        <v>40</v>
      </c>
      <c r="J6977" s="1">
        <v>42156</v>
      </c>
      <c r="K6977" s="3" t="str">
        <f t="shared" si="110"/>
        <v>2015-06-01</v>
      </c>
      <c r="M6977" t="s">
        <v>41</v>
      </c>
      <c r="N6977" t="s">
        <v>42</v>
      </c>
      <c r="Q6977" t="s">
        <v>12283</v>
      </c>
      <c r="R6977" t="s">
        <v>12284</v>
      </c>
      <c r="U6977">
        <v>6</v>
      </c>
      <c r="V6977" t="s">
        <v>12281</v>
      </c>
      <c r="W6977" t="s">
        <v>45</v>
      </c>
      <c r="X6977" t="s">
        <v>36</v>
      </c>
      <c r="Y6977" t="s">
        <v>105</v>
      </c>
      <c r="Z6977" t="s">
        <v>58</v>
      </c>
      <c r="AA6977" t="s">
        <v>1000</v>
      </c>
      <c r="AE6977" t="s">
        <v>281</v>
      </c>
      <c r="AF6977" t="s">
        <v>50</v>
      </c>
      <c r="AG6977" t="s">
        <v>1982</v>
      </c>
      <c r="AH6977" t="s">
        <v>40</v>
      </c>
    </row>
    <row r="6978" spans="1:34" x14ac:dyDescent="0.3">
      <c r="A6978" t="s">
        <v>13258</v>
      </c>
      <c r="C6978" t="s">
        <v>12281</v>
      </c>
      <c r="D6978" t="s">
        <v>6681</v>
      </c>
      <c r="E6978" t="s">
        <v>2747</v>
      </c>
      <c r="F6978" t="s">
        <v>13259</v>
      </c>
      <c r="G6978" t="s">
        <v>2734</v>
      </c>
      <c r="H6978" t="s">
        <v>40</v>
      </c>
      <c r="I6978" t="s">
        <v>40</v>
      </c>
      <c r="J6978" s="1">
        <v>42156</v>
      </c>
      <c r="K6978" s="3" t="str">
        <f t="shared" si="110"/>
        <v>2015-06-01</v>
      </c>
      <c r="M6978" t="s">
        <v>41</v>
      </c>
      <c r="N6978" t="s">
        <v>42</v>
      </c>
      <c r="Q6978" t="s">
        <v>12283</v>
      </c>
      <c r="R6978" t="s">
        <v>12284</v>
      </c>
      <c r="U6978">
        <v>6</v>
      </c>
      <c r="V6978" t="s">
        <v>12281</v>
      </c>
      <c r="W6978" t="s">
        <v>45</v>
      </c>
      <c r="X6978" t="s">
        <v>36</v>
      </c>
      <c r="Y6978" t="s">
        <v>105</v>
      </c>
      <c r="Z6978" t="s">
        <v>58</v>
      </c>
      <c r="AA6978" t="s">
        <v>1000</v>
      </c>
      <c r="AE6978" t="s">
        <v>281</v>
      </c>
      <c r="AF6978" t="s">
        <v>50</v>
      </c>
      <c r="AG6978" t="s">
        <v>1982</v>
      </c>
      <c r="AH6978" t="s">
        <v>40</v>
      </c>
    </row>
    <row r="6979" spans="1:34" x14ac:dyDescent="0.3">
      <c r="A6979" t="s">
        <v>13260</v>
      </c>
      <c r="C6979" t="s">
        <v>12281</v>
      </c>
      <c r="D6979" t="s">
        <v>6681</v>
      </c>
      <c r="E6979" t="s">
        <v>13261</v>
      </c>
      <c r="F6979" t="s">
        <v>13262</v>
      </c>
      <c r="G6979" t="s">
        <v>1706</v>
      </c>
      <c r="H6979" t="s">
        <v>40</v>
      </c>
      <c r="I6979" t="s">
        <v>40</v>
      </c>
      <c r="J6979" s="1">
        <v>42156</v>
      </c>
      <c r="K6979" s="3" t="str">
        <f t="shared" si="110"/>
        <v>2015-06-01</v>
      </c>
      <c r="M6979" t="s">
        <v>41</v>
      </c>
      <c r="N6979" t="s">
        <v>42</v>
      </c>
      <c r="Q6979" t="s">
        <v>12283</v>
      </c>
      <c r="R6979" t="s">
        <v>12284</v>
      </c>
      <c r="U6979">
        <v>6</v>
      </c>
      <c r="V6979" t="s">
        <v>12281</v>
      </c>
      <c r="W6979" t="s">
        <v>45</v>
      </c>
      <c r="X6979" t="s">
        <v>36</v>
      </c>
      <c r="Y6979" t="s">
        <v>105</v>
      </c>
      <c r="Z6979" t="s">
        <v>58</v>
      </c>
      <c r="AA6979" t="s">
        <v>1000</v>
      </c>
      <c r="AE6979" t="s">
        <v>281</v>
      </c>
      <c r="AF6979" t="s">
        <v>50</v>
      </c>
      <c r="AG6979" t="s">
        <v>1982</v>
      </c>
      <c r="AH6979" t="s">
        <v>40</v>
      </c>
    </row>
    <row r="6980" spans="1:34" x14ac:dyDescent="0.3">
      <c r="A6980" t="s">
        <v>13263</v>
      </c>
      <c r="C6980" t="s">
        <v>12281</v>
      </c>
      <c r="D6980" t="s">
        <v>6681</v>
      </c>
      <c r="E6980" t="s">
        <v>2749</v>
      </c>
      <c r="F6980" t="s">
        <v>13264</v>
      </c>
      <c r="G6980" t="s">
        <v>2750</v>
      </c>
      <c r="H6980" t="s">
        <v>40</v>
      </c>
      <c r="I6980" t="s">
        <v>40</v>
      </c>
      <c r="J6980" s="1">
        <v>42156</v>
      </c>
      <c r="K6980" s="3" t="str">
        <f t="shared" si="110"/>
        <v>2015-06-01</v>
      </c>
      <c r="M6980" t="s">
        <v>41</v>
      </c>
      <c r="N6980" t="s">
        <v>42</v>
      </c>
      <c r="Q6980" t="s">
        <v>12283</v>
      </c>
      <c r="R6980" t="s">
        <v>12284</v>
      </c>
      <c r="U6980">
        <v>6</v>
      </c>
      <c r="V6980" t="s">
        <v>12281</v>
      </c>
      <c r="W6980" t="s">
        <v>45</v>
      </c>
      <c r="X6980" t="s">
        <v>36</v>
      </c>
      <c r="Y6980" t="s">
        <v>105</v>
      </c>
      <c r="Z6980" t="s">
        <v>58</v>
      </c>
      <c r="AA6980" t="s">
        <v>1000</v>
      </c>
      <c r="AE6980" t="s">
        <v>281</v>
      </c>
      <c r="AF6980" t="s">
        <v>50</v>
      </c>
      <c r="AG6980" t="s">
        <v>1982</v>
      </c>
      <c r="AH6980" t="s">
        <v>40</v>
      </c>
    </row>
    <row r="6981" spans="1:34" x14ac:dyDescent="0.3">
      <c r="A6981" t="s">
        <v>13265</v>
      </c>
      <c r="C6981" t="s">
        <v>12281</v>
      </c>
      <c r="D6981" t="s">
        <v>6681</v>
      </c>
      <c r="E6981" t="s">
        <v>2752</v>
      </c>
      <c r="F6981" t="s">
        <v>13266</v>
      </c>
      <c r="G6981" t="s">
        <v>2750</v>
      </c>
      <c r="H6981" t="s">
        <v>40</v>
      </c>
      <c r="I6981" t="s">
        <v>40</v>
      </c>
      <c r="J6981" s="1">
        <v>42156</v>
      </c>
      <c r="K6981" s="3" t="str">
        <f t="shared" si="110"/>
        <v>2015-06-01</v>
      </c>
      <c r="M6981" t="s">
        <v>41</v>
      </c>
      <c r="N6981" t="s">
        <v>42</v>
      </c>
      <c r="Q6981" t="s">
        <v>12283</v>
      </c>
      <c r="R6981" t="s">
        <v>12284</v>
      </c>
      <c r="U6981">
        <v>6</v>
      </c>
      <c r="V6981" t="s">
        <v>12281</v>
      </c>
      <c r="W6981" t="s">
        <v>45</v>
      </c>
      <c r="X6981" t="s">
        <v>36</v>
      </c>
      <c r="Y6981" t="s">
        <v>105</v>
      </c>
      <c r="Z6981" t="s">
        <v>58</v>
      </c>
      <c r="AA6981" t="s">
        <v>1000</v>
      </c>
      <c r="AE6981" t="s">
        <v>281</v>
      </c>
      <c r="AF6981" t="s">
        <v>50</v>
      </c>
      <c r="AG6981" t="s">
        <v>1982</v>
      </c>
      <c r="AH6981" t="s">
        <v>40</v>
      </c>
    </row>
    <row r="6982" spans="1:34" x14ac:dyDescent="0.3">
      <c r="A6982" t="s">
        <v>13267</v>
      </c>
      <c r="C6982" t="s">
        <v>12281</v>
      </c>
      <c r="D6982" t="s">
        <v>6681</v>
      </c>
      <c r="E6982" t="s">
        <v>2754</v>
      </c>
      <c r="F6982" t="s">
        <v>13268</v>
      </c>
      <c r="G6982" t="s">
        <v>2750</v>
      </c>
      <c r="H6982" t="s">
        <v>40</v>
      </c>
      <c r="I6982" t="s">
        <v>40</v>
      </c>
      <c r="J6982" s="1">
        <v>42156</v>
      </c>
      <c r="K6982" s="3" t="str">
        <f t="shared" si="110"/>
        <v>2015-06-01</v>
      </c>
      <c r="M6982" t="s">
        <v>41</v>
      </c>
      <c r="N6982" t="s">
        <v>42</v>
      </c>
      <c r="Q6982" t="s">
        <v>12283</v>
      </c>
      <c r="R6982" t="s">
        <v>12284</v>
      </c>
      <c r="U6982">
        <v>6</v>
      </c>
      <c r="V6982" t="s">
        <v>12281</v>
      </c>
      <c r="W6982" t="s">
        <v>45</v>
      </c>
      <c r="X6982" t="s">
        <v>36</v>
      </c>
      <c r="Y6982" t="s">
        <v>105</v>
      </c>
      <c r="Z6982" t="s">
        <v>58</v>
      </c>
      <c r="AA6982" t="s">
        <v>1000</v>
      </c>
      <c r="AE6982" t="s">
        <v>281</v>
      </c>
      <c r="AF6982" t="s">
        <v>50</v>
      </c>
      <c r="AG6982" t="s">
        <v>1982</v>
      </c>
      <c r="AH6982" t="s">
        <v>40</v>
      </c>
    </row>
    <row r="6983" spans="1:34" x14ac:dyDescent="0.3">
      <c r="A6983" t="s">
        <v>13269</v>
      </c>
      <c r="C6983" t="s">
        <v>12281</v>
      </c>
      <c r="D6983" t="s">
        <v>6681</v>
      </c>
      <c r="E6983" t="s">
        <v>2756</v>
      </c>
      <c r="F6983" t="s">
        <v>13270</v>
      </c>
      <c r="G6983" t="s">
        <v>53</v>
      </c>
      <c r="H6983" t="s">
        <v>40</v>
      </c>
      <c r="I6983" t="s">
        <v>40</v>
      </c>
      <c r="J6983" s="1">
        <v>42156</v>
      </c>
      <c r="K6983" s="3" t="str">
        <f t="shared" si="110"/>
        <v>2015-06-01</v>
      </c>
      <c r="M6983" t="s">
        <v>41</v>
      </c>
      <c r="N6983" t="s">
        <v>42</v>
      </c>
      <c r="Q6983" t="s">
        <v>12283</v>
      </c>
      <c r="R6983" t="s">
        <v>12284</v>
      </c>
      <c r="U6983">
        <v>6</v>
      </c>
      <c r="V6983" t="s">
        <v>12281</v>
      </c>
      <c r="W6983" t="s">
        <v>45</v>
      </c>
      <c r="X6983" t="s">
        <v>36</v>
      </c>
      <c r="Y6983" t="s">
        <v>105</v>
      </c>
      <c r="Z6983" t="s">
        <v>58</v>
      </c>
      <c r="AA6983" t="s">
        <v>1000</v>
      </c>
      <c r="AE6983" t="s">
        <v>281</v>
      </c>
      <c r="AF6983" t="s">
        <v>50</v>
      </c>
      <c r="AG6983" t="s">
        <v>1982</v>
      </c>
      <c r="AH6983" t="s">
        <v>40</v>
      </c>
    </row>
    <row r="6984" spans="1:34" x14ac:dyDescent="0.3">
      <c r="A6984" t="s">
        <v>13271</v>
      </c>
      <c r="C6984" t="s">
        <v>12281</v>
      </c>
      <c r="D6984" t="s">
        <v>6681</v>
      </c>
      <c r="E6984" t="s">
        <v>2758</v>
      </c>
      <c r="F6984" t="s">
        <v>13272</v>
      </c>
      <c r="G6984" t="s">
        <v>2682</v>
      </c>
      <c r="H6984" t="s">
        <v>40</v>
      </c>
      <c r="I6984" t="s">
        <v>40</v>
      </c>
      <c r="J6984" s="1">
        <v>42156</v>
      </c>
      <c r="K6984" s="3" t="str">
        <f t="shared" si="110"/>
        <v>2015-06-01</v>
      </c>
      <c r="M6984" t="s">
        <v>41</v>
      </c>
      <c r="N6984" t="s">
        <v>42</v>
      </c>
      <c r="Q6984" t="s">
        <v>12283</v>
      </c>
      <c r="R6984" t="s">
        <v>12284</v>
      </c>
      <c r="U6984">
        <v>6</v>
      </c>
      <c r="V6984" t="s">
        <v>12281</v>
      </c>
      <c r="W6984" t="s">
        <v>45</v>
      </c>
      <c r="X6984" t="s">
        <v>36</v>
      </c>
      <c r="Y6984" t="s">
        <v>105</v>
      </c>
      <c r="Z6984" t="s">
        <v>58</v>
      </c>
      <c r="AA6984" t="s">
        <v>1000</v>
      </c>
      <c r="AE6984" t="s">
        <v>281</v>
      </c>
      <c r="AF6984" t="s">
        <v>50</v>
      </c>
      <c r="AG6984" t="s">
        <v>1982</v>
      </c>
      <c r="AH6984" t="s">
        <v>40</v>
      </c>
    </row>
    <row r="6985" spans="1:34" x14ac:dyDescent="0.3">
      <c r="A6985" t="s">
        <v>13273</v>
      </c>
      <c r="C6985" t="s">
        <v>12281</v>
      </c>
      <c r="D6985" t="s">
        <v>6681</v>
      </c>
      <c r="E6985" t="s">
        <v>2760</v>
      </c>
      <c r="F6985" t="s">
        <v>13274</v>
      </c>
      <c r="G6985" t="s">
        <v>2682</v>
      </c>
      <c r="H6985" t="s">
        <v>40</v>
      </c>
      <c r="I6985" t="s">
        <v>40</v>
      </c>
      <c r="J6985" s="1">
        <v>42156</v>
      </c>
      <c r="K6985" s="3" t="str">
        <f t="shared" si="110"/>
        <v>2015-06-01</v>
      </c>
      <c r="M6985" t="s">
        <v>41</v>
      </c>
      <c r="N6985" t="s">
        <v>42</v>
      </c>
      <c r="Q6985" t="s">
        <v>12283</v>
      </c>
      <c r="R6985" t="s">
        <v>12284</v>
      </c>
      <c r="U6985">
        <v>6</v>
      </c>
      <c r="V6985" t="s">
        <v>12281</v>
      </c>
      <c r="W6985" t="s">
        <v>45</v>
      </c>
      <c r="X6985" t="s">
        <v>36</v>
      </c>
      <c r="Y6985" t="s">
        <v>105</v>
      </c>
      <c r="Z6985" t="s">
        <v>58</v>
      </c>
      <c r="AA6985" t="s">
        <v>1000</v>
      </c>
      <c r="AE6985" t="s">
        <v>281</v>
      </c>
      <c r="AF6985" t="s">
        <v>50</v>
      </c>
      <c r="AG6985" t="s">
        <v>1982</v>
      </c>
      <c r="AH6985" t="s">
        <v>40</v>
      </c>
    </row>
    <row r="6986" spans="1:34" x14ac:dyDescent="0.3">
      <c r="A6986" t="s">
        <v>13275</v>
      </c>
      <c r="C6986" t="s">
        <v>12281</v>
      </c>
      <c r="D6986" t="s">
        <v>6681</v>
      </c>
      <c r="E6986" t="s">
        <v>2762</v>
      </c>
      <c r="F6986" t="s">
        <v>13276</v>
      </c>
      <c r="G6986" t="s">
        <v>2682</v>
      </c>
      <c r="H6986" t="s">
        <v>40</v>
      </c>
      <c r="I6986" t="s">
        <v>40</v>
      </c>
      <c r="J6986" s="1">
        <v>42156</v>
      </c>
      <c r="K6986" s="3" t="str">
        <f t="shared" si="110"/>
        <v>2015-06-01</v>
      </c>
      <c r="M6986" t="s">
        <v>41</v>
      </c>
      <c r="N6986" t="s">
        <v>42</v>
      </c>
      <c r="Q6986" t="s">
        <v>12283</v>
      </c>
      <c r="R6986" t="s">
        <v>12284</v>
      </c>
      <c r="U6986">
        <v>6</v>
      </c>
      <c r="V6986" t="s">
        <v>12281</v>
      </c>
      <c r="W6986" t="s">
        <v>45</v>
      </c>
      <c r="X6986" t="s">
        <v>36</v>
      </c>
      <c r="Y6986" t="s">
        <v>105</v>
      </c>
      <c r="Z6986" t="s">
        <v>58</v>
      </c>
      <c r="AA6986" t="s">
        <v>1000</v>
      </c>
      <c r="AE6986" t="s">
        <v>281</v>
      </c>
      <c r="AF6986" t="s">
        <v>50</v>
      </c>
      <c r="AG6986" t="s">
        <v>1982</v>
      </c>
      <c r="AH6986" t="s">
        <v>40</v>
      </c>
    </row>
    <row r="6987" spans="1:34" x14ac:dyDescent="0.3">
      <c r="A6987" t="s">
        <v>13277</v>
      </c>
      <c r="C6987" t="s">
        <v>12281</v>
      </c>
      <c r="D6987" t="s">
        <v>6681</v>
      </c>
      <c r="E6987" t="s">
        <v>2764</v>
      </c>
      <c r="F6987" t="s">
        <v>13278</v>
      </c>
      <c r="G6987" t="s">
        <v>2741</v>
      </c>
      <c r="H6987" t="s">
        <v>40</v>
      </c>
      <c r="I6987" t="s">
        <v>40</v>
      </c>
      <c r="J6987" s="1">
        <v>42156</v>
      </c>
      <c r="K6987" s="3" t="str">
        <f t="shared" si="110"/>
        <v>2015-06-01</v>
      </c>
      <c r="M6987" t="s">
        <v>41</v>
      </c>
      <c r="N6987" t="s">
        <v>42</v>
      </c>
      <c r="Q6987" t="s">
        <v>12283</v>
      </c>
      <c r="R6987" t="s">
        <v>12284</v>
      </c>
      <c r="U6987">
        <v>6</v>
      </c>
      <c r="V6987" t="s">
        <v>12281</v>
      </c>
      <c r="W6987" t="s">
        <v>45</v>
      </c>
      <c r="X6987" t="s">
        <v>36</v>
      </c>
      <c r="Y6987" t="s">
        <v>105</v>
      </c>
      <c r="Z6987" t="s">
        <v>58</v>
      </c>
      <c r="AA6987" t="s">
        <v>1000</v>
      </c>
      <c r="AE6987" t="s">
        <v>281</v>
      </c>
      <c r="AF6987" t="s">
        <v>50</v>
      </c>
      <c r="AG6987" t="s">
        <v>1982</v>
      </c>
      <c r="AH6987" t="s">
        <v>40</v>
      </c>
    </row>
    <row r="6988" spans="1:34" x14ac:dyDescent="0.3">
      <c r="A6988" t="s">
        <v>13279</v>
      </c>
      <c r="C6988" t="s">
        <v>12281</v>
      </c>
      <c r="D6988" t="s">
        <v>6681</v>
      </c>
      <c r="E6988" t="s">
        <v>2766</v>
      </c>
      <c r="F6988" t="s">
        <v>13280</v>
      </c>
      <c r="G6988" t="s">
        <v>1706</v>
      </c>
      <c r="H6988" t="s">
        <v>40</v>
      </c>
      <c r="I6988" t="s">
        <v>40</v>
      </c>
      <c r="J6988" s="1">
        <v>42156</v>
      </c>
      <c r="K6988" s="3" t="str">
        <f t="shared" si="110"/>
        <v>2015-06-01</v>
      </c>
      <c r="M6988" t="s">
        <v>41</v>
      </c>
      <c r="N6988" t="s">
        <v>42</v>
      </c>
      <c r="Q6988" t="s">
        <v>12283</v>
      </c>
      <c r="R6988" t="s">
        <v>12284</v>
      </c>
      <c r="U6988">
        <v>6</v>
      </c>
      <c r="V6988" t="s">
        <v>12281</v>
      </c>
      <c r="W6988" t="s">
        <v>45</v>
      </c>
      <c r="X6988" t="s">
        <v>36</v>
      </c>
      <c r="Y6988" t="s">
        <v>105</v>
      </c>
      <c r="Z6988" t="s">
        <v>58</v>
      </c>
      <c r="AA6988" t="s">
        <v>1000</v>
      </c>
      <c r="AE6988" t="s">
        <v>281</v>
      </c>
      <c r="AF6988" t="s">
        <v>50</v>
      </c>
      <c r="AG6988" t="s">
        <v>1982</v>
      </c>
      <c r="AH6988" t="s">
        <v>40</v>
      </c>
    </row>
    <row r="6989" spans="1:34" x14ac:dyDescent="0.3">
      <c r="A6989" t="s">
        <v>13281</v>
      </c>
      <c r="C6989" t="s">
        <v>12281</v>
      </c>
      <c r="D6989" t="s">
        <v>6681</v>
      </c>
      <c r="E6989" t="s">
        <v>892</v>
      </c>
      <c r="F6989" t="s">
        <v>13282</v>
      </c>
      <c r="G6989" t="s">
        <v>53</v>
      </c>
      <c r="H6989" t="s">
        <v>40</v>
      </c>
      <c r="I6989" t="s">
        <v>40</v>
      </c>
      <c r="J6989" s="1">
        <v>42156</v>
      </c>
      <c r="K6989" s="3" t="str">
        <f t="shared" si="110"/>
        <v>2015-06-01</v>
      </c>
      <c r="M6989" t="s">
        <v>41</v>
      </c>
      <c r="N6989" t="s">
        <v>42</v>
      </c>
      <c r="Q6989" t="s">
        <v>12283</v>
      </c>
      <c r="R6989" t="s">
        <v>12284</v>
      </c>
      <c r="U6989">
        <v>6</v>
      </c>
      <c r="V6989" t="s">
        <v>12281</v>
      </c>
      <c r="W6989" t="s">
        <v>45</v>
      </c>
      <c r="X6989" t="s">
        <v>36</v>
      </c>
      <c r="Y6989" t="s">
        <v>105</v>
      </c>
      <c r="Z6989" t="s">
        <v>58</v>
      </c>
      <c r="AA6989" t="s">
        <v>1000</v>
      </c>
      <c r="AE6989" t="s">
        <v>281</v>
      </c>
      <c r="AF6989" t="s">
        <v>50</v>
      </c>
      <c r="AG6989" t="s">
        <v>1982</v>
      </c>
      <c r="AH6989" t="s">
        <v>40</v>
      </c>
    </row>
    <row r="6990" spans="1:34" x14ac:dyDescent="0.3">
      <c r="A6990" t="s">
        <v>13283</v>
      </c>
      <c r="C6990" t="s">
        <v>12281</v>
      </c>
      <c r="D6990" t="s">
        <v>6681</v>
      </c>
      <c r="E6990" t="s">
        <v>2769</v>
      </c>
      <c r="F6990" t="s">
        <v>703</v>
      </c>
      <c r="G6990" t="s">
        <v>71</v>
      </c>
      <c r="H6990" t="s">
        <v>40</v>
      </c>
      <c r="I6990" t="s">
        <v>40</v>
      </c>
      <c r="J6990" s="1">
        <v>42156</v>
      </c>
      <c r="K6990" s="3" t="str">
        <f t="shared" si="110"/>
        <v>2015-06-01</v>
      </c>
      <c r="M6990" t="s">
        <v>41</v>
      </c>
      <c r="N6990" t="s">
        <v>42</v>
      </c>
      <c r="Q6990" t="s">
        <v>12283</v>
      </c>
      <c r="R6990" t="s">
        <v>12284</v>
      </c>
      <c r="U6990">
        <v>6</v>
      </c>
      <c r="V6990" t="s">
        <v>12281</v>
      </c>
      <c r="W6990" t="s">
        <v>45</v>
      </c>
      <c r="X6990" t="s">
        <v>36</v>
      </c>
      <c r="Y6990" t="s">
        <v>105</v>
      </c>
      <c r="Z6990" t="s">
        <v>58</v>
      </c>
      <c r="AA6990" t="s">
        <v>1000</v>
      </c>
      <c r="AE6990" t="s">
        <v>281</v>
      </c>
      <c r="AF6990" t="s">
        <v>50</v>
      </c>
      <c r="AG6990" t="s">
        <v>1982</v>
      </c>
      <c r="AH6990" t="s">
        <v>40</v>
      </c>
    </row>
    <row r="6991" spans="1:34" x14ac:dyDescent="0.3">
      <c r="A6991" t="s">
        <v>13284</v>
      </c>
      <c r="C6991" t="s">
        <v>12281</v>
      </c>
      <c r="D6991" t="s">
        <v>6681</v>
      </c>
      <c r="E6991" t="s">
        <v>2771</v>
      </c>
      <c r="F6991" t="s">
        <v>13285</v>
      </c>
      <c r="G6991" t="s">
        <v>53</v>
      </c>
      <c r="H6991" t="s">
        <v>40</v>
      </c>
      <c r="I6991" t="s">
        <v>40</v>
      </c>
      <c r="J6991" s="1">
        <v>42156</v>
      </c>
      <c r="K6991" s="3" t="str">
        <f t="shared" si="110"/>
        <v>2015-06-01</v>
      </c>
      <c r="M6991" t="s">
        <v>41</v>
      </c>
      <c r="N6991" t="s">
        <v>42</v>
      </c>
      <c r="Q6991" t="s">
        <v>12283</v>
      </c>
      <c r="R6991" t="s">
        <v>12284</v>
      </c>
      <c r="U6991">
        <v>6</v>
      </c>
      <c r="V6991" t="s">
        <v>12281</v>
      </c>
      <c r="W6991" t="s">
        <v>45</v>
      </c>
      <c r="X6991" t="s">
        <v>36</v>
      </c>
      <c r="Y6991" t="s">
        <v>105</v>
      </c>
      <c r="Z6991" t="s">
        <v>58</v>
      </c>
      <c r="AA6991" t="s">
        <v>1000</v>
      </c>
      <c r="AE6991" t="s">
        <v>281</v>
      </c>
      <c r="AF6991" t="s">
        <v>50</v>
      </c>
      <c r="AG6991" t="s">
        <v>1982</v>
      </c>
      <c r="AH6991" t="s">
        <v>40</v>
      </c>
    </row>
    <row r="6992" spans="1:34" x14ac:dyDescent="0.3">
      <c r="A6992" t="s">
        <v>13286</v>
      </c>
      <c r="C6992" t="s">
        <v>12281</v>
      </c>
      <c r="D6992" t="s">
        <v>6681</v>
      </c>
      <c r="E6992" t="s">
        <v>2773</v>
      </c>
      <c r="F6992" t="s">
        <v>13287</v>
      </c>
      <c r="G6992" t="s">
        <v>2774</v>
      </c>
      <c r="H6992" t="s">
        <v>40</v>
      </c>
      <c r="I6992" t="s">
        <v>40</v>
      </c>
      <c r="J6992" s="1">
        <v>42156</v>
      </c>
      <c r="K6992" s="3" t="str">
        <f t="shared" si="110"/>
        <v>2015-06-01</v>
      </c>
      <c r="M6992" t="s">
        <v>41</v>
      </c>
      <c r="N6992" t="s">
        <v>42</v>
      </c>
      <c r="Q6992" t="s">
        <v>12283</v>
      </c>
      <c r="R6992" t="s">
        <v>12284</v>
      </c>
      <c r="U6992">
        <v>6</v>
      </c>
      <c r="V6992" t="s">
        <v>12281</v>
      </c>
      <c r="W6992" t="s">
        <v>45</v>
      </c>
      <c r="X6992" t="s">
        <v>36</v>
      </c>
      <c r="Y6992" t="s">
        <v>105</v>
      </c>
      <c r="Z6992" t="s">
        <v>58</v>
      </c>
      <c r="AA6992" t="s">
        <v>1000</v>
      </c>
      <c r="AE6992" t="s">
        <v>281</v>
      </c>
      <c r="AF6992" t="s">
        <v>50</v>
      </c>
      <c r="AG6992" t="s">
        <v>1982</v>
      </c>
      <c r="AH6992" t="s">
        <v>40</v>
      </c>
    </row>
    <row r="6993" spans="1:34" x14ac:dyDescent="0.3">
      <c r="A6993" t="s">
        <v>13288</v>
      </c>
      <c r="C6993" t="s">
        <v>12281</v>
      </c>
      <c r="D6993" t="s">
        <v>6681</v>
      </c>
      <c r="E6993" t="s">
        <v>2776</v>
      </c>
      <c r="F6993" t="s">
        <v>13289</v>
      </c>
      <c r="G6993" t="s">
        <v>2734</v>
      </c>
      <c r="H6993" t="s">
        <v>40</v>
      </c>
      <c r="I6993" t="s">
        <v>40</v>
      </c>
      <c r="J6993" s="1">
        <v>42156</v>
      </c>
      <c r="K6993" s="3" t="str">
        <f t="shared" si="110"/>
        <v>2015-06-01</v>
      </c>
      <c r="M6993" t="s">
        <v>41</v>
      </c>
      <c r="N6993" t="s">
        <v>42</v>
      </c>
      <c r="Q6993" t="s">
        <v>12283</v>
      </c>
      <c r="R6993" t="s">
        <v>12284</v>
      </c>
      <c r="U6993">
        <v>6</v>
      </c>
      <c r="V6993" t="s">
        <v>12281</v>
      </c>
      <c r="W6993" t="s">
        <v>45</v>
      </c>
      <c r="X6993" t="s">
        <v>36</v>
      </c>
      <c r="Y6993" t="s">
        <v>105</v>
      </c>
      <c r="Z6993" t="s">
        <v>58</v>
      </c>
      <c r="AA6993" t="s">
        <v>1000</v>
      </c>
      <c r="AE6993" t="s">
        <v>281</v>
      </c>
      <c r="AF6993" t="s">
        <v>50</v>
      </c>
      <c r="AG6993" t="s">
        <v>1982</v>
      </c>
      <c r="AH6993" t="s">
        <v>40</v>
      </c>
    </row>
    <row r="6994" spans="1:34" x14ac:dyDescent="0.3">
      <c r="A6994" t="s">
        <v>13290</v>
      </c>
      <c r="C6994" t="s">
        <v>12281</v>
      </c>
      <c r="D6994" t="s">
        <v>6681</v>
      </c>
      <c r="E6994" t="s">
        <v>2778</v>
      </c>
      <c r="F6994" t="s">
        <v>13291</v>
      </c>
      <c r="G6994" t="s">
        <v>2671</v>
      </c>
      <c r="H6994" t="s">
        <v>40</v>
      </c>
      <c r="I6994" t="s">
        <v>40</v>
      </c>
      <c r="J6994" s="1">
        <v>42156</v>
      </c>
      <c r="K6994" s="3" t="str">
        <f t="shared" si="110"/>
        <v>2015-06-01</v>
      </c>
      <c r="M6994" t="s">
        <v>41</v>
      </c>
      <c r="N6994" t="s">
        <v>42</v>
      </c>
      <c r="Q6994" t="s">
        <v>12283</v>
      </c>
      <c r="R6994" t="s">
        <v>12284</v>
      </c>
      <c r="U6994">
        <v>6</v>
      </c>
      <c r="V6994" t="s">
        <v>12281</v>
      </c>
      <c r="W6994" t="s">
        <v>45</v>
      </c>
      <c r="X6994" t="s">
        <v>36</v>
      </c>
      <c r="Y6994" t="s">
        <v>105</v>
      </c>
      <c r="Z6994" t="s">
        <v>58</v>
      </c>
      <c r="AA6994" t="s">
        <v>1000</v>
      </c>
      <c r="AE6994" t="s">
        <v>281</v>
      </c>
      <c r="AF6994" t="s">
        <v>50</v>
      </c>
      <c r="AG6994" t="s">
        <v>1982</v>
      </c>
      <c r="AH6994" t="s">
        <v>40</v>
      </c>
    </row>
    <row r="6995" spans="1:34" x14ac:dyDescent="0.3">
      <c r="A6995" t="s">
        <v>13292</v>
      </c>
      <c r="C6995" t="s">
        <v>12281</v>
      </c>
      <c r="D6995" t="s">
        <v>6681</v>
      </c>
      <c r="E6995" t="s">
        <v>2780</v>
      </c>
      <c r="F6995" t="s">
        <v>13293</v>
      </c>
      <c r="G6995" t="s">
        <v>2734</v>
      </c>
      <c r="H6995" t="s">
        <v>40</v>
      </c>
      <c r="I6995" t="s">
        <v>40</v>
      </c>
      <c r="J6995" s="1">
        <v>42156</v>
      </c>
      <c r="K6995" s="3" t="str">
        <f t="shared" si="110"/>
        <v>2015-06-01</v>
      </c>
      <c r="M6995" t="s">
        <v>41</v>
      </c>
      <c r="N6995" t="s">
        <v>42</v>
      </c>
      <c r="Q6995" t="s">
        <v>12283</v>
      </c>
      <c r="R6995" t="s">
        <v>12284</v>
      </c>
      <c r="U6995">
        <v>6</v>
      </c>
      <c r="V6995" t="s">
        <v>12281</v>
      </c>
      <c r="W6995" t="s">
        <v>45</v>
      </c>
      <c r="X6995" t="s">
        <v>36</v>
      </c>
      <c r="Y6995" t="s">
        <v>105</v>
      </c>
      <c r="Z6995" t="s">
        <v>58</v>
      </c>
      <c r="AA6995" t="s">
        <v>1000</v>
      </c>
      <c r="AE6995" t="s">
        <v>281</v>
      </c>
      <c r="AF6995" t="s">
        <v>50</v>
      </c>
      <c r="AG6995" t="s">
        <v>1982</v>
      </c>
      <c r="AH6995" t="s">
        <v>40</v>
      </c>
    </row>
    <row r="6996" spans="1:34" x14ac:dyDescent="0.3">
      <c r="A6996" t="s">
        <v>13294</v>
      </c>
      <c r="C6996" t="s">
        <v>12281</v>
      </c>
      <c r="D6996" t="s">
        <v>6681</v>
      </c>
      <c r="E6996" t="s">
        <v>2782</v>
      </c>
      <c r="F6996" t="s">
        <v>13295</v>
      </c>
      <c r="G6996" t="s">
        <v>2734</v>
      </c>
      <c r="H6996" t="s">
        <v>40</v>
      </c>
      <c r="I6996" t="s">
        <v>40</v>
      </c>
      <c r="J6996" s="1">
        <v>42156</v>
      </c>
      <c r="K6996" s="3" t="str">
        <f t="shared" si="110"/>
        <v>2015-06-01</v>
      </c>
      <c r="M6996" t="s">
        <v>41</v>
      </c>
      <c r="N6996" t="s">
        <v>42</v>
      </c>
      <c r="Q6996" t="s">
        <v>12283</v>
      </c>
      <c r="R6996" t="s">
        <v>12284</v>
      </c>
      <c r="U6996">
        <v>6</v>
      </c>
      <c r="V6996" t="s">
        <v>12281</v>
      </c>
      <c r="W6996" t="s">
        <v>45</v>
      </c>
      <c r="X6996" t="s">
        <v>36</v>
      </c>
      <c r="Y6996" t="s">
        <v>105</v>
      </c>
      <c r="Z6996" t="s">
        <v>58</v>
      </c>
      <c r="AA6996" t="s">
        <v>1000</v>
      </c>
      <c r="AE6996" t="s">
        <v>281</v>
      </c>
      <c r="AF6996" t="s">
        <v>50</v>
      </c>
      <c r="AG6996" t="s">
        <v>1982</v>
      </c>
      <c r="AH6996" t="s">
        <v>40</v>
      </c>
    </row>
    <row r="6997" spans="1:34" x14ac:dyDescent="0.3">
      <c r="A6997" t="s">
        <v>13296</v>
      </c>
      <c r="C6997" t="s">
        <v>12281</v>
      </c>
      <c r="D6997" t="s">
        <v>6681</v>
      </c>
      <c r="E6997" t="s">
        <v>2784</v>
      </c>
      <c r="F6997" t="s">
        <v>13297</v>
      </c>
      <c r="G6997" t="s">
        <v>2671</v>
      </c>
      <c r="H6997" t="s">
        <v>40</v>
      </c>
      <c r="I6997" t="s">
        <v>40</v>
      </c>
      <c r="J6997" s="1">
        <v>42156</v>
      </c>
      <c r="K6997" s="3" t="str">
        <f t="shared" si="110"/>
        <v>2015-06-01</v>
      </c>
      <c r="M6997" t="s">
        <v>41</v>
      </c>
      <c r="N6997" t="s">
        <v>42</v>
      </c>
      <c r="Q6997" t="s">
        <v>12283</v>
      </c>
      <c r="R6997" t="s">
        <v>12284</v>
      </c>
      <c r="U6997">
        <v>6</v>
      </c>
      <c r="V6997" t="s">
        <v>12281</v>
      </c>
      <c r="W6997" t="s">
        <v>45</v>
      </c>
      <c r="X6997" t="s">
        <v>36</v>
      </c>
      <c r="Y6997" t="s">
        <v>105</v>
      </c>
      <c r="Z6997" t="s">
        <v>58</v>
      </c>
      <c r="AA6997" t="s">
        <v>1000</v>
      </c>
      <c r="AE6997" t="s">
        <v>281</v>
      </c>
      <c r="AF6997" t="s">
        <v>50</v>
      </c>
      <c r="AG6997" t="s">
        <v>1982</v>
      </c>
      <c r="AH6997" t="s">
        <v>40</v>
      </c>
    </row>
    <row r="6998" spans="1:34" x14ac:dyDescent="0.3">
      <c r="A6998" t="s">
        <v>13298</v>
      </c>
      <c r="C6998" t="s">
        <v>12281</v>
      </c>
      <c r="D6998" t="s">
        <v>6681</v>
      </c>
      <c r="E6998" t="s">
        <v>2786</v>
      </c>
      <c r="F6998" t="s">
        <v>13299</v>
      </c>
      <c r="G6998" t="s">
        <v>2671</v>
      </c>
      <c r="H6998" t="s">
        <v>40</v>
      </c>
      <c r="I6998" t="s">
        <v>40</v>
      </c>
      <c r="J6998" s="1">
        <v>42156</v>
      </c>
      <c r="K6998" s="3" t="str">
        <f t="shared" si="110"/>
        <v>2015-06-01</v>
      </c>
      <c r="M6998" t="s">
        <v>41</v>
      </c>
      <c r="N6998" t="s">
        <v>42</v>
      </c>
      <c r="Q6998" t="s">
        <v>12283</v>
      </c>
      <c r="R6998" t="s">
        <v>12284</v>
      </c>
      <c r="U6998">
        <v>6</v>
      </c>
      <c r="V6998" t="s">
        <v>12281</v>
      </c>
      <c r="W6998" t="s">
        <v>45</v>
      </c>
      <c r="X6998" t="s">
        <v>36</v>
      </c>
      <c r="Y6998" t="s">
        <v>105</v>
      </c>
      <c r="Z6998" t="s">
        <v>58</v>
      </c>
      <c r="AA6998" t="s">
        <v>1000</v>
      </c>
      <c r="AE6998" t="s">
        <v>281</v>
      </c>
      <c r="AF6998" t="s">
        <v>50</v>
      </c>
      <c r="AG6998" t="s">
        <v>1982</v>
      </c>
      <c r="AH6998" t="s">
        <v>40</v>
      </c>
    </row>
    <row r="6999" spans="1:34" x14ac:dyDescent="0.3">
      <c r="A6999" t="s">
        <v>13300</v>
      </c>
      <c r="C6999" t="s">
        <v>12281</v>
      </c>
      <c r="D6999" t="s">
        <v>6681</v>
      </c>
      <c r="E6999" t="s">
        <v>2845</v>
      </c>
      <c r="F6999" t="s">
        <v>13301</v>
      </c>
      <c r="G6999" t="s">
        <v>53</v>
      </c>
      <c r="H6999" t="s">
        <v>40</v>
      </c>
      <c r="I6999" t="s">
        <v>40</v>
      </c>
      <c r="J6999" s="1">
        <v>42156</v>
      </c>
      <c r="K6999" s="3" t="str">
        <f t="shared" si="110"/>
        <v>2015-06-01</v>
      </c>
      <c r="M6999" t="s">
        <v>41</v>
      </c>
      <c r="N6999" t="s">
        <v>42</v>
      </c>
      <c r="Q6999" t="s">
        <v>12283</v>
      </c>
      <c r="R6999" t="s">
        <v>12284</v>
      </c>
      <c r="U6999">
        <v>6</v>
      </c>
      <c r="V6999" t="s">
        <v>12281</v>
      </c>
      <c r="W6999" t="s">
        <v>45</v>
      </c>
      <c r="X6999" t="s">
        <v>36</v>
      </c>
      <c r="Y6999" t="s">
        <v>105</v>
      </c>
      <c r="Z6999" t="s">
        <v>58</v>
      </c>
      <c r="AA6999" t="s">
        <v>1000</v>
      </c>
      <c r="AE6999" t="s">
        <v>281</v>
      </c>
      <c r="AF6999" t="s">
        <v>50</v>
      </c>
      <c r="AG6999" t="s">
        <v>1982</v>
      </c>
      <c r="AH6999" t="s">
        <v>40</v>
      </c>
    </row>
    <row r="7000" spans="1:34" x14ac:dyDescent="0.3">
      <c r="A7000" t="s">
        <v>13302</v>
      </c>
      <c r="C7000" t="s">
        <v>12281</v>
      </c>
      <c r="D7000" t="s">
        <v>6681</v>
      </c>
      <c r="E7000" t="s">
        <v>2847</v>
      </c>
      <c r="F7000" t="s">
        <v>13303</v>
      </c>
      <c r="G7000" t="s">
        <v>71</v>
      </c>
      <c r="H7000" t="s">
        <v>40</v>
      </c>
      <c r="I7000" t="s">
        <v>40</v>
      </c>
      <c r="J7000" s="1">
        <v>42156</v>
      </c>
      <c r="K7000" s="3" t="str">
        <f t="shared" si="110"/>
        <v>2015-06-01</v>
      </c>
      <c r="M7000" t="s">
        <v>41</v>
      </c>
      <c r="N7000" t="s">
        <v>42</v>
      </c>
      <c r="Q7000" t="s">
        <v>12283</v>
      </c>
      <c r="R7000" t="s">
        <v>12284</v>
      </c>
      <c r="U7000">
        <v>6</v>
      </c>
      <c r="V7000" t="s">
        <v>12281</v>
      </c>
      <c r="W7000" t="s">
        <v>45</v>
      </c>
      <c r="X7000" t="s">
        <v>36</v>
      </c>
      <c r="Y7000" t="s">
        <v>105</v>
      </c>
      <c r="Z7000" t="s">
        <v>58</v>
      </c>
      <c r="AA7000" t="s">
        <v>1000</v>
      </c>
      <c r="AE7000" t="s">
        <v>281</v>
      </c>
      <c r="AF7000" t="s">
        <v>50</v>
      </c>
      <c r="AG7000" t="s">
        <v>1982</v>
      </c>
      <c r="AH7000" t="s">
        <v>40</v>
      </c>
    </row>
    <row r="7001" spans="1:34" x14ac:dyDescent="0.3">
      <c r="A7001" t="s">
        <v>13304</v>
      </c>
      <c r="C7001" t="s">
        <v>12281</v>
      </c>
      <c r="D7001" t="s">
        <v>6681</v>
      </c>
      <c r="E7001" t="s">
        <v>2849</v>
      </c>
      <c r="F7001" t="s">
        <v>13305</v>
      </c>
      <c r="G7001" t="s">
        <v>71</v>
      </c>
      <c r="H7001" t="s">
        <v>40</v>
      </c>
      <c r="I7001" t="s">
        <v>40</v>
      </c>
      <c r="J7001" s="1">
        <v>42156</v>
      </c>
      <c r="K7001" s="3" t="str">
        <f t="shared" si="110"/>
        <v>2015-06-01</v>
      </c>
      <c r="M7001" t="s">
        <v>41</v>
      </c>
      <c r="N7001" t="s">
        <v>42</v>
      </c>
      <c r="Q7001" t="s">
        <v>12283</v>
      </c>
      <c r="R7001" t="s">
        <v>12284</v>
      </c>
      <c r="U7001">
        <v>6</v>
      </c>
      <c r="V7001" t="s">
        <v>12281</v>
      </c>
      <c r="W7001" t="s">
        <v>45</v>
      </c>
      <c r="X7001" t="s">
        <v>36</v>
      </c>
      <c r="Y7001" t="s">
        <v>105</v>
      </c>
      <c r="Z7001" t="s">
        <v>58</v>
      </c>
      <c r="AA7001" t="s">
        <v>1000</v>
      </c>
      <c r="AE7001" t="s">
        <v>281</v>
      </c>
      <c r="AF7001" t="s">
        <v>50</v>
      </c>
      <c r="AG7001" t="s">
        <v>1982</v>
      </c>
      <c r="AH7001" t="s">
        <v>40</v>
      </c>
    </row>
    <row r="7002" spans="1:34" x14ac:dyDescent="0.3">
      <c r="A7002" t="s">
        <v>13306</v>
      </c>
      <c r="C7002" t="s">
        <v>12281</v>
      </c>
      <c r="D7002" t="s">
        <v>6681</v>
      </c>
      <c r="E7002" t="s">
        <v>2851</v>
      </c>
      <c r="F7002" t="s">
        <v>13280</v>
      </c>
      <c r="G7002" t="s">
        <v>1706</v>
      </c>
      <c r="H7002" t="s">
        <v>40</v>
      </c>
      <c r="I7002" t="s">
        <v>40</v>
      </c>
      <c r="J7002" s="1">
        <v>42156</v>
      </c>
      <c r="K7002" s="3" t="str">
        <f t="shared" si="110"/>
        <v>2015-06-01</v>
      </c>
      <c r="M7002" t="s">
        <v>41</v>
      </c>
      <c r="N7002" t="s">
        <v>42</v>
      </c>
      <c r="Q7002" t="s">
        <v>12283</v>
      </c>
      <c r="R7002" t="s">
        <v>12284</v>
      </c>
      <c r="U7002">
        <v>6</v>
      </c>
      <c r="V7002" t="s">
        <v>12281</v>
      </c>
      <c r="W7002" t="s">
        <v>45</v>
      </c>
      <c r="X7002" t="s">
        <v>36</v>
      </c>
      <c r="Y7002" t="s">
        <v>105</v>
      </c>
      <c r="Z7002" t="s">
        <v>58</v>
      </c>
      <c r="AA7002" t="s">
        <v>1000</v>
      </c>
      <c r="AE7002" t="s">
        <v>281</v>
      </c>
      <c r="AF7002" t="s">
        <v>50</v>
      </c>
      <c r="AG7002" t="s">
        <v>1982</v>
      </c>
      <c r="AH7002" t="s">
        <v>40</v>
      </c>
    </row>
    <row r="7003" spans="1:34" x14ac:dyDescent="0.3">
      <c r="A7003" t="s">
        <v>13307</v>
      </c>
      <c r="C7003" t="s">
        <v>12281</v>
      </c>
      <c r="D7003" t="s">
        <v>6681</v>
      </c>
      <c r="E7003" t="s">
        <v>2853</v>
      </c>
      <c r="F7003" t="s">
        <v>900</v>
      </c>
      <c r="G7003" t="s">
        <v>143</v>
      </c>
      <c r="H7003" t="s">
        <v>40</v>
      </c>
      <c r="I7003" t="s">
        <v>40</v>
      </c>
      <c r="J7003" s="1">
        <v>42156</v>
      </c>
      <c r="K7003" s="3" t="str">
        <f t="shared" si="110"/>
        <v>2015-06-01</v>
      </c>
      <c r="M7003" t="s">
        <v>41</v>
      </c>
      <c r="N7003" t="s">
        <v>42</v>
      </c>
      <c r="Q7003" t="s">
        <v>12283</v>
      </c>
      <c r="R7003" t="s">
        <v>12284</v>
      </c>
      <c r="U7003">
        <v>6</v>
      </c>
      <c r="V7003" t="s">
        <v>12281</v>
      </c>
      <c r="W7003" t="s">
        <v>45</v>
      </c>
      <c r="X7003" t="s">
        <v>36</v>
      </c>
      <c r="Y7003" t="s">
        <v>105</v>
      </c>
      <c r="Z7003" t="s">
        <v>58</v>
      </c>
      <c r="AA7003" t="s">
        <v>1000</v>
      </c>
      <c r="AE7003" t="s">
        <v>281</v>
      </c>
      <c r="AF7003" t="s">
        <v>50</v>
      </c>
      <c r="AG7003" t="s">
        <v>1982</v>
      </c>
      <c r="AH7003" t="s">
        <v>40</v>
      </c>
    </row>
    <row r="7004" spans="1:34" x14ac:dyDescent="0.3">
      <c r="A7004" t="s">
        <v>13308</v>
      </c>
      <c r="C7004" t="s">
        <v>12281</v>
      </c>
      <c r="D7004" t="s">
        <v>6681</v>
      </c>
      <c r="E7004" t="s">
        <v>2855</v>
      </c>
      <c r="F7004" t="s">
        <v>13287</v>
      </c>
      <c r="G7004" t="s">
        <v>2774</v>
      </c>
      <c r="H7004" t="s">
        <v>40</v>
      </c>
      <c r="I7004" t="s">
        <v>40</v>
      </c>
      <c r="J7004" s="1">
        <v>42156</v>
      </c>
      <c r="K7004" s="3" t="str">
        <f t="shared" si="110"/>
        <v>2015-06-01</v>
      </c>
      <c r="M7004" t="s">
        <v>41</v>
      </c>
      <c r="N7004" t="s">
        <v>42</v>
      </c>
      <c r="Q7004" t="s">
        <v>12283</v>
      </c>
      <c r="R7004" t="s">
        <v>12284</v>
      </c>
      <c r="U7004">
        <v>6</v>
      </c>
      <c r="V7004" t="s">
        <v>12281</v>
      </c>
      <c r="W7004" t="s">
        <v>45</v>
      </c>
      <c r="X7004" t="s">
        <v>36</v>
      </c>
      <c r="Y7004" t="s">
        <v>105</v>
      </c>
      <c r="Z7004" t="s">
        <v>58</v>
      </c>
      <c r="AA7004" t="s">
        <v>1000</v>
      </c>
      <c r="AE7004" t="s">
        <v>281</v>
      </c>
      <c r="AF7004" t="s">
        <v>50</v>
      </c>
      <c r="AG7004" t="s">
        <v>1982</v>
      </c>
      <c r="AH7004" t="s">
        <v>40</v>
      </c>
    </row>
    <row r="7005" spans="1:34" x14ac:dyDescent="0.3">
      <c r="A7005" t="s">
        <v>13309</v>
      </c>
      <c r="C7005" t="s">
        <v>12281</v>
      </c>
      <c r="D7005" t="s">
        <v>6681</v>
      </c>
      <c r="E7005" t="s">
        <v>2857</v>
      </c>
      <c r="F7005" t="s">
        <v>13310</v>
      </c>
      <c r="G7005" t="s">
        <v>2671</v>
      </c>
      <c r="H7005" t="s">
        <v>40</v>
      </c>
      <c r="I7005" t="s">
        <v>40</v>
      </c>
      <c r="J7005" s="1">
        <v>42156</v>
      </c>
      <c r="K7005" s="3" t="str">
        <f t="shared" si="110"/>
        <v>2015-06-01</v>
      </c>
      <c r="M7005" t="s">
        <v>41</v>
      </c>
      <c r="N7005" t="s">
        <v>42</v>
      </c>
      <c r="Q7005" t="s">
        <v>12283</v>
      </c>
      <c r="R7005" t="s">
        <v>12284</v>
      </c>
      <c r="U7005">
        <v>6</v>
      </c>
      <c r="V7005" t="s">
        <v>12281</v>
      </c>
      <c r="W7005" t="s">
        <v>45</v>
      </c>
      <c r="X7005" t="s">
        <v>36</v>
      </c>
      <c r="Y7005" t="s">
        <v>105</v>
      </c>
      <c r="Z7005" t="s">
        <v>58</v>
      </c>
      <c r="AA7005" t="s">
        <v>1000</v>
      </c>
      <c r="AE7005" t="s">
        <v>281</v>
      </c>
      <c r="AF7005" t="s">
        <v>50</v>
      </c>
      <c r="AG7005" t="s">
        <v>1982</v>
      </c>
      <c r="AH7005" t="s">
        <v>40</v>
      </c>
    </row>
    <row r="7006" spans="1:34" x14ac:dyDescent="0.3">
      <c r="A7006" t="s">
        <v>13311</v>
      </c>
      <c r="C7006" t="s">
        <v>12281</v>
      </c>
      <c r="D7006" t="s">
        <v>6681</v>
      </c>
      <c r="E7006" t="s">
        <v>2859</v>
      </c>
      <c r="F7006" t="s">
        <v>13312</v>
      </c>
      <c r="G7006" t="s">
        <v>87</v>
      </c>
      <c r="H7006" t="s">
        <v>40</v>
      </c>
      <c r="I7006" t="s">
        <v>40</v>
      </c>
      <c r="J7006" s="1">
        <v>42156</v>
      </c>
      <c r="K7006" s="3" t="str">
        <f t="shared" si="110"/>
        <v>2015-06-01</v>
      </c>
      <c r="M7006" t="s">
        <v>41</v>
      </c>
      <c r="N7006" t="s">
        <v>42</v>
      </c>
      <c r="Q7006" t="s">
        <v>12283</v>
      </c>
      <c r="R7006" t="s">
        <v>12284</v>
      </c>
      <c r="U7006">
        <v>6</v>
      </c>
      <c r="V7006" t="s">
        <v>12281</v>
      </c>
      <c r="W7006" t="s">
        <v>45</v>
      </c>
      <c r="X7006" t="s">
        <v>36</v>
      </c>
      <c r="Y7006" t="s">
        <v>105</v>
      </c>
      <c r="Z7006" t="s">
        <v>58</v>
      </c>
      <c r="AA7006" t="s">
        <v>1000</v>
      </c>
      <c r="AE7006" t="s">
        <v>281</v>
      </c>
      <c r="AF7006" t="s">
        <v>50</v>
      </c>
      <c r="AG7006" t="s">
        <v>1982</v>
      </c>
      <c r="AH7006" t="s">
        <v>40</v>
      </c>
    </row>
    <row r="7007" spans="1:34" x14ac:dyDescent="0.3">
      <c r="A7007" t="s">
        <v>13313</v>
      </c>
      <c r="C7007" t="s">
        <v>12281</v>
      </c>
      <c r="D7007" t="s">
        <v>6681</v>
      </c>
      <c r="E7007" t="s">
        <v>2861</v>
      </c>
      <c r="F7007" t="s">
        <v>13314</v>
      </c>
      <c r="G7007" t="s">
        <v>2671</v>
      </c>
      <c r="H7007" t="s">
        <v>40</v>
      </c>
      <c r="I7007" t="s">
        <v>40</v>
      </c>
      <c r="J7007" s="1">
        <v>42156</v>
      </c>
      <c r="K7007" s="3" t="str">
        <f t="shared" si="110"/>
        <v>2015-06-01</v>
      </c>
      <c r="M7007" t="s">
        <v>41</v>
      </c>
      <c r="N7007" t="s">
        <v>42</v>
      </c>
      <c r="Q7007" t="s">
        <v>12283</v>
      </c>
      <c r="R7007" t="s">
        <v>12284</v>
      </c>
      <c r="U7007">
        <v>6</v>
      </c>
      <c r="V7007" t="s">
        <v>12281</v>
      </c>
      <c r="W7007" t="s">
        <v>45</v>
      </c>
      <c r="X7007" t="s">
        <v>36</v>
      </c>
      <c r="Y7007" t="s">
        <v>105</v>
      </c>
      <c r="Z7007" t="s">
        <v>58</v>
      </c>
      <c r="AA7007" t="s">
        <v>1000</v>
      </c>
      <c r="AE7007" t="s">
        <v>281</v>
      </c>
      <c r="AF7007" t="s">
        <v>50</v>
      </c>
      <c r="AG7007" t="s">
        <v>1982</v>
      </c>
      <c r="AH7007" t="s">
        <v>40</v>
      </c>
    </row>
    <row r="7008" spans="1:34" x14ac:dyDescent="0.3">
      <c r="A7008" t="s">
        <v>13315</v>
      </c>
      <c r="C7008" t="s">
        <v>12281</v>
      </c>
      <c r="D7008" t="s">
        <v>6681</v>
      </c>
      <c r="E7008" t="s">
        <v>2863</v>
      </c>
      <c r="F7008" t="s">
        <v>13316</v>
      </c>
      <c r="G7008" t="s">
        <v>2671</v>
      </c>
      <c r="H7008" t="s">
        <v>40</v>
      </c>
      <c r="I7008" t="s">
        <v>40</v>
      </c>
      <c r="J7008" s="1">
        <v>42156</v>
      </c>
      <c r="K7008" s="3" t="str">
        <f t="shared" si="110"/>
        <v>2015-06-01</v>
      </c>
      <c r="M7008" t="s">
        <v>41</v>
      </c>
      <c r="N7008" t="s">
        <v>42</v>
      </c>
      <c r="Q7008" t="s">
        <v>12283</v>
      </c>
      <c r="R7008" t="s">
        <v>12284</v>
      </c>
      <c r="U7008">
        <v>6</v>
      </c>
      <c r="V7008" t="s">
        <v>12281</v>
      </c>
      <c r="W7008" t="s">
        <v>45</v>
      </c>
      <c r="X7008" t="s">
        <v>36</v>
      </c>
      <c r="Y7008" t="s">
        <v>105</v>
      </c>
      <c r="Z7008" t="s">
        <v>58</v>
      </c>
      <c r="AA7008" t="s">
        <v>1000</v>
      </c>
      <c r="AE7008" t="s">
        <v>281</v>
      </c>
      <c r="AF7008" t="s">
        <v>50</v>
      </c>
      <c r="AG7008" t="s">
        <v>1982</v>
      </c>
      <c r="AH7008" t="s">
        <v>40</v>
      </c>
    </row>
    <row r="7009" spans="1:34" x14ac:dyDescent="0.3">
      <c r="A7009" t="s">
        <v>13317</v>
      </c>
      <c r="C7009" t="s">
        <v>12281</v>
      </c>
      <c r="D7009" t="s">
        <v>6681</v>
      </c>
      <c r="E7009" t="s">
        <v>2865</v>
      </c>
      <c r="F7009" t="s">
        <v>13318</v>
      </c>
      <c r="G7009" t="s">
        <v>2671</v>
      </c>
      <c r="H7009" t="s">
        <v>40</v>
      </c>
      <c r="I7009" t="s">
        <v>40</v>
      </c>
      <c r="J7009" s="1">
        <v>42156</v>
      </c>
      <c r="K7009" s="3" t="str">
        <f t="shared" si="110"/>
        <v>2015-06-01</v>
      </c>
      <c r="M7009" t="s">
        <v>41</v>
      </c>
      <c r="N7009" t="s">
        <v>42</v>
      </c>
      <c r="Q7009" t="s">
        <v>12283</v>
      </c>
      <c r="R7009" t="s">
        <v>12284</v>
      </c>
      <c r="U7009">
        <v>6</v>
      </c>
      <c r="V7009" t="s">
        <v>12281</v>
      </c>
      <c r="W7009" t="s">
        <v>45</v>
      </c>
      <c r="X7009" t="s">
        <v>36</v>
      </c>
      <c r="Y7009" t="s">
        <v>105</v>
      </c>
      <c r="Z7009" t="s">
        <v>58</v>
      </c>
      <c r="AA7009" t="s">
        <v>1000</v>
      </c>
      <c r="AE7009" t="s">
        <v>281</v>
      </c>
      <c r="AF7009" t="s">
        <v>50</v>
      </c>
      <c r="AG7009" t="s">
        <v>1982</v>
      </c>
      <c r="AH7009" t="s">
        <v>40</v>
      </c>
    </row>
    <row r="7010" spans="1:34" x14ac:dyDescent="0.3">
      <c r="A7010" t="s">
        <v>13319</v>
      </c>
      <c r="C7010" t="s">
        <v>12281</v>
      </c>
      <c r="D7010" t="s">
        <v>6681</v>
      </c>
      <c r="E7010" t="s">
        <v>2867</v>
      </c>
      <c r="F7010" t="s">
        <v>13320</v>
      </c>
      <c r="G7010" t="s">
        <v>2671</v>
      </c>
      <c r="H7010" t="s">
        <v>40</v>
      </c>
      <c r="I7010" t="s">
        <v>40</v>
      </c>
      <c r="J7010" s="1">
        <v>42156</v>
      </c>
      <c r="K7010" s="3" t="str">
        <f t="shared" si="110"/>
        <v>2015-06-01</v>
      </c>
      <c r="M7010" t="s">
        <v>41</v>
      </c>
      <c r="N7010" t="s">
        <v>42</v>
      </c>
      <c r="Q7010" t="s">
        <v>12283</v>
      </c>
      <c r="R7010" t="s">
        <v>12284</v>
      </c>
      <c r="U7010">
        <v>6</v>
      </c>
      <c r="V7010" t="s">
        <v>12281</v>
      </c>
      <c r="W7010" t="s">
        <v>45</v>
      </c>
      <c r="X7010" t="s">
        <v>36</v>
      </c>
      <c r="Y7010" t="s">
        <v>105</v>
      </c>
      <c r="Z7010" t="s">
        <v>58</v>
      </c>
      <c r="AA7010" t="s">
        <v>1000</v>
      </c>
      <c r="AE7010" t="s">
        <v>281</v>
      </c>
      <c r="AF7010" t="s">
        <v>50</v>
      </c>
      <c r="AG7010" t="s">
        <v>1982</v>
      </c>
      <c r="AH7010" t="s">
        <v>40</v>
      </c>
    </row>
    <row r="7011" spans="1:34" x14ac:dyDescent="0.3">
      <c r="A7011" t="s">
        <v>13321</v>
      </c>
      <c r="C7011" t="s">
        <v>12281</v>
      </c>
      <c r="D7011" t="s">
        <v>6681</v>
      </c>
      <c r="E7011" t="s">
        <v>2871</v>
      </c>
      <c r="F7011" t="s">
        <v>13322</v>
      </c>
      <c r="G7011" t="s">
        <v>2671</v>
      </c>
      <c r="H7011" t="s">
        <v>40</v>
      </c>
      <c r="I7011" t="s">
        <v>40</v>
      </c>
      <c r="J7011" s="1">
        <v>42156</v>
      </c>
      <c r="K7011" s="3" t="str">
        <f t="shared" si="110"/>
        <v>2015-06-01</v>
      </c>
      <c r="M7011" t="s">
        <v>41</v>
      </c>
      <c r="N7011" t="s">
        <v>42</v>
      </c>
      <c r="Q7011" t="s">
        <v>12283</v>
      </c>
      <c r="R7011" t="s">
        <v>12284</v>
      </c>
      <c r="U7011">
        <v>6</v>
      </c>
      <c r="V7011" t="s">
        <v>12281</v>
      </c>
      <c r="W7011" t="s">
        <v>45</v>
      </c>
      <c r="X7011" t="s">
        <v>36</v>
      </c>
      <c r="Y7011" t="s">
        <v>105</v>
      </c>
      <c r="Z7011" t="s">
        <v>58</v>
      </c>
      <c r="AA7011" t="s">
        <v>1000</v>
      </c>
      <c r="AE7011" t="s">
        <v>281</v>
      </c>
      <c r="AF7011" t="s">
        <v>50</v>
      </c>
      <c r="AG7011" t="s">
        <v>1982</v>
      </c>
      <c r="AH7011" t="s">
        <v>40</v>
      </c>
    </row>
    <row r="7012" spans="1:34" x14ac:dyDescent="0.3">
      <c r="A7012" t="s">
        <v>13323</v>
      </c>
      <c r="C7012" t="s">
        <v>12281</v>
      </c>
      <c r="D7012" t="s">
        <v>6681</v>
      </c>
      <c r="E7012" t="s">
        <v>2873</v>
      </c>
      <c r="F7012" t="s">
        <v>13324</v>
      </c>
      <c r="G7012" t="s">
        <v>2671</v>
      </c>
      <c r="H7012" t="s">
        <v>40</v>
      </c>
      <c r="I7012" t="s">
        <v>40</v>
      </c>
      <c r="J7012" s="1">
        <v>42156</v>
      </c>
      <c r="K7012" s="3" t="str">
        <f t="shared" si="110"/>
        <v>2015-06-01</v>
      </c>
      <c r="M7012" t="s">
        <v>41</v>
      </c>
      <c r="N7012" t="s">
        <v>42</v>
      </c>
      <c r="Q7012" t="s">
        <v>12283</v>
      </c>
      <c r="R7012" t="s">
        <v>12284</v>
      </c>
      <c r="U7012">
        <v>6</v>
      </c>
      <c r="V7012" t="s">
        <v>12281</v>
      </c>
      <c r="W7012" t="s">
        <v>45</v>
      </c>
      <c r="X7012" t="s">
        <v>36</v>
      </c>
      <c r="Y7012" t="s">
        <v>105</v>
      </c>
      <c r="Z7012" t="s">
        <v>58</v>
      </c>
      <c r="AA7012" t="s">
        <v>1000</v>
      </c>
      <c r="AE7012" t="s">
        <v>281</v>
      </c>
      <c r="AF7012" t="s">
        <v>50</v>
      </c>
      <c r="AG7012" t="s">
        <v>1982</v>
      </c>
      <c r="AH7012" t="s">
        <v>40</v>
      </c>
    </row>
    <row r="7013" spans="1:34" x14ac:dyDescent="0.3">
      <c r="A7013" t="s">
        <v>13325</v>
      </c>
      <c r="C7013" t="s">
        <v>12281</v>
      </c>
      <c r="D7013" t="s">
        <v>6681</v>
      </c>
      <c r="E7013" t="s">
        <v>13326</v>
      </c>
      <c r="F7013" t="s">
        <v>13327</v>
      </c>
      <c r="G7013" t="s">
        <v>11686</v>
      </c>
      <c r="H7013" t="s">
        <v>40</v>
      </c>
      <c r="I7013" t="s">
        <v>40</v>
      </c>
      <c r="J7013" s="1">
        <v>42156</v>
      </c>
      <c r="K7013" s="3" t="str">
        <f t="shared" si="110"/>
        <v>2015-06-01</v>
      </c>
      <c r="M7013" t="s">
        <v>41</v>
      </c>
      <c r="N7013" t="s">
        <v>42</v>
      </c>
      <c r="Q7013" t="s">
        <v>12283</v>
      </c>
      <c r="R7013" t="s">
        <v>12284</v>
      </c>
      <c r="U7013">
        <v>6</v>
      </c>
      <c r="V7013" t="s">
        <v>12281</v>
      </c>
      <c r="W7013" t="s">
        <v>45</v>
      </c>
      <c r="X7013" t="s">
        <v>36</v>
      </c>
      <c r="Y7013" t="s">
        <v>105</v>
      </c>
      <c r="Z7013" t="s">
        <v>58</v>
      </c>
      <c r="AA7013" t="s">
        <v>1000</v>
      </c>
      <c r="AE7013" t="s">
        <v>281</v>
      </c>
      <c r="AF7013" t="s">
        <v>50</v>
      </c>
      <c r="AG7013" t="s">
        <v>1982</v>
      </c>
      <c r="AH7013" t="s">
        <v>40</v>
      </c>
    </row>
    <row r="7014" spans="1:34" x14ac:dyDescent="0.3">
      <c r="A7014" t="s">
        <v>13328</v>
      </c>
      <c r="C7014" t="s">
        <v>12281</v>
      </c>
      <c r="D7014" t="s">
        <v>6681</v>
      </c>
      <c r="E7014" t="s">
        <v>2883</v>
      </c>
      <c r="F7014" t="s">
        <v>13329</v>
      </c>
      <c r="G7014" t="s">
        <v>2884</v>
      </c>
      <c r="H7014" t="s">
        <v>40</v>
      </c>
      <c r="I7014" t="s">
        <v>40</v>
      </c>
      <c r="J7014" s="1">
        <v>42156</v>
      </c>
      <c r="K7014" s="3" t="str">
        <f t="shared" si="110"/>
        <v>2015-06-01</v>
      </c>
      <c r="M7014" t="s">
        <v>41</v>
      </c>
      <c r="N7014" t="s">
        <v>42</v>
      </c>
      <c r="Q7014" t="s">
        <v>12283</v>
      </c>
      <c r="R7014" t="s">
        <v>12284</v>
      </c>
      <c r="U7014">
        <v>6</v>
      </c>
      <c r="V7014" t="s">
        <v>12281</v>
      </c>
      <c r="W7014" t="s">
        <v>45</v>
      </c>
      <c r="X7014" t="s">
        <v>36</v>
      </c>
      <c r="Y7014" t="s">
        <v>105</v>
      </c>
      <c r="Z7014" t="s">
        <v>58</v>
      </c>
      <c r="AA7014" t="s">
        <v>1000</v>
      </c>
      <c r="AE7014" t="s">
        <v>281</v>
      </c>
      <c r="AF7014" t="s">
        <v>50</v>
      </c>
      <c r="AG7014" t="s">
        <v>1982</v>
      </c>
      <c r="AH7014" t="s">
        <v>40</v>
      </c>
    </row>
    <row r="7015" spans="1:34" x14ac:dyDescent="0.3">
      <c r="A7015" t="s">
        <v>13330</v>
      </c>
      <c r="C7015" t="s">
        <v>12281</v>
      </c>
      <c r="D7015" t="s">
        <v>6681</v>
      </c>
      <c r="E7015" t="s">
        <v>2886</v>
      </c>
      <c r="F7015" t="s">
        <v>13331</v>
      </c>
      <c r="G7015" t="s">
        <v>2884</v>
      </c>
      <c r="H7015" t="s">
        <v>40</v>
      </c>
      <c r="I7015" t="s">
        <v>40</v>
      </c>
      <c r="J7015" s="1">
        <v>42156</v>
      </c>
      <c r="K7015" s="3" t="str">
        <f t="shared" si="110"/>
        <v>2015-06-01</v>
      </c>
      <c r="M7015" t="s">
        <v>41</v>
      </c>
      <c r="N7015" t="s">
        <v>42</v>
      </c>
      <c r="Q7015" t="s">
        <v>12283</v>
      </c>
      <c r="R7015" t="s">
        <v>12284</v>
      </c>
      <c r="U7015">
        <v>6</v>
      </c>
      <c r="V7015" t="s">
        <v>12281</v>
      </c>
      <c r="W7015" t="s">
        <v>45</v>
      </c>
      <c r="X7015" t="s">
        <v>36</v>
      </c>
      <c r="Y7015" t="s">
        <v>105</v>
      </c>
      <c r="Z7015" t="s">
        <v>58</v>
      </c>
      <c r="AA7015" t="s">
        <v>1000</v>
      </c>
      <c r="AE7015" t="s">
        <v>281</v>
      </c>
      <c r="AF7015" t="s">
        <v>50</v>
      </c>
      <c r="AG7015" t="s">
        <v>1982</v>
      </c>
      <c r="AH7015" t="s">
        <v>40</v>
      </c>
    </row>
    <row r="7016" spans="1:34" x14ac:dyDescent="0.3">
      <c r="A7016" t="s">
        <v>13332</v>
      </c>
      <c r="C7016" t="s">
        <v>12281</v>
      </c>
      <c r="D7016" t="s">
        <v>6681</v>
      </c>
      <c r="E7016" t="s">
        <v>2888</v>
      </c>
      <c r="F7016" t="s">
        <v>13333</v>
      </c>
      <c r="G7016" t="s">
        <v>75</v>
      </c>
      <c r="H7016" t="s">
        <v>40</v>
      </c>
      <c r="I7016" t="s">
        <v>40</v>
      </c>
      <c r="J7016" s="1">
        <v>42156</v>
      </c>
      <c r="K7016" s="3" t="str">
        <f t="shared" si="110"/>
        <v>2015-06-01</v>
      </c>
      <c r="M7016" t="s">
        <v>41</v>
      </c>
      <c r="N7016" t="s">
        <v>42</v>
      </c>
      <c r="Q7016" t="s">
        <v>12283</v>
      </c>
      <c r="R7016" t="s">
        <v>12284</v>
      </c>
      <c r="U7016">
        <v>6</v>
      </c>
      <c r="V7016" t="s">
        <v>12281</v>
      </c>
      <c r="W7016" t="s">
        <v>45</v>
      </c>
      <c r="X7016" t="s">
        <v>36</v>
      </c>
      <c r="Y7016" t="s">
        <v>105</v>
      </c>
      <c r="Z7016" t="s">
        <v>58</v>
      </c>
      <c r="AA7016" t="s">
        <v>1000</v>
      </c>
      <c r="AE7016" t="s">
        <v>281</v>
      </c>
      <c r="AF7016" t="s">
        <v>50</v>
      </c>
      <c r="AG7016" t="s">
        <v>1982</v>
      </c>
      <c r="AH7016" t="s">
        <v>40</v>
      </c>
    </row>
    <row r="7017" spans="1:34" x14ac:dyDescent="0.3">
      <c r="A7017" t="s">
        <v>13334</v>
      </c>
      <c r="C7017" t="s">
        <v>12281</v>
      </c>
      <c r="D7017" t="s">
        <v>6681</v>
      </c>
      <c r="E7017" t="s">
        <v>2890</v>
      </c>
      <c r="F7017" t="s">
        <v>13335</v>
      </c>
      <c r="G7017" t="s">
        <v>75</v>
      </c>
      <c r="H7017" t="s">
        <v>40</v>
      </c>
      <c r="I7017" t="s">
        <v>40</v>
      </c>
      <c r="J7017" s="1">
        <v>42156</v>
      </c>
      <c r="K7017" s="3" t="str">
        <f t="shared" si="110"/>
        <v>2015-06-01</v>
      </c>
      <c r="M7017" t="s">
        <v>41</v>
      </c>
      <c r="N7017" t="s">
        <v>42</v>
      </c>
      <c r="Q7017" t="s">
        <v>12283</v>
      </c>
      <c r="R7017" t="s">
        <v>12284</v>
      </c>
      <c r="U7017">
        <v>6</v>
      </c>
      <c r="V7017" t="s">
        <v>12281</v>
      </c>
      <c r="W7017" t="s">
        <v>45</v>
      </c>
      <c r="X7017" t="s">
        <v>36</v>
      </c>
      <c r="Y7017" t="s">
        <v>105</v>
      </c>
      <c r="Z7017" t="s">
        <v>58</v>
      </c>
      <c r="AA7017" t="s">
        <v>1000</v>
      </c>
      <c r="AE7017" t="s">
        <v>281</v>
      </c>
      <c r="AF7017" t="s">
        <v>50</v>
      </c>
      <c r="AG7017" t="s">
        <v>1982</v>
      </c>
      <c r="AH7017" t="s">
        <v>40</v>
      </c>
    </row>
    <row r="7018" spans="1:34" x14ac:dyDescent="0.3">
      <c r="A7018" t="s">
        <v>13336</v>
      </c>
      <c r="C7018" t="s">
        <v>12281</v>
      </c>
      <c r="D7018" t="s">
        <v>6681</v>
      </c>
      <c r="E7018" t="s">
        <v>2892</v>
      </c>
      <c r="F7018" t="s">
        <v>13337</v>
      </c>
      <c r="G7018" t="s">
        <v>53</v>
      </c>
      <c r="H7018" t="s">
        <v>40</v>
      </c>
      <c r="I7018" t="s">
        <v>40</v>
      </c>
      <c r="J7018" s="1">
        <v>42156</v>
      </c>
      <c r="K7018" s="3" t="str">
        <f t="shared" si="110"/>
        <v>2015-06-01</v>
      </c>
      <c r="M7018" t="s">
        <v>41</v>
      </c>
      <c r="N7018" t="s">
        <v>42</v>
      </c>
      <c r="Q7018" t="s">
        <v>12283</v>
      </c>
      <c r="R7018" t="s">
        <v>12284</v>
      </c>
      <c r="U7018">
        <v>6</v>
      </c>
      <c r="V7018" t="s">
        <v>12281</v>
      </c>
      <c r="W7018" t="s">
        <v>45</v>
      </c>
      <c r="X7018" t="s">
        <v>36</v>
      </c>
      <c r="Y7018" t="s">
        <v>105</v>
      </c>
      <c r="Z7018" t="s">
        <v>58</v>
      </c>
      <c r="AA7018" t="s">
        <v>1000</v>
      </c>
      <c r="AE7018" t="s">
        <v>281</v>
      </c>
      <c r="AF7018" t="s">
        <v>50</v>
      </c>
      <c r="AG7018" t="s">
        <v>1982</v>
      </c>
      <c r="AH7018" t="s">
        <v>40</v>
      </c>
    </row>
    <row r="7019" spans="1:34" x14ac:dyDescent="0.3">
      <c r="A7019" t="s">
        <v>13338</v>
      </c>
      <c r="C7019" t="s">
        <v>12281</v>
      </c>
      <c r="D7019" t="s">
        <v>6681</v>
      </c>
      <c r="E7019" t="s">
        <v>2894</v>
      </c>
      <c r="F7019" t="s">
        <v>13337</v>
      </c>
      <c r="G7019" t="s">
        <v>53</v>
      </c>
      <c r="H7019" t="s">
        <v>40</v>
      </c>
      <c r="I7019" t="s">
        <v>40</v>
      </c>
      <c r="J7019" s="1">
        <v>42156</v>
      </c>
      <c r="K7019" s="3" t="str">
        <f t="shared" si="110"/>
        <v>2015-06-01</v>
      </c>
      <c r="M7019" t="s">
        <v>41</v>
      </c>
      <c r="N7019" t="s">
        <v>42</v>
      </c>
      <c r="Q7019" t="s">
        <v>12283</v>
      </c>
      <c r="R7019" t="s">
        <v>12284</v>
      </c>
      <c r="U7019">
        <v>6</v>
      </c>
      <c r="V7019" t="s">
        <v>12281</v>
      </c>
      <c r="W7019" t="s">
        <v>45</v>
      </c>
      <c r="X7019" t="s">
        <v>36</v>
      </c>
      <c r="Y7019" t="s">
        <v>105</v>
      </c>
      <c r="Z7019" t="s">
        <v>58</v>
      </c>
      <c r="AA7019" t="s">
        <v>1000</v>
      </c>
      <c r="AE7019" t="s">
        <v>281</v>
      </c>
      <c r="AF7019" t="s">
        <v>50</v>
      </c>
      <c r="AG7019" t="s">
        <v>1982</v>
      </c>
      <c r="AH7019" t="s">
        <v>40</v>
      </c>
    </row>
    <row r="7020" spans="1:34" x14ac:dyDescent="0.3">
      <c r="A7020" t="s">
        <v>13339</v>
      </c>
      <c r="C7020" t="s">
        <v>12281</v>
      </c>
      <c r="D7020" t="s">
        <v>6681</v>
      </c>
      <c r="E7020" t="s">
        <v>2896</v>
      </c>
      <c r="F7020" t="s">
        <v>13340</v>
      </c>
      <c r="G7020" t="s">
        <v>2671</v>
      </c>
      <c r="H7020" t="s">
        <v>40</v>
      </c>
      <c r="I7020" t="s">
        <v>40</v>
      </c>
      <c r="J7020" s="1">
        <v>42156</v>
      </c>
      <c r="K7020" s="3" t="str">
        <f t="shared" si="110"/>
        <v>2015-06-01</v>
      </c>
      <c r="M7020" t="s">
        <v>41</v>
      </c>
      <c r="N7020" t="s">
        <v>42</v>
      </c>
      <c r="Q7020" t="s">
        <v>12283</v>
      </c>
      <c r="R7020" t="s">
        <v>12284</v>
      </c>
      <c r="U7020">
        <v>6</v>
      </c>
      <c r="V7020" t="s">
        <v>12281</v>
      </c>
      <c r="W7020" t="s">
        <v>45</v>
      </c>
      <c r="X7020" t="s">
        <v>36</v>
      </c>
      <c r="Y7020" t="s">
        <v>105</v>
      </c>
      <c r="Z7020" t="s">
        <v>58</v>
      </c>
      <c r="AA7020" t="s">
        <v>1000</v>
      </c>
      <c r="AE7020" t="s">
        <v>281</v>
      </c>
      <c r="AF7020" t="s">
        <v>50</v>
      </c>
      <c r="AG7020" t="s">
        <v>1982</v>
      </c>
      <c r="AH7020" t="s">
        <v>40</v>
      </c>
    </row>
    <row r="7021" spans="1:34" x14ac:dyDescent="0.3">
      <c r="A7021" t="s">
        <v>13341</v>
      </c>
      <c r="C7021" t="s">
        <v>12281</v>
      </c>
      <c r="D7021" t="s">
        <v>6681</v>
      </c>
      <c r="E7021" t="s">
        <v>2898</v>
      </c>
      <c r="F7021" t="s">
        <v>13342</v>
      </c>
      <c r="G7021" t="s">
        <v>2671</v>
      </c>
      <c r="H7021" t="s">
        <v>40</v>
      </c>
      <c r="I7021" t="s">
        <v>40</v>
      </c>
      <c r="J7021" s="1">
        <v>42156</v>
      </c>
      <c r="K7021" s="3" t="str">
        <f t="shared" si="110"/>
        <v>2015-06-01</v>
      </c>
      <c r="M7021" t="s">
        <v>41</v>
      </c>
      <c r="N7021" t="s">
        <v>42</v>
      </c>
      <c r="Q7021" t="s">
        <v>12283</v>
      </c>
      <c r="R7021" t="s">
        <v>12284</v>
      </c>
      <c r="U7021">
        <v>6</v>
      </c>
      <c r="V7021" t="s">
        <v>12281</v>
      </c>
      <c r="W7021" t="s">
        <v>45</v>
      </c>
      <c r="X7021" t="s">
        <v>36</v>
      </c>
      <c r="Y7021" t="s">
        <v>105</v>
      </c>
      <c r="Z7021" t="s">
        <v>58</v>
      </c>
      <c r="AA7021" t="s">
        <v>1000</v>
      </c>
      <c r="AE7021" t="s">
        <v>281</v>
      </c>
      <c r="AF7021" t="s">
        <v>50</v>
      </c>
      <c r="AG7021" t="s">
        <v>1982</v>
      </c>
      <c r="AH7021" t="s">
        <v>40</v>
      </c>
    </row>
    <row r="7022" spans="1:34" x14ac:dyDescent="0.3">
      <c r="A7022" t="s">
        <v>13343</v>
      </c>
      <c r="C7022" t="s">
        <v>12281</v>
      </c>
      <c r="D7022" t="s">
        <v>6681</v>
      </c>
      <c r="E7022" t="s">
        <v>13344</v>
      </c>
      <c r="F7022" t="s">
        <v>13345</v>
      </c>
      <c r="G7022" t="s">
        <v>13346</v>
      </c>
      <c r="H7022" t="s">
        <v>40</v>
      </c>
      <c r="I7022" t="s">
        <v>40</v>
      </c>
      <c r="J7022" s="1">
        <v>42156</v>
      </c>
      <c r="K7022" s="3" t="str">
        <f t="shared" ref="K7022:K7085" si="111">TEXT(J7022,"yyyy-mm-dd")</f>
        <v>2015-06-01</v>
      </c>
      <c r="M7022" t="s">
        <v>41</v>
      </c>
      <c r="N7022" t="s">
        <v>42</v>
      </c>
      <c r="Q7022" t="s">
        <v>12283</v>
      </c>
      <c r="R7022" t="s">
        <v>12284</v>
      </c>
      <c r="U7022">
        <v>6</v>
      </c>
      <c r="V7022" t="s">
        <v>12281</v>
      </c>
      <c r="W7022" t="s">
        <v>45</v>
      </c>
      <c r="X7022" t="s">
        <v>36</v>
      </c>
      <c r="Y7022" t="s">
        <v>105</v>
      </c>
      <c r="Z7022" t="s">
        <v>58</v>
      </c>
      <c r="AA7022" t="s">
        <v>1000</v>
      </c>
      <c r="AE7022" t="s">
        <v>281</v>
      </c>
      <c r="AF7022" t="s">
        <v>50</v>
      </c>
      <c r="AG7022" t="s">
        <v>1982</v>
      </c>
      <c r="AH7022" t="s">
        <v>40</v>
      </c>
    </row>
    <row r="7023" spans="1:34" x14ac:dyDescent="0.3">
      <c r="A7023" t="s">
        <v>13347</v>
      </c>
      <c r="B7023">
        <v>5989</v>
      </c>
      <c r="C7023" t="s">
        <v>13348</v>
      </c>
      <c r="D7023" t="s">
        <v>6681</v>
      </c>
      <c r="E7023" t="s">
        <v>1158</v>
      </c>
      <c r="F7023" t="s">
        <v>62</v>
      </c>
      <c r="G7023" t="s">
        <v>63</v>
      </c>
      <c r="H7023" t="s">
        <v>40</v>
      </c>
      <c r="I7023" t="s">
        <v>40</v>
      </c>
      <c r="J7023" s="1">
        <v>42736</v>
      </c>
      <c r="K7023" s="3" t="str">
        <f t="shared" si="111"/>
        <v>2017-01-01</v>
      </c>
      <c r="L7023" s="1"/>
      <c r="M7023" t="s">
        <v>11016</v>
      </c>
      <c r="N7023" t="s">
        <v>42</v>
      </c>
      <c r="O7023" s="1"/>
      <c r="Q7023" t="s">
        <v>13349</v>
      </c>
      <c r="R7023" t="s">
        <v>2673</v>
      </c>
      <c r="S7023" t="s">
        <v>6684</v>
      </c>
      <c r="T7023" t="s">
        <v>13350</v>
      </c>
      <c r="U7023">
        <v>1</v>
      </c>
      <c r="V7023" t="s">
        <v>13351</v>
      </c>
      <c r="W7023" t="s">
        <v>118</v>
      </c>
      <c r="X7023" t="s">
        <v>36</v>
      </c>
      <c r="Y7023" t="s">
        <v>105</v>
      </c>
      <c r="Z7023" t="s">
        <v>58</v>
      </c>
      <c r="AA7023" t="s">
        <v>1000</v>
      </c>
      <c r="AE7023" t="s">
        <v>281</v>
      </c>
      <c r="AF7023" t="s">
        <v>50</v>
      </c>
      <c r="AG7023" t="s">
        <v>1982</v>
      </c>
      <c r="AH7023" t="s">
        <v>40</v>
      </c>
    </row>
    <row r="7024" spans="1:34" x14ac:dyDescent="0.3">
      <c r="A7024" t="s">
        <v>13352</v>
      </c>
      <c r="B7024">
        <v>5990</v>
      </c>
      <c r="C7024" t="s">
        <v>13348</v>
      </c>
      <c r="D7024" t="s">
        <v>6681</v>
      </c>
      <c r="E7024" t="s">
        <v>13353</v>
      </c>
      <c r="F7024" t="s">
        <v>13354</v>
      </c>
      <c r="G7024" t="s">
        <v>11686</v>
      </c>
      <c r="H7024" t="s">
        <v>40</v>
      </c>
      <c r="I7024" t="s">
        <v>40</v>
      </c>
      <c r="J7024" s="1">
        <v>42736</v>
      </c>
      <c r="K7024" s="3" t="str">
        <f t="shared" si="111"/>
        <v>2017-01-01</v>
      </c>
      <c r="L7024" s="1"/>
      <c r="M7024" t="s">
        <v>11016</v>
      </c>
      <c r="N7024" t="s">
        <v>42</v>
      </c>
      <c r="O7024" s="1"/>
      <c r="Q7024" t="s">
        <v>13349</v>
      </c>
      <c r="R7024" t="s">
        <v>2673</v>
      </c>
      <c r="S7024" t="s">
        <v>6684</v>
      </c>
      <c r="T7024" t="s">
        <v>13350</v>
      </c>
      <c r="U7024">
        <v>1</v>
      </c>
      <c r="V7024" t="s">
        <v>13351</v>
      </c>
      <c r="W7024" t="s">
        <v>118</v>
      </c>
      <c r="X7024" t="s">
        <v>36</v>
      </c>
      <c r="Y7024" t="s">
        <v>105</v>
      </c>
      <c r="Z7024" t="s">
        <v>58</v>
      </c>
      <c r="AA7024" t="s">
        <v>1000</v>
      </c>
      <c r="AE7024" t="s">
        <v>281</v>
      </c>
      <c r="AF7024" t="s">
        <v>50</v>
      </c>
      <c r="AG7024" t="s">
        <v>1982</v>
      </c>
      <c r="AH7024" t="s">
        <v>40</v>
      </c>
    </row>
    <row r="7025" spans="1:34" x14ac:dyDescent="0.3">
      <c r="A7025" t="s">
        <v>13355</v>
      </c>
      <c r="B7025">
        <v>5991</v>
      </c>
      <c r="C7025" t="s">
        <v>13348</v>
      </c>
      <c r="D7025" t="s">
        <v>6681</v>
      </c>
      <c r="E7025" t="s">
        <v>1103</v>
      </c>
      <c r="F7025" t="s">
        <v>13356</v>
      </c>
      <c r="G7025" t="s">
        <v>11686</v>
      </c>
      <c r="H7025" t="s">
        <v>40</v>
      </c>
      <c r="I7025" t="s">
        <v>40</v>
      </c>
      <c r="J7025" s="1">
        <v>42736</v>
      </c>
      <c r="K7025" s="3" t="str">
        <f t="shared" si="111"/>
        <v>2017-01-01</v>
      </c>
      <c r="L7025" s="1"/>
      <c r="M7025" t="s">
        <v>11016</v>
      </c>
      <c r="N7025" t="s">
        <v>42</v>
      </c>
      <c r="O7025" s="1"/>
      <c r="Q7025" t="s">
        <v>13349</v>
      </c>
      <c r="R7025" t="s">
        <v>2673</v>
      </c>
      <c r="S7025" t="s">
        <v>6684</v>
      </c>
      <c r="T7025" t="s">
        <v>13350</v>
      </c>
      <c r="U7025">
        <v>1</v>
      </c>
      <c r="V7025" t="s">
        <v>13351</v>
      </c>
      <c r="W7025" t="s">
        <v>118</v>
      </c>
      <c r="X7025" t="s">
        <v>36</v>
      </c>
      <c r="Y7025" t="s">
        <v>105</v>
      </c>
      <c r="Z7025" t="s">
        <v>58</v>
      </c>
      <c r="AA7025" t="s">
        <v>1000</v>
      </c>
      <c r="AE7025" t="s">
        <v>281</v>
      </c>
      <c r="AF7025" t="s">
        <v>50</v>
      </c>
      <c r="AG7025" t="s">
        <v>1982</v>
      </c>
      <c r="AH7025" t="s">
        <v>40</v>
      </c>
    </row>
    <row r="7026" spans="1:34" x14ac:dyDescent="0.3">
      <c r="A7026" t="s">
        <v>13357</v>
      </c>
      <c r="B7026">
        <v>5992</v>
      </c>
      <c r="C7026" t="s">
        <v>13348</v>
      </c>
      <c r="D7026" t="s">
        <v>6681</v>
      </c>
      <c r="E7026" t="s">
        <v>13358</v>
      </c>
      <c r="F7026" t="s">
        <v>13359</v>
      </c>
      <c r="G7026" t="s">
        <v>11686</v>
      </c>
      <c r="H7026" t="s">
        <v>40</v>
      </c>
      <c r="I7026" t="s">
        <v>40</v>
      </c>
      <c r="J7026" s="1">
        <v>42736</v>
      </c>
      <c r="K7026" s="3" t="str">
        <f t="shared" si="111"/>
        <v>2017-01-01</v>
      </c>
      <c r="L7026" s="1"/>
      <c r="M7026" t="s">
        <v>11016</v>
      </c>
      <c r="N7026" t="s">
        <v>42</v>
      </c>
      <c r="O7026" s="1"/>
      <c r="Q7026" t="s">
        <v>13349</v>
      </c>
      <c r="R7026" t="s">
        <v>2673</v>
      </c>
      <c r="S7026" t="s">
        <v>6684</v>
      </c>
      <c r="T7026" t="s">
        <v>13350</v>
      </c>
      <c r="U7026">
        <v>1</v>
      </c>
      <c r="V7026" t="s">
        <v>13351</v>
      </c>
      <c r="W7026" t="s">
        <v>118</v>
      </c>
      <c r="X7026" t="s">
        <v>36</v>
      </c>
      <c r="Y7026" t="s">
        <v>105</v>
      </c>
      <c r="Z7026" t="s">
        <v>58</v>
      </c>
      <c r="AA7026" t="s">
        <v>1000</v>
      </c>
      <c r="AE7026" t="s">
        <v>281</v>
      </c>
      <c r="AF7026" t="s">
        <v>50</v>
      </c>
      <c r="AG7026" t="s">
        <v>1982</v>
      </c>
      <c r="AH7026" t="s">
        <v>40</v>
      </c>
    </row>
    <row r="7027" spans="1:34" x14ac:dyDescent="0.3">
      <c r="A7027" t="s">
        <v>13360</v>
      </c>
      <c r="B7027">
        <v>5993</v>
      </c>
      <c r="C7027" t="s">
        <v>13348</v>
      </c>
      <c r="D7027" t="s">
        <v>6681</v>
      </c>
      <c r="E7027" t="s">
        <v>944</v>
      </c>
      <c r="F7027" t="s">
        <v>13361</v>
      </c>
      <c r="G7027" t="s">
        <v>2671</v>
      </c>
      <c r="H7027" t="s">
        <v>40</v>
      </c>
      <c r="I7027" t="s">
        <v>40</v>
      </c>
      <c r="J7027" s="1">
        <v>42736</v>
      </c>
      <c r="K7027" s="3" t="str">
        <f t="shared" si="111"/>
        <v>2017-01-01</v>
      </c>
      <c r="L7027" s="1"/>
      <c r="M7027" t="s">
        <v>11016</v>
      </c>
      <c r="N7027" t="s">
        <v>42</v>
      </c>
      <c r="O7027" s="1"/>
      <c r="Q7027" t="s">
        <v>13349</v>
      </c>
      <c r="R7027" t="s">
        <v>2673</v>
      </c>
      <c r="S7027" t="s">
        <v>6684</v>
      </c>
      <c r="T7027" t="s">
        <v>13350</v>
      </c>
      <c r="U7027">
        <v>1</v>
      </c>
      <c r="V7027" t="s">
        <v>13351</v>
      </c>
      <c r="W7027" t="s">
        <v>118</v>
      </c>
      <c r="X7027" t="s">
        <v>36</v>
      </c>
      <c r="Y7027" t="s">
        <v>105</v>
      </c>
      <c r="Z7027" t="s">
        <v>58</v>
      </c>
      <c r="AA7027" t="s">
        <v>1000</v>
      </c>
      <c r="AE7027" t="s">
        <v>281</v>
      </c>
      <c r="AF7027" t="s">
        <v>50</v>
      </c>
      <c r="AG7027" t="s">
        <v>1982</v>
      </c>
      <c r="AH7027" t="s">
        <v>40</v>
      </c>
    </row>
    <row r="7028" spans="1:34" x14ac:dyDescent="0.3">
      <c r="A7028" t="s">
        <v>13362</v>
      </c>
      <c r="B7028">
        <v>5994</v>
      </c>
      <c r="C7028" t="s">
        <v>13348</v>
      </c>
      <c r="D7028" t="s">
        <v>6681</v>
      </c>
      <c r="E7028" t="s">
        <v>13363</v>
      </c>
      <c r="F7028" t="s">
        <v>13364</v>
      </c>
      <c r="G7028" t="s">
        <v>2671</v>
      </c>
      <c r="H7028" t="s">
        <v>40</v>
      </c>
      <c r="I7028" t="s">
        <v>40</v>
      </c>
      <c r="J7028" s="1">
        <v>42736</v>
      </c>
      <c r="K7028" s="3" t="str">
        <f t="shared" si="111"/>
        <v>2017-01-01</v>
      </c>
      <c r="L7028" s="1"/>
      <c r="M7028" t="s">
        <v>11016</v>
      </c>
      <c r="N7028" t="s">
        <v>42</v>
      </c>
      <c r="O7028" s="1"/>
      <c r="Q7028" t="s">
        <v>13349</v>
      </c>
      <c r="R7028" t="s">
        <v>2673</v>
      </c>
      <c r="S7028" t="s">
        <v>6684</v>
      </c>
      <c r="T7028" t="s">
        <v>13350</v>
      </c>
      <c r="U7028">
        <v>1</v>
      </c>
      <c r="V7028" t="s">
        <v>13351</v>
      </c>
      <c r="W7028" t="s">
        <v>118</v>
      </c>
      <c r="X7028" t="s">
        <v>36</v>
      </c>
      <c r="Y7028" t="s">
        <v>105</v>
      </c>
      <c r="Z7028" t="s">
        <v>58</v>
      </c>
      <c r="AA7028" t="s">
        <v>1000</v>
      </c>
      <c r="AE7028" t="s">
        <v>281</v>
      </c>
      <c r="AF7028" t="s">
        <v>50</v>
      </c>
      <c r="AG7028" t="s">
        <v>1982</v>
      </c>
      <c r="AH7028" t="s">
        <v>40</v>
      </c>
    </row>
    <row r="7029" spans="1:34" x14ac:dyDescent="0.3">
      <c r="A7029" t="s">
        <v>13365</v>
      </c>
      <c r="B7029">
        <v>5995</v>
      </c>
      <c r="C7029" t="s">
        <v>13348</v>
      </c>
      <c r="D7029" t="s">
        <v>6681</v>
      </c>
      <c r="E7029" t="s">
        <v>941</v>
      </c>
      <c r="F7029" t="s">
        <v>13366</v>
      </c>
      <c r="G7029" t="s">
        <v>2671</v>
      </c>
      <c r="H7029" t="s">
        <v>40</v>
      </c>
      <c r="I7029" t="s">
        <v>40</v>
      </c>
      <c r="J7029" s="1">
        <v>42736</v>
      </c>
      <c r="K7029" s="3" t="str">
        <f t="shared" si="111"/>
        <v>2017-01-01</v>
      </c>
      <c r="L7029" s="1"/>
      <c r="M7029" t="s">
        <v>11016</v>
      </c>
      <c r="N7029" t="s">
        <v>42</v>
      </c>
      <c r="O7029" s="1"/>
      <c r="Q7029" t="s">
        <v>13349</v>
      </c>
      <c r="R7029" t="s">
        <v>2673</v>
      </c>
      <c r="S7029" t="s">
        <v>6684</v>
      </c>
      <c r="T7029" t="s">
        <v>13350</v>
      </c>
      <c r="U7029">
        <v>1</v>
      </c>
      <c r="V7029" t="s">
        <v>13351</v>
      </c>
      <c r="W7029" t="s">
        <v>118</v>
      </c>
      <c r="X7029" t="s">
        <v>36</v>
      </c>
      <c r="Y7029" t="s">
        <v>105</v>
      </c>
      <c r="Z7029" t="s">
        <v>58</v>
      </c>
      <c r="AA7029" t="s">
        <v>1000</v>
      </c>
      <c r="AE7029" t="s">
        <v>281</v>
      </c>
      <c r="AF7029" t="s">
        <v>50</v>
      </c>
      <c r="AG7029" t="s">
        <v>1982</v>
      </c>
      <c r="AH7029" t="s">
        <v>40</v>
      </c>
    </row>
    <row r="7030" spans="1:34" x14ac:dyDescent="0.3">
      <c r="A7030" t="s">
        <v>13367</v>
      </c>
      <c r="B7030">
        <v>5996</v>
      </c>
      <c r="C7030" t="s">
        <v>13348</v>
      </c>
      <c r="D7030" t="s">
        <v>6681</v>
      </c>
      <c r="E7030" t="s">
        <v>13368</v>
      </c>
      <c r="F7030" t="s">
        <v>13369</v>
      </c>
      <c r="G7030" t="s">
        <v>2671</v>
      </c>
      <c r="H7030" t="s">
        <v>40</v>
      </c>
      <c r="I7030" t="s">
        <v>40</v>
      </c>
      <c r="J7030" s="1">
        <v>42736</v>
      </c>
      <c r="K7030" s="3" t="str">
        <f t="shared" si="111"/>
        <v>2017-01-01</v>
      </c>
      <c r="L7030" s="1"/>
      <c r="M7030" t="s">
        <v>11016</v>
      </c>
      <c r="N7030" t="s">
        <v>42</v>
      </c>
      <c r="O7030" s="1"/>
      <c r="Q7030" t="s">
        <v>13349</v>
      </c>
      <c r="R7030" t="s">
        <v>2673</v>
      </c>
      <c r="S7030" t="s">
        <v>6684</v>
      </c>
      <c r="T7030" t="s">
        <v>13350</v>
      </c>
      <c r="U7030">
        <v>1</v>
      </c>
      <c r="V7030" t="s">
        <v>13351</v>
      </c>
      <c r="W7030" t="s">
        <v>118</v>
      </c>
      <c r="X7030" t="s">
        <v>36</v>
      </c>
      <c r="Y7030" t="s">
        <v>105</v>
      </c>
      <c r="Z7030" t="s">
        <v>58</v>
      </c>
      <c r="AA7030" t="s">
        <v>1000</v>
      </c>
      <c r="AE7030" t="s">
        <v>281</v>
      </c>
      <c r="AF7030" t="s">
        <v>50</v>
      </c>
      <c r="AG7030" t="s">
        <v>1982</v>
      </c>
      <c r="AH7030" t="s">
        <v>40</v>
      </c>
    </row>
    <row r="7031" spans="1:34" x14ac:dyDescent="0.3">
      <c r="A7031" t="s">
        <v>13370</v>
      </c>
      <c r="B7031">
        <v>5997</v>
      </c>
      <c r="C7031" t="s">
        <v>13348</v>
      </c>
      <c r="D7031" t="s">
        <v>6681</v>
      </c>
      <c r="E7031" t="s">
        <v>1095</v>
      </c>
      <c r="F7031" t="s">
        <v>1096</v>
      </c>
      <c r="G7031" t="s">
        <v>11680</v>
      </c>
      <c r="H7031" t="s">
        <v>40</v>
      </c>
      <c r="I7031" t="s">
        <v>40</v>
      </c>
      <c r="J7031" s="1">
        <v>42736</v>
      </c>
      <c r="K7031" s="3" t="str">
        <f t="shared" si="111"/>
        <v>2017-01-01</v>
      </c>
      <c r="L7031" s="1"/>
      <c r="M7031" t="s">
        <v>11016</v>
      </c>
      <c r="N7031" t="s">
        <v>42</v>
      </c>
      <c r="O7031" s="1"/>
      <c r="Q7031" t="s">
        <v>13349</v>
      </c>
      <c r="R7031" t="s">
        <v>2673</v>
      </c>
      <c r="S7031" t="s">
        <v>6684</v>
      </c>
      <c r="T7031" t="s">
        <v>13350</v>
      </c>
      <c r="U7031">
        <v>1</v>
      </c>
      <c r="V7031" t="s">
        <v>13351</v>
      </c>
      <c r="W7031" t="s">
        <v>118</v>
      </c>
      <c r="X7031" t="s">
        <v>36</v>
      </c>
      <c r="Y7031" t="s">
        <v>105</v>
      </c>
      <c r="Z7031" t="s">
        <v>58</v>
      </c>
      <c r="AA7031" t="s">
        <v>1000</v>
      </c>
      <c r="AE7031" t="s">
        <v>281</v>
      </c>
      <c r="AF7031" t="s">
        <v>50</v>
      </c>
      <c r="AG7031" t="s">
        <v>1982</v>
      </c>
      <c r="AH7031" t="s">
        <v>40</v>
      </c>
    </row>
    <row r="7032" spans="1:34" x14ac:dyDescent="0.3">
      <c r="A7032" t="s">
        <v>13371</v>
      </c>
      <c r="B7032">
        <v>5998</v>
      </c>
      <c r="C7032" t="s">
        <v>13348</v>
      </c>
      <c r="D7032" t="s">
        <v>6681</v>
      </c>
      <c r="E7032" t="s">
        <v>3185</v>
      </c>
      <c r="F7032" t="s">
        <v>13372</v>
      </c>
      <c r="G7032" t="s">
        <v>11131</v>
      </c>
      <c r="H7032" t="s">
        <v>40</v>
      </c>
      <c r="I7032" t="s">
        <v>40</v>
      </c>
      <c r="J7032" s="1">
        <v>42736</v>
      </c>
      <c r="K7032" s="3" t="str">
        <f t="shared" si="111"/>
        <v>2017-01-01</v>
      </c>
      <c r="L7032" s="1"/>
      <c r="M7032" t="s">
        <v>11016</v>
      </c>
      <c r="N7032" t="s">
        <v>42</v>
      </c>
      <c r="O7032" s="1"/>
      <c r="Q7032" t="s">
        <v>13349</v>
      </c>
      <c r="R7032" t="s">
        <v>2673</v>
      </c>
      <c r="S7032" t="s">
        <v>6684</v>
      </c>
      <c r="T7032" t="s">
        <v>13350</v>
      </c>
      <c r="U7032">
        <v>1</v>
      </c>
      <c r="V7032" t="s">
        <v>13351</v>
      </c>
      <c r="W7032" t="s">
        <v>118</v>
      </c>
      <c r="X7032" t="s">
        <v>36</v>
      </c>
      <c r="Y7032" t="s">
        <v>105</v>
      </c>
      <c r="Z7032" t="s">
        <v>58</v>
      </c>
      <c r="AA7032" t="s">
        <v>1000</v>
      </c>
      <c r="AE7032" t="s">
        <v>281</v>
      </c>
      <c r="AF7032" t="s">
        <v>50</v>
      </c>
      <c r="AG7032" t="s">
        <v>1982</v>
      </c>
      <c r="AH7032" t="s">
        <v>40</v>
      </c>
    </row>
    <row r="7033" spans="1:34" x14ac:dyDescent="0.3">
      <c r="A7033" t="s">
        <v>13373</v>
      </c>
      <c r="B7033">
        <v>5999</v>
      </c>
      <c r="C7033" t="s">
        <v>13348</v>
      </c>
      <c r="D7033" t="s">
        <v>6681</v>
      </c>
      <c r="E7033" t="s">
        <v>1151</v>
      </c>
      <c r="F7033" t="s">
        <v>1152</v>
      </c>
      <c r="G7033" t="s">
        <v>1109</v>
      </c>
      <c r="H7033" t="s">
        <v>40</v>
      </c>
      <c r="I7033" t="s">
        <v>40</v>
      </c>
      <c r="J7033" s="1">
        <v>42736</v>
      </c>
      <c r="K7033" s="3" t="str">
        <f t="shared" si="111"/>
        <v>2017-01-01</v>
      </c>
      <c r="L7033" s="1"/>
      <c r="M7033" t="s">
        <v>11016</v>
      </c>
      <c r="N7033" t="s">
        <v>42</v>
      </c>
      <c r="O7033" s="1"/>
      <c r="Q7033" t="s">
        <v>13349</v>
      </c>
      <c r="R7033" t="s">
        <v>2673</v>
      </c>
      <c r="S7033" t="s">
        <v>6684</v>
      </c>
      <c r="T7033" t="s">
        <v>13350</v>
      </c>
      <c r="U7033">
        <v>1</v>
      </c>
      <c r="V7033" t="s">
        <v>13351</v>
      </c>
      <c r="W7033" t="s">
        <v>118</v>
      </c>
      <c r="X7033" t="s">
        <v>36</v>
      </c>
      <c r="Y7033" t="s">
        <v>105</v>
      </c>
      <c r="Z7033" t="s">
        <v>58</v>
      </c>
      <c r="AA7033" t="s">
        <v>1000</v>
      </c>
      <c r="AE7033" t="s">
        <v>281</v>
      </c>
      <c r="AF7033" t="s">
        <v>50</v>
      </c>
      <c r="AG7033" t="s">
        <v>1982</v>
      </c>
      <c r="AH7033" t="s">
        <v>40</v>
      </c>
    </row>
    <row r="7034" spans="1:34" x14ac:dyDescent="0.3">
      <c r="A7034" t="s">
        <v>13374</v>
      </c>
      <c r="B7034">
        <v>6000</v>
      </c>
      <c r="C7034" t="s">
        <v>13348</v>
      </c>
      <c r="D7034" t="s">
        <v>6681</v>
      </c>
      <c r="E7034" t="s">
        <v>13375</v>
      </c>
      <c r="F7034" t="s">
        <v>13376</v>
      </c>
      <c r="G7034" t="s">
        <v>11686</v>
      </c>
      <c r="H7034" t="s">
        <v>40</v>
      </c>
      <c r="I7034" t="s">
        <v>40</v>
      </c>
      <c r="J7034" s="1">
        <v>42736</v>
      </c>
      <c r="K7034" s="3" t="str">
        <f t="shared" si="111"/>
        <v>2017-01-01</v>
      </c>
      <c r="L7034" s="1"/>
      <c r="M7034" t="s">
        <v>11016</v>
      </c>
      <c r="N7034" t="s">
        <v>42</v>
      </c>
      <c r="O7034" s="1"/>
      <c r="Q7034" t="s">
        <v>13349</v>
      </c>
      <c r="R7034" t="s">
        <v>2673</v>
      </c>
      <c r="S7034" t="s">
        <v>6684</v>
      </c>
      <c r="T7034" t="s">
        <v>13350</v>
      </c>
      <c r="U7034">
        <v>1</v>
      </c>
      <c r="V7034" t="s">
        <v>13351</v>
      </c>
      <c r="W7034" t="s">
        <v>118</v>
      </c>
      <c r="X7034" t="s">
        <v>36</v>
      </c>
      <c r="Y7034" t="s">
        <v>105</v>
      </c>
      <c r="Z7034" t="s">
        <v>58</v>
      </c>
      <c r="AA7034" t="s">
        <v>1000</v>
      </c>
      <c r="AE7034" t="s">
        <v>281</v>
      </c>
      <c r="AF7034" t="s">
        <v>50</v>
      </c>
      <c r="AG7034" t="s">
        <v>1982</v>
      </c>
      <c r="AH7034" t="s">
        <v>40</v>
      </c>
    </row>
    <row r="7035" spans="1:34" x14ac:dyDescent="0.3">
      <c r="A7035" t="s">
        <v>13377</v>
      </c>
      <c r="B7035">
        <v>6001</v>
      </c>
      <c r="C7035" t="s">
        <v>13348</v>
      </c>
      <c r="D7035" t="s">
        <v>6681</v>
      </c>
      <c r="E7035" t="s">
        <v>13378</v>
      </c>
      <c r="F7035" t="s">
        <v>13379</v>
      </c>
      <c r="G7035" t="s">
        <v>11686</v>
      </c>
      <c r="H7035" t="s">
        <v>40</v>
      </c>
      <c r="I7035" t="s">
        <v>40</v>
      </c>
      <c r="J7035" s="1">
        <v>42736</v>
      </c>
      <c r="K7035" s="3" t="str">
        <f t="shared" si="111"/>
        <v>2017-01-01</v>
      </c>
      <c r="L7035" s="1"/>
      <c r="M7035" t="s">
        <v>11016</v>
      </c>
      <c r="N7035" t="s">
        <v>42</v>
      </c>
      <c r="O7035" s="1"/>
      <c r="Q7035" t="s">
        <v>13349</v>
      </c>
      <c r="R7035" t="s">
        <v>2673</v>
      </c>
      <c r="S7035" t="s">
        <v>6684</v>
      </c>
      <c r="T7035" t="s">
        <v>13350</v>
      </c>
      <c r="U7035">
        <v>1</v>
      </c>
      <c r="V7035" t="s">
        <v>13351</v>
      </c>
      <c r="W7035" t="s">
        <v>118</v>
      </c>
      <c r="X7035" t="s">
        <v>36</v>
      </c>
      <c r="Y7035" t="s">
        <v>105</v>
      </c>
      <c r="Z7035" t="s">
        <v>58</v>
      </c>
      <c r="AA7035" t="s">
        <v>1000</v>
      </c>
      <c r="AE7035" t="s">
        <v>281</v>
      </c>
      <c r="AF7035" t="s">
        <v>50</v>
      </c>
      <c r="AG7035" t="s">
        <v>1982</v>
      </c>
      <c r="AH7035" t="s">
        <v>40</v>
      </c>
    </row>
    <row r="7036" spans="1:34" x14ac:dyDescent="0.3">
      <c r="A7036" t="s">
        <v>13380</v>
      </c>
      <c r="B7036">
        <v>6002</v>
      </c>
      <c r="C7036" t="s">
        <v>13348</v>
      </c>
      <c r="D7036" t="s">
        <v>6681</v>
      </c>
      <c r="E7036" t="s">
        <v>13381</v>
      </c>
      <c r="F7036" t="s">
        <v>13382</v>
      </c>
      <c r="G7036" t="s">
        <v>11686</v>
      </c>
      <c r="H7036" t="s">
        <v>40</v>
      </c>
      <c r="I7036" t="s">
        <v>40</v>
      </c>
      <c r="J7036" s="1">
        <v>42736</v>
      </c>
      <c r="K7036" s="3" t="str">
        <f t="shared" si="111"/>
        <v>2017-01-01</v>
      </c>
      <c r="L7036" s="1"/>
      <c r="M7036" t="s">
        <v>11016</v>
      </c>
      <c r="N7036" t="s">
        <v>42</v>
      </c>
      <c r="O7036" s="1"/>
      <c r="Q7036" t="s">
        <v>13349</v>
      </c>
      <c r="R7036" t="s">
        <v>2673</v>
      </c>
      <c r="S7036" t="s">
        <v>6684</v>
      </c>
      <c r="T7036" t="s">
        <v>13350</v>
      </c>
      <c r="U7036">
        <v>1</v>
      </c>
      <c r="V7036" t="s">
        <v>13351</v>
      </c>
      <c r="W7036" t="s">
        <v>118</v>
      </c>
      <c r="X7036" t="s">
        <v>36</v>
      </c>
      <c r="Y7036" t="s">
        <v>105</v>
      </c>
      <c r="Z7036" t="s">
        <v>58</v>
      </c>
      <c r="AA7036" t="s">
        <v>1000</v>
      </c>
      <c r="AE7036" t="s">
        <v>281</v>
      </c>
      <c r="AF7036" t="s">
        <v>50</v>
      </c>
      <c r="AG7036" t="s">
        <v>1982</v>
      </c>
      <c r="AH7036" t="s">
        <v>40</v>
      </c>
    </row>
    <row r="7037" spans="1:34" x14ac:dyDescent="0.3">
      <c r="A7037" t="s">
        <v>13383</v>
      </c>
      <c r="B7037">
        <v>6003</v>
      </c>
      <c r="C7037" t="s">
        <v>13348</v>
      </c>
      <c r="D7037" t="s">
        <v>6681</v>
      </c>
      <c r="E7037" t="s">
        <v>13384</v>
      </c>
      <c r="F7037" t="s">
        <v>13385</v>
      </c>
      <c r="G7037" t="s">
        <v>2671</v>
      </c>
      <c r="H7037" t="s">
        <v>40</v>
      </c>
      <c r="I7037" t="s">
        <v>40</v>
      </c>
      <c r="J7037" s="1">
        <v>42736</v>
      </c>
      <c r="K7037" s="3" t="str">
        <f t="shared" si="111"/>
        <v>2017-01-01</v>
      </c>
      <c r="L7037" s="1"/>
      <c r="M7037" t="s">
        <v>11016</v>
      </c>
      <c r="N7037" t="s">
        <v>42</v>
      </c>
      <c r="O7037" s="1"/>
      <c r="Q7037" t="s">
        <v>13349</v>
      </c>
      <c r="R7037" t="s">
        <v>2673</v>
      </c>
      <c r="S7037" t="s">
        <v>6684</v>
      </c>
      <c r="T7037" t="s">
        <v>13350</v>
      </c>
      <c r="U7037">
        <v>1</v>
      </c>
      <c r="V7037" t="s">
        <v>13351</v>
      </c>
      <c r="W7037" t="s">
        <v>118</v>
      </c>
      <c r="X7037" t="s">
        <v>36</v>
      </c>
      <c r="Y7037" t="s">
        <v>105</v>
      </c>
      <c r="Z7037" t="s">
        <v>58</v>
      </c>
      <c r="AA7037" t="s">
        <v>1000</v>
      </c>
      <c r="AE7037" t="s">
        <v>281</v>
      </c>
      <c r="AF7037" t="s">
        <v>50</v>
      </c>
      <c r="AG7037" t="s">
        <v>1982</v>
      </c>
      <c r="AH7037" t="s">
        <v>40</v>
      </c>
    </row>
    <row r="7038" spans="1:34" x14ac:dyDescent="0.3">
      <c r="A7038" t="s">
        <v>13386</v>
      </c>
      <c r="B7038">
        <v>6004</v>
      </c>
      <c r="C7038" t="s">
        <v>13348</v>
      </c>
      <c r="D7038" t="s">
        <v>6681</v>
      </c>
      <c r="E7038" t="s">
        <v>1121</v>
      </c>
      <c r="F7038" t="s">
        <v>395</v>
      </c>
      <c r="G7038" t="s">
        <v>1122</v>
      </c>
      <c r="H7038" t="s">
        <v>40</v>
      </c>
      <c r="I7038" t="s">
        <v>40</v>
      </c>
      <c r="J7038" s="1">
        <v>42736</v>
      </c>
      <c r="K7038" s="3" t="str">
        <f t="shared" si="111"/>
        <v>2017-01-01</v>
      </c>
      <c r="L7038" s="1"/>
      <c r="M7038" t="s">
        <v>11016</v>
      </c>
      <c r="N7038" t="s">
        <v>42</v>
      </c>
      <c r="O7038" s="1"/>
      <c r="Q7038" t="s">
        <v>13349</v>
      </c>
      <c r="R7038" t="s">
        <v>2673</v>
      </c>
      <c r="S7038" t="s">
        <v>6684</v>
      </c>
      <c r="T7038" t="s">
        <v>13350</v>
      </c>
      <c r="U7038">
        <v>1</v>
      </c>
      <c r="V7038" t="s">
        <v>13351</v>
      </c>
      <c r="W7038" t="s">
        <v>118</v>
      </c>
      <c r="X7038" t="s">
        <v>36</v>
      </c>
      <c r="Y7038" t="s">
        <v>105</v>
      </c>
      <c r="Z7038" t="s">
        <v>2093</v>
      </c>
      <c r="AA7038" t="s">
        <v>1000</v>
      </c>
      <c r="AE7038" t="s">
        <v>281</v>
      </c>
      <c r="AF7038" t="s">
        <v>50</v>
      </c>
      <c r="AG7038" t="s">
        <v>1982</v>
      </c>
      <c r="AH7038" t="s">
        <v>40</v>
      </c>
    </row>
    <row r="7039" spans="1:34" x14ac:dyDescent="0.3">
      <c r="A7039" t="s">
        <v>13387</v>
      </c>
      <c r="B7039">
        <v>6005</v>
      </c>
      <c r="C7039" t="s">
        <v>13348</v>
      </c>
      <c r="D7039" t="s">
        <v>6681</v>
      </c>
      <c r="E7039" t="s">
        <v>13388</v>
      </c>
      <c r="F7039" t="s">
        <v>1727</v>
      </c>
      <c r="G7039" t="s">
        <v>2671</v>
      </c>
      <c r="H7039" t="s">
        <v>40</v>
      </c>
      <c r="I7039" t="s">
        <v>40</v>
      </c>
      <c r="J7039" s="1">
        <v>42736</v>
      </c>
      <c r="K7039" s="3" t="str">
        <f t="shared" si="111"/>
        <v>2017-01-01</v>
      </c>
      <c r="L7039" s="1"/>
      <c r="M7039" t="s">
        <v>11016</v>
      </c>
      <c r="N7039" t="s">
        <v>42</v>
      </c>
      <c r="O7039" s="1"/>
      <c r="Q7039" t="s">
        <v>13349</v>
      </c>
      <c r="R7039" t="s">
        <v>2673</v>
      </c>
      <c r="S7039" t="s">
        <v>6684</v>
      </c>
      <c r="T7039" t="s">
        <v>13350</v>
      </c>
      <c r="U7039">
        <v>1</v>
      </c>
      <c r="V7039" t="s">
        <v>13351</v>
      </c>
      <c r="W7039" t="s">
        <v>118</v>
      </c>
      <c r="X7039" t="s">
        <v>36</v>
      </c>
      <c r="Y7039" t="s">
        <v>105</v>
      </c>
      <c r="Z7039" t="s">
        <v>58</v>
      </c>
      <c r="AA7039" t="s">
        <v>1000</v>
      </c>
      <c r="AE7039" t="s">
        <v>281</v>
      </c>
      <c r="AF7039" t="s">
        <v>50</v>
      </c>
      <c r="AG7039" t="s">
        <v>1982</v>
      </c>
      <c r="AH7039" t="s">
        <v>40</v>
      </c>
    </row>
    <row r="7040" spans="1:34" x14ac:dyDescent="0.3">
      <c r="A7040" t="s">
        <v>13389</v>
      </c>
      <c r="B7040">
        <v>6006</v>
      </c>
      <c r="C7040" t="s">
        <v>13348</v>
      </c>
      <c r="D7040" t="s">
        <v>6681</v>
      </c>
      <c r="E7040" t="s">
        <v>13390</v>
      </c>
      <c r="F7040" t="s">
        <v>420</v>
      </c>
      <c r="G7040" t="s">
        <v>1122</v>
      </c>
      <c r="H7040" t="s">
        <v>40</v>
      </c>
      <c r="I7040" t="s">
        <v>40</v>
      </c>
      <c r="J7040" s="1">
        <v>42736</v>
      </c>
      <c r="K7040" s="3" t="str">
        <f t="shared" si="111"/>
        <v>2017-01-01</v>
      </c>
      <c r="L7040" s="1"/>
      <c r="M7040" t="s">
        <v>11016</v>
      </c>
      <c r="N7040" t="s">
        <v>42</v>
      </c>
      <c r="O7040" s="1"/>
      <c r="Q7040" t="s">
        <v>13349</v>
      </c>
      <c r="R7040" t="s">
        <v>2673</v>
      </c>
      <c r="S7040" t="s">
        <v>6684</v>
      </c>
      <c r="T7040" t="s">
        <v>13350</v>
      </c>
      <c r="U7040">
        <v>1</v>
      </c>
      <c r="V7040" t="s">
        <v>13351</v>
      </c>
      <c r="W7040" t="s">
        <v>118</v>
      </c>
      <c r="X7040" t="s">
        <v>36</v>
      </c>
      <c r="Y7040" t="s">
        <v>105</v>
      </c>
      <c r="Z7040" t="s">
        <v>58</v>
      </c>
      <c r="AA7040" t="s">
        <v>1000</v>
      </c>
      <c r="AE7040" t="s">
        <v>281</v>
      </c>
      <c r="AF7040" t="s">
        <v>50</v>
      </c>
      <c r="AG7040" t="s">
        <v>1982</v>
      </c>
      <c r="AH7040" t="s">
        <v>40</v>
      </c>
    </row>
    <row r="7041" spans="1:34" x14ac:dyDescent="0.3">
      <c r="A7041" t="s">
        <v>13391</v>
      </c>
      <c r="B7041">
        <v>6007</v>
      </c>
      <c r="C7041" t="s">
        <v>13348</v>
      </c>
      <c r="D7041" t="s">
        <v>6681</v>
      </c>
      <c r="E7041" t="s">
        <v>13392</v>
      </c>
      <c r="F7041" t="s">
        <v>420</v>
      </c>
      <c r="G7041" t="s">
        <v>1122</v>
      </c>
      <c r="H7041" t="s">
        <v>40</v>
      </c>
      <c r="I7041" t="s">
        <v>40</v>
      </c>
      <c r="J7041" s="1">
        <v>42736</v>
      </c>
      <c r="K7041" s="3" t="str">
        <f t="shared" si="111"/>
        <v>2017-01-01</v>
      </c>
      <c r="L7041" s="1"/>
      <c r="M7041" t="s">
        <v>11016</v>
      </c>
      <c r="N7041" t="s">
        <v>42</v>
      </c>
      <c r="O7041" s="1"/>
      <c r="Q7041" t="s">
        <v>13349</v>
      </c>
      <c r="R7041" t="s">
        <v>2673</v>
      </c>
      <c r="S7041" t="s">
        <v>6684</v>
      </c>
      <c r="T7041" t="s">
        <v>13350</v>
      </c>
      <c r="U7041">
        <v>1</v>
      </c>
      <c r="V7041" t="s">
        <v>13351</v>
      </c>
      <c r="W7041" t="s">
        <v>118</v>
      </c>
      <c r="X7041" t="s">
        <v>36</v>
      </c>
      <c r="Y7041" t="s">
        <v>105</v>
      </c>
      <c r="Z7041" t="s">
        <v>58</v>
      </c>
      <c r="AA7041" t="s">
        <v>1000</v>
      </c>
      <c r="AE7041" t="s">
        <v>281</v>
      </c>
      <c r="AF7041" t="s">
        <v>50</v>
      </c>
      <c r="AG7041" t="s">
        <v>1982</v>
      </c>
      <c r="AH7041" t="s">
        <v>40</v>
      </c>
    </row>
    <row r="7042" spans="1:34" x14ac:dyDescent="0.3">
      <c r="A7042" t="s">
        <v>13393</v>
      </c>
      <c r="B7042">
        <v>6008</v>
      </c>
      <c r="C7042" t="s">
        <v>13348</v>
      </c>
      <c r="D7042" t="s">
        <v>6681</v>
      </c>
      <c r="E7042" t="s">
        <v>13394</v>
      </c>
      <c r="F7042" t="s">
        <v>420</v>
      </c>
      <c r="G7042" t="s">
        <v>1122</v>
      </c>
      <c r="H7042" t="s">
        <v>40</v>
      </c>
      <c r="I7042" t="s">
        <v>40</v>
      </c>
      <c r="J7042" s="1">
        <v>42736</v>
      </c>
      <c r="K7042" s="3" t="str">
        <f t="shared" si="111"/>
        <v>2017-01-01</v>
      </c>
      <c r="L7042" s="1"/>
      <c r="M7042" t="s">
        <v>11016</v>
      </c>
      <c r="N7042" t="s">
        <v>42</v>
      </c>
      <c r="O7042" s="1"/>
      <c r="Q7042" t="s">
        <v>13349</v>
      </c>
      <c r="R7042" t="s">
        <v>2673</v>
      </c>
      <c r="S7042" t="s">
        <v>6684</v>
      </c>
      <c r="T7042" t="s">
        <v>13350</v>
      </c>
      <c r="U7042">
        <v>1</v>
      </c>
      <c r="V7042" t="s">
        <v>13351</v>
      </c>
      <c r="W7042" t="s">
        <v>118</v>
      </c>
      <c r="X7042" t="s">
        <v>36</v>
      </c>
      <c r="Y7042" t="s">
        <v>105</v>
      </c>
      <c r="Z7042" t="s">
        <v>58</v>
      </c>
      <c r="AA7042" t="s">
        <v>1000</v>
      </c>
      <c r="AE7042" t="s">
        <v>281</v>
      </c>
      <c r="AF7042" t="s">
        <v>50</v>
      </c>
      <c r="AG7042" t="s">
        <v>1982</v>
      </c>
      <c r="AH7042" t="s">
        <v>40</v>
      </c>
    </row>
    <row r="7043" spans="1:34" x14ac:dyDescent="0.3">
      <c r="A7043" t="s">
        <v>13395</v>
      </c>
      <c r="B7043">
        <v>6009</v>
      </c>
      <c r="C7043" t="s">
        <v>13348</v>
      </c>
      <c r="D7043" t="s">
        <v>6681</v>
      </c>
      <c r="E7043" t="s">
        <v>13396</v>
      </c>
      <c r="F7043" t="s">
        <v>420</v>
      </c>
      <c r="G7043" t="s">
        <v>1122</v>
      </c>
      <c r="H7043" t="s">
        <v>40</v>
      </c>
      <c r="I7043" t="s">
        <v>40</v>
      </c>
      <c r="J7043" s="1">
        <v>42736</v>
      </c>
      <c r="K7043" s="3" t="str">
        <f t="shared" si="111"/>
        <v>2017-01-01</v>
      </c>
      <c r="L7043" s="1"/>
      <c r="M7043" t="s">
        <v>11016</v>
      </c>
      <c r="N7043" t="s">
        <v>42</v>
      </c>
      <c r="O7043" s="1"/>
      <c r="Q7043" t="s">
        <v>13349</v>
      </c>
      <c r="R7043" t="s">
        <v>2673</v>
      </c>
      <c r="S7043" t="s">
        <v>6684</v>
      </c>
      <c r="T7043" t="s">
        <v>13350</v>
      </c>
      <c r="U7043">
        <v>1</v>
      </c>
      <c r="V7043" t="s">
        <v>13351</v>
      </c>
      <c r="W7043" t="s">
        <v>118</v>
      </c>
      <c r="X7043" t="s">
        <v>36</v>
      </c>
      <c r="Y7043" t="s">
        <v>105</v>
      </c>
      <c r="Z7043" t="s">
        <v>58</v>
      </c>
      <c r="AA7043" t="s">
        <v>1000</v>
      </c>
      <c r="AE7043" t="s">
        <v>281</v>
      </c>
      <c r="AF7043" t="s">
        <v>50</v>
      </c>
      <c r="AG7043" t="s">
        <v>1982</v>
      </c>
      <c r="AH7043" t="s">
        <v>40</v>
      </c>
    </row>
    <row r="7044" spans="1:34" x14ac:dyDescent="0.3">
      <c r="A7044" t="s">
        <v>13397</v>
      </c>
      <c r="B7044">
        <v>6010</v>
      </c>
      <c r="C7044" t="s">
        <v>13348</v>
      </c>
      <c r="D7044" t="s">
        <v>6681</v>
      </c>
      <c r="E7044" t="s">
        <v>1139</v>
      </c>
      <c r="F7044" t="s">
        <v>93</v>
      </c>
      <c r="G7044" t="s">
        <v>2671</v>
      </c>
      <c r="H7044" t="s">
        <v>40</v>
      </c>
      <c r="I7044" t="s">
        <v>40</v>
      </c>
      <c r="J7044" s="1">
        <v>42736</v>
      </c>
      <c r="K7044" s="3" t="str">
        <f t="shared" si="111"/>
        <v>2017-01-01</v>
      </c>
      <c r="L7044" s="1"/>
      <c r="M7044" t="s">
        <v>11016</v>
      </c>
      <c r="N7044" t="s">
        <v>42</v>
      </c>
      <c r="O7044" s="1"/>
      <c r="Q7044" t="s">
        <v>13349</v>
      </c>
      <c r="R7044" t="s">
        <v>2673</v>
      </c>
      <c r="S7044" t="s">
        <v>6684</v>
      </c>
      <c r="T7044" t="s">
        <v>13350</v>
      </c>
      <c r="U7044">
        <v>1</v>
      </c>
      <c r="V7044" t="s">
        <v>13351</v>
      </c>
      <c r="W7044" t="s">
        <v>118</v>
      </c>
      <c r="X7044" t="s">
        <v>36</v>
      </c>
      <c r="Y7044" t="s">
        <v>105</v>
      </c>
      <c r="Z7044" t="s">
        <v>58</v>
      </c>
      <c r="AA7044" t="s">
        <v>1000</v>
      </c>
      <c r="AE7044" t="s">
        <v>281</v>
      </c>
      <c r="AF7044" t="s">
        <v>50</v>
      </c>
      <c r="AG7044" t="s">
        <v>1982</v>
      </c>
      <c r="AH7044" t="s">
        <v>40</v>
      </c>
    </row>
    <row r="7045" spans="1:34" x14ac:dyDescent="0.3">
      <c r="A7045" t="s">
        <v>13398</v>
      </c>
      <c r="B7045">
        <v>6011</v>
      </c>
      <c r="C7045" t="s">
        <v>13348</v>
      </c>
      <c r="D7045" t="s">
        <v>6681</v>
      </c>
      <c r="E7045" t="s">
        <v>1130</v>
      </c>
      <c r="F7045" t="s">
        <v>413</v>
      </c>
      <c r="G7045" t="s">
        <v>143</v>
      </c>
      <c r="H7045" t="s">
        <v>40</v>
      </c>
      <c r="I7045" t="s">
        <v>40</v>
      </c>
      <c r="J7045" s="1">
        <v>42736</v>
      </c>
      <c r="K7045" s="3" t="str">
        <f t="shared" si="111"/>
        <v>2017-01-01</v>
      </c>
      <c r="L7045" s="1"/>
      <c r="M7045" t="s">
        <v>11016</v>
      </c>
      <c r="N7045" t="s">
        <v>42</v>
      </c>
      <c r="O7045" s="1"/>
      <c r="Q7045" t="s">
        <v>13349</v>
      </c>
      <c r="R7045" t="s">
        <v>2673</v>
      </c>
      <c r="S7045" t="s">
        <v>6684</v>
      </c>
      <c r="T7045" t="s">
        <v>13350</v>
      </c>
      <c r="U7045">
        <v>1</v>
      </c>
      <c r="V7045" t="s">
        <v>13351</v>
      </c>
      <c r="W7045" t="s">
        <v>118</v>
      </c>
      <c r="X7045" t="s">
        <v>36</v>
      </c>
      <c r="Y7045" t="s">
        <v>105</v>
      </c>
      <c r="Z7045" t="s">
        <v>58</v>
      </c>
      <c r="AA7045" t="s">
        <v>1000</v>
      </c>
      <c r="AE7045" t="s">
        <v>281</v>
      </c>
      <c r="AF7045" t="s">
        <v>50</v>
      </c>
      <c r="AG7045" t="s">
        <v>1982</v>
      </c>
      <c r="AH7045" t="s">
        <v>40</v>
      </c>
    </row>
    <row r="7046" spans="1:34" x14ac:dyDescent="0.3">
      <c r="A7046" t="s">
        <v>13399</v>
      </c>
      <c r="B7046">
        <v>6012</v>
      </c>
      <c r="C7046" t="s">
        <v>13348</v>
      </c>
      <c r="D7046" t="s">
        <v>6681</v>
      </c>
      <c r="E7046" t="s">
        <v>263</v>
      </c>
      <c r="F7046" t="s">
        <v>410</v>
      </c>
      <c r="G7046" t="s">
        <v>922</v>
      </c>
      <c r="H7046" t="s">
        <v>40</v>
      </c>
      <c r="I7046" t="s">
        <v>40</v>
      </c>
      <c r="J7046" s="1">
        <v>42736</v>
      </c>
      <c r="K7046" s="3" t="str">
        <f t="shared" si="111"/>
        <v>2017-01-01</v>
      </c>
      <c r="L7046" s="1"/>
      <c r="M7046" t="s">
        <v>11016</v>
      </c>
      <c r="N7046" t="s">
        <v>42</v>
      </c>
      <c r="O7046" s="1"/>
      <c r="Q7046" t="s">
        <v>13349</v>
      </c>
      <c r="R7046" t="s">
        <v>2673</v>
      </c>
      <c r="S7046" t="s">
        <v>6684</v>
      </c>
      <c r="T7046" t="s">
        <v>13350</v>
      </c>
      <c r="U7046">
        <v>1</v>
      </c>
      <c r="V7046" t="s">
        <v>13351</v>
      </c>
      <c r="W7046" t="s">
        <v>118</v>
      </c>
      <c r="X7046" t="s">
        <v>36</v>
      </c>
      <c r="Y7046" t="s">
        <v>105</v>
      </c>
      <c r="Z7046" t="s">
        <v>58</v>
      </c>
      <c r="AA7046" t="s">
        <v>1000</v>
      </c>
      <c r="AE7046" t="s">
        <v>281</v>
      </c>
      <c r="AF7046" t="s">
        <v>50</v>
      </c>
      <c r="AG7046" t="s">
        <v>1982</v>
      </c>
      <c r="AH7046" t="s">
        <v>40</v>
      </c>
    </row>
    <row r="7047" spans="1:34" x14ac:dyDescent="0.3">
      <c r="A7047" t="s">
        <v>13400</v>
      </c>
      <c r="B7047">
        <v>6013</v>
      </c>
      <c r="C7047" t="s">
        <v>13348</v>
      </c>
      <c r="D7047" t="s">
        <v>6681</v>
      </c>
      <c r="E7047" t="s">
        <v>1133</v>
      </c>
      <c r="F7047" t="s">
        <v>906</v>
      </c>
      <c r="G7047" t="s">
        <v>13401</v>
      </c>
      <c r="H7047" t="s">
        <v>40</v>
      </c>
      <c r="I7047" t="s">
        <v>40</v>
      </c>
      <c r="J7047" s="1">
        <v>42736</v>
      </c>
      <c r="K7047" s="3" t="str">
        <f t="shared" si="111"/>
        <v>2017-01-01</v>
      </c>
      <c r="L7047" s="1"/>
      <c r="M7047" t="s">
        <v>11016</v>
      </c>
      <c r="N7047" t="s">
        <v>42</v>
      </c>
      <c r="O7047" s="1"/>
      <c r="Q7047" t="s">
        <v>13349</v>
      </c>
      <c r="R7047" t="s">
        <v>2673</v>
      </c>
      <c r="S7047" t="s">
        <v>6684</v>
      </c>
      <c r="T7047" t="s">
        <v>13350</v>
      </c>
      <c r="U7047">
        <v>1</v>
      </c>
      <c r="V7047" t="s">
        <v>13351</v>
      </c>
      <c r="W7047" t="s">
        <v>118</v>
      </c>
      <c r="X7047" t="s">
        <v>36</v>
      </c>
      <c r="Y7047" t="s">
        <v>105</v>
      </c>
      <c r="Z7047" t="s">
        <v>58</v>
      </c>
      <c r="AA7047" t="s">
        <v>1000</v>
      </c>
      <c r="AE7047" t="s">
        <v>281</v>
      </c>
      <c r="AF7047" t="s">
        <v>50</v>
      </c>
      <c r="AG7047" t="s">
        <v>1982</v>
      </c>
      <c r="AH7047" t="s">
        <v>40</v>
      </c>
    </row>
    <row r="7048" spans="1:34" x14ac:dyDescent="0.3">
      <c r="A7048" t="s">
        <v>13402</v>
      </c>
      <c r="B7048">
        <v>6014</v>
      </c>
      <c r="C7048" t="s">
        <v>13348</v>
      </c>
      <c r="D7048" t="s">
        <v>6681</v>
      </c>
      <c r="E7048" t="s">
        <v>1149</v>
      </c>
      <c r="F7048" t="s">
        <v>429</v>
      </c>
      <c r="G7048" t="s">
        <v>63</v>
      </c>
      <c r="H7048" t="s">
        <v>40</v>
      </c>
      <c r="I7048" t="s">
        <v>40</v>
      </c>
      <c r="J7048" s="1">
        <v>42736</v>
      </c>
      <c r="K7048" s="3" t="str">
        <f t="shared" si="111"/>
        <v>2017-01-01</v>
      </c>
      <c r="L7048" s="1"/>
      <c r="M7048" t="s">
        <v>11016</v>
      </c>
      <c r="N7048" t="s">
        <v>42</v>
      </c>
      <c r="O7048" s="1"/>
      <c r="Q7048" t="s">
        <v>13349</v>
      </c>
      <c r="R7048" t="s">
        <v>2673</v>
      </c>
      <c r="S7048" t="s">
        <v>6684</v>
      </c>
      <c r="T7048" t="s">
        <v>13350</v>
      </c>
      <c r="U7048">
        <v>1</v>
      </c>
      <c r="V7048" t="s">
        <v>13351</v>
      </c>
      <c r="W7048" t="s">
        <v>118</v>
      </c>
      <c r="X7048" t="s">
        <v>36</v>
      </c>
      <c r="Y7048" t="s">
        <v>105</v>
      </c>
      <c r="Z7048" t="s">
        <v>430</v>
      </c>
      <c r="AA7048" t="s">
        <v>1000</v>
      </c>
      <c r="AE7048" t="s">
        <v>281</v>
      </c>
      <c r="AF7048" t="s">
        <v>50</v>
      </c>
      <c r="AG7048" t="s">
        <v>1982</v>
      </c>
      <c r="AH7048" t="s">
        <v>40</v>
      </c>
    </row>
    <row r="7049" spans="1:34" x14ac:dyDescent="0.3">
      <c r="A7049" t="s">
        <v>13403</v>
      </c>
      <c r="B7049">
        <v>6015</v>
      </c>
      <c r="C7049" t="s">
        <v>13348</v>
      </c>
      <c r="D7049" t="s">
        <v>6681</v>
      </c>
      <c r="E7049" t="s">
        <v>13404</v>
      </c>
      <c r="F7049" t="s">
        <v>13405</v>
      </c>
      <c r="G7049" t="s">
        <v>2671</v>
      </c>
      <c r="H7049" t="s">
        <v>40</v>
      </c>
      <c r="I7049" t="s">
        <v>40</v>
      </c>
      <c r="J7049" s="1">
        <v>42736</v>
      </c>
      <c r="K7049" s="3" t="str">
        <f t="shared" si="111"/>
        <v>2017-01-01</v>
      </c>
      <c r="L7049" s="1"/>
      <c r="M7049" t="s">
        <v>11016</v>
      </c>
      <c r="N7049" t="s">
        <v>42</v>
      </c>
      <c r="O7049" s="1"/>
      <c r="Q7049" t="s">
        <v>13349</v>
      </c>
      <c r="R7049" t="s">
        <v>2673</v>
      </c>
      <c r="S7049" t="s">
        <v>6684</v>
      </c>
      <c r="T7049" t="s">
        <v>13350</v>
      </c>
      <c r="U7049">
        <v>1</v>
      </c>
      <c r="V7049" t="s">
        <v>13351</v>
      </c>
      <c r="W7049" t="s">
        <v>118</v>
      </c>
      <c r="X7049" t="s">
        <v>36</v>
      </c>
      <c r="Y7049" t="s">
        <v>105</v>
      </c>
      <c r="Z7049" t="s">
        <v>99</v>
      </c>
      <c r="AA7049" t="s">
        <v>1000</v>
      </c>
      <c r="AE7049" t="s">
        <v>281</v>
      </c>
      <c r="AF7049" t="s">
        <v>50</v>
      </c>
      <c r="AG7049" t="s">
        <v>1982</v>
      </c>
      <c r="AH7049" t="s">
        <v>40</v>
      </c>
    </row>
    <row r="7050" spans="1:34" x14ac:dyDescent="0.3">
      <c r="A7050" t="s">
        <v>13406</v>
      </c>
      <c r="B7050">
        <v>6016</v>
      </c>
      <c r="C7050" t="s">
        <v>13348</v>
      </c>
      <c r="D7050" t="s">
        <v>6681</v>
      </c>
      <c r="E7050" t="s">
        <v>13407</v>
      </c>
      <c r="F7050" t="s">
        <v>13408</v>
      </c>
      <c r="G7050" t="s">
        <v>2671</v>
      </c>
      <c r="H7050" t="s">
        <v>40</v>
      </c>
      <c r="I7050" t="s">
        <v>40</v>
      </c>
      <c r="J7050" s="1">
        <v>42736</v>
      </c>
      <c r="K7050" s="3" t="str">
        <f t="shared" si="111"/>
        <v>2017-01-01</v>
      </c>
      <c r="L7050" s="1"/>
      <c r="M7050" t="s">
        <v>11016</v>
      </c>
      <c r="N7050" t="s">
        <v>42</v>
      </c>
      <c r="O7050" s="1"/>
      <c r="Q7050" t="s">
        <v>13349</v>
      </c>
      <c r="R7050" t="s">
        <v>2673</v>
      </c>
      <c r="S7050" t="s">
        <v>6684</v>
      </c>
      <c r="T7050" t="s">
        <v>13350</v>
      </c>
      <c r="U7050">
        <v>1</v>
      </c>
      <c r="V7050" t="s">
        <v>13351</v>
      </c>
      <c r="W7050" t="s">
        <v>118</v>
      </c>
      <c r="X7050" t="s">
        <v>36</v>
      </c>
      <c r="Y7050" t="s">
        <v>105</v>
      </c>
      <c r="Z7050" t="s">
        <v>3753</v>
      </c>
      <c r="AA7050" t="s">
        <v>1000</v>
      </c>
      <c r="AE7050" t="s">
        <v>281</v>
      </c>
      <c r="AF7050" t="s">
        <v>50</v>
      </c>
      <c r="AG7050" t="s">
        <v>1982</v>
      </c>
      <c r="AH7050" t="s">
        <v>40</v>
      </c>
    </row>
    <row r="7051" spans="1:34" x14ac:dyDescent="0.3">
      <c r="A7051" t="s">
        <v>13409</v>
      </c>
      <c r="B7051">
        <v>6017</v>
      </c>
      <c r="C7051" t="s">
        <v>13348</v>
      </c>
      <c r="D7051" t="s">
        <v>6681</v>
      </c>
      <c r="E7051" t="s">
        <v>13410</v>
      </c>
      <c r="F7051" t="s">
        <v>13411</v>
      </c>
      <c r="G7051" t="s">
        <v>2671</v>
      </c>
      <c r="H7051" t="s">
        <v>40</v>
      </c>
      <c r="I7051" t="s">
        <v>40</v>
      </c>
      <c r="J7051" s="1">
        <v>42736</v>
      </c>
      <c r="K7051" s="3" t="str">
        <f t="shared" si="111"/>
        <v>2017-01-01</v>
      </c>
      <c r="L7051" s="1"/>
      <c r="M7051" t="s">
        <v>11016</v>
      </c>
      <c r="N7051" t="s">
        <v>42</v>
      </c>
      <c r="O7051" s="1"/>
      <c r="Q7051" t="s">
        <v>13349</v>
      </c>
      <c r="R7051" t="s">
        <v>2673</v>
      </c>
      <c r="S7051" t="s">
        <v>6684</v>
      </c>
      <c r="T7051" t="s">
        <v>13350</v>
      </c>
      <c r="U7051">
        <v>1</v>
      </c>
      <c r="V7051" t="s">
        <v>13351</v>
      </c>
      <c r="W7051" t="s">
        <v>118</v>
      </c>
      <c r="X7051" t="s">
        <v>36</v>
      </c>
      <c r="Y7051" t="s">
        <v>105</v>
      </c>
      <c r="Z7051" t="s">
        <v>91</v>
      </c>
      <c r="AA7051" t="s">
        <v>1000</v>
      </c>
      <c r="AE7051" t="s">
        <v>281</v>
      </c>
      <c r="AF7051" t="s">
        <v>50</v>
      </c>
      <c r="AG7051" t="s">
        <v>1982</v>
      </c>
      <c r="AH7051" t="s">
        <v>40</v>
      </c>
    </row>
    <row r="7052" spans="1:34" x14ac:dyDescent="0.3">
      <c r="A7052" t="s">
        <v>13412</v>
      </c>
      <c r="B7052">
        <v>6018</v>
      </c>
      <c r="C7052" t="s">
        <v>13348</v>
      </c>
      <c r="D7052" t="s">
        <v>6681</v>
      </c>
      <c r="E7052" t="s">
        <v>13413</v>
      </c>
      <c r="F7052" t="s">
        <v>13414</v>
      </c>
      <c r="G7052" t="s">
        <v>2671</v>
      </c>
      <c r="H7052" t="s">
        <v>40</v>
      </c>
      <c r="I7052" t="s">
        <v>40</v>
      </c>
      <c r="J7052" s="1">
        <v>42736</v>
      </c>
      <c r="K7052" s="3" t="str">
        <f t="shared" si="111"/>
        <v>2017-01-01</v>
      </c>
      <c r="L7052" s="1"/>
      <c r="M7052" t="s">
        <v>11016</v>
      </c>
      <c r="N7052" t="s">
        <v>42</v>
      </c>
      <c r="O7052" s="1"/>
      <c r="Q7052" t="s">
        <v>13349</v>
      </c>
      <c r="R7052" t="s">
        <v>2673</v>
      </c>
      <c r="S7052" t="s">
        <v>6684</v>
      </c>
      <c r="T7052" t="s">
        <v>13350</v>
      </c>
      <c r="U7052">
        <v>1</v>
      </c>
      <c r="V7052" t="s">
        <v>13351</v>
      </c>
      <c r="W7052" t="s">
        <v>118</v>
      </c>
      <c r="X7052" t="s">
        <v>36</v>
      </c>
      <c r="Y7052" t="s">
        <v>105</v>
      </c>
      <c r="Z7052" t="s">
        <v>593</v>
      </c>
      <c r="AA7052" t="s">
        <v>1000</v>
      </c>
      <c r="AE7052" t="s">
        <v>281</v>
      </c>
      <c r="AF7052" t="s">
        <v>50</v>
      </c>
      <c r="AG7052" t="s">
        <v>1982</v>
      </c>
      <c r="AH7052" t="s">
        <v>40</v>
      </c>
    </row>
    <row r="7053" spans="1:34" x14ac:dyDescent="0.3">
      <c r="A7053" t="s">
        <v>13415</v>
      </c>
      <c r="B7053">
        <v>6019</v>
      </c>
      <c r="C7053" t="s">
        <v>13348</v>
      </c>
      <c r="D7053" t="s">
        <v>6681</v>
      </c>
      <c r="E7053" t="s">
        <v>1146</v>
      </c>
      <c r="F7053" t="s">
        <v>425</v>
      </c>
      <c r="G7053" t="s">
        <v>13416</v>
      </c>
      <c r="H7053" t="s">
        <v>40</v>
      </c>
      <c r="I7053" t="s">
        <v>40</v>
      </c>
      <c r="J7053" s="1">
        <v>42736</v>
      </c>
      <c r="K7053" s="3" t="str">
        <f t="shared" si="111"/>
        <v>2017-01-01</v>
      </c>
      <c r="L7053" s="1"/>
      <c r="M7053" t="s">
        <v>11016</v>
      </c>
      <c r="N7053" t="s">
        <v>42</v>
      </c>
      <c r="O7053" s="1"/>
      <c r="Q7053" t="s">
        <v>13349</v>
      </c>
      <c r="R7053" t="s">
        <v>2673</v>
      </c>
      <c r="S7053" t="s">
        <v>6684</v>
      </c>
      <c r="T7053" t="s">
        <v>13350</v>
      </c>
      <c r="U7053">
        <v>1</v>
      </c>
      <c r="V7053" t="s">
        <v>13351</v>
      </c>
      <c r="W7053" t="s">
        <v>118</v>
      </c>
      <c r="X7053" t="s">
        <v>36</v>
      </c>
      <c r="Y7053" t="s">
        <v>105</v>
      </c>
      <c r="Z7053" t="s">
        <v>427</v>
      </c>
      <c r="AA7053" t="s">
        <v>1000</v>
      </c>
      <c r="AE7053" t="s">
        <v>281</v>
      </c>
      <c r="AF7053" t="s">
        <v>50</v>
      </c>
      <c r="AG7053" t="s">
        <v>1982</v>
      </c>
      <c r="AH7053" t="s">
        <v>40</v>
      </c>
    </row>
    <row r="7054" spans="1:34" x14ac:dyDescent="0.3">
      <c r="A7054" t="s">
        <v>13417</v>
      </c>
      <c r="B7054">
        <v>6020</v>
      </c>
      <c r="C7054" t="s">
        <v>13348</v>
      </c>
      <c r="D7054" t="s">
        <v>6681</v>
      </c>
      <c r="E7054" t="s">
        <v>1141</v>
      </c>
      <c r="F7054" t="s">
        <v>1142</v>
      </c>
      <c r="G7054" t="s">
        <v>11686</v>
      </c>
      <c r="H7054" t="s">
        <v>40</v>
      </c>
      <c r="I7054" t="s">
        <v>40</v>
      </c>
      <c r="J7054" s="1">
        <v>42736</v>
      </c>
      <c r="K7054" s="3" t="str">
        <f t="shared" si="111"/>
        <v>2017-01-01</v>
      </c>
      <c r="L7054" s="1"/>
      <c r="M7054" t="s">
        <v>11016</v>
      </c>
      <c r="N7054" t="s">
        <v>42</v>
      </c>
      <c r="O7054" s="1"/>
      <c r="Q7054" t="s">
        <v>13349</v>
      </c>
      <c r="R7054" t="s">
        <v>2673</v>
      </c>
      <c r="S7054" t="s">
        <v>6684</v>
      </c>
      <c r="T7054" t="s">
        <v>13350</v>
      </c>
      <c r="U7054">
        <v>1</v>
      </c>
      <c r="V7054" t="s">
        <v>13351</v>
      </c>
      <c r="W7054" t="s">
        <v>118</v>
      </c>
      <c r="X7054" t="s">
        <v>36</v>
      </c>
      <c r="Y7054" t="s">
        <v>105</v>
      </c>
      <c r="Z7054" t="s">
        <v>58</v>
      </c>
      <c r="AA7054" t="s">
        <v>1000</v>
      </c>
      <c r="AE7054" t="s">
        <v>281</v>
      </c>
      <c r="AF7054" t="s">
        <v>50</v>
      </c>
      <c r="AG7054" t="s">
        <v>1982</v>
      </c>
      <c r="AH7054" t="s">
        <v>40</v>
      </c>
    </row>
    <row r="7055" spans="1:34" x14ac:dyDescent="0.3">
      <c r="A7055" t="s">
        <v>13418</v>
      </c>
      <c r="B7055">
        <v>6021</v>
      </c>
      <c r="C7055" t="s">
        <v>13348</v>
      </c>
      <c r="D7055" t="s">
        <v>6681</v>
      </c>
      <c r="E7055" t="s">
        <v>1136</v>
      </c>
      <c r="F7055" t="s">
        <v>1137</v>
      </c>
      <c r="G7055" t="s">
        <v>71</v>
      </c>
      <c r="H7055" t="s">
        <v>40</v>
      </c>
      <c r="I7055" t="s">
        <v>40</v>
      </c>
      <c r="J7055" s="1">
        <v>42736</v>
      </c>
      <c r="K7055" s="3" t="str">
        <f t="shared" si="111"/>
        <v>2017-01-01</v>
      </c>
      <c r="L7055" s="1"/>
      <c r="M7055" t="s">
        <v>11016</v>
      </c>
      <c r="N7055" t="s">
        <v>42</v>
      </c>
      <c r="O7055" s="1"/>
      <c r="Q7055" t="s">
        <v>13349</v>
      </c>
      <c r="R7055" t="s">
        <v>2673</v>
      </c>
      <c r="S7055" t="s">
        <v>6684</v>
      </c>
      <c r="T7055" t="s">
        <v>13350</v>
      </c>
      <c r="U7055">
        <v>1</v>
      </c>
      <c r="V7055" t="s">
        <v>13351</v>
      </c>
      <c r="W7055" t="s">
        <v>118</v>
      </c>
      <c r="X7055" t="s">
        <v>36</v>
      </c>
      <c r="Y7055" t="s">
        <v>105</v>
      </c>
      <c r="Z7055" t="s">
        <v>403</v>
      </c>
      <c r="AA7055" t="s">
        <v>1000</v>
      </c>
      <c r="AE7055" t="s">
        <v>281</v>
      </c>
      <c r="AF7055" t="s">
        <v>50</v>
      </c>
      <c r="AG7055" t="s">
        <v>1982</v>
      </c>
      <c r="AH7055" t="s">
        <v>40</v>
      </c>
    </row>
    <row r="7056" spans="1:34" x14ac:dyDescent="0.3">
      <c r="A7056" t="s">
        <v>13419</v>
      </c>
      <c r="B7056">
        <v>6022</v>
      </c>
      <c r="C7056" t="s">
        <v>13348</v>
      </c>
      <c r="D7056" t="s">
        <v>6681</v>
      </c>
      <c r="E7056" t="s">
        <v>13420</v>
      </c>
      <c r="F7056" t="s">
        <v>13421</v>
      </c>
      <c r="G7056" t="s">
        <v>1122</v>
      </c>
      <c r="H7056" t="s">
        <v>40</v>
      </c>
      <c r="I7056" t="s">
        <v>40</v>
      </c>
      <c r="J7056" s="1">
        <v>42736</v>
      </c>
      <c r="K7056" s="3" t="str">
        <f t="shared" si="111"/>
        <v>2017-01-01</v>
      </c>
      <c r="L7056" s="1"/>
      <c r="M7056" t="s">
        <v>11016</v>
      </c>
      <c r="N7056" t="s">
        <v>42</v>
      </c>
      <c r="O7056" s="1"/>
      <c r="Q7056" t="s">
        <v>13349</v>
      </c>
      <c r="R7056" t="s">
        <v>2673</v>
      </c>
      <c r="S7056" t="s">
        <v>6684</v>
      </c>
      <c r="T7056" t="s">
        <v>13350</v>
      </c>
      <c r="U7056">
        <v>1</v>
      </c>
      <c r="V7056" t="s">
        <v>13351</v>
      </c>
      <c r="W7056" t="s">
        <v>118</v>
      </c>
      <c r="X7056" t="s">
        <v>36</v>
      </c>
      <c r="Y7056" t="s">
        <v>105</v>
      </c>
      <c r="Z7056" t="s">
        <v>58</v>
      </c>
      <c r="AA7056" t="s">
        <v>1000</v>
      </c>
      <c r="AE7056" t="s">
        <v>281</v>
      </c>
      <c r="AF7056" t="s">
        <v>50</v>
      </c>
      <c r="AG7056" t="s">
        <v>1982</v>
      </c>
      <c r="AH7056" t="s">
        <v>40</v>
      </c>
    </row>
    <row r="7057" spans="1:34" x14ac:dyDescent="0.3">
      <c r="A7057" t="s">
        <v>13422</v>
      </c>
      <c r="B7057">
        <v>6023</v>
      </c>
      <c r="C7057" t="s">
        <v>13348</v>
      </c>
      <c r="D7057" t="s">
        <v>6681</v>
      </c>
      <c r="E7057" t="s">
        <v>13423</v>
      </c>
      <c r="F7057" t="s">
        <v>86</v>
      </c>
      <c r="G7057" t="s">
        <v>143</v>
      </c>
      <c r="H7057" t="s">
        <v>40</v>
      </c>
      <c r="I7057" t="s">
        <v>40</v>
      </c>
      <c r="J7057" s="1">
        <v>42736</v>
      </c>
      <c r="K7057" s="3" t="str">
        <f t="shared" si="111"/>
        <v>2017-01-01</v>
      </c>
      <c r="L7057" s="1"/>
      <c r="M7057" t="s">
        <v>11016</v>
      </c>
      <c r="N7057" t="s">
        <v>42</v>
      </c>
      <c r="O7057" s="1"/>
      <c r="Q7057" t="s">
        <v>13349</v>
      </c>
      <c r="R7057" t="s">
        <v>2673</v>
      </c>
      <c r="S7057" t="s">
        <v>6684</v>
      </c>
      <c r="T7057" t="s">
        <v>13350</v>
      </c>
      <c r="U7057">
        <v>1</v>
      </c>
      <c r="V7057" t="s">
        <v>13351</v>
      </c>
      <c r="W7057" t="s">
        <v>118</v>
      </c>
      <c r="X7057" t="s">
        <v>36</v>
      </c>
      <c r="Y7057" t="s">
        <v>105</v>
      </c>
      <c r="Z7057" t="s">
        <v>86</v>
      </c>
      <c r="AA7057" t="s">
        <v>1000</v>
      </c>
      <c r="AE7057" t="s">
        <v>281</v>
      </c>
      <c r="AF7057" t="s">
        <v>50</v>
      </c>
      <c r="AG7057" t="s">
        <v>1982</v>
      </c>
      <c r="AH7057" t="s">
        <v>40</v>
      </c>
    </row>
    <row r="7058" spans="1:34" x14ac:dyDescent="0.3">
      <c r="A7058" t="s">
        <v>13424</v>
      </c>
      <c r="B7058">
        <v>6024</v>
      </c>
      <c r="C7058" t="s">
        <v>13348</v>
      </c>
      <c r="D7058" t="s">
        <v>6681</v>
      </c>
      <c r="E7058" t="s">
        <v>13425</v>
      </c>
      <c r="F7058" t="s">
        <v>13426</v>
      </c>
      <c r="G7058" t="s">
        <v>143</v>
      </c>
      <c r="H7058" t="s">
        <v>40</v>
      </c>
      <c r="I7058" t="s">
        <v>40</v>
      </c>
      <c r="J7058" s="1">
        <v>42736</v>
      </c>
      <c r="K7058" s="3" t="str">
        <f t="shared" si="111"/>
        <v>2017-01-01</v>
      </c>
      <c r="L7058" s="1"/>
      <c r="M7058" t="s">
        <v>11016</v>
      </c>
      <c r="N7058" t="s">
        <v>42</v>
      </c>
      <c r="O7058" s="1"/>
      <c r="Q7058" t="s">
        <v>13349</v>
      </c>
      <c r="R7058" t="s">
        <v>2673</v>
      </c>
      <c r="S7058" t="s">
        <v>6684</v>
      </c>
      <c r="T7058" t="s">
        <v>13350</v>
      </c>
      <c r="U7058">
        <v>1</v>
      </c>
      <c r="V7058" t="s">
        <v>13351</v>
      </c>
      <c r="W7058" t="s">
        <v>118</v>
      </c>
      <c r="X7058" t="s">
        <v>36</v>
      </c>
      <c r="Y7058" t="s">
        <v>105</v>
      </c>
      <c r="Z7058" t="s">
        <v>58</v>
      </c>
      <c r="AA7058" t="s">
        <v>1000</v>
      </c>
      <c r="AE7058" t="s">
        <v>281</v>
      </c>
      <c r="AF7058" t="s">
        <v>50</v>
      </c>
      <c r="AG7058" t="s">
        <v>1982</v>
      </c>
      <c r="AH7058" t="s">
        <v>40</v>
      </c>
    </row>
    <row r="7059" spans="1:34" x14ac:dyDescent="0.3">
      <c r="A7059" t="s">
        <v>13427</v>
      </c>
      <c r="B7059">
        <v>6025</v>
      </c>
      <c r="C7059" t="s">
        <v>13348</v>
      </c>
      <c r="D7059" t="s">
        <v>6673</v>
      </c>
      <c r="E7059" t="s">
        <v>1772</v>
      </c>
      <c r="F7059" t="s">
        <v>1772</v>
      </c>
      <c r="G7059" t="s">
        <v>1721</v>
      </c>
      <c r="H7059" t="s">
        <v>334</v>
      </c>
      <c r="I7059" t="s">
        <v>334</v>
      </c>
      <c r="J7059" s="1">
        <v>42282</v>
      </c>
      <c r="K7059" s="3" t="str">
        <f t="shared" si="111"/>
        <v>2015-10-05</v>
      </c>
      <c r="L7059" s="1"/>
      <c r="M7059" t="s">
        <v>11016</v>
      </c>
      <c r="N7059" t="s">
        <v>42</v>
      </c>
      <c r="O7059" s="1"/>
      <c r="Q7059" t="s">
        <v>13349</v>
      </c>
      <c r="R7059" t="s">
        <v>13428</v>
      </c>
      <c r="S7059" t="s">
        <v>13428</v>
      </c>
      <c r="T7059" t="s">
        <v>13429</v>
      </c>
      <c r="U7059">
        <v>1</v>
      </c>
      <c r="V7059" t="s">
        <v>13430</v>
      </c>
      <c r="W7059" t="s">
        <v>118</v>
      </c>
      <c r="X7059" t="s">
        <v>47</v>
      </c>
      <c r="Y7059" t="s">
        <v>119</v>
      </c>
      <c r="Z7059" t="s">
        <v>54</v>
      </c>
      <c r="AE7059" t="s">
        <v>49</v>
      </c>
      <c r="AF7059" t="s">
        <v>50</v>
      </c>
      <c r="AG7059" t="s">
        <v>1982</v>
      </c>
      <c r="AH7059" t="s">
        <v>334</v>
      </c>
    </row>
    <row r="7060" spans="1:34" x14ac:dyDescent="0.3">
      <c r="A7060" t="s">
        <v>13431</v>
      </c>
      <c r="B7060">
        <v>6026</v>
      </c>
      <c r="C7060" t="s">
        <v>13348</v>
      </c>
      <c r="D7060" t="s">
        <v>6673</v>
      </c>
      <c r="E7060" t="s">
        <v>11600</v>
      </c>
      <c r="F7060" t="s">
        <v>11600</v>
      </c>
      <c r="G7060" t="s">
        <v>71</v>
      </c>
      <c r="H7060" t="s">
        <v>334</v>
      </c>
      <c r="I7060" t="s">
        <v>334</v>
      </c>
      <c r="J7060" s="1">
        <v>42282</v>
      </c>
      <c r="K7060" s="3" t="str">
        <f t="shared" si="111"/>
        <v>2015-10-05</v>
      </c>
      <c r="L7060" s="1"/>
      <c r="M7060" t="s">
        <v>11016</v>
      </c>
      <c r="N7060" t="s">
        <v>42</v>
      </c>
      <c r="O7060" s="1"/>
      <c r="Q7060" t="s">
        <v>13349</v>
      </c>
      <c r="R7060" t="s">
        <v>13428</v>
      </c>
      <c r="S7060" t="s">
        <v>13428</v>
      </c>
      <c r="T7060" t="s">
        <v>13429</v>
      </c>
      <c r="U7060">
        <v>1</v>
      </c>
      <c r="V7060" t="s">
        <v>13430</v>
      </c>
      <c r="W7060" t="s">
        <v>118</v>
      </c>
      <c r="X7060" t="s">
        <v>47</v>
      </c>
      <c r="Y7060" t="s">
        <v>119</v>
      </c>
      <c r="Z7060" t="s">
        <v>403</v>
      </c>
      <c r="AE7060" t="s">
        <v>49</v>
      </c>
      <c r="AF7060" t="s">
        <v>50</v>
      </c>
      <c r="AG7060" t="s">
        <v>1982</v>
      </c>
      <c r="AH7060" t="s">
        <v>334</v>
      </c>
    </row>
    <row r="7061" spans="1:34" x14ac:dyDescent="0.3">
      <c r="A7061" t="s">
        <v>13432</v>
      </c>
      <c r="B7061">
        <v>6027</v>
      </c>
      <c r="C7061" t="s">
        <v>13348</v>
      </c>
      <c r="D7061" t="s">
        <v>6673</v>
      </c>
      <c r="E7061" t="s">
        <v>2157</v>
      </c>
      <c r="F7061" t="s">
        <v>2157</v>
      </c>
      <c r="G7061" t="s">
        <v>57</v>
      </c>
      <c r="H7061" t="s">
        <v>334</v>
      </c>
      <c r="I7061" t="s">
        <v>334</v>
      </c>
      <c r="J7061" s="1">
        <v>42282</v>
      </c>
      <c r="K7061" s="3" t="str">
        <f t="shared" si="111"/>
        <v>2015-10-05</v>
      </c>
      <c r="L7061" s="1"/>
      <c r="M7061" t="s">
        <v>11016</v>
      </c>
      <c r="N7061" t="s">
        <v>42</v>
      </c>
      <c r="O7061" s="1"/>
      <c r="Q7061" t="s">
        <v>13349</v>
      </c>
      <c r="R7061" t="s">
        <v>13428</v>
      </c>
      <c r="S7061" t="s">
        <v>13428</v>
      </c>
      <c r="T7061" t="s">
        <v>13429</v>
      </c>
      <c r="U7061">
        <v>1</v>
      </c>
      <c r="V7061" t="s">
        <v>13430</v>
      </c>
      <c r="W7061" t="s">
        <v>118</v>
      </c>
      <c r="X7061" t="s">
        <v>47</v>
      </c>
      <c r="Y7061" t="s">
        <v>119</v>
      </c>
      <c r="Z7061" t="s">
        <v>91</v>
      </c>
      <c r="AE7061" t="s">
        <v>49</v>
      </c>
      <c r="AF7061" t="s">
        <v>50</v>
      </c>
      <c r="AG7061" t="s">
        <v>1982</v>
      </c>
      <c r="AH7061" t="s">
        <v>334</v>
      </c>
    </row>
    <row r="7062" spans="1:34" x14ac:dyDescent="0.3">
      <c r="A7062" t="s">
        <v>13433</v>
      </c>
      <c r="B7062">
        <v>6028</v>
      </c>
      <c r="C7062" t="s">
        <v>13348</v>
      </c>
      <c r="D7062" t="s">
        <v>6673</v>
      </c>
      <c r="E7062" t="s">
        <v>2153</v>
      </c>
      <c r="F7062" t="s">
        <v>2153</v>
      </c>
      <c r="G7062" t="s">
        <v>57</v>
      </c>
      <c r="H7062" t="s">
        <v>334</v>
      </c>
      <c r="I7062" t="s">
        <v>334</v>
      </c>
      <c r="J7062" s="1">
        <v>42282</v>
      </c>
      <c r="K7062" s="3" t="str">
        <f t="shared" si="111"/>
        <v>2015-10-05</v>
      </c>
      <c r="L7062" s="1"/>
      <c r="M7062" t="s">
        <v>11016</v>
      </c>
      <c r="N7062" t="s">
        <v>42</v>
      </c>
      <c r="O7062" s="1"/>
      <c r="Q7062" t="s">
        <v>13349</v>
      </c>
      <c r="R7062" t="s">
        <v>13428</v>
      </c>
      <c r="S7062" t="s">
        <v>13428</v>
      </c>
      <c r="T7062" t="s">
        <v>13429</v>
      </c>
      <c r="U7062">
        <v>1</v>
      </c>
      <c r="V7062" t="s">
        <v>13430</v>
      </c>
      <c r="W7062" t="s">
        <v>118</v>
      </c>
      <c r="X7062" t="s">
        <v>47</v>
      </c>
      <c r="Y7062" t="s">
        <v>119</v>
      </c>
      <c r="Z7062" t="s">
        <v>99</v>
      </c>
      <c r="AE7062" t="s">
        <v>49</v>
      </c>
      <c r="AF7062" t="s">
        <v>50</v>
      </c>
      <c r="AG7062" t="s">
        <v>1982</v>
      </c>
      <c r="AH7062" t="s">
        <v>334</v>
      </c>
    </row>
    <row r="7063" spans="1:34" x14ac:dyDescent="0.3">
      <c r="A7063" t="s">
        <v>13434</v>
      </c>
      <c r="B7063">
        <v>6029</v>
      </c>
      <c r="C7063" t="s">
        <v>13348</v>
      </c>
      <c r="D7063" t="s">
        <v>6673</v>
      </c>
      <c r="E7063" t="s">
        <v>1766</v>
      </c>
      <c r="F7063" t="s">
        <v>13435</v>
      </c>
      <c r="G7063" t="s">
        <v>11123</v>
      </c>
      <c r="H7063" t="s">
        <v>334</v>
      </c>
      <c r="I7063" t="s">
        <v>334</v>
      </c>
      <c r="J7063" s="1">
        <v>42282</v>
      </c>
      <c r="K7063" s="3" t="str">
        <f t="shared" si="111"/>
        <v>2015-10-05</v>
      </c>
      <c r="L7063" s="1"/>
      <c r="M7063" t="s">
        <v>11016</v>
      </c>
      <c r="N7063" t="s">
        <v>42</v>
      </c>
      <c r="O7063" s="1"/>
      <c r="Q7063" t="s">
        <v>13349</v>
      </c>
      <c r="R7063" t="s">
        <v>13428</v>
      </c>
      <c r="S7063" t="s">
        <v>13428</v>
      </c>
      <c r="T7063" t="s">
        <v>13429</v>
      </c>
      <c r="U7063">
        <v>1</v>
      </c>
      <c r="V7063" t="s">
        <v>13430</v>
      </c>
      <c r="W7063" t="s">
        <v>118</v>
      </c>
      <c r="X7063" t="s">
        <v>47</v>
      </c>
      <c r="Y7063" t="s">
        <v>119</v>
      </c>
      <c r="Z7063" t="s">
        <v>408</v>
      </c>
      <c r="AE7063" t="s">
        <v>49</v>
      </c>
      <c r="AF7063" t="s">
        <v>50</v>
      </c>
      <c r="AG7063" t="s">
        <v>1982</v>
      </c>
      <c r="AH7063" t="s">
        <v>334</v>
      </c>
    </row>
    <row r="7064" spans="1:34" x14ac:dyDescent="0.3">
      <c r="A7064" t="s">
        <v>13436</v>
      </c>
      <c r="B7064">
        <v>6030</v>
      </c>
      <c r="C7064" t="s">
        <v>13348</v>
      </c>
      <c r="D7064" t="s">
        <v>6673</v>
      </c>
      <c r="E7064" t="s">
        <v>1777</v>
      </c>
      <c r="F7064" t="s">
        <v>1777</v>
      </c>
      <c r="G7064" t="s">
        <v>143</v>
      </c>
      <c r="H7064" t="s">
        <v>334</v>
      </c>
      <c r="I7064" t="s">
        <v>334</v>
      </c>
      <c r="J7064" s="1">
        <v>42282</v>
      </c>
      <c r="K7064" s="3" t="str">
        <f t="shared" si="111"/>
        <v>2015-10-05</v>
      </c>
      <c r="L7064" s="1"/>
      <c r="M7064" t="s">
        <v>11016</v>
      </c>
      <c r="N7064" t="s">
        <v>42</v>
      </c>
      <c r="O7064" s="1"/>
      <c r="Q7064" t="s">
        <v>13349</v>
      </c>
      <c r="R7064" t="s">
        <v>13428</v>
      </c>
      <c r="S7064" t="s">
        <v>13428</v>
      </c>
      <c r="T7064" t="s">
        <v>13429</v>
      </c>
      <c r="U7064">
        <v>1</v>
      </c>
      <c r="V7064" t="s">
        <v>13430</v>
      </c>
      <c r="W7064" t="s">
        <v>118</v>
      </c>
      <c r="X7064" t="s">
        <v>47</v>
      </c>
      <c r="Y7064" t="s">
        <v>119</v>
      </c>
      <c r="Z7064" t="s">
        <v>414</v>
      </c>
      <c r="AE7064" t="s">
        <v>49</v>
      </c>
      <c r="AF7064" t="s">
        <v>50</v>
      </c>
      <c r="AG7064" t="s">
        <v>1982</v>
      </c>
      <c r="AH7064" t="s">
        <v>334</v>
      </c>
    </row>
    <row r="7065" spans="1:34" x14ac:dyDescent="0.3">
      <c r="A7065" t="s">
        <v>13437</v>
      </c>
      <c r="B7065">
        <v>6031</v>
      </c>
      <c r="C7065" t="s">
        <v>13348</v>
      </c>
      <c r="D7065" t="s">
        <v>6673</v>
      </c>
      <c r="E7065" t="s">
        <v>1779</v>
      </c>
      <c r="F7065" t="s">
        <v>1779</v>
      </c>
      <c r="G7065" t="s">
        <v>63</v>
      </c>
      <c r="H7065" t="s">
        <v>334</v>
      </c>
      <c r="I7065" t="s">
        <v>334</v>
      </c>
      <c r="J7065" s="1">
        <v>42282</v>
      </c>
      <c r="K7065" s="3" t="str">
        <f t="shared" si="111"/>
        <v>2015-10-05</v>
      </c>
      <c r="L7065" s="1"/>
      <c r="M7065" t="s">
        <v>11016</v>
      </c>
      <c r="N7065" t="s">
        <v>42</v>
      </c>
      <c r="O7065" s="1"/>
      <c r="Q7065" t="s">
        <v>13349</v>
      </c>
      <c r="R7065" t="s">
        <v>13428</v>
      </c>
      <c r="S7065" t="s">
        <v>13428</v>
      </c>
      <c r="T7065" t="s">
        <v>13429</v>
      </c>
      <c r="U7065">
        <v>1</v>
      </c>
      <c r="V7065" t="s">
        <v>13430</v>
      </c>
      <c r="W7065" t="s">
        <v>118</v>
      </c>
      <c r="X7065" t="s">
        <v>47</v>
      </c>
      <c r="Y7065" t="s">
        <v>119</v>
      </c>
      <c r="Z7065" t="s">
        <v>430</v>
      </c>
      <c r="AE7065" t="s">
        <v>49</v>
      </c>
      <c r="AF7065" t="s">
        <v>50</v>
      </c>
      <c r="AG7065" t="s">
        <v>1982</v>
      </c>
      <c r="AH7065" t="s">
        <v>334</v>
      </c>
    </row>
    <row r="7066" spans="1:34" x14ac:dyDescent="0.3">
      <c r="A7066" t="s">
        <v>13438</v>
      </c>
      <c r="B7066">
        <v>6032</v>
      </c>
      <c r="C7066" t="s">
        <v>13348</v>
      </c>
      <c r="D7066" t="s">
        <v>6673</v>
      </c>
      <c r="E7066" t="s">
        <v>1783</v>
      </c>
      <c r="F7066" t="s">
        <v>1783</v>
      </c>
      <c r="G7066" t="s">
        <v>1784</v>
      </c>
      <c r="H7066" t="s">
        <v>334</v>
      </c>
      <c r="I7066" t="s">
        <v>334</v>
      </c>
      <c r="J7066" s="1">
        <v>42282</v>
      </c>
      <c r="K7066" s="3" t="str">
        <f t="shared" si="111"/>
        <v>2015-10-05</v>
      </c>
      <c r="L7066" s="1"/>
      <c r="M7066" t="s">
        <v>11016</v>
      </c>
      <c r="N7066" t="s">
        <v>42</v>
      </c>
      <c r="O7066" s="1"/>
      <c r="Q7066" t="s">
        <v>13349</v>
      </c>
      <c r="R7066" t="s">
        <v>13428</v>
      </c>
      <c r="S7066" t="s">
        <v>13428</v>
      </c>
      <c r="T7066" t="s">
        <v>13429</v>
      </c>
      <c r="U7066">
        <v>1</v>
      </c>
      <c r="V7066" t="s">
        <v>13430</v>
      </c>
      <c r="W7066" t="s">
        <v>118</v>
      </c>
      <c r="X7066" t="s">
        <v>47</v>
      </c>
      <c r="Y7066" t="s">
        <v>119</v>
      </c>
      <c r="Z7066" t="s">
        <v>427</v>
      </c>
      <c r="AE7066" t="s">
        <v>49</v>
      </c>
      <c r="AF7066" t="s">
        <v>50</v>
      </c>
      <c r="AG7066" t="s">
        <v>1982</v>
      </c>
      <c r="AH7066" t="s">
        <v>334</v>
      </c>
    </row>
    <row r="7067" spans="1:34" x14ac:dyDescent="0.3">
      <c r="A7067" t="s">
        <v>13439</v>
      </c>
      <c r="B7067">
        <v>6033</v>
      </c>
      <c r="C7067" t="s">
        <v>13348</v>
      </c>
      <c r="D7067" t="s">
        <v>6673</v>
      </c>
      <c r="E7067" t="s">
        <v>410</v>
      </c>
      <c r="F7067" t="s">
        <v>410</v>
      </c>
      <c r="G7067" t="s">
        <v>922</v>
      </c>
      <c r="H7067" t="s">
        <v>334</v>
      </c>
      <c r="I7067" t="s">
        <v>334</v>
      </c>
      <c r="J7067" s="1">
        <v>42282</v>
      </c>
      <c r="K7067" s="3" t="str">
        <f t="shared" si="111"/>
        <v>2015-10-05</v>
      </c>
      <c r="L7067" s="1"/>
      <c r="M7067" t="s">
        <v>11016</v>
      </c>
      <c r="N7067" t="s">
        <v>42</v>
      </c>
      <c r="O7067" s="1"/>
      <c r="Q7067" t="s">
        <v>13349</v>
      </c>
      <c r="R7067" t="s">
        <v>13428</v>
      </c>
      <c r="S7067" t="s">
        <v>13428</v>
      </c>
      <c r="T7067" t="s">
        <v>13429</v>
      </c>
      <c r="U7067">
        <v>1</v>
      </c>
      <c r="V7067" t="s">
        <v>13430</v>
      </c>
      <c r="W7067" t="s">
        <v>118</v>
      </c>
      <c r="X7067" t="s">
        <v>47</v>
      </c>
      <c r="Y7067" t="s">
        <v>119</v>
      </c>
      <c r="Z7067" t="s">
        <v>411</v>
      </c>
      <c r="AE7067" t="s">
        <v>49</v>
      </c>
      <c r="AF7067" t="s">
        <v>50</v>
      </c>
      <c r="AG7067" t="s">
        <v>1982</v>
      </c>
      <c r="AH7067" t="s">
        <v>334</v>
      </c>
    </row>
    <row r="7068" spans="1:34" x14ac:dyDescent="0.3">
      <c r="A7068" t="s">
        <v>13440</v>
      </c>
      <c r="B7068">
        <v>6034</v>
      </c>
      <c r="C7068" t="s">
        <v>13348</v>
      </c>
      <c r="D7068" t="s">
        <v>8930</v>
      </c>
      <c r="E7068" t="s">
        <v>1197</v>
      </c>
      <c r="F7068" t="s">
        <v>13441</v>
      </c>
      <c r="G7068" t="s">
        <v>13442</v>
      </c>
      <c r="H7068" t="s">
        <v>40</v>
      </c>
      <c r="I7068" t="s">
        <v>40</v>
      </c>
      <c r="J7068" s="1">
        <v>42748</v>
      </c>
      <c r="K7068" s="3" t="str">
        <f t="shared" si="111"/>
        <v>2017-01-13</v>
      </c>
      <c r="L7068" s="1"/>
      <c r="M7068" t="s">
        <v>11016</v>
      </c>
      <c r="N7068" t="s">
        <v>42</v>
      </c>
      <c r="O7068" s="1"/>
      <c r="Q7068" t="s">
        <v>13349</v>
      </c>
      <c r="R7068" t="s">
        <v>8941</v>
      </c>
      <c r="S7068" t="s">
        <v>8941</v>
      </c>
      <c r="T7068" t="s">
        <v>13443</v>
      </c>
      <c r="U7068">
        <v>1</v>
      </c>
      <c r="V7068" t="s">
        <v>13444</v>
      </c>
      <c r="W7068" t="s">
        <v>118</v>
      </c>
      <c r="X7068" t="s">
        <v>134</v>
      </c>
      <c r="Y7068" t="s">
        <v>325</v>
      </c>
      <c r="Z7068" t="s">
        <v>2249</v>
      </c>
      <c r="AA7068" t="s">
        <v>134</v>
      </c>
      <c r="AE7068" t="s">
        <v>49</v>
      </c>
      <c r="AF7068" t="s">
        <v>138</v>
      </c>
      <c r="AG7068" t="s">
        <v>1982</v>
      </c>
      <c r="AH7068" t="s">
        <v>40</v>
      </c>
    </row>
    <row r="7069" spans="1:34" x14ac:dyDescent="0.3">
      <c r="A7069" t="s">
        <v>13445</v>
      </c>
      <c r="B7069">
        <v>6035</v>
      </c>
      <c r="C7069" t="s">
        <v>13348</v>
      </c>
      <c r="D7069" t="s">
        <v>8930</v>
      </c>
      <c r="E7069" t="s">
        <v>1197</v>
      </c>
      <c r="F7069" t="s">
        <v>13446</v>
      </c>
      <c r="G7069" t="s">
        <v>13442</v>
      </c>
      <c r="H7069" t="s">
        <v>40</v>
      </c>
      <c r="I7069" t="s">
        <v>40</v>
      </c>
      <c r="J7069" s="1">
        <v>42748</v>
      </c>
      <c r="K7069" s="3" t="str">
        <f t="shared" si="111"/>
        <v>2017-01-13</v>
      </c>
      <c r="L7069" s="1"/>
      <c r="M7069" t="s">
        <v>11016</v>
      </c>
      <c r="N7069" t="s">
        <v>42</v>
      </c>
      <c r="O7069" s="1"/>
      <c r="Q7069" t="s">
        <v>13349</v>
      </c>
      <c r="R7069" t="s">
        <v>8941</v>
      </c>
      <c r="S7069" t="s">
        <v>8941</v>
      </c>
      <c r="T7069" t="s">
        <v>13447</v>
      </c>
      <c r="U7069">
        <v>1</v>
      </c>
      <c r="V7069" t="s">
        <v>13448</v>
      </c>
      <c r="W7069" t="s">
        <v>118</v>
      </c>
      <c r="X7069" t="s">
        <v>134</v>
      </c>
      <c r="Y7069" t="s">
        <v>325</v>
      </c>
      <c r="Z7069" t="s">
        <v>2249</v>
      </c>
      <c r="AA7069" t="s">
        <v>134</v>
      </c>
      <c r="AE7069" t="s">
        <v>49</v>
      </c>
      <c r="AF7069" t="s">
        <v>138</v>
      </c>
      <c r="AG7069" t="s">
        <v>1982</v>
      </c>
      <c r="AH7069" t="s">
        <v>40</v>
      </c>
    </row>
    <row r="7070" spans="1:34" x14ac:dyDescent="0.3">
      <c r="A7070" t="s">
        <v>13449</v>
      </c>
      <c r="B7070">
        <v>6036</v>
      </c>
      <c r="C7070" t="s">
        <v>13348</v>
      </c>
      <c r="D7070" t="s">
        <v>8930</v>
      </c>
      <c r="E7070" t="s">
        <v>1197</v>
      </c>
      <c r="F7070" t="s">
        <v>13450</v>
      </c>
      <c r="G7070" t="s">
        <v>13442</v>
      </c>
      <c r="H7070" t="s">
        <v>40</v>
      </c>
      <c r="I7070" t="s">
        <v>40</v>
      </c>
      <c r="J7070" s="1">
        <v>42279</v>
      </c>
      <c r="K7070" s="3" t="str">
        <f t="shared" si="111"/>
        <v>2015-10-02</v>
      </c>
      <c r="L7070" s="1"/>
      <c r="M7070" t="s">
        <v>11016</v>
      </c>
      <c r="N7070" t="s">
        <v>42</v>
      </c>
      <c r="O7070" s="1"/>
      <c r="Q7070" t="s">
        <v>13349</v>
      </c>
      <c r="R7070" t="s">
        <v>8941</v>
      </c>
      <c r="S7070" t="s">
        <v>8941</v>
      </c>
      <c r="T7070" t="s">
        <v>13451</v>
      </c>
      <c r="U7070">
        <v>1</v>
      </c>
      <c r="V7070" t="s">
        <v>13430</v>
      </c>
      <c r="W7070" t="s">
        <v>118</v>
      </c>
      <c r="X7070" t="s">
        <v>134</v>
      </c>
      <c r="Y7070" t="s">
        <v>325</v>
      </c>
      <c r="Z7070" t="s">
        <v>2249</v>
      </c>
      <c r="AA7070" t="s">
        <v>134</v>
      </c>
      <c r="AE7070" t="s">
        <v>49</v>
      </c>
      <c r="AF7070" t="s">
        <v>138</v>
      </c>
      <c r="AG7070" t="s">
        <v>1982</v>
      </c>
      <c r="AH7070" t="s">
        <v>40</v>
      </c>
    </row>
    <row r="7071" spans="1:34" x14ac:dyDescent="0.3">
      <c r="A7071" t="s">
        <v>13452</v>
      </c>
      <c r="B7071">
        <v>6037</v>
      </c>
      <c r="C7071" t="s">
        <v>13453</v>
      </c>
      <c r="D7071" t="s">
        <v>36</v>
      </c>
      <c r="E7071" t="s">
        <v>2670</v>
      </c>
      <c r="F7071" t="s">
        <v>13454</v>
      </c>
      <c r="G7071" t="s">
        <v>2671</v>
      </c>
      <c r="H7071" t="s">
        <v>334</v>
      </c>
      <c r="I7071" t="s">
        <v>334</v>
      </c>
      <c r="J7071" s="1">
        <v>42895</v>
      </c>
      <c r="K7071" s="3" t="str">
        <f t="shared" si="111"/>
        <v>2017-06-09</v>
      </c>
      <c r="L7071" s="1"/>
      <c r="M7071" t="s">
        <v>11016</v>
      </c>
      <c r="N7071" t="s">
        <v>42</v>
      </c>
      <c r="O7071" s="1"/>
      <c r="Q7071" t="s">
        <v>13455</v>
      </c>
      <c r="R7071" t="s">
        <v>13456</v>
      </c>
      <c r="S7071" t="s">
        <v>13457</v>
      </c>
      <c r="U7071">
        <v>1</v>
      </c>
      <c r="V7071" t="s">
        <v>13458</v>
      </c>
      <c r="W7071" t="s">
        <v>118</v>
      </c>
      <c r="X7071" t="s">
        <v>36</v>
      </c>
      <c r="Y7071" t="s">
        <v>105</v>
      </c>
      <c r="AA7071" t="s">
        <v>1000</v>
      </c>
      <c r="AE7071" t="s">
        <v>281</v>
      </c>
      <c r="AF7071" t="s">
        <v>50</v>
      </c>
      <c r="AG7071" t="s">
        <v>1982</v>
      </c>
      <c r="AH7071" t="s">
        <v>334</v>
      </c>
    </row>
    <row r="7072" spans="1:34" x14ac:dyDescent="0.3">
      <c r="A7072" t="s">
        <v>13459</v>
      </c>
      <c r="B7072">
        <v>6038</v>
      </c>
      <c r="C7072" t="s">
        <v>13453</v>
      </c>
      <c r="D7072" t="s">
        <v>36</v>
      </c>
      <c r="E7072" t="s">
        <v>952</v>
      </c>
      <c r="F7072" t="s">
        <v>13454</v>
      </c>
      <c r="G7072" t="s">
        <v>2676</v>
      </c>
      <c r="H7072" t="s">
        <v>334</v>
      </c>
      <c r="I7072" t="s">
        <v>334</v>
      </c>
      <c r="J7072" s="1">
        <v>42895</v>
      </c>
      <c r="K7072" s="3" t="str">
        <f t="shared" si="111"/>
        <v>2017-06-09</v>
      </c>
      <c r="L7072" s="1"/>
      <c r="M7072" t="s">
        <v>11016</v>
      </c>
      <c r="N7072" t="s">
        <v>42</v>
      </c>
      <c r="O7072" s="1"/>
      <c r="Q7072" t="s">
        <v>13455</v>
      </c>
      <c r="R7072" t="s">
        <v>13456</v>
      </c>
      <c r="S7072" t="s">
        <v>13457</v>
      </c>
      <c r="U7072">
        <v>1</v>
      </c>
      <c r="V7072" t="s">
        <v>13458</v>
      </c>
      <c r="W7072" t="s">
        <v>118</v>
      </c>
      <c r="X7072" t="s">
        <v>36</v>
      </c>
      <c r="Y7072" t="s">
        <v>105</v>
      </c>
      <c r="AA7072" t="s">
        <v>1000</v>
      </c>
      <c r="AE7072" t="s">
        <v>281</v>
      </c>
      <c r="AF7072" t="s">
        <v>50</v>
      </c>
      <c r="AG7072" t="s">
        <v>1982</v>
      </c>
      <c r="AH7072" t="s">
        <v>334</v>
      </c>
    </row>
    <row r="7073" spans="1:34" x14ac:dyDescent="0.3">
      <c r="A7073" t="s">
        <v>13460</v>
      </c>
      <c r="B7073">
        <v>6039</v>
      </c>
      <c r="C7073" t="s">
        <v>13453</v>
      </c>
      <c r="D7073" t="s">
        <v>36</v>
      </c>
      <c r="E7073" t="s">
        <v>956</v>
      </c>
      <c r="F7073" t="s">
        <v>13454</v>
      </c>
      <c r="G7073" t="s">
        <v>63</v>
      </c>
      <c r="H7073" t="s">
        <v>334</v>
      </c>
      <c r="I7073" t="s">
        <v>334</v>
      </c>
      <c r="J7073" s="1">
        <v>42895</v>
      </c>
      <c r="K7073" s="3" t="str">
        <f t="shared" si="111"/>
        <v>2017-06-09</v>
      </c>
      <c r="L7073" s="1"/>
      <c r="M7073" t="s">
        <v>11016</v>
      </c>
      <c r="N7073" t="s">
        <v>42</v>
      </c>
      <c r="O7073" s="1"/>
      <c r="Q7073" t="s">
        <v>13455</v>
      </c>
      <c r="R7073" t="s">
        <v>13456</v>
      </c>
      <c r="S7073" t="s">
        <v>13457</v>
      </c>
      <c r="U7073">
        <v>1</v>
      </c>
      <c r="V7073" t="s">
        <v>13458</v>
      </c>
      <c r="W7073" t="s">
        <v>118</v>
      </c>
      <c r="X7073" t="s">
        <v>36</v>
      </c>
      <c r="Y7073" t="s">
        <v>105</v>
      </c>
      <c r="AA7073" t="s">
        <v>1000</v>
      </c>
      <c r="AE7073" t="s">
        <v>281</v>
      </c>
      <c r="AF7073" t="s">
        <v>50</v>
      </c>
      <c r="AG7073" t="s">
        <v>1982</v>
      </c>
      <c r="AH7073" t="s">
        <v>334</v>
      </c>
    </row>
    <row r="7074" spans="1:34" x14ac:dyDescent="0.3">
      <c r="A7074" t="s">
        <v>13461</v>
      </c>
      <c r="B7074">
        <v>6040</v>
      </c>
      <c r="C7074" t="s">
        <v>13453</v>
      </c>
      <c r="D7074" t="s">
        <v>36</v>
      </c>
      <c r="E7074" t="s">
        <v>2679</v>
      </c>
      <c r="F7074" t="s">
        <v>13454</v>
      </c>
      <c r="G7074" t="s">
        <v>53</v>
      </c>
      <c r="H7074" t="s">
        <v>334</v>
      </c>
      <c r="I7074" t="s">
        <v>334</v>
      </c>
      <c r="J7074" s="1">
        <v>42895</v>
      </c>
      <c r="K7074" s="3" t="str">
        <f t="shared" si="111"/>
        <v>2017-06-09</v>
      </c>
      <c r="L7074" s="1"/>
      <c r="M7074" t="s">
        <v>11016</v>
      </c>
      <c r="N7074" t="s">
        <v>42</v>
      </c>
      <c r="O7074" s="1"/>
      <c r="Q7074" t="s">
        <v>13455</v>
      </c>
      <c r="R7074" t="s">
        <v>13456</v>
      </c>
      <c r="S7074" t="s">
        <v>13457</v>
      </c>
      <c r="U7074">
        <v>1</v>
      </c>
      <c r="V7074" t="s">
        <v>13458</v>
      </c>
      <c r="W7074" t="s">
        <v>118</v>
      </c>
      <c r="X7074" t="s">
        <v>36</v>
      </c>
      <c r="Y7074" t="s">
        <v>105</v>
      </c>
      <c r="AA7074" t="s">
        <v>1000</v>
      </c>
      <c r="AE7074" t="s">
        <v>281</v>
      </c>
      <c r="AF7074" t="s">
        <v>50</v>
      </c>
      <c r="AG7074" t="s">
        <v>1982</v>
      </c>
      <c r="AH7074" t="s">
        <v>334</v>
      </c>
    </row>
    <row r="7075" spans="1:34" x14ac:dyDescent="0.3">
      <c r="A7075" t="s">
        <v>13462</v>
      </c>
      <c r="B7075">
        <v>6041</v>
      </c>
      <c r="C7075" t="s">
        <v>13453</v>
      </c>
      <c r="D7075" t="s">
        <v>36</v>
      </c>
      <c r="E7075" t="s">
        <v>2681</v>
      </c>
      <c r="F7075" t="s">
        <v>13454</v>
      </c>
      <c r="G7075" t="s">
        <v>2682</v>
      </c>
      <c r="H7075" t="s">
        <v>334</v>
      </c>
      <c r="I7075" t="s">
        <v>334</v>
      </c>
      <c r="J7075" s="1">
        <v>42895</v>
      </c>
      <c r="K7075" s="3" t="str">
        <f t="shared" si="111"/>
        <v>2017-06-09</v>
      </c>
      <c r="L7075" s="1"/>
      <c r="M7075" t="s">
        <v>11016</v>
      </c>
      <c r="N7075" t="s">
        <v>42</v>
      </c>
      <c r="O7075" s="1"/>
      <c r="Q7075" t="s">
        <v>13455</v>
      </c>
      <c r="R7075" t="s">
        <v>13456</v>
      </c>
      <c r="S7075" t="s">
        <v>13457</v>
      </c>
      <c r="U7075">
        <v>1</v>
      </c>
      <c r="V7075" t="s">
        <v>13458</v>
      </c>
      <c r="W7075" t="s">
        <v>118</v>
      </c>
      <c r="X7075" t="s">
        <v>36</v>
      </c>
      <c r="Y7075" t="s">
        <v>105</v>
      </c>
      <c r="AA7075" t="s">
        <v>1000</v>
      </c>
      <c r="AE7075" t="s">
        <v>281</v>
      </c>
      <c r="AF7075" t="s">
        <v>50</v>
      </c>
      <c r="AG7075" t="s">
        <v>1982</v>
      </c>
      <c r="AH7075" t="s">
        <v>334</v>
      </c>
    </row>
    <row r="7076" spans="1:34" x14ac:dyDescent="0.3">
      <c r="A7076" t="s">
        <v>13463</v>
      </c>
      <c r="B7076">
        <v>6042</v>
      </c>
      <c r="C7076" t="s">
        <v>13453</v>
      </c>
      <c r="D7076" t="s">
        <v>36</v>
      </c>
      <c r="E7076" t="s">
        <v>2684</v>
      </c>
      <c r="F7076" t="s">
        <v>13454</v>
      </c>
      <c r="G7076" t="s">
        <v>2682</v>
      </c>
      <c r="H7076" t="s">
        <v>334</v>
      </c>
      <c r="I7076" t="s">
        <v>334</v>
      </c>
      <c r="J7076" s="1">
        <v>42895</v>
      </c>
      <c r="K7076" s="3" t="str">
        <f t="shared" si="111"/>
        <v>2017-06-09</v>
      </c>
      <c r="L7076" s="1"/>
      <c r="M7076" t="s">
        <v>11016</v>
      </c>
      <c r="N7076" t="s">
        <v>42</v>
      </c>
      <c r="O7076" s="1"/>
      <c r="Q7076" t="s">
        <v>13455</v>
      </c>
      <c r="R7076" t="s">
        <v>13456</v>
      </c>
      <c r="S7076" t="s">
        <v>13457</v>
      </c>
      <c r="U7076">
        <v>1</v>
      </c>
      <c r="V7076" t="s">
        <v>13458</v>
      </c>
      <c r="W7076" t="s">
        <v>118</v>
      </c>
      <c r="X7076" t="s">
        <v>36</v>
      </c>
      <c r="Y7076" t="s">
        <v>105</v>
      </c>
      <c r="AA7076" t="s">
        <v>1000</v>
      </c>
      <c r="AE7076" t="s">
        <v>281</v>
      </c>
      <c r="AF7076" t="s">
        <v>50</v>
      </c>
      <c r="AG7076" t="s">
        <v>1982</v>
      </c>
      <c r="AH7076" t="s">
        <v>334</v>
      </c>
    </row>
    <row r="7077" spans="1:34" x14ac:dyDescent="0.3">
      <c r="A7077" t="s">
        <v>13464</v>
      </c>
      <c r="B7077">
        <v>6043</v>
      </c>
      <c r="C7077" t="s">
        <v>13453</v>
      </c>
      <c r="D7077" t="s">
        <v>36</v>
      </c>
      <c r="E7077" t="s">
        <v>2686</v>
      </c>
      <c r="F7077" t="s">
        <v>13454</v>
      </c>
      <c r="G7077" t="s">
        <v>2682</v>
      </c>
      <c r="H7077" t="s">
        <v>334</v>
      </c>
      <c r="I7077" t="s">
        <v>334</v>
      </c>
      <c r="J7077" s="1">
        <v>42895</v>
      </c>
      <c r="K7077" s="3" t="str">
        <f t="shared" si="111"/>
        <v>2017-06-09</v>
      </c>
      <c r="L7077" s="1"/>
      <c r="M7077" t="s">
        <v>11016</v>
      </c>
      <c r="N7077" t="s">
        <v>42</v>
      </c>
      <c r="O7077" s="1"/>
      <c r="Q7077" t="s">
        <v>13455</v>
      </c>
      <c r="R7077" t="s">
        <v>13456</v>
      </c>
      <c r="S7077" t="s">
        <v>13457</v>
      </c>
      <c r="U7077">
        <v>1</v>
      </c>
      <c r="V7077" t="s">
        <v>13458</v>
      </c>
      <c r="W7077" t="s">
        <v>118</v>
      </c>
      <c r="X7077" t="s">
        <v>36</v>
      </c>
      <c r="Y7077" t="s">
        <v>105</v>
      </c>
      <c r="AA7077" t="s">
        <v>1000</v>
      </c>
      <c r="AE7077" t="s">
        <v>281</v>
      </c>
      <c r="AF7077" t="s">
        <v>50</v>
      </c>
      <c r="AG7077" t="s">
        <v>1982</v>
      </c>
      <c r="AH7077" t="s">
        <v>334</v>
      </c>
    </row>
    <row r="7078" spans="1:34" x14ac:dyDescent="0.3">
      <c r="A7078" t="s">
        <v>13465</v>
      </c>
      <c r="B7078">
        <v>6044</v>
      </c>
      <c r="C7078" t="s">
        <v>13453</v>
      </c>
      <c r="D7078" t="s">
        <v>36</v>
      </c>
      <c r="E7078" t="s">
        <v>2688</v>
      </c>
      <c r="F7078" t="s">
        <v>13454</v>
      </c>
      <c r="G7078" t="s">
        <v>63</v>
      </c>
      <c r="H7078" t="s">
        <v>334</v>
      </c>
      <c r="I7078" t="s">
        <v>334</v>
      </c>
      <c r="J7078" s="1">
        <v>42895</v>
      </c>
      <c r="K7078" s="3" t="str">
        <f t="shared" si="111"/>
        <v>2017-06-09</v>
      </c>
      <c r="L7078" s="1"/>
      <c r="M7078" t="s">
        <v>11016</v>
      </c>
      <c r="N7078" t="s">
        <v>42</v>
      </c>
      <c r="O7078" s="1"/>
      <c r="Q7078" t="s">
        <v>13455</v>
      </c>
      <c r="R7078" t="s">
        <v>13456</v>
      </c>
      <c r="S7078" t="s">
        <v>13457</v>
      </c>
      <c r="U7078">
        <v>1</v>
      </c>
      <c r="V7078" t="s">
        <v>13458</v>
      </c>
      <c r="W7078" t="s">
        <v>118</v>
      </c>
      <c r="X7078" t="s">
        <v>36</v>
      </c>
      <c r="Y7078" t="s">
        <v>105</v>
      </c>
      <c r="AA7078" t="s">
        <v>1000</v>
      </c>
      <c r="AE7078" t="s">
        <v>281</v>
      </c>
      <c r="AF7078" t="s">
        <v>50</v>
      </c>
      <c r="AG7078" t="s">
        <v>1982</v>
      </c>
      <c r="AH7078" t="s">
        <v>334</v>
      </c>
    </row>
    <row r="7079" spans="1:34" x14ac:dyDescent="0.3">
      <c r="A7079" t="s">
        <v>13466</v>
      </c>
      <c r="B7079">
        <v>6045</v>
      </c>
      <c r="C7079" t="s">
        <v>13453</v>
      </c>
      <c r="D7079" t="s">
        <v>36</v>
      </c>
      <c r="E7079" t="s">
        <v>2690</v>
      </c>
      <c r="F7079" t="s">
        <v>13454</v>
      </c>
      <c r="G7079" t="s">
        <v>2691</v>
      </c>
      <c r="H7079" t="s">
        <v>334</v>
      </c>
      <c r="I7079" t="s">
        <v>334</v>
      </c>
      <c r="J7079" s="1">
        <v>42895</v>
      </c>
      <c r="K7079" s="3" t="str">
        <f t="shared" si="111"/>
        <v>2017-06-09</v>
      </c>
      <c r="L7079" s="1"/>
      <c r="M7079" t="s">
        <v>11016</v>
      </c>
      <c r="N7079" t="s">
        <v>42</v>
      </c>
      <c r="O7079" s="1"/>
      <c r="Q7079" t="s">
        <v>13455</v>
      </c>
      <c r="R7079" t="s">
        <v>13456</v>
      </c>
      <c r="S7079" t="s">
        <v>13457</v>
      </c>
      <c r="U7079">
        <v>1</v>
      </c>
      <c r="V7079" t="s">
        <v>13458</v>
      </c>
      <c r="W7079" t="s">
        <v>118</v>
      </c>
      <c r="X7079" t="s">
        <v>36</v>
      </c>
      <c r="Y7079" t="s">
        <v>105</v>
      </c>
      <c r="AA7079" t="s">
        <v>1000</v>
      </c>
      <c r="AE7079" t="s">
        <v>281</v>
      </c>
      <c r="AF7079" t="s">
        <v>50</v>
      </c>
      <c r="AG7079" t="s">
        <v>1982</v>
      </c>
      <c r="AH7079" t="s">
        <v>334</v>
      </c>
    </row>
    <row r="7080" spans="1:34" x14ac:dyDescent="0.3">
      <c r="A7080" t="s">
        <v>13467</v>
      </c>
      <c r="B7080">
        <v>6046</v>
      </c>
      <c r="C7080" t="s">
        <v>13453</v>
      </c>
      <c r="D7080" t="s">
        <v>36</v>
      </c>
      <c r="E7080" t="s">
        <v>2693</v>
      </c>
      <c r="F7080" t="s">
        <v>13454</v>
      </c>
      <c r="G7080" t="s">
        <v>2691</v>
      </c>
      <c r="H7080" t="s">
        <v>334</v>
      </c>
      <c r="I7080" t="s">
        <v>334</v>
      </c>
      <c r="J7080" s="1">
        <v>42895</v>
      </c>
      <c r="K7080" s="3" t="str">
        <f t="shared" si="111"/>
        <v>2017-06-09</v>
      </c>
      <c r="L7080" s="1"/>
      <c r="M7080" t="s">
        <v>11016</v>
      </c>
      <c r="N7080" t="s">
        <v>42</v>
      </c>
      <c r="O7080" s="1"/>
      <c r="Q7080" t="s">
        <v>13455</v>
      </c>
      <c r="R7080" t="s">
        <v>13456</v>
      </c>
      <c r="S7080" t="s">
        <v>13457</v>
      </c>
      <c r="U7080">
        <v>1</v>
      </c>
      <c r="V7080" t="s">
        <v>13458</v>
      </c>
      <c r="W7080" t="s">
        <v>118</v>
      </c>
      <c r="X7080" t="s">
        <v>36</v>
      </c>
      <c r="Y7080" t="s">
        <v>105</v>
      </c>
      <c r="AA7080" t="s">
        <v>1000</v>
      </c>
      <c r="AE7080" t="s">
        <v>281</v>
      </c>
      <c r="AF7080" t="s">
        <v>50</v>
      </c>
      <c r="AG7080" t="s">
        <v>1982</v>
      </c>
      <c r="AH7080" t="s">
        <v>334</v>
      </c>
    </row>
    <row r="7081" spans="1:34" x14ac:dyDescent="0.3">
      <c r="A7081" t="s">
        <v>13468</v>
      </c>
      <c r="B7081">
        <v>6047</v>
      </c>
      <c r="C7081" t="s">
        <v>13453</v>
      </c>
      <c r="D7081" t="s">
        <v>36</v>
      </c>
      <c r="E7081" t="s">
        <v>2695</v>
      </c>
      <c r="F7081" t="s">
        <v>13454</v>
      </c>
      <c r="G7081" t="s">
        <v>63</v>
      </c>
      <c r="H7081" t="s">
        <v>334</v>
      </c>
      <c r="I7081" t="s">
        <v>334</v>
      </c>
      <c r="J7081" s="1">
        <v>42895</v>
      </c>
      <c r="K7081" s="3" t="str">
        <f t="shared" si="111"/>
        <v>2017-06-09</v>
      </c>
      <c r="L7081" s="1"/>
      <c r="M7081" t="s">
        <v>11016</v>
      </c>
      <c r="N7081" t="s">
        <v>42</v>
      </c>
      <c r="O7081" s="1"/>
      <c r="Q7081" t="s">
        <v>13455</v>
      </c>
      <c r="R7081" t="s">
        <v>13456</v>
      </c>
      <c r="S7081" t="s">
        <v>13457</v>
      </c>
      <c r="U7081">
        <v>1</v>
      </c>
      <c r="V7081" t="s">
        <v>13458</v>
      </c>
      <c r="W7081" t="s">
        <v>118</v>
      </c>
      <c r="X7081" t="s">
        <v>36</v>
      </c>
      <c r="Y7081" t="s">
        <v>105</v>
      </c>
      <c r="AA7081" t="s">
        <v>1000</v>
      </c>
      <c r="AE7081" t="s">
        <v>281</v>
      </c>
      <c r="AF7081" t="s">
        <v>50</v>
      </c>
      <c r="AG7081" t="s">
        <v>1982</v>
      </c>
      <c r="AH7081" t="s">
        <v>334</v>
      </c>
    </row>
    <row r="7082" spans="1:34" x14ac:dyDescent="0.3">
      <c r="A7082" t="s">
        <v>13469</v>
      </c>
      <c r="B7082">
        <v>6048</v>
      </c>
      <c r="C7082" t="s">
        <v>13453</v>
      </c>
      <c r="D7082" t="s">
        <v>36</v>
      </c>
      <c r="E7082" t="s">
        <v>2697</v>
      </c>
      <c r="F7082" t="s">
        <v>13454</v>
      </c>
      <c r="G7082" t="s">
        <v>2691</v>
      </c>
      <c r="H7082" t="s">
        <v>334</v>
      </c>
      <c r="I7082" t="s">
        <v>334</v>
      </c>
      <c r="J7082" s="1">
        <v>42895</v>
      </c>
      <c r="K7082" s="3" t="str">
        <f t="shared" si="111"/>
        <v>2017-06-09</v>
      </c>
      <c r="L7082" s="1"/>
      <c r="M7082" t="s">
        <v>11016</v>
      </c>
      <c r="N7082" t="s">
        <v>42</v>
      </c>
      <c r="O7082" s="1"/>
      <c r="Q7082" t="s">
        <v>13455</v>
      </c>
      <c r="R7082" t="s">
        <v>13456</v>
      </c>
      <c r="S7082" t="s">
        <v>13457</v>
      </c>
      <c r="U7082">
        <v>1</v>
      </c>
      <c r="V7082" t="s">
        <v>13458</v>
      </c>
      <c r="W7082" t="s">
        <v>118</v>
      </c>
      <c r="X7082" t="s">
        <v>36</v>
      </c>
      <c r="Y7082" t="s">
        <v>105</v>
      </c>
      <c r="AA7082" t="s">
        <v>1000</v>
      </c>
      <c r="AE7082" t="s">
        <v>281</v>
      </c>
      <c r="AF7082" t="s">
        <v>50</v>
      </c>
      <c r="AG7082" t="s">
        <v>1982</v>
      </c>
      <c r="AH7082" t="s">
        <v>334</v>
      </c>
    </row>
    <row r="7083" spans="1:34" x14ac:dyDescent="0.3">
      <c r="A7083" t="s">
        <v>13470</v>
      </c>
      <c r="B7083">
        <v>6049</v>
      </c>
      <c r="C7083" t="s">
        <v>13453</v>
      </c>
      <c r="D7083" t="s">
        <v>36</v>
      </c>
      <c r="E7083" t="s">
        <v>2699</v>
      </c>
      <c r="F7083" t="s">
        <v>13454</v>
      </c>
      <c r="G7083" t="s">
        <v>63</v>
      </c>
      <c r="H7083" t="s">
        <v>334</v>
      </c>
      <c r="I7083" t="s">
        <v>334</v>
      </c>
      <c r="J7083" s="1">
        <v>42895</v>
      </c>
      <c r="K7083" s="3" t="str">
        <f t="shared" si="111"/>
        <v>2017-06-09</v>
      </c>
      <c r="L7083" s="1"/>
      <c r="M7083" t="s">
        <v>11016</v>
      </c>
      <c r="N7083" t="s">
        <v>42</v>
      </c>
      <c r="O7083" s="1"/>
      <c r="Q7083" t="s">
        <v>13455</v>
      </c>
      <c r="R7083" t="s">
        <v>13456</v>
      </c>
      <c r="S7083" t="s">
        <v>13457</v>
      </c>
      <c r="U7083">
        <v>1</v>
      </c>
      <c r="V7083" t="s">
        <v>13458</v>
      </c>
      <c r="W7083" t="s">
        <v>118</v>
      </c>
      <c r="X7083" t="s">
        <v>36</v>
      </c>
      <c r="Y7083" t="s">
        <v>105</v>
      </c>
      <c r="AA7083" t="s">
        <v>1000</v>
      </c>
      <c r="AE7083" t="s">
        <v>281</v>
      </c>
      <c r="AF7083" t="s">
        <v>50</v>
      </c>
      <c r="AG7083" t="s">
        <v>1982</v>
      </c>
      <c r="AH7083" t="s">
        <v>334</v>
      </c>
    </row>
    <row r="7084" spans="1:34" x14ac:dyDescent="0.3">
      <c r="A7084" t="s">
        <v>13471</v>
      </c>
      <c r="B7084">
        <v>6050</v>
      </c>
      <c r="C7084" t="s">
        <v>13453</v>
      </c>
      <c r="D7084" t="s">
        <v>36</v>
      </c>
      <c r="E7084" t="s">
        <v>2701</v>
      </c>
      <c r="F7084" t="s">
        <v>13454</v>
      </c>
      <c r="G7084" t="s">
        <v>63</v>
      </c>
      <c r="H7084" t="s">
        <v>334</v>
      </c>
      <c r="I7084" t="s">
        <v>334</v>
      </c>
      <c r="J7084" s="1">
        <v>42895</v>
      </c>
      <c r="K7084" s="3" t="str">
        <f t="shared" si="111"/>
        <v>2017-06-09</v>
      </c>
      <c r="L7084" s="1"/>
      <c r="M7084" t="s">
        <v>11016</v>
      </c>
      <c r="N7084" t="s">
        <v>42</v>
      </c>
      <c r="O7084" s="1"/>
      <c r="Q7084" t="s">
        <v>13455</v>
      </c>
      <c r="R7084" t="s">
        <v>13456</v>
      </c>
      <c r="S7084" t="s">
        <v>13457</v>
      </c>
      <c r="U7084">
        <v>1</v>
      </c>
      <c r="V7084" t="s">
        <v>13458</v>
      </c>
      <c r="W7084" t="s">
        <v>118</v>
      </c>
      <c r="X7084" t="s">
        <v>36</v>
      </c>
      <c r="Y7084" t="s">
        <v>105</v>
      </c>
      <c r="AA7084" t="s">
        <v>1000</v>
      </c>
      <c r="AE7084" t="s">
        <v>281</v>
      </c>
      <c r="AF7084" t="s">
        <v>50</v>
      </c>
      <c r="AG7084" t="s">
        <v>1982</v>
      </c>
      <c r="AH7084" t="s">
        <v>334</v>
      </c>
    </row>
    <row r="7085" spans="1:34" x14ac:dyDescent="0.3">
      <c r="A7085" t="s">
        <v>13472</v>
      </c>
      <c r="B7085">
        <v>6051</v>
      </c>
      <c r="C7085" t="s">
        <v>13453</v>
      </c>
      <c r="D7085" t="s">
        <v>36</v>
      </c>
      <c r="E7085" t="s">
        <v>908</v>
      </c>
      <c r="F7085" t="s">
        <v>13454</v>
      </c>
      <c r="G7085" t="s">
        <v>63</v>
      </c>
      <c r="H7085" t="s">
        <v>334</v>
      </c>
      <c r="I7085" t="s">
        <v>334</v>
      </c>
      <c r="J7085" s="1">
        <v>42895</v>
      </c>
      <c r="K7085" s="3" t="str">
        <f t="shared" si="111"/>
        <v>2017-06-09</v>
      </c>
      <c r="L7085" s="1"/>
      <c r="M7085" t="s">
        <v>11016</v>
      </c>
      <c r="N7085" t="s">
        <v>42</v>
      </c>
      <c r="O7085" s="1"/>
      <c r="Q7085" t="s">
        <v>13455</v>
      </c>
      <c r="R7085" t="s">
        <v>13456</v>
      </c>
      <c r="S7085" t="s">
        <v>13457</v>
      </c>
      <c r="U7085">
        <v>1</v>
      </c>
      <c r="V7085" t="s">
        <v>13458</v>
      </c>
      <c r="W7085" t="s">
        <v>118</v>
      </c>
      <c r="X7085" t="s">
        <v>36</v>
      </c>
      <c r="Y7085" t="s">
        <v>105</v>
      </c>
      <c r="AA7085" t="s">
        <v>1000</v>
      </c>
      <c r="AE7085" t="s">
        <v>281</v>
      </c>
      <c r="AF7085" t="s">
        <v>50</v>
      </c>
      <c r="AG7085" t="s">
        <v>1982</v>
      </c>
      <c r="AH7085" t="s">
        <v>334</v>
      </c>
    </row>
    <row r="7086" spans="1:34" x14ac:dyDescent="0.3">
      <c r="A7086" t="s">
        <v>13473</v>
      </c>
      <c r="B7086">
        <v>6052</v>
      </c>
      <c r="C7086" t="s">
        <v>13453</v>
      </c>
      <c r="D7086" t="s">
        <v>36</v>
      </c>
      <c r="E7086" t="s">
        <v>2704</v>
      </c>
      <c r="F7086" t="s">
        <v>13454</v>
      </c>
      <c r="G7086" t="s">
        <v>426</v>
      </c>
      <c r="H7086" t="s">
        <v>334</v>
      </c>
      <c r="I7086" t="s">
        <v>334</v>
      </c>
      <c r="J7086" s="1">
        <v>42895</v>
      </c>
      <c r="K7086" s="3" t="str">
        <f t="shared" ref="K7086:K7149" si="112">TEXT(J7086,"yyyy-mm-dd")</f>
        <v>2017-06-09</v>
      </c>
      <c r="L7086" s="1"/>
      <c r="M7086" t="s">
        <v>11016</v>
      </c>
      <c r="N7086" t="s">
        <v>42</v>
      </c>
      <c r="O7086" s="1"/>
      <c r="Q7086" t="s">
        <v>13455</v>
      </c>
      <c r="R7086" t="s">
        <v>13456</v>
      </c>
      <c r="S7086" t="s">
        <v>13457</v>
      </c>
      <c r="U7086">
        <v>1</v>
      </c>
      <c r="V7086" t="s">
        <v>13458</v>
      </c>
      <c r="W7086" t="s">
        <v>118</v>
      </c>
      <c r="X7086" t="s">
        <v>36</v>
      </c>
      <c r="Y7086" t="s">
        <v>105</v>
      </c>
      <c r="AA7086" t="s">
        <v>1000</v>
      </c>
      <c r="AE7086" t="s">
        <v>281</v>
      </c>
      <c r="AF7086" t="s">
        <v>50</v>
      </c>
      <c r="AG7086" t="s">
        <v>1982</v>
      </c>
      <c r="AH7086" t="s">
        <v>334</v>
      </c>
    </row>
    <row r="7087" spans="1:34" x14ac:dyDescent="0.3">
      <c r="A7087" t="s">
        <v>13474</v>
      </c>
      <c r="B7087">
        <v>6053</v>
      </c>
      <c r="C7087" t="s">
        <v>13453</v>
      </c>
      <c r="D7087" t="s">
        <v>36</v>
      </c>
      <c r="E7087" t="s">
        <v>912</v>
      </c>
      <c r="F7087" t="s">
        <v>13454</v>
      </c>
      <c r="G7087" t="s">
        <v>426</v>
      </c>
      <c r="H7087" t="s">
        <v>334</v>
      </c>
      <c r="I7087" t="s">
        <v>334</v>
      </c>
      <c r="J7087" s="1">
        <v>42895</v>
      </c>
      <c r="K7087" s="3" t="str">
        <f t="shared" si="112"/>
        <v>2017-06-09</v>
      </c>
      <c r="L7087" s="1"/>
      <c r="M7087" t="s">
        <v>11016</v>
      </c>
      <c r="N7087" t="s">
        <v>42</v>
      </c>
      <c r="O7087" s="1"/>
      <c r="Q7087" t="s">
        <v>13455</v>
      </c>
      <c r="R7087" t="s">
        <v>13456</v>
      </c>
      <c r="S7087" t="s">
        <v>13457</v>
      </c>
      <c r="U7087">
        <v>1</v>
      </c>
      <c r="V7087" t="s">
        <v>13458</v>
      </c>
      <c r="W7087" t="s">
        <v>118</v>
      </c>
      <c r="X7087" t="s">
        <v>36</v>
      </c>
      <c r="Y7087" t="s">
        <v>105</v>
      </c>
      <c r="AA7087" t="s">
        <v>1000</v>
      </c>
      <c r="AE7087" t="s">
        <v>281</v>
      </c>
      <c r="AF7087" t="s">
        <v>50</v>
      </c>
      <c r="AG7087" t="s">
        <v>1982</v>
      </c>
      <c r="AH7087" t="s">
        <v>334</v>
      </c>
    </row>
    <row r="7088" spans="1:34" x14ac:dyDescent="0.3">
      <c r="A7088" t="s">
        <v>13475</v>
      </c>
      <c r="B7088">
        <v>6054</v>
      </c>
      <c r="C7088" t="s">
        <v>13453</v>
      </c>
      <c r="D7088" t="s">
        <v>36</v>
      </c>
      <c r="E7088" t="s">
        <v>916</v>
      </c>
      <c r="F7088" t="s">
        <v>13454</v>
      </c>
      <c r="G7088" t="s">
        <v>426</v>
      </c>
      <c r="H7088" t="s">
        <v>334</v>
      </c>
      <c r="I7088" t="s">
        <v>334</v>
      </c>
      <c r="J7088" s="1">
        <v>42895</v>
      </c>
      <c r="K7088" s="3" t="str">
        <f t="shared" si="112"/>
        <v>2017-06-09</v>
      </c>
      <c r="L7088" s="1"/>
      <c r="M7088" t="s">
        <v>11016</v>
      </c>
      <c r="N7088" t="s">
        <v>42</v>
      </c>
      <c r="O7088" s="1"/>
      <c r="Q7088" t="s">
        <v>13455</v>
      </c>
      <c r="R7088" t="s">
        <v>13456</v>
      </c>
      <c r="S7088" t="s">
        <v>13457</v>
      </c>
      <c r="U7088">
        <v>1</v>
      </c>
      <c r="V7088" t="s">
        <v>13458</v>
      </c>
      <c r="W7088" t="s">
        <v>118</v>
      </c>
      <c r="X7088" t="s">
        <v>36</v>
      </c>
      <c r="Y7088" t="s">
        <v>105</v>
      </c>
      <c r="AA7088" t="s">
        <v>1000</v>
      </c>
      <c r="AE7088" t="s">
        <v>281</v>
      </c>
      <c r="AF7088" t="s">
        <v>50</v>
      </c>
      <c r="AG7088" t="s">
        <v>1982</v>
      </c>
      <c r="AH7088" t="s">
        <v>334</v>
      </c>
    </row>
    <row r="7089" spans="1:34" x14ac:dyDescent="0.3">
      <c r="A7089" t="s">
        <v>13476</v>
      </c>
      <c r="B7089">
        <v>6055</v>
      </c>
      <c r="C7089" t="s">
        <v>13453</v>
      </c>
      <c r="D7089" t="s">
        <v>36</v>
      </c>
      <c r="E7089" t="s">
        <v>980</v>
      </c>
      <c r="F7089" t="s">
        <v>13454</v>
      </c>
      <c r="G7089" t="s">
        <v>63</v>
      </c>
      <c r="H7089" t="s">
        <v>334</v>
      </c>
      <c r="I7089" t="s">
        <v>334</v>
      </c>
      <c r="J7089" s="1">
        <v>42895</v>
      </c>
      <c r="K7089" s="3" t="str">
        <f t="shared" si="112"/>
        <v>2017-06-09</v>
      </c>
      <c r="L7089" s="1"/>
      <c r="M7089" t="s">
        <v>11016</v>
      </c>
      <c r="N7089" t="s">
        <v>42</v>
      </c>
      <c r="O7089" s="1"/>
      <c r="Q7089" t="s">
        <v>13455</v>
      </c>
      <c r="R7089" t="s">
        <v>13456</v>
      </c>
      <c r="S7089" t="s">
        <v>13457</v>
      </c>
      <c r="U7089">
        <v>1</v>
      </c>
      <c r="V7089" t="s">
        <v>13458</v>
      </c>
      <c r="W7089" t="s">
        <v>118</v>
      </c>
      <c r="X7089" t="s">
        <v>36</v>
      </c>
      <c r="Y7089" t="s">
        <v>105</v>
      </c>
      <c r="AA7089" t="s">
        <v>1000</v>
      </c>
      <c r="AE7089" t="s">
        <v>281</v>
      </c>
      <c r="AF7089" t="s">
        <v>50</v>
      </c>
      <c r="AG7089" t="s">
        <v>1982</v>
      </c>
      <c r="AH7089" t="s">
        <v>334</v>
      </c>
    </row>
    <row r="7090" spans="1:34" x14ac:dyDescent="0.3">
      <c r="A7090" t="s">
        <v>13477</v>
      </c>
      <c r="B7090">
        <v>6056</v>
      </c>
      <c r="C7090" t="s">
        <v>13453</v>
      </c>
      <c r="D7090" t="s">
        <v>36</v>
      </c>
      <c r="E7090" t="s">
        <v>983</v>
      </c>
      <c r="F7090" t="s">
        <v>13454</v>
      </c>
      <c r="G7090" t="s">
        <v>63</v>
      </c>
      <c r="H7090" t="s">
        <v>334</v>
      </c>
      <c r="I7090" t="s">
        <v>334</v>
      </c>
      <c r="J7090" s="1">
        <v>42895</v>
      </c>
      <c r="K7090" s="3" t="str">
        <f t="shared" si="112"/>
        <v>2017-06-09</v>
      </c>
      <c r="L7090" s="1"/>
      <c r="M7090" t="s">
        <v>11016</v>
      </c>
      <c r="N7090" t="s">
        <v>42</v>
      </c>
      <c r="O7090" s="1"/>
      <c r="Q7090" t="s">
        <v>13455</v>
      </c>
      <c r="R7090" t="s">
        <v>13456</v>
      </c>
      <c r="S7090" t="s">
        <v>13457</v>
      </c>
      <c r="U7090">
        <v>1</v>
      </c>
      <c r="V7090" t="s">
        <v>13458</v>
      </c>
      <c r="W7090" t="s">
        <v>118</v>
      </c>
      <c r="X7090" t="s">
        <v>36</v>
      </c>
      <c r="Y7090" t="s">
        <v>105</v>
      </c>
      <c r="AA7090" t="s">
        <v>1000</v>
      </c>
      <c r="AE7090" t="s">
        <v>281</v>
      </c>
      <c r="AF7090" t="s">
        <v>50</v>
      </c>
      <c r="AG7090" t="s">
        <v>1982</v>
      </c>
      <c r="AH7090" t="s">
        <v>334</v>
      </c>
    </row>
    <row r="7091" spans="1:34" x14ac:dyDescent="0.3">
      <c r="A7091" t="s">
        <v>13478</v>
      </c>
      <c r="B7091">
        <v>6057</v>
      </c>
      <c r="C7091" t="s">
        <v>13453</v>
      </c>
      <c r="D7091" t="s">
        <v>36</v>
      </c>
      <c r="E7091" t="s">
        <v>986</v>
      </c>
      <c r="F7091" t="s">
        <v>13454</v>
      </c>
      <c r="G7091" t="s">
        <v>63</v>
      </c>
      <c r="H7091" t="s">
        <v>334</v>
      </c>
      <c r="I7091" t="s">
        <v>334</v>
      </c>
      <c r="J7091" s="1">
        <v>42895</v>
      </c>
      <c r="K7091" s="3" t="str">
        <f t="shared" si="112"/>
        <v>2017-06-09</v>
      </c>
      <c r="L7091" s="1"/>
      <c r="M7091" t="s">
        <v>11016</v>
      </c>
      <c r="N7091" t="s">
        <v>42</v>
      </c>
      <c r="O7091" s="1"/>
      <c r="Q7091" t="s">
        <v>13455</v>
      </c>
      <c r="R7091" t="s">
        <v>13456</v>
      </c>
      <c r="S7091" t="s">
        <v>13457</v>
      </c>
      <c r="U7091">
        <v>1</v>
      </c>
      <c r="V7091" t="s">
        <v>13458</v>
      </c>
      <c r="W7091" t="s">
        <v>118</v>
      </c>
      <c r="X7091" t="s">
        <v>36</v>
      </c>
      <c r="Y7091" t="s">
        <v>105</v>
      </c>
      <c r="AA7091" t="s">
        <v>1000</v>
      </c>
      <c r="AE7091" t="s">
        <v>281</v>
      </c>
      <c r="AF7091" t="s">
        <v>50</v>
      </c>
      <c r="AG7091" t="s">
        <v>1982</v>
      </c>
      <c r="AH7091" t="s">
        <v>334</v>
      </c>
    </row>
    <row r="7092" spans="1:34" x14ac:dyDescent="0.3">
      <c r="A7092" t="s">
        <v>13479</v>
      </c>
      <c r="B7092">
        <v>6058</v>
      </c>
      <c r="C7092" t="s">
        <v>13453</v>
      </c>
      <c r="D7092" t="s">
        <v>36</v>
      </c>
      <c r="E7092" t="s">
        <v>989</v>
      </c>
      <c r="F7092" t="s">
        <v>13454</v>
      </c>
      <c r="G7092" t="s">
        <v>53</v>
      </c>
      <c r="H7092" t="s">
        <v>334</v>
      </c>
      <c r="I7092" t="s">
        <v>334</v>
      </c>
      <c r="J7092" s="1">
        <v>42895</v>
      </c>
      <c r="K7092" s="3" t="str">
        <f t="shared" si="112"/>
        <v>2017-06-09</v>
      </c>
      <c r="L7092" s="1"/>
      <c r="M7092" t="s">
        <v>11016</v>
      </c>
      <c r="N7092" t="s">
        <v>42</v>
      </c>
      <c r="O7092" s="1"/>
      <c r="Q7092" t="s">
        <v>13455</v>
      </c>
      <c r="R7092" t="s">
        <v>13456</v>
      </c>
      <c r="S7092" t="s">
        <v>13457</v>
      </c>
      <c r="U7092">
        <v>1</v>
      </c>
      <c r="V7092" t="s">
        <v>13458</v>
      </c>
      <c r="W7092" t="s">
        <v>118</v>
      </c>
      <c r="X7092" t="s">
        <v>36</v>
      </c>
      <c r="Y7092" t="s">
        <v>105</v>
      </c>
      <c r="AA7092" t="s">
        <v>1000</v>
      </c>
      <c r="AE7092" t="s">
        <v>281</v>
      </c>
      <c r="AF7092" t="s">
        <v>50</v>
      </c>
      <c r="AG7092" t="s">
        <v>1982</v>
      </c>
      <c r="AH7092" t="s">
        <v>334</v>
      </c>
    </row>
    <row r="7093" spans="1:34" x14ac:dyDescent="0.3">
      <c r="A7093" t="s">
        <v>13480</v>
      </c>
      <c r="B7093">
        <v>6059</v>
      </c>
      <c r="C7093" t="s">
        <v>13453</v>
      </c>
      <c r="D7093" t="s">
        <v>36</v>
      </c>
      <c r="E7093" t="s">
        <v>992</v>
      </c>
      <c r="F7093" t="s">
        <v>13454</v>
      </c>
      <c r="G7093" t="s">
        <v>426</v>
      </c>
      <c r="H7093" t="s">
        <v>334</v>
      </c>
      <c r="I7093" t="s">
        <v>334</v>
      </c>
      <c r="J7093" s="1">
        <v>42895</v>
      </c>
      <c r="K7093" s="3" t="str">
        <f t="shared" si="112"/>
        <v>2017-06-09</v>
      </c>
      <c r="L7093" s="1"/>
      <c r="M7093" t="s">
        <v>11016</v>
      </c>
      <c r="N7093" t="s">
        <v>42</v>
      </c>
      <c r="O7093" s="1"/>
      <c r="Q7093" t="s">
        <v>13455</v>
      </c>
      <c r="R7093" t="s">
        <v>13456</v>
      </c>
      <c r="S7093" t="s">
        <v>13457</v>
      </c>
      <c r="U7093">
        <v>1</v>
      </c>
      <c r="V7093" t="s">
        <v>13458</v>
      </c>
      <c r="W7093" t="s">
        <v>118</v>
      </c>
      <c r="X7093" t="s">
        <v>36</v>
      </c>
      <c r="Y7093" t="s">
        <v>105</v>
      </c>
      <c r="AA7093" t="s">
        <v>1000</v>
      </c>
      <c r="AE7093" t="s">
        <v>281</v>
      </c>
      <c r="AF7093" t="s">
        <v>50</v>
      </c>
      <c r="AG7093" t="s">
        <v>1982</v>
      </c>
      <c r="AH7093" t="s">
        <v>334</v>
      </c>
    </row>
    <row r="7094" spans="1:34" x14ac:dyDescent="0.3">
      <c r="A7094" t="s">
        <v>13481</v>
      </c>
      <c r="B7094">
        <v>6060</v>
      </c>
      <c r="C7094" t="s">
        <v>13453</v>
      </c>
      <c r="D7094" t="s">
        <v>36</v>
      </c>
      <c r="E7094" t="s">
        <v>1060</v>
      </c>
      <c r="F7094" t="s">
        <v>13454</v>
      </c>
      <c r="G7094" t="s">
        <v>2713</v>
      </c>
      <c r="H7094" t="s">
        <v>334</v>
      </c>
      <c r="I7094" t="s">
        <v>334</v>
      </c>
      <c r="J7094" s="1">
        <v>42895</v>
      </c>
      <c r="K7094" s="3" t="str">
        <f t="shared" si="112"/>
        <v>2017-06-09</v>
      </c>
      <c r="L7094" s="1"/>
      <c r="M7094" t="s">
        <v>11016</v>
      </c>
      <c r="N7094" t="s">
        <v>42</v>
      </c>
      <c r="O7094" s="1"/>
      <c r="Q7094" t="s">
        <v>13455</v>
      </c>
      <c r="R7094" t="s">
        <v>13456</v>
      </c>
      <c r="S7094" t="s">
        <v>13457</v>
      </c>
      <c r="U7094">
        <v>1</v>
      </c>
      <c r="V7094" t="s">
        <v>13458</v>
      </c>
      <c r="W7094" t="s">
        <v>118</v>
      </c>
      <c r="X7094" t="s">
        <v>36</v>
      </c>
      <c r="Y7094" t="s">
        <v>105</v>
      </c>
      <c r="AA7094" t="s">
        <v>1000</v>
      </c>
      <c r="AE7094" t="s">
        <v>281</v>
      </c>
      <c r="AF7094" t="s">
        <v>50</v>
      </c>
      <c r="AG7094" t="s">
        <v>1982</v>
      </c>
      <c r="AH7094" t="s">
        <v>334</v>
      </c>
    </row>
    <row r="7095" spans="1:34" x14ac:dyDescent="0.3">
      <c r="A7095" t="s">
        <v>13482</v>
      </c>
      <c r="B7095">
        <v>6061</v>
      </c>
      <c r="C7095" t="s">
        <v>13453</v>
      </c>
      <c r="D7095" t="s">
        <v>36</v>
      </c>
      <c r="E7095" t="s">
        <v>2733</v>
      </c>
      <c r="F7095" t="s">
        <v>13454</v>
      </c>
      <c r="G7095" t="s">
        <v>2734</v>
      </c>
      <c r="H7095" t="s">
        <v>334</v>
      </c>
      <c r="I7095" t="s">
        <v>334</v>
      </c>
      <c r="J7095" s="1">
        <v>42895</v>
      </c>
      <c r="K7095" s="3" t="str">
        <f t="shared" si="112"/>
        <v>2017-06-09</v>
      </c>
      <c r="L7095" s="1"/>
      <c r="M7095" t="s">
        <v>11016</v>
      </c>
      <c r="N7095" t="s">
        <v>42</v>
      </c>
      <c r="O7095" s="1"/>
      <c r="Q7095" t="s">
        <v>13455</v>
      </c>
      <c r="R7095" t="s">
        <v>13456</v>
      </c>
      <c r="S7095" t="s">
        <v>13457</v>
      </c>
      <c r="U7095">
        <v>1</v>
      </c>
      <c r="V7095" t="s">
        <v>13458</v>
      </c>
      <c r="W7095" t="s">
        <v>118</v>
      </c>
      <c r="X7095" t="s">
        <v>36</v>
      </c>
      <c r="Y7095" t="s">
        <v>105</v>
      </c>
      <c r="AA7095" t="s">
        <v>1000</v>
      </c>
      <c r="AE7095" t="s">
        <v>281</v>
      </c>
      <c r="AF7095" t="s">
        <v>50</v>
      </c>
      <c r="AG7095" t="s">
        <v>1982</v>
      </c>
      <c r="AH7095" t="s">
        <v>334</v>
      </c>
    </row>
    <row r="7096" spans="1:34" x14ac:dyDescent="0.3">
      <c r="A7096" t="s">
        <v>13483</v>
      </c>
      <c r="B7096">
        <v>6062</v>
      </c>
      <c r="C7096" t="s">
        <v>13453</v>
      </c>
      <c r="D7096" t="s">
        <v>36</v>
      </c>
      <c r="E7096" t="s">
        <v>2736</v>
      </c>
      <c r="F7096" t="s">
        <v>13454</v>
      </c>
      <c r="G7096" t="s">
        <v>2671</v>
      </c>
      <c r="H7096" t="s">
        <v>334</v>
      </c>
      <c r="I7096" t="s">
        <v>334</v>
      </c>
      <c r="J7096" s="1">
        <v>42895</v>
      </c>
      <c r="K7096" s="3" t="str">
        <f t="shared" si="112"/>
        <v>2017-06-09</v>
      </c>
      <c r="L7096" s="1"/>
      <c r="M7096" t="s">
        <v>11016</v>
      </c>
      <c r="N7096" t="s">
        <v>42</v>
      </c>
      <c r="O7096" s="1"/>
      <c r="Q7096" t="s">
        <v>13455</v>
      </c>
      <c r="R7096" t="s">
        <v>13456</v>
      </c>
      <c r="S7096" t="s">
        <v>13457</v>
      </c>
      <c r="U7096">
        <v>1</v>
      </c>
      <c r="V7096" t="s">
        <v>13458</v>
      </c>
      <c r="W7096" t="s">
        <v>118</v>
      </c>
      <c r="X7096" t="s">
        <v>36</v>
      </c>
      <c r="Y7096" t="s">
        <v>105</v>
      </c>
      <c r="AA7096" t="s">
        <v>1000</v>
      </c>
      <c r="AE7096" t="s">
        <v>281</v>
      </c>
      <c r="AF7096" t="s">
        <v>50</v>
      </c>
      <c r="AG7096" t="s">
        <v>1982</v>
      </c>
      <c r="AH7096" t="s">
        <v>334</v>
      </c>
    </row>
    <row r="7097" spans="1:34" x14ac:dyDescent="0.3">
      <c r="A7097" t="s">
        <v>13484</v>
      </c>
      <c r="B7097">
        <v>6063</v>
      </c>
      <c r="C7097" t="s">
        <v>13453</v>
      </c>
      <c r="D7097" t="s">
        <v>36</v>
      </c>
      <c r="E7097" t="s">
        <v>2738</v>
      </c>
      <c r="F7097" t="s">
        <v>13454</v>
      </c>
      <c r="G7097" t="s">
        <v>2671</v>
      </c>
      <c r="H7097" t="s">
        <v>334</v>
      </c>
      <c r="I7097" t="s">
        <v>334</v>
      </c>
      <c r="J7097" s="1">
        <v>42895</v>
      </c>
      <c r="K7097" s="3" t="str">
        <f t="shared" si="112"/>
        <v>2017-06-09</v>
      </c>
      <c r="L7097" s="1"/>
      <c r="M7097" t="s">
        <v>11016</v>
      </c>
      <c r="N7097" t="s">
        <v>42</v>
      </c>
      <c r="O7097" s="1"/>
      <c r="Q7097" t="s">
        <v>13455</v>
      </c>
      <c r="R7097" t="s">
        <v>13456</v>
      </c>
      <c r="S7097" t="s">
        <v>13457</v>
      </c>
      <c r="U7097">
        <v>1</v>
      </c>
      <c r="V7097" t="s">
        <v>13458</v>
      </c>
      <c r="W7097" t="s">
        <v>118</v>
      </c>
      <c r="X7097" t="s">
        <v>36</v>
      </c>
      <c r="Y7097" t="s">
        <v>105</v>
      </c>
      <c r="AA7097" t="s">
        <v>1000</v>
      </c>
      <c r="AE7097" t="s">
        <v>281</v>
      </c>
      <c r="AF7097" t="s">
        <v>50</v>
      </c>
      <c r="AG7097" t="s">
        <v>1982</v>
      </c>
      <c r="AH7097" t="s">
        <v>334</v>
      </c>
    </row>
    <row r="7098" spans="1:34" x14ac:dyDescent="0.3">
      <c r="A7098" t="s">
        <v>13485</v>
      </c>
      <c r="B7098">
        <v>6064</v>
      </c>
      <c r="C7098" t="s">
        <v>13453</v>
      </c>
      <c r="D7098" t="s">
        <v>36</v>
      </c>
      <c r="E7098" t="s">
        <v>2740</v>
      </c>
      <c r="F7098" t="s">
        <v>13454</v>
      </c>
      <c r="G7098" t="s">
        <v>2741</v>
      </c>
      <c r="H7098" t="s">
        <v>334</v>
      </c>
      <c r="I7098" t="s">
        <v>334</v>
      </c>
      <c r="J7098" s="1">
        <v>42895</v>
      </c>
      <c r="K7098" s="3" t="str">
        <f t="shared" si="112"/>
        <v>2017-06-09</v>
      </c>
      <c r="L7098" s="1"/>
      <c r="M7098" t="s">
        <v>11016</v>
      </c>
      <c r="N7098" t="s">
        <v>42</v>
      </c>
      <c r="O7098" s="1"/>
      <c r="Q7098" t="s">
        <v>13455</v>
      </c>
      <c r="R7098" t="s">
        <v>13456</v>
      </c>
      <c r="S7098" t="s">
        <v>13457</v>
      </c>
      <c r="U7098">
        <v>1</v>
      </c>
      <c r="V7098" t="s">
        <v>13458</v>
      </c>
      <c r="W7098" t="s">
        <v>118</v>
      </c>
      <c r="X7098" t="s">
        <v>36</v>
      </c>
      <c r="Y7098" t="s">
        <v>105</v>
      </c>
      <c r="AA7098" t="s">
        <v>1000</v>
      </c>
      <c r="AE7098" t="s">
        <v>281</v>
      </c>
      <c r="AF7098" t="s">
        <v>50</v>
      </c>
      <c r="AG7098" t="s">
        <v>1982</v>
      </c>
      <c r="AH7098" t="s">
        <v>334</v>
      </c>
    </row>
    <row r="7099" spans="1:34" x14ac:dyDescent="0.3">
      <c r="A7099" t="s">
        <v>13486</v>
      </c>
      <c r="B7099">
        <v>6065</v>
      </c>
      <c r="C7099" t="s">
        <v>13453</v>
      </c>
      <c r="D7099" t="s">
        <v>36</v>
      </c>
      <c r="E7099" t="s">
        <v>2743</v>
      </c>
      <c r="F7099" t="s">
        <v>13454</v>
      </c>
      <c r="G7099" t="s">
        <v>2734</v>
      </c>
      <c r="H7099" t="s">
        <v>334</v>
      </c>
      <c r="I7099" t="s">
        <v>334</v>
      </c>
      <c r="J7099" s="1">
        <v>42895</v>
      </c>
      <c r="K7099" s="3" t="str">
        <f t="shared" si="112"/>
        <v>2017-06-09</v>
      </c>
      <c r="L7099" s="1"/>
      <c r="M7099" t="s">
        <v>11016</v>
      </c>
      <c r="N7099" t="s">
        <v>42</v>
      </c>
      <c r="O7099" s="1"/>
      <c r="Q7099" t="s">
        <v>13455</v>
      </c>
      <c r="R7099" t="s">
        <v>13456</v>
      </c>
      <c r="S7099" t="s">
        <v>13457</v>
      </c>
      <c r="U7099">
        <v>1</v>
      </c>
      <c r="V7099" t="s">
        <v>13458</v>
      </c>
      <c r="W7099" t="s">
        <v>118</v>
      </c>
      <c r="X7099" t="s">
        <v>36</v>
      </c>
      <c r="Y7099" t="s">
        <v>105</v>
      </c>
      <c r="AA7099" t="s">
        <v>1000</v>
      </c>
      <c r="AE7099" t="s">
        <v>281</v>
      </c>
      <c r="AF7099" t="s">
        <v>50</v>
      </c>
      <c r="AG7099" t="s">
        <v>1982</v>
      </c>
      <c r="AH7099" t="s">
        <v>334</v>
      </c>
    </row>
    <row r="7100" spans="1:34" x14ac:dyDescent="0.3">
      <c r="A7100" t="s">
        <v>13487</v>
      </c>
      <c r="B7100">
        <v>6066</v>
      </c>
      <c r="C7100" t="s">
        <v>13453</v>
      </c>
      <c r="D7100" t="s">
        <v>36</v>
      </c>
      <c r="E7100" t="s">
        <v>2745</v>
      </c>
      <c r="F7100" t="s">
        <v>13454</v>
      </c>
      <c r="G7100" t="s">
        <v>2734</v>
      </c>
      <c r="H7100" t="s">
        <v>334</v>
      </c>
      <c r="I7100" t="s">
        <v>334</v>
      </c>
      <c r="J7100" s="1">
        <v>42895</v>
      </c>
      <c r="K7100" s="3" t="str">
        <f t="shared" si="112"/>
        <v>2017-06-09</v>
      </c>
      <c r="L7100" s="1"/>
      <c r="M7100" t="s">
        <v>11016</v>
      </c>
      <c r="N7100" t="s">
        <v>42</v>
      </c>
      <c r="O7100" s="1"/>
      <c r="Q7100" t="s">
        <v>13455</v>
      </c>
      <c r="R7100" t="s">
        <v>13456</v>
      </c>
      <c r="S7100" t="s">
        <v>13457</v>
      </c>
      <c r="U7100">
        <v>1</v>
      </c>
      <c r="V7100" t="s">
        <v>13458</v>
      </c>
      <c r="W7100" t="s">
        <v>118</v>
      </c>
      <c r="X7100" t="s">
        <v>36</v>
      </c>
      <c r="Y7100" t="s">
        <v>105</v>
      </c>
      <c r="AA7100" t="s">
        <v>1000</v>
      </c>
      <c r="AE7100" t="s">
        <v>281</v>
      </c>
      <c r="AF7100" t="s">
        <v>50</v>
      </c>
      <c r="AG7100" t="s">
        <v>1982</v>
      </c>
      <c r="AH7100" t="s">
        <v>334</v>
      </c>
    </row>
    <row r="7101" spans="1:34" x14ac:dyDescent="0.3">
      <c r="A7101" t="s">
        <v>13488</v>
      </c>
      <c r="B7101">
        <v>6067</v>
      </c>
      <c r="C7101" t="s">
        <v>13453</v>
      </c>
      <c r="D7101" t="s">
        <v>36</v>
      </c>
      <c r="E7101" t="s">
        <v>2747</v>
      </c>
      <c r="F7101" t="s">
        <v>13454</v>
      </c>
      <c r="G7101" t="s">
        <v>2734</v>
      </c>
      <c r="H7101" t="s">
        <v>334</v>
      </c>
      <c r="I7101" t="s">
        <v>334</v>
      </c>
      <c r="J7101" s="1">
        <v>42895</v>
      </c>
      <c r="K7101" s="3" t="str">
        <f t="shared" si="112"/>
        <v>2017-06-09</v>
      </c>
      <c r="L7101" s="1"/>
      <c r="M7101" t="s">
        <v>11016</v>
      </c>
      <c r="N7101" t="s">
        <v>42</v>
      </c>
      <c r="O7101" s="1"/>
      <c r="Q7101" t="s">
        <v>13455</v>
      </c>
      <c r="R7101" t="s">
        <v>13456</v>
      </c>
      <c r="S7101" t="s">
        <v>13457</v>
      </c>
      <c r="U7101">
        <v>1</v>
      </c>
      <c r="V7101" t="s">
        <v>13458</v>
      </c>
      <c r="W7101" t="s">
        <v>118</v>
      </c>
      <c r="X7101" t="s">
        <v>36</v>
      </c>
      <c r="Y7101" t="s">
        <v>105</v>
      </c>
      <c r="AA7101" t="s">
        <v>1000</v>
      </c>
      <c r="AE7101" t="s">
        <v>281</v>
      </c>
      <c r="AF7101" t="s">
        <v>50</v>
      </c>
      <c r="AG7101" t="s">
        <v>1982</v>
      </c>
      <c r="AH7101" t="s">
        <v>334</v>
      </c>
    </row>
    <row r="7102" spans="1:34" x14ac:dyDescent="0.3">
      <c r="A7102" t="s">
        <v>13489</v>
      </c>
      <c r="B7102">
        <v>6068</v>
      </c>
      <c r="C7102" t="s">
        <v>13453</v>
      </c>
      <c r="D7102" t="s">
        <v>36</v>
      </c>
      <c r="E7102" t="s">
        <v>2749</v>
      </c>
      <c r="F7102" t="s">
        <v>13454</v>
      </c>
      <c r="G7102" t="s">
        <v>2750</v>
      </c>
      <c r="H7102" t="s">
        <v>334</v>
      </c>
      <c r="I7102" t="s">
        <v>334</v>
      </c>
      <c r="J7102" s="1">
        <v>42895</v>
      </c>
      <c r="K7102" s="3" t="str">
        <f t="shared" si="112"/>
        <v>2017-06-09</v>
      </c>
      <c r="L7102" s="1"/>
      <c r="M7102" t="s">
        <v>11016</v>
      </c>
      <c r="N7102" t="s">
        <v>42</v>
      </c>
      <c r="O7102" s="1"/>
      <c r="Q7102" t="s">
        <v>13455</v>
      </c>
      <c r="R7102" t="s">
        <v>13456</v>
      </c>
      <c r="S7102" t="s">
        <v>13457</v>
      </c>
      <c r="U7102">
        <v>1</v>
      </c>
      <c r="V7102" t="s">
        <v>13458</v>
      </c>
      <c r="W7102" t="s">
        <v>118</v>
      </c>
      <c r="X7102" t="s">
        <v>36</v>
      </c>
      <c r="Y7102" t="s">
        <v>105</v>
      </c>
      <c r="AA7102" t="s">
        <v>1000</v>
      </c>
      <c r="AE7102" t="s">
        <v>281</v>
      </c>
      <c r="AF7102" t="s">
        <v>50</v>
      </c>
      <c r="AG7102" t="s">
        <v>1982</v>
      </c>
      <c r="AH7102" t="s">
        <v>334</v>
      </c>
    </row>
    <row r="7103" spans="1:34" x14ac:dyDescent="0.3">
      <c r="A7103" t="s">
        <v>13490</v>
      </c>
      <c r="B7103">
        <v>6069</v>
      </c>
      <c r="C7103" t="s">
        <v>13453</v>
      </c>
      <c r="D7103" t="s">
        <v>36</v>
      </c>
      <c r="E7103" t="s">
        <v>2752</v>
      </c>
      <c r="F7103" t="s">
        <v>13454</v>
      </c>
      <c r="G7103" t="s">
        <v>2750</v>
      </c>
      <c r="H7103" t="s">
        <v>334</v>
      </c>
      <c r="I7103" t="s">
        <v>334</v>
      </c>
      <c r="J7103" s="1">
        <v>42895</v>
      </c>
      <c r="K7103" s="3" t="str">
        <f t="shared" si="112"/>
        <v>2017-06-09</v>
      </c>
      <c r="L7103" s="1"/>
      <c r="M7103" t="s">
        <v>11016</v>
      </c>
      <c r="N7103" t="s">
        <v>42</v>
      </c>
      <c r="O7103" s="1"/>
      <c r="Q7103" t="s">
        <v>13455</v>
      </c>
      <c r="R7103" t="s">
        <v>13456</v>
      </c>
      <c r="S7103" t="s">
        <v>13457</v>
      </c>
      <c r="U7103">
        <v>1</v>
      </c>
      <c r="V7103" t="s">
        <v>13458</v>
      </c>
      <c r="W7103" t="s">
        <v>118</v>
      </c>
      <c r="X7103" t="s">
        <v>36</v>
      </c>
      <c r="Y7103" t="s">
        <v>105</v>
      </c>
      <c r="AA7103" t="s">
        <v>1000</v>
      </c>
      <c r="AE7103" t="s">
        <v>281</v>
      </c>
      <c r="AF7103" t="s">
        <v>50</v>
      </c>
      <c r="AG7103" t="s">
        <v>1982</v>
      </c>
      <c r="AH7103" t="s">
        <v>334</v>
      </c>
    </row>
    <row r="7104" spans="1:34" x14ac:dyDescent="0.3">
      <c r="A7104" t="s">
        <v>13491</v>
      </c>
      <c r="B7104">
        <v>6070</v>
      </c>
      <c r="C7104" t="s">
        <v>13453</v>
      </c>
      <c r="D7104" t="s">
        <v>36</v>
      </c>
      <c r="E7104" t="s">
        <v>2754</v>
      </c>
      <c r="F7104" t="s">
        <v>13454</v>
      </c>
      <c r="G7104" t="s">
        <v>2750</v>
      </c>
      <c r="H7104" t="s">
        <v>334</v>
      </c>
      <c r="I7104" t="s">
        <v>334</v>
      </c>
      <c r="J7104" s="1">
        <v>42895</v>
      </c>
      <c r="K7104" s="3" t="str">
        <f t="shared" si="112"/>
        <v>2017-06-09</v>
      </c>
      <c r="L7104" s="1"/>
      <c r="M7104" t="s">
        <v>11016</v>
      </c>
      <c r="N7104" t="s">
        <v>42</v>
      </c>
      <c r="O7104" s="1"/>
      <c r="Q7104" t="s">
        <v>13455</v>
      </c>
      <c r="R7104" t="s">
        <v>13456</v>
      </c>
      <c r="S7104" t="s">
        <v>13457</v>
      </c>
      <c r="U7104">
        <v>1</v>
      </c>
      <c r="V7104" t="s">
        <v>13458</v>
      </c>
      <c r="W7104" t="s">
        <v>118</v>
      </c>
      <c r="X7104" t="s">
        <v>36</v>
      </c>
      <c r="Y7104" t="s">
        <v>105</v>
      </c>
      <c r="AA7104" t="s">
        <v>1000</v>
      </c>
      <c r="AE7104" t="s">
        <v>281</v>
      </c>
      <c r="AF7104" t="s">
        <v>50</v>
      </c>
      <c r="AG7104" t="s">
        <v>1982</v>
      </c>
      <c r="AH7104" t="s">
        <v>334</v>
      </c>
    </row>
    <row r="7105" spans="1:34" x14ac:dyDescent="0.3">
      <c r="A7105" t="s">
        <v>13492</v>
      </c>
      <c r="B7105">
        <v>6071</v>
      </c>
      <c r="C7105" t="s">
        <v>13453</v>
      </c>
      <c r="D7105" t="s">
        <v>36</v>
      </c>
      <c r="E7105" t="s">
        <v>2756</v>
      </c>
      <c r="F7105" t="s">
        <v>13454</v>
      </c>
      <c r="G7105" t="s">
        <v>53</v>
      </c>
      <c r="H7105" t="s">
        <v>334</v>
      </c>
      <c r="I7105" t="s">
        <v>334</v>
      </c>
      <c r="J7105" s="1">
        <v>42895</v>
      </c>
      <c r="K7105" s="3" t="str">
        <f t="shared" si="112"/>
        <v>2017-06-09</v>
      </c>
      <c r="L7105" s="1"/>
      <c r="M7105" t="s">
        <v>11016</v>
      </c>
      <c r="N7105" t="s">
        <v>42</v>
      </c>
      <c r="O7105" s="1"/>
      <c r="Q7105" t="s">
        <v>13455</v>
      </c>
      <c r="R7105" t="s">
        <v>13456</v>
      </c>
      <c r="S7105" t="s">
        <v>13457</v>
      </c>
      <c r="U7105">
        <v>1</v>
      </c>
      <c r="V7105" t="s">
        <v>13458</v>
      </c>
      <c r="W7105" t="s">
        <v>118</v>
      </c>
      <c r="X7105" t="s">
        <v>36</v>
      </c>
      <c r="Y7105" t="s">
        <v>105</v>
      </c>
      <c r="AA7105" t="s">
        <v>1000</v>
      </c>
      <c r="AE7105" t="s">
        <v>281</v>
      </c>
      <c r="AF7105" t="s">
        <v>50</v>
      </c>
      <c r="AG7105" t="s">
        <v>1982</v>
      </c>
      <c r="AH7105" t="s">
        <v>334</v>
      </c>
    </row>
    <row r="7106" spans="1:34" x14ac:dyDescent="0.3">
      <c r="A7106" t="s">
        <v>13493</v>
      </c>
      <c r="B7106">
        <v>6072</v>
      </c>
      <c r="C7106" t="s">
        <v>13453</v>
      </c>
      <c r="D7106" t="s">
        <v>36</v>
      </c>
      <c r="E7106" t="s">
        <v>2758</v>
      </c>
      <c r="F7106" t="s">
        <v>13454</v>
      </c>
      <c r="G7106" t="s">
        <v>2682</v>
      </c>
      <c r="H7106" t="s">
        <v>334</v>
      </c>
      <c r="I7106" t="s">
        <v>334</v>
      </c>
      <c r="J7106" s="1">
        <v>42895</v>
      </c>
      <c r="K7106" s="3" t="str">
        <f t="shared" si="112"/>
        <v>2017-06-09</v>
      </c>
      <c r="L7106" s="1"/>
      <c r="M7106" t="s">
        <v>11016</v>
      </c>
      <c r="N7106" t="s">
        <v>42</v>
      </c>
      <c r="O7106" s="1"/>
      <c r="Q7106" t="s">
        <v>13455</v>
      </c>
      <c r="R7106" t="s">
        <v>13456</v>
      </c>
      <c r="S7106" t="s">
        <v>13457</v>
      </c>
      <c r="U7106">
        <v>1</v>
      </c>
      <c r="V7106" t="s">
        <v>13458</v>
      </c>
      <c r="W7106" t="s">
        <v>118</v>
      </c>
      <c r="X7106" t="s">
        <v>36</v>
      </c>
      <c r="Y7106" t="s">
        <v>105</v>
      </c>
      <c r="AA7106" t="s">
        <v>1000</v>
      </c>
      <c r="AE7106" t="s">
        <v>281</v>
      </c>
      <c r="AF7106" t="s">
        <v>50</v>
      </c>
      <c r="AG7106" t="s">
        <v>1982</v>
      </c>
      <c r="AH7106" t="s">
        <v>334</v>
      </c>
    </row>
    <row r="7107" spans="1:34" x14ac:dyDescent="0.3">
      <c r="A7107" t="s">
        <v>13494</v>
      </c>
      <c r="B7107">
        <v>6073</v>
      </c>
      <c r="C7107" t="s">
        <v>13453</v>
      </c>
      <c r="D7107" t="s">
        <v>36</v>
      </c>
      <c r="E7107" t="s">
        <v>2760</v>
      </c>
      <c r="F7107" t="s">
        <v>13454</v>
      </c>
      <c r="G7107" t="s">
        <v>2682</v>
      </c>
      <c r="H7107" t="s">
        <v>334</v>
      </c>
      <c r="I7107" t="s">
        <v>334</v>
      </c>
      <c r="J7107" s="1">
        <v>42895</v>
      </c>
      <c r="K7107" s="3" t="str">
        <f t="shared" si="112"/>
        <v>2017-06-09</v>
      </c>
      <c r="L7107" s="1"/>
      <c r="M7107" t="s">
        <v>11016</v>
      </c>
      <c r="N7107" t="s">
        <v>42</v>
      </c>
      <c r="O7107" s="1"/>
      <c r="Q7107" t="s">
        <v>13455</v>
      </c>
      <c r="R7107" t="s">
        <v>13456</v>
      </c>
      <c r="S7107" t="s">
        <v>13457</v>
      </c>
      <c r="U7107">
        <v>1</v>
      </c>
      <c r="V7107" t="s">
        <v>13458</v>
      </c>
      <c r="W7107" t="s">
        <v>118</v>
      </c>
      <c r="X7107" t="s">
        <v>36</v>
      </c>
      <c r="Y7107" t="s">
        <v>105</v>
      </c>
      <c r="AA7107" t="s">
        <v>1000</v>
      </c>
      <c r="AE7107" t="s">
        <v>281</v>
      </c>
      <c r="AF7107" t="s">
        <v>50</v>
      </c>
      <c r="AG7107" t="s">
        <v>1982</v>
      </c>
      <c r="AH7107" t="s">
        <v>334</v>
      </c>
    </row>
    <row r="7108" spans="1:34" x14ac:dyDescent="0.3">
      <c r="A7108" t="s">
        <v>13495</v>
      </c>
      <c r="B7108">
        <v>6074</v>
      </c>
      <c r="C7108" t="s">
        <v>13453</v>
      </c>
      <c r="D7108" t="s">
        <v>36</v>
      </c>
      <c r="E7108" t="s">
        <v>2762</v>
      </c>
      <c r="F7108" t="s">
        <v>13454</v>
      </c>
      <c r="G7108" t="s">
        <v>2682</v>
      </c>
      <c r="H7108" t="s">
        <v>334</v>
      </c>
      <c r="I7108" t="s">
        <v>334</v>
      </c>
      <c r="J7108" s="1">
        <v>42895</v>
      </c>
      <c r="K7108" s="3" t="str">
        <f t="shared" si="112"/>
        <v>2017-06-09</v>
      </c>
      <c r="L7108" s="1"/>
      <c r="M7108" t="s">
        <v>11016</v>
      </c>
      <c r="N7108" t="s">
        <v>42</v>
      </c>
      <c r="O7108" s="1"/>
      <c r="Q7108" t="s">
        <v>13455</v>
      </c>
      <c r="R7108" t="s">
        <v>13456</v>
      </c>
      <c r="S7108" t="s">
        <v>13457</v>
      </c>
      <c r="U7108">
        <v>1</v>
      </c>
      <c r="V7108" t="s">
        <v>13458</v>
      </c>
      <c r="W7108" t="s">
        <v>118</v>
      </c>
      <c r="X7108" t="s">
        <v>36</v>
      </c>
      <c r="Y7108" t="s">
        <v>105</v>
      </c>
      <c r="AA7108" t="s">
        <v>1000</v>
      </c>
      <c r="AE7108" t="s">
        <v>281</v>
      </c>
      <c r="AF7108" t="s">
        <v>50</v>
      </c>
      <c r="AG7108" t="s">
        <v>1982</v>
      </c>
      <c r="AH7108" t="s">
        <v>334</v>
      </c>
    </row>
    <row r="7109" spans="1:34" x14ac:dyDescent="0.3">
      <c r="A7109" t="s">
        <v>13496</v>
      </c>
      <c r="B7109">
        <v>6075</v>
      </c>
      <c r="C7109" t="s">
        <v>13453</v>
      </c>
      <c r="D7109" t="s">
        <v>36</v>
      </c>
      <c r="E7109" t="s">
        <v>2764</v>
      </c>
      <c r="F7109" t="s">
        <v>13454</v>
      </c>
      <c r="G7109" t="s">
        <v>2741</v>
      </c>
      <c r="H7109" t="s">
        <v>334</v>
      </c>
      <c r="I7109" t="s">
        <v>334</v>
      </c>
      <c r="J7109" s="1">
        <v>42895</v>
      </c>
      <c r="K7109" s="3" t="str">
        <f t="shared" si="112"/>
        <v>2017-06-09</v>
      </c>
      <c r="L7109" s="1"/>
      <c r="M7109" t="s">
        <v>11016</v>
      </c>
      <c r="N7109" t="s">
        <v>42</v>
      </c>
      <c r="O7109" s="1"/>
      <c r="Q7109" t="s">
        <v>13455</v>
      </c>
      <c r="R7109" t="s">
        <v>13456</v>
      </c>
      <c r="S7109" t="s">
        <v>13457</v>
      </c>
      <c r="U7109">
        <v>1</v>
      </c>
      <c r="V7109" t="s">
        <v>13458</v>
      </c>
      <c r="W7109" t="s">
        <v>118</v>
      </c>
      <c r="X7109" t="s">
        <v>36</v>
      </c>
      <c r="Y7109" t="s">
        <v>105</v>
      </c>
      <c r="AA7109" t="s">
        <v>1000</v>
      </c>
      <c r="AE7109" t="s">
        <v>281</v>
      </c>
      <c r="AF7109" t="s">
        <v>50</v>
      </c>
      <c r="AG7109" t="s">
        <v>1982</v>
      </c>
      <c r="AH7109" t="s">
        <v>334</v>
      </c>
    </row>
    <row r="7110" spans="1:34" x14ac:dyDescent="0.3">
      <c r="A7110" t="s">
        <v>13497</v>
      </c>
      <c r="B7110">
        <v>6076</v>
      </c>
      <c r="C7110" t="s">
        <v>13453</v>
      </c>
      <c r="D7110" t="s">
        <v>36</v>
      </c>
      <c r="E7110" t="s">
        <v>2766</v>
      </c>
      <c r="F7110" t="s">
        <v>13454</v>
      </c>
      <c r="G7110" t="s">
        <v>1706</v>
      </c>
      <c r="H7110" t="s">
        <v>334</v>
      </c>
      <c r="I7110" t="s">
        <v>334</v>
      </c>
      <c r="J7110" s="1">
        <v>42895</v>
      </c>
      <c r="K7110" s="3" t="str">
        <f t="shared" si="112"/>
        <v>2017-06-09</v>
      </c>
      <c r="L7110" s="1"/>
      <c r="M7110" t="s">
        <v>11016</v>
      </c>
      <c r="N7110" t="s">
        <v>42</v>
      </c>
      <c r="O7110" s="1"/>
      <c r="Q7110" t="s">
        <v>13455</v>
      </c>
      <c r="R7110" t="s">
        <v>13456</v>
      </c>
      <c r="S7110" t="s">
        <v>13457</v>
      </c>
      <c r="U7110">
        <v>1</v>
      </c>
      <c r="V7110" t="s">
        <v>13458</v>
      </c>
      <c r="W7110" t="s">
        <v>118</v>
      </c>
      <c r="X7110" t="s">
        <v>36</v>
      </c>
      <c r="Y7110" t="s">
        <v>105</v>
      </c>
      <c r="AA7110" t="s">
        <v>1000</v>
      </c>
      <c r="AE7110" t="s">
        <v>281</v>
      </c>
      <c r="AF7110" t="s">
        <v>50</v>
      </c>
      <c r="AG7110" t="s">
        <v>1982</v>
      </c>
      <c r="AH7110" t="s">
        <v>334</v>
      </c>
    </row>
    <row r="7111" spans="1:34" x14ac:dyDescent="0.3">
      <c r="A7111" t="s">
        <v>13498</v>
      </c>
      <c r="B7111">
        <v>6077</v>
      </c>
      <c r="C7111" t="s">
        <v>13453</v>
      </c>
      <c r="D7111" t="s">
        <v>36</v>
      </c>
      <c r="E7111" t="s">
        <v>2769</v>
      </c>
      <c r="F7111" t="s">
        <v>13499</v>
      </c>
      <c r="G7111" t="s">
        <v>71</v>
      </c>
      <c r="H7111" t="s">
        <v>334</v>
      </c>
      <c r="I7111" t="s">
        <v>334</v>
      </c>
      <c r="J7111" s="1">
        <v>42895</v>
      </c>
      <c r="K7111" s="3" t="str">
        <f t="shared" si="112"/>
        <v>2017-06-09</v>
      </c>
      <c r="L7111" s="1"/>
      <c r="M7111" t="s">
        <v>11016</v>
      </c>
      <c r="N7111" t="s">
        <v>42</v>
      </c>
      <c r="O7111" s="1"/>
      <c r="Q7111" t="s">
        <v>13455</v>
      </c>
      <c r="R7111" t="s">
        <v>13456</v>
      </c>
      <c r="S7111" t="s">
        <v>13457</v>
      </c>
      <c r="U7111">
        <v>1</v>
      </c>
      <c r="V7111" t="s">
        <v>13458</v>
      </c>
      <c r="W7111" t="s">
        <v>118</v>
      </c>
      <c r="X7111" t="s">
        <v>36</v>
      </c>
      <c r="Y7111" t="s">
        <v>105</v>
      </c>
      <c r="AA7111" t="s">
        <v>1000</v>
      </c>
      <c r="AE7111" t="s">
        <v>281</v>
      </c>
      <c r="AF7111" t="s">
        <v>50</v>
      </c>
      <c r="AG7111" t="s">
        <v>1982</v>
      </c>
      <c r="AH7111" t="s">
        <v>334</v>
      </c>
    </row>
    <row r="7112" spans="1:34" x14ac:dyDescent="0.3">
      <c r="A7112" t="s">
        <v>13500</v>
      </c>
      <c r="B7112">
        <v>6078</v>
      </c>
      <c r="C7112" t="s">
        <v>13453</v>
      </c>
      <c r="D7112" t="s">
        <v>36</v>
      </c>
      <c r="E7112" t="s">
        <v>2771</v>
      </c>
      <c r="F7112" t="s">
        <v>13454</v>
      </c>
      <c r="G7112" t="s">
        <v>53</v>
      </c>
      <c r="H7112" t="s">
        <v>334</v>
      </c>
      <c r="I7112" t="s">
        <v>334</v>
      </c>
      <c r="J7112" s="1">
        <v>42895</v>
      </c>
      <c r="K7112" s="3" t="str">
        <f t="shared" si="112"/>
        <v>2017-06-09</v>
      </c>
      <c r="L7112" s="1"/>
      <c r="M7112" t="s">
        <v>11016</v>
      </c>
      <c r="N7112" t="s">
        <v>42</v>
      </c>
      <c r="O7112" s="1"/>
      <c r="Q7112" t="s">
        <v>13455</v>
      </c>
      <c r="R7112" t="s">
        <v>13456</v>
      </c>
      <c r="S7112" t="s">
        <v>13457</v>
      </c>
      <c r="U7112">
        <v>1</v>
      </c>
      <c r="V7112" t="s">
        <v>13458</v>
      </c>
      <c r="W7112" t="s">
        <v>118</v>
      </c>
      <c r="X7112" t="s">
        <v>36</v>
      </c>
      <c r="Y7112" t="s">
        <v>105</v>
      </c>
      <c r="AA7112" t="s">
        <v>1000</v>
      </c>
      <c r="AE7112" t="s">
        <v>281</v>
      </c>
      <c r="AF7112" t="s">
        <v>50</v>
      </c>
      <c r="AG7112" t="s">
        <v>1982</v>
      </c>
      <c r="AH7112" t="s">
        <v>334</v>
      </c>
    </row>
    <row r="7113" spans="1:34" x14ac:dyDescent="0.3">
      <c r="A7113" t="s">
        <v>13501</v>
      </c>
      <c r="B7113">
        <v>6079</v>
      </c>
      <c r="C7113" t="s">
        <v>13453</v>
      </c>
      <c r="D7113" t="s">
        <v>36</v>
      </c>
      <c r="E7113" t="s">
        <v>2773</v>
      </c>
      <c r="F7113" t="s">
        <v>13454</v>
      </c>
      <c r="G7113" t="s">
        <v>2774</v>
      </c>
      <c r="H7113" t="s">
        <v>334</v>
      </c>
      <c r="I7113" t="s">
        <v>334</v>
      </c>
      <c r="J7113" s="1">
        <v>42895</v>
      </c>
      <c r="K7113" s="3" t="str">
        <f t="shared" si="112"/>
        <v>2017-06-09</v>
      </c>
      <c r="L7113" s="1"/>
      <c r="M7113" t="s">
        <v>11016</v>
      </c>
      <c r="N7113" t="s">
        <v>42</v>
      </c>
      <c r="O7113" s="1"/>
      <c r="Q7113" t="s">
        <v>13455</v>
      </c>
      <c r="R7113" t="s">
        <v>13456</v>
      </c>
      <c r="S7113" t="s">
        <v>13457</v>
      </c>
      <c r="U7113">
        <v>1</v>
      </c>
      <c r="V7113" t="s">
        <v>13458</v>
      </c>
      <c r="W7113" t="s">
        <v>118</v>
      </c>
      <c r="X7113" t="s">
        <v>36</v>
      </c>
      <c r="Y7113" t="s">
        <v>105</v>
      </c>
      <c r="AA7113" t="s">
        <v>1000</v>
      </c>
      <c r="AE7113" t="s">
        <v>281</v>
      </c>
      <c r="AF7113" t="s">
        <v>50</v>
      </c>
      <c r="AG7113" t="s">
        <v>1982</v>
      </c>
      <c r="AH7113" t="s">
        <v>334</v>
      </c>
    </row>
    <row r="7114" spans="1:34" x14ac:dyDescent="0.3">
      <c r="A7114" t="s">
        <v>13502</v>
      </c>
      <c r="B7114">
        <v>6080</v>
      </c>
      <c r="C7114" t="s">
        <v>13453</v>
      </c>
      <c r="D7114" t="s">
        <v>36</v>
      </c>
      <c r="E7114" t="s">
        <v>2776</v>
      </c>
      <c r="F7114" t="s">
        <v>13454</v>
      </c>
      <c r="G7114" t="s">
        <v>2734</v>
      </c>
      <c r="H7114" t="s">
        <v>334</v>
      </c>
      <c r="I7114" t="s">
        <v>334</v>
      </c>
      <c r="J7114" s="1">
        <v>42895</v>
      </c>
      <c r="K7114" s="3" t="str">
        <f t="shared" si="112"/>
        <v>2017-06-09</v>
      </c>
      <c r="L7114" s="1"/>
      <c r="M7114" t="s">
        <v>11016</v>
      </c>
      <c r="N7114" t="s">
        <v>42</v>
      </c>
      <c r="O7114" s="1"/>
      <c r="Q7114" t="s">
        <v>13455</v>
      </c>
      <c r="R7114" t="s">
        <v>13456</v>
      </c>
      <c r="S7114" t="s">
        <v>13457</v>
      </c>
      <c r="U7114">
        <v>1</v>
      </c>
      <c r="V7114" t="s">
        <v>13458</v>
      </c>
      <c r="W7114" t="s">
        <v>118</v>
      </c>
      <c r="X7114" t="s">
        <v>36</v>
      </c>
      <c r="Y7114" t="s">
        <v>105</v>
      </c>
      <c r="AA7114" t="s">
        <v>1000</v>
      </c>
      <c r="AE7114" t="s">
        <v>281</v>
      </c>
      <c r="AF7114" t="s">
        <v>50</v>
      </c>
      <c r="AG7114" t="s">
        <v>1982</v>
      </c>
      <c r="AH7114" t="s">
        <v>334</v>
      </c>
    </row>
    <row r="7115" spans="1:34" x14ac:dyDescent="0.3">
      <c r="A7115" t="s">
        <v>13503</v>
      </c>
      <c r="B7115">
        <v>6081</v>
      </c>
      <c r="C7115" t="s">
        <v>13453</v>
      </c>
      <c r="D7115" t="s">
        <v>36</v>
      </c>
      <c r="E7115" t="s">
        <v>2778</v>
      </c>
      <c r="F7115" t="s">
        <v>13454</v>
      </c>
      <c r="G7115" t="s">
        <v>2671</v>
      </c>
      <c r="H7115" t="s">
        <v>334</v>
      </c>
      <c r="I7115" t="s">
        <v>334</v>
      </c>
      <c r="J7115" s="1">
        <v>42895</v>
      </c>
      <c r="K7115" s="3" t="str">
        <f t="shared" si="112"/>
        <v>2017-06-09</v>
      </c>
      <c r="L7115" s="1"/>
      <c r="M7115" t="s">
        <v>11016</v>
      </c>
      <c r="N7115" t="s">
        <v>42</v>
      </c>
      <c r="O7115" s="1"/>
      <c r="Q7115" t="s">
        <v>13455</v>
      </c>
      <c r="R7115" t="s">
        <v>13456</v>
      </c>
      <c r="S7115" t="s">
        <v>13457</v>
      </c>
      <c r="U7115">
        <v>1</v>
      </c>
      <c r="V7115" t="s">
        <v>13458</v>
      </c>
      <c r="W7115" t="s">
        <v>118</v>
      </c>
      <c r="X7115" t="s">
        <v>36</v>
      </c>
      <c r="Y7115" t="s">
        <v>105</v>
      </c>
      <c r="AA7115" t="s">
        <v>1000</v>
      </c>
      <c r="AE7115" t="s">
        <v>281</v>
      </c>
      <c r="AF7115" t="s">
        <v>50</v>
      </c>
      <c r="AG7115" t="s">
        <v>1982</v>
      </c>
      <c r="AH7115" t="s">
        <v>334</v>
      </c>
    </row>
    <row r="7116" spans="1:34" x14ac:dyDescent="0.3">
      <c r="A7116" t="s">
        <v>13504</v>
      </c>
      <c r="B7116">
        <v>6082</v>
      </c>
      <c r="C7116" t="s">
        <v>13453</v>
      </c>
      <c r="D7116" t="s">
        <v>36</v>
      </c>
      <c r="E7116" t="s">
        <v>2780</v>
      </c>
      <c r="F7116" t="s">
        <v>13454</v>
      </c>
      <c r="G7116" t="s">
        <v>2734</v>
      </c>
      <c r="H7116" t="s">
        <v>334</v>
      </c>
      <c r="I7116" t="s">
        <v>334</v>
      </c>
      <c r="J7116" s="1">
        <v>42895</v>
      </c>
      <c r="K7116" s="3" t="str">
        <f t="shared" si="112"/>
        <v>2017-06-09</v>
      </c>
      <c r="L7116" s="1"/>
      <c r="M7116" t="s">
        <v>11016</v>
      </c>
      <c r="N7116" t="s">
        <v>42</v>
      </c>
      <c r="O7116" s="1"/>
      <c r="Q7116" t="s">
        <v>13455</v>
      </c>
      <c r="R7116" t="s">
        <v>13456</v>
      </c>
      <c r="S7116" t="s">
        <v>13457</v>
      </c>
      <c r="U7116">
        <v>1</v>
      </c>
      <c r="V7116" t="s">
        <v>13458</v>
      </c>
      <c r="W7116" t="s">
        <v>118</v>
      </c>
      <c r="X7116" t="s">
        <v>36</v>
      </c>
      <c r="Y7116" t="s">
        <v>105</v>
      </c>
      <c r="AA7116" t="s">
        <v>1000</v>
      </c>
      <c r="AE7116" t="s">
        <v>281</v>
      </c>
      <c r="AF7116" t="s">
        <v>50</v>
      </c>
      <c r="AG7116" t="s">
        <v>1982</v>
      </c>
      <c r="AH7116" t="s">
        <v>334</v>
      </c>
    </row>
    <row r="7117" spans="1:34" x14ac:dyDescent="0.3">
      <c r="A7117" t="s">
        <v>13505</v>
      </c>
      <c r="B7117">
        <v>6083</v>
      </c>
      <c r="C7117" t="s">
        <v>13453</v>
      </c>
      <c r="D7117" t="s">
        <v>36</v>
      </c>
      <c r="E7117" t="s">
        <v>2782</v>
      </c>
      <c r="F7117" t="s">
        <v>13454</v>
      </c>
      <c r="G7117" t="s">
        <v>2734</v>
      </c>
      <c r="H7117" t="s">
        <v>334</v>
      </c>
      <c r="I7117" t="s">
        <v>334</v>
      </c>
      <c r="J7117" s="1">
        <v>42895</v>
      </c>
      <c r="K7117" s="3" t="str">
        <f t="shared" si="112"/>
        <v>2017-06-09</v>
      </c>
      <c r="L7117" s="1"/>
      <c r="M7117" t="s">
        <v>11016</v>
      </c>
      <c r="N7117" t="s">
        <v>42</v>
      </c>
      <c r="O7117" s="1"/>
      <c r="Q7117" t="s">
        <v>13455</v>
      </c>
      <c r="R7117" t="s">
        <v>13456</v>
      </c>
      <c r="S7117" t="s">
        <v>13457</v>
      </c>
      <c r="U7117">
        <v>1</v>
      </c>
      <c r="V7117" t="s">
        <v>13458</v>
      </c>
      <c r="W7117" t="s">
        <v>118</v>
      </c>
      <c r="X7117" t="s">
        <v>36</v>
      </c>
      <c r="Y7117" t="s">
        <v>105</v>
      </c>
      <c r="AA7117" t="s">
        <v>1000</v>
      </c>
      <c r="AE7117" t="s">
        <v>281</v>
      </c>
      <c r="AF7117" t="s">
        <v>50</v>
      </c>
      <c r="AG7117" t="s">
        <v>1982</v>
      </c>
      <c r="AH7117" t="s">
        <v>334</v>
      </c>
    </row>
    <row r="7118" spans="1:34" x14ac:dyDescent="0.3">
      <c r="A7118" t="s">
        <v>13506</v>
      </c>
      <c r="B7118">
        <v>6084</v>
      </c>
      <c r="C7118" t="s">
        <v>13453</v>
      </c>
      <c r="D7118" t="s">
        <v>36</v>
      </c>
      <c r="E7118" t="s">
        <v>2784</v>
      </c>
      <c r="F7118" t="s">
        <v>13454</v>
      </c>
      <c r="G7118" t="s">
        <v>2671</v>
      </c>
      <c r="H7118" t="s">
        <v>334</v>
      </c>
      <c r="I7118" t="s">
        <v>334</v>
      </c>
      <c r="J7118" s="1">
        <v>42895</v>
      </c>
      <c r="K7118" s="3" t="str">
        <f t="shared" si="112"/>
        <v>2017-06-09</v>
      </c>
      <c r="L7118" s="1"/>
      <c r="M7118" t="s">
        <v>11016</v>
      </c>
      <c r="N7118" t="s">
        <v>42</v>
      </c>
      <c r="O7118" s="1"/>
      <c r="Q7118" t="s">
        <v>13455</v>
      </c>
      <c r="R7118" t="s">
        <v>13456</v>
      </c>
      <c r="S7118" t="s">
        <v>13457</v>
      </c>
      <c r="U7118">
        <v>1</v>
      </c>
      <c r="V7118" t="s">
        <v>13458</v>
      </c>
      <c r="W7118" t="s">
        <v>118</v>
      </c>
      <c r="X7118" t="s">
        <v>36</v>
      </c>
      <c r="Y7118" t="s">
        <v>105</v>
      </c>
      <c r="AA7118" t="s">
        <v>1000</v>
      </c>
      <c r="AE7118" t="s">
        <v>281</v>
      </c>
      <c r="AF7118" t="s">
        <v>50</v>
      </c>
      <c r="AG7118" t="s">
        <v>1982</v>
      </c>
      <c r="AH7118" t="s">
        <v>334</v>
      </c>
    </row>
    <row r="7119" spans="1:34" x14ac:dyDescent="0.3">
      <c r="A7119" t="s">
        <v>13507</v>
      </c>
      <c r="B7119">
        <v>6085</v>
      </c>
      <c r="C7119" t="s">
        <v>13453</v>
      </c>
      <c r="D7119" t="s">
        <v>36</v>
      </c>
      <c r="E7119" t="s">
        <v>2786</v>
      </c>
      <c r="F7119" t="s">
        <v>13454</v>
      </c>
      <c r="G7119" t="s">
        <v>2671</v>
      </c>
      <c r="H7119" t="s">
        <v>334</v>
      </c>
      <c r="I7119" t="s">
        <v>334</v>
      </c>
      <c r="J7119" s="1">
        <v>42895</v>
      </c>
      <c r="K7119" s="3" t="str">
        <f t="shared" si="112"/>
        <v>2017-06-09</v>
      </c>
      <c r="L7119" s="1"/>
      <c r="M7119" t="s">
        <v>11016</v>
      </c>
      <c r="N7119" t="s">
        <v>42</v>
      </c>
      <c r="O7119" s="1"/>
      <c r="Q7119" t="s">
        <v>13455</v>
      </c>
      <c r="R7119" t="s">
        <v>13456</v>
      </c>
      <c r="S7119" t="s">
        <v>13457</v>
      </c>
      <c r="U7119">
        <v>1</v>
      </c>
      <c r="V7119" t="s">
        <v>13458</v>
      </c>
      <c r="W7119" t="s">
        <v>118</v>
      </c>
      <c r="X7119" t="s">
        <v>36</v>
      </c>
      <c r="Y7119" t="s">
        <v>105</v>
      </c>
      <c r="AA7119" t="s">
        <v>1000</v>
      </c>
      <c r="AE7119" t="s">
        <v>281</v>
      </c>
      <c r="AF7119" t="s">
        <v>50</v>
      </c>
      <c r="AG7119" t="s">
        <v>1982</v>
      </c>
      <c r="AH7119" t="s">
        <v>334</v>
      </c>
    </row>
    <row r="7120" spans="1:34" x14ac:dyDescent="0.3">
      <c r="A7120" t="s">
        <v>13508</v>
      </c>
      <c r="B7120">
        <v>6086</v>
      </c>
      <c r="C7120" t="s">
        <v>13453</v>
      </c>
      <c r="D7120" t="s">
        <v>36</v>
      </c>
      <c r="E7120" t="s">
        <v>2788</v>
      </c>
      <c r="F7120" t="s">
        <v>13454</v>
      </c>
      <c r="G7120" t="s">
        <v>2713</v>
      </c>
      <c r="H7120" t="s">
        <v>334</v>
      </c>
      <c r="I7120" t="s">
        <v>334</v>
      </c>
      <c r="J7120" s="1">
        <v>42895</v>
      </c>
      <c r="K7120" s="3" t="str">
        <f t="shared" si="112"/>
        <v>2017-06-09</v>
      </c>
      <c r="L7120" s="1"/>
      <c r="M7120" t="s">
        <v>11016</v>
      </c>
      <c r="N7120" t="s">
        <v>42</v>
      </c>
      <c r="O7120" s="1"/>
      <c r="Q7120" t="s">
        <v>13455</v>
      </c>
      <c r="R7120" t="s">
        <v>13456</v>
      </c>
      <c r="S7120" t="s">
        <v>13457</v>
      </c>
      <c r="U7120">
        <v>1</v>
      </c>
      <c r="V7120" t="s">
        <v>13458</v>
      </c>
      <c r="W7120" t="s">
        <v>118</v>
      </c>
      <c r="X7120" t="s">
        <v>36</v>
      </c>
      <c r="Y7120" t="s">
        <v>105</v>
      </c>
      <c r="AA7120" t="s">
        <v>1000</v>
      </c>
      <c r="AE7120" t="s">
        <v>281</v>
      </c>
      <c r="AF7120" t="s">
        <v>50</v>
      </c>
      <c r="AG7120" t="s">
        <v>1982</v>
      </c>
      <c r="AH7120" t="s">
        <v>334</v>
      </c>
    </row>
    <row r="7121" spans="1:34" x14ac:dyDescent="0.3">
      <c r="A7121" t="s">
        <v>13509</v>
      </c>
      <c r="B7121">
        <v>6087</v>
      </c>
      <c r="C7121" t="s">
        <v>13453</v>
      </c>
      <c r="D7121" t="s">
        <v>36</v>
      </c>
      <c r="E7121" t="s">
        <v>2840</v>
      </c>
      <c r="F7121" t="s">
        <v>13454</v>
      </c>
      <c r="G7121" t="s">
        <v>87</v>
      </c>
      <c r="H7121" t="s">
        <v>334</v>
      </c>
      <c r="I7121" t="s">
        <v>334</v>
      </c>
      <c r="J7121" s="1">
        <v>42895</v>
      </c>
      <c r="K7121" s="3" t="str">
        <f t="shared" si="112"/>
        <v>2017-06-09</v>
      </c>
      <c r="L7121" s="1"/>
      <c r="M7121" t="s">
        <v>11016</v>
      </c>
      <c r="N7121" t="s">
        <v>42</v>
      </c>
      <c r="O7121" s="1"/>
      <c r="Q7121" t="s">
        <v>13455</v>
      </c>
      <c r="R7121" t="s">
        <v>13456</v>
      </c>
      <c r="S7121" t="s">
        <v>13457</v>
      </c>
      <c r="U7121">
        <v>1</v>
      </c>
      <c r="V7121" t="s">
        <v>13458</v>
      </c>
      <c r="W7121" t="s">
        <v>118</v>
      </c>
      <c r="X7121" t="s">
        <v>36</v>
      </c>
      <c r="Y7121" t="s">
        <v>105</v>
      </c>
      <c r="AA7121" t="s">
        <v>1000</v>
      </c>
      <c r="AE7121" t="s">
        <v>281</v>
      </c>
      <c r="AF7121" t="s">
        <v>50</v>
      </c>
      <c r="AG7121" t="s">
        <v>1982</v>
      </c>
      <c r="AH7121" t="s">
        <v>334</v>
      </c>
    </row>
    <row r="7122" spans="1:34" x14ac:dyDescent="0.3">
      <c r="A7122" t="s">
        <v>13510</v>
      </c>
      <c r="B7122">
        <v>6088</v>
      </c>
      <c r="C7122" t="s">
        <v>13453</v>
      </c>
      <c r="D7122" t="s">
        <v>36</v>
      </c>
      <c r="E7122" t="s">
        <v>2843</v>
      </c>
      <c r="F7122" t="s">
        <v>13454</v>
      </c>
      <c r="G7122" t="s">
        <v>87</v>
      </c>
      <c r="H7122" t="s">
        <v>334</v>
      </c>
      <c r="I7122" t="s">
        <v>334</v>
      </c>
      <c r="J7122" s="1">
        <v>42895</v>
      </c>
      <c r="K7122" s="3" t="str">
        <f t="shared" si="112"/>
        <v>2017-06-09</v>
      </c>
      <c r="L7122" s="1"/>
      <c r="M7122" t="s">
        <v>11016</v>
      </c>
      <c r="N7122" t="s">
        <v>42</v>
      </c>
      <c r="O7122" s="1"/>
      <c r="Q7122" t="s">
        <v>13455</v>
      </c>
      <c r="R7122" t="s">
        <v>13456</v>
      </c>
      <c r="S7122" t="s">
        <v>13457</v>
      </c>
      <c r="U7122">
        <v>1</v>
      </c>
      <c r="V7122" t="s">
        <v>13458</v>
      </c>
      <c r="W7122" t="s">
        <v>118</v>
      </c>
      <c r="X7122" t="s">
        <v>36</v>
      </c>
      <c r="Y7122" t="s">
        <v>105</v>
      </c>
      <c r="AA7122" t="s">
        <v>1000</v>
      </c>
      <c r="AE7122" t="s">
        <v>281</v>
      </c>
      <c r="AF7122" t="s">
        <v>50</v>
      </c>
      <c r="AG7122" t="s">
        <v>1982</v>
      </c>
      <c r="AH7122" t="s">
        <v>334</v>
      </c>
    </row>
    <row r="7123" spans="1:34" x14ac:dyDescent="0.3">
      <c r="A7123" t="s">
        <v>13511</v>
      </c>
      <c r="B7123">
        <v>6089</v>
      </c>
      <c r="C7123" t="s">
        <v>13453</v>
      </c>
      <c r="D7123" t="s">
        <v>36</v>
      </c>
      <c r="E7123" t="s">
        <v>13512</v>
      </c>
      <c r="F7123" t="s">
        <v>13454</v>
      </c>
      <c r="G7123" t="s">
        <v>1706</v>
      </c>
      <c r="H7123" t="s">
        <v>334</v>
      </c>
      <c r="I7123" t="s">
        <v>334</v>
      </c>
      <c r="J7123" s="1">
        <v>42895</v>
      </c>
      <c r="K7123" s="3" t="str">
        <f t="shared" si="112"/>
        <v>2017-06-09</v>
      </c>
      <c r="L7123" s="1"/>
      <c r="M7123" t="s">
        <v>11016</v>
      </c>
      <c r="N7123" t="s">
        <v>42</v>
      </c>
      <c r="O7123" s="1"/>
      <c r="Q7123" t="s">
        <v>13455</v>
      </c>
      <c r="R7123" t="s">
        <v>13456</v>
      </c>
      <c r="S7123" t="s">
        <v>13457</v>
      </c>
      <c r="U7123">
        <v>1</v>
      </c>
      <c r="V7123" t="s">
        <v>13458</v>
      </c>
      <c r="W7123" t="s">
        <v>118</v>
      </c>
      <c r="X7123" t="s">
        <v>36</v>
      </c>
      <c r="Y7123" t="s">
        <v>105</v>
      </c>
      <c r="AA7123" t="s">
        <v>1000</v>
      </c>
      <c r="AE7123" t="s">
        <v>281</v>
      </c>
      <c r="AF7123" t="s">
        <v>50</v>
      </c>
      <c r="AG7123" t="s">
        <v>1982</v>
      </c>
      <c r="AH7123" t="s">
        <v>334</v>
      </c>
    </row>
    <row r="7124" spans="1:34" x14ac:dyDescent="0.3">
      <c r="A7124" t="s">
        <v>13513</v>
      </c>
      <c r="B7124">
        <v>6090</v>
      </c>
      <c r="C7124" t="s">
        <v>13453</v>
      </c>
      <c r="D7124" t="s">
        <v>36</v>
      </c>
      <c r="E7124" t="s">
        <v>13514</v>
      </c>
      <c r="F7124" t="s">
        <v>13454</v>
      </c>
      <c r="G7124" t="s">
        <v>53</v>
      </c>
      <c r="H7124" t="s">
        <v>334</v>
      </c>
      <c r="I7124" t="s">
        <v>334</v>
      </c>
      <c r="J7124" s="1">
        <v>42895</v>
      </c>
      <c r="K7124" s="3" t="str">
        <f t="shared" si="112"/>
        <v>2017-06-09</v>
      </c>
      <c r="L7124" s="1"/>
      <c r="M7124" t="s">
        <v>11016</v>
      </c>
      <c r="N7124" t="s">
        <v>42</v>
      </c>
      <c r="O7124" s="1"/>
      <c r="Q7124" t="s">
        <v>13455</v>
      </c>
      <c r="R7124" t="s">
        <v>13456</v>
      </c>
      <c r="S7124" t="s">
        <v>13457</v>
      </c>
      <c r="U7124">
        <v>1</v>
      </c>
      <c r="V7124" t="s">
        <v>13458</v>
      </c>
      <c r="W7124" t="s">
        <v>118</v>
      </c>
      <c r="X7124" t="s">
        <v>36</v>
      </c>
      <c r="Y7124" t="s">
        <v>105</v>
      </c>
      <c r="AA7124" t="s">
        <v>1000</v>
      </c>
      <c r="AE7124" t="s">
        <v>281</v>
      </c>
      <c r="AF7124" t="s">
        <v>50</v>
      </c>
      <c r="AG7124" t="s">
        <v>1982</v>
      </c>
      <c r="AH7124" t="s">
        <v>334</v>
      </c>
    </row>
    <row r="7125" spans="1:34" x14ac:dyDescent="0.3">
      <c r="A7125" t="s">
        <v>13515</v>
      </c>
      <c r="B7125">
        <v>6091</v>
      </c>
      <c r="C7125" t="s">
        <v>13453</v>
      </c>
      <c r="D7125" t="s">
        <v>36</v>
      </c>
      <c r="E7125" t="s">
        <v>13516</v>
      </c>
      <c r="F7125" t="s">
        <v>13454</v>
      </c>
      <c r="G7125" t="s">
        <v>2841</v>
      </c>
      <c r="H7125" t="s">
        <v>334</v>
      </c>
      <c r="I7125" t="s">
        <v>334</v>
      </c>
      <c r="J7125" s="1">
        <v>42895</v>
      </c>
      <c r="K7125" s="3" t="str">
        <f t="shared" si="112"/>
        <v>2017-06-09</v>
      </c>
      <c r="L7125" s="1"/>
      <c r="M7125" t="s">
        <v>11016</v>
      </c>
      <c r="N7125" t="s">
        <v>42</v>
      </c>
      <c r="O7125" s="1"/>
      <c r="Q7125" t="s">
        <v>13455</v>
      </c>
      <c r="R7125" t="s">
        <v>13456</v>
      </c>
      <c r="S7125" t="s">
        <v>13457</v>
      </c>
      <c r="U7125">
        <v>1</v>
      </c>
      <c r="V7125" t="s">
        <v>13458</v>
      </c>
      <c r="W7125" t="s">
        <v>118</v>
      </c>
      <c r="X7125" t="s">
        <v>36</v>
      </c>
      <c r="Y7125" t="s">
        <v>105</v>
      </c>
      <c r="AA7125" t="s">
        <v>1000</v>
      </c>
      <c r="AE7125" t="s">
        <v>281</v>
      </c>
      <c r="AF7125" t="s">
        <v>50</v>
      </c>
      <c r="AG7125" t="s">
        <v>1982</v>
      </c>
      <c r="AH7125" t="s">
        <v>334</v>
      </c>
    </row>
    <row r="7126" spans="1:34" x14ac:dyDescent="0.3">
      <c r="A7126" t="s">
        <v>13517</v>
      </c>
      <c r="B7126">
        <v>6092</v>
      </c>
      <c r="C7126" t="s">
        <v>13453</v>
      </c>
      <c r="D7126" t="s">
        <v>36</v>
      </c>
      <c r="E7126" t="s">
        <v>13518</v>
      </c>
      <c r="F7126" t="s">
        <v>13454</v>
      </c>
      <c r="G7126" t="s">
        <v>71</v>
      </c>
      <c r="H7126" t="s">
        <v>334</v>
      </c>
      <c r="I7126" t="s">
        <v>334</v>
      </c>
      <c r="J7126" s="1">
        <v>42895</v>
      </c>
      <c r="K7126" s="3" t="str">
        <f t="shared" si="112"/>
        <v>2017-06-09</v>
      </c>
      <c r="L7126" s="1"/>
      <c r="M7126" t="s">
        <v>11016</v>
      </c>
      <c r="N7126" t="s">
        <v>42</v>
      </c>
      <c r="O7126" s="1"/>
      <c r="Q7126" t="s">
        <v>13455</v>
      </c>
      <c r="R7126" t="s">
        <v>13456</v>
      </c>
      <c r="S7126" t="s">
        <v>13457</v>
      </c>
      <c r="U7126">
        <v>1</v>
      </c>
      <c r="V7126" t="s">
        <v>13458</v>
      </c>
      <c r="W7126" t="s">
        <v>118</v>
      </c>
      <c r="X7126" t="s">
        <v>36</v>
      </c>
      <c r="Y7126" t="s">
        <v>105</v>
      </c>
      <c r="AA7126" t="s">
        <v>1000</v>
      </c>
      <c r="AE7126" t="s">
        <v>281</v>
      </c>
      <c r="AF7126" t="s">
        <v>50</v>
      </c>
      <c r="AG7126" t="s">
        <v>1982</v>
      </c>
      <c r="AH7126" t="s">
        <v>334</v>
      </c>
    </row>
    <row r="7127" spans="1:34" x14ac:dyDescent="0.3">
      <c r="A7127" t="s">
        <v>13519</v>
      </c>
      <c r="B7127">
        <v>6093</v>
      </c>
      <c r="C7127" t="s">
        <v>13453</v>
      </c>
      <c r="D7127" t="s">
        <v>36</v>
      </c>
      <c r="E7127" t="s">
        <v>13520</v>
      </c>
      <c r="F7127" t="s">
        <v>13454</v>
      </c>
      <c r="H7127" t="s">
        <v>334</v>
      </c>
      <c r="I7127" t="s">
        <v>334</v>
      </c>
      <c r="J7127" s="1">
        <v>42895</v>
      </c>
      <c r="K7127" s="3" t="str">
        <f t="shared" si="112"/>
        <v>2017-06-09</v>
      </c>
      <c r="L7127" s="1"/>
      <c r="M7127" t="s">
        <v>11016</v>
      </c>
      <c r="N7127" t="s">
        <v>42</v>
      </c>
      <c r="O7127" s="1"/>
      <c r="Q7127" t="s">
        <v>13455</v>
      </c>
      <c r="R7127" t="s">
        <v>13456</v>
      </c>
      <c r="S7127" t="s">
        <v>13457</v>
      </c>
      <c r="U7127">
        <v>1</v>
      </c>
      <c r="V7127" t="s">
        <v>13458</v>
      </c>
      <c r="W7127" t="s">
        <v>118</v>
      </c>
      <c r="X7127" t="s">
        <v>36</v>
      </c>
      <c r="Y7127" t="s">
        <v>105</v>
      </c>
      <c r="AA7127" t="s">
        <v>1000</v>
      </c>
      <c r="AE7127" t="s">
        <v>281</v>
      </c>
      <c r="AF7127" t="s">
        <v>50</v>
      </c>
      <c r="AG7127" t="s">
        <v>1982</v>
      </c>
      <c r="AH7127" t="s">
        <v>334</v>
      </c>
    </row>
    <row r="7128" spans="1:34" x14ac:dyDescent="0.3">
      <c r="A7128" t="s">
        <v>13521</v>
      </c>
      <c r="B7128">
        <v>6094</v>
      </c>
      <c r="C7128" t="s">
        <v>13453</v>
      </c>
      <c r="D7128" t="s">
        <v>36</v>
      </c>
      <c r="E7128" t="s">
        <v>13522</v>
      </c>
      <c r="F7128" t="s">
        <v>13454</v>
      </c>
      <c r="G7128" t="s">
        <v>2671</v>
      </c>
      <c r="H7128" t="s">
        <v>334</v>
      </c>
      <c r="I7128" t="s">
        <v>334</v>
      </c>
      <c r="J7128" s="1">
        <v>42895</v>
      </c>
      <c r="K7128" s="3" t="str">
        <f t="shared" si="112"/>
        <v>2017-06-09</v>
      </c>
      <c r="L7128" s="1"/>
      <c r="M7128" t="s">
        <v>11016</v>
      </c>
      <c r="N7128" t="s">
        <v>42</v>
      </c>
      <c r="O7128" s="1"/>
      <c r="Q7128" t="s">
        <v>13455</v>
      </c>
      <c r="R7128" t="s">
        <v>13456</v>
      </c>
      <c r="S7128" t="s">
        <v>13457</v>
      </c>
      <c r="U7128">
        <v>1</v>
      </c>
      <c r="V7128" t="s">
        <v>13458</v>
      </c>
      <c r="W7128" t="s">
        <v>118</v>
      </c>
      <c r="X7128" t="s">
        <v>36</v>
      </c>
      <c r="Y7128" t="s">
        <v>105</v>
      </c>
      <c r="AA7128" t="s">
        <v>1000</v>
      </c>
      <c r="AE7128" t="s">
        <v>281</v>
      </c>
      <c r="AF7128" t="s">
        <v>50</v>
      </c>
      <c r="AG7128" t="s">
        <v>1982</v>
      </c>
      <c r="AH7128" t="s">
        <v>334</v>
      </c>
    </row>
    <row r="7129" spans="1:34" x14ac:dyDescent="0.3">
      <c r="A7129" t="s">
        <v>13523</v>
      </c>
      <c r="B7129">
        <v>6095</v>
      </c>
      <c r="C7129" t="s">
        <v>13453</v>
      </c>
      <c r="D7129" t="s">
        <v>36</v>
      </c>
      <c r="E7129" t="s">
        <v>13524</v>
      </c>
      <c r="F7129" t="s">
        <v>13454</v>
      </c>
      <c r="G7129" t="s">
        <v>2671</v>
      </c>
      <c r="H7129" t="s">
        <v>334</v>
      </c>
      <c r="I7129" t="s">
        <v>334</v>
      </c>
      <c r="J7129" s="1">
        <v>42895</v>
      </c>
      <c r="K7129" s="3" t="str">
        <f t="shared" si="112"/>
        <v>2017-06-09</v>
      </c>
      <c r="L7129" s="1"/>
      <c r="M7129" t="s">
        <v>11016</v>
      </c>
      <c r="N7129" t="s">
        <v>42</v>
      </c>
      <c r="O7129" s="1"/>
      <c r="Q7129" t="s">
        <v>13455</v>
      </c>
      <c r="R7129" t="s">
        <v>13456</v>
      </c>
      <c r="S7129" t="s">
        <v>13457</v>
      </c>
      <c r="U7129">
        <v>1</v>
      </c>
      <c r="V7129" t="s">
        <v>13458</v>
      </c>
      <c r="W7129" t="s">
        <v>118</v>
      </c>
      <c r="X7129" t="s">
        <v>36</v>
      </c>
      <c r="Y7129" t="s">
        <v>105</v>
      </c>
      <c r="AA7129" t="s">
        <v>1000</v>
      </c>
      <c r="AE7129" t="s">
        <v>281</v>
      </c>
      <c r="AF7129" t="s">
        <v>50</v>
      </c>
      <c r="AG7129" t="s">
        <v>1982</v>
      </c>
      <c r="AH7129" t="s">
        <v>334</v>
      </c>
    </row>
    <row r="7130" spans="1:34" x14ac:dyDescent="0.3">
      <c r="A7130" t="s">
        <v>13525</v>
      </c>
      <c r="B7130">
        <v>6096</v>
      </c>
      <c r="C7130" t="s">
        <v>13453</v>
      </c>
      <c r="D7130" t="s">
        <v>36</v>
      </c>
      <c r="E7130" t="s">
        <v>13526</v>
      </c>
      <c r="F7130" t="s">
        <v>13454</v>
      </c>
      <c r="G7130" t="s">
        <v>2671</v>
      </c>
      <c r="H7130" t="s">
        <v>334</v>
      </c>
      <c r="I7130" t="s">
        <v>334</v>
      </c>
      <c r="J7130" s="1">
        <v>42895</v>
      </c>
      <c r="K7130" s="3" t="str">
        <f t="shared" si="112"/>
        <v>2017-06-09</v>
      </c>
      <c r="L7130" s="1"/>
      <c r="M7130" t="s">
        <v>11016</v>
      </c>
      <c r="N7130" t="s">
        <v>42</v>
      </c>
      <c r="O7130" s="1"/>
      <c r="Q7130" t="s">
        <v>13455</v>
      </c>
      <c r="R7130" t="s">
        <v>13456</v>
      </c>
      <c r="S7130" t="s">
        <v>13457</v>
      </c>
      <c r="U7130">
        <v>1</v>
      </c>
      <c r="V7130" t="s">
        <v>13458</v>
      </c>
      <c r="W7130" t="s">
        <v>118</v>
      </c>
      <c r="X7130" t="s">
        <v>36</v>
      </c>
      <c r="Y7130" t="s">
        <v>105</v>
      </c>
      <c r="AA7130" t="s">
        <v>1000</v>
      </c>
      <c r="AE7130" t="s">
        <v>281</v>
      </c>
      <c r="AF7130" t="s">
        <v>50</v>
      </c>
      <c r="AG7130" t="s">
        <v>1982</v>
      </c>
      <c r="AH7130" t="s">
        <v>334</v>
      </c>
    </row>
    <row r="7131" spans="1:34" x14ac:dyDescent="0.3">
      <c r="A7131" t="s">
        <v>13527</v>
      </c>
      <c r="B7131">
        <v>6097</v>
      </c>
      <c r="C7131" t="s">
        <v>13453</v>
      </c>
      <c r="D7131" t="s">
        <v>36</v>
      </c>
      <c r="E7131" t="s">
        <v>13528</v>
      </c>
      <c r="F7131" t="s">
        <v>13454</v>
      </c>
      <c r="G7131" t="s">
        <v>2671</v>
      </c>
      <c r="H7131" t="s">
        <v>334</v>
      </c>
      <c r="I7131" t="s">
        <v>334</v>
      </c>
      <c r="J7131" s="1">
        <v>42895</v>
      </c>
      <c r="K7131" s="3" t="str">
        <f t="shared" si="112"/>
        <v>2017-06-09</v>
      </c>
      <c r="L7131" s="1"/>
      <c r="M7131" t="s">
        <v>11016</v>
      </c>
      <c r="N7131" t="s">
        <v>42</v>
      </c>
      <c r="O7131" s="1"/>
      <c r="Q7131" t="s">
        <v>13455</v>
      </c>
      <c r="R7131" t="s">
        <v>13456</v>
      </c>
      <c r="S7131" t="s">
        <v>13457</v>
      </c>
      <c r="U7131">
        <v>1</v>
      </c>
      <c r="V7131" t="s">
        <v>13458</v>
      </c>
      <c r="W7131" t="s">
        <v>118</v>
      </c>
      <c r="X7131" t="s">
        <v>36</v>
      </c>
      <c r="Y7131" t="s">
        <v>105</v>
      </c>
      <c r="AA7131" t="s">
        <v>1000</v>
      </c>
      <c r="AE7131" t="s">
        <v>281</v>
      </c>
      <c r="AF7131" t="s">
        <v>50</v>
      </c>
      <c r="AG7131" t="s">
        <v>1982</v>
      </c>
      <c r="AH7131" t="s">
        <v>334</v>
      </c>
    </row>
    <row r="7132" spans="1:34" x14ac:dyDescent="0.3">
      <c r="A7132" t="s">
        <v>13529</v>
      </c>
      <c r="B7132">
        <v>6098</v>
      </c>
      <c r="C7132" t="s">
        <v>13453</v>
      </c>
      <c r="D7132" t="s">
        <v>36</v>
      </c>
      <c r="E7132" t="s">
        <v>13530</v>
      </c>
      <c r="F7132" t="s">
        <v>13454</v>
      </c>
      <c r="G7132" t="s">
        <v>2671</v>
      </c>
      <c r="H7132" t="s">
        <v>334</v>
      </c>
      <c r="I7132" t="s">
        <v>334</v>
      </c>
      <c r="J7132" s="1">
        <v>42895</v>
      </c>
      <c r="K7132" s="3" t="str">
        <f t="shared" si="112"/>
        <v>2017-06-09</v>
      </c>
      <c r="L7132" s="1"/>
      <c r="M7132" t="s">
        <v>11016</v>
      </c>
      <c r="N7132" t="s">
        <v>42</v>
      </c>
      <c r="O7132" s="1"/>
      <c r="Q7132" t="s">
        <v>13455</v>
      </c>
      <c r="R7132" t="s">
        <v>13456</v>
      </c>
      <c r="S7132" t="s">
        <v>13457</v>
      </c>
      <c r="U7132">
        <v>1</v>
      </c>
      <c r="V7132" t="s">
        <v>13458</v>
      </c>
      <c r="W7132" t="s">
        <v>118</v>
      </c>
      <c r="X7132" t="s">
        <v>36</v>
      </c>
      <c r="Y7132" t="s">
        <v>105</v>
      </c>
      <c r="AA7132" t="s">
        <v>1000</v>
      </c>
      <c r="AE7132" t="s">
        <v>281</v>
      </c>
      <c r="AF7132" t="s">
        <v>50</v>
      </c>
      <c r="AG7132" t="s">
        <v>1982</v>
      </c>
      <c r="AH7132" t="s">
        <v>334</v>
      </c>
    </row>
    <row r="7133" spans="1:34" x14ac:dyDescent="0.3">
      <c r="A7133" t="s">
        <v>13531</v>
      </c>
      <c r="B7133">
        <v>6099</v>
      </c>
      <c r="C7133" t="s">
        <v>13453</v>
      </c>
      <c r="D7133" t="s">
        <v>36</v>
      </c>
      <c r="E7133" t="s">
        <v>13532</v>
      </c>
      <c r="F7133" t="s">
        <v>13454</v>
      </c>
      <c r="G7133" t="s">
        <v>2671</v>
      </c>
      <c r="H7133" t="s">
        <v>334</v>
      </c>
      <c r="I7133" t="s">
        <v>334</v>
      </c>
      <c r="J7133" s="1">
        <v>42895</v>
      </c>
      <c r="K7133" s="3" t="str">
        <f t="shared" si="112"/>
        <v>2017-06-09</v>
      </c>
      <c r="L7133" s="1"/>
      <c r="M7133" t="s">
        <v>11016</v>
      </c>
      <c r="N7133" t="s">
        <v>42</v>
      </c>
      <c r="O7133" s="1"/>
      <c r="Q7133" t="s">
        <v>13455</v>
      </c>
      <c r="R7133" t="s">
        <v>13456</v>
      </c>
      <c r="S7133" t="s">
        <v>13457</v>
      </c>
      <c r="U7133">
        <v>1</v>
      </c>
      <c r="V7133" t="s">
        <v>13458</v>
      </c>
      <c r="W7133" t="s">
        <v>118</v>
      </c>
      <c r="X7133" t="s">
        <v>36</v>
      </c>
      <c r="Y7133" t="s">
        <v>105</v>
      </c>
      <c r="AA7133" t="s">
        <v>1000</v>
      </c>
      <c r="AE7133" t="s">
        <v>281</v>
      </c>
      <c r="AF7133" t="s">
        <v>50</v>
      </c>
      <c r="AG7133" t="s">
        <v>1982</v>
      </c>
      <c r="AH7133" t="s">
        <v>334</v>
      </c>
    </row>
    <row r="7134" spans="1:34" x14ac:dyDescent="0.3">
      <c r="A7134" t="s">
        <v>13533</v>
      </c>
      <c r="B7134">
        <v>6100</v>
      </c>
      <c r="C7134" t="s">
        <v>13453</v>
      </c>
      <c r="D7134" t="s">
        <v>36</v>
      </c>
      <c r="E7134" t="s">
        <v>13534</v>
      </c>
      <c r="F7134" t="s">
        <v>13454</v>
      </c>
      <c r="G7134" t="s">
        <v>2671</v>
      </c>
      <c r="H7134" t="s">
        <v>334</v>
      </c>
      <c r="I7134" t="s">
        <v>334</v>
      </c>
      <c r="J7134" s="1">
        <v>42895</v>
      </c>
      <c r="K7134" s="3" t="str">
        <f t="shared" si="112"/>
        <v>2017-06-09</v>
      </c>
      <c r="L7134" s="1"/>
      <c r="M7134" t="s">
        <v>11016</v>
      </c>
      <c r="N7134" t="s">
        <v>42</v>
      </c>
      <c r="O7134" s="1"/>
      <c r="Q7134" t="s">
        <v>13455</v>
      </c>
      <c r="R7134" t="s">
        <v>13456</v>
      </c>
      <c r="S7134" t="s">
        <v>13457</v>
      </c>
      <c r="U7134">
        <v>1</v>
      </c>
      <c r="V7134" t="s">
        <v>13458</v>
      </c>
      <c r="W7134" t="s">
        <v>118</v>
      </c>
      <c r="X7134" t="s">
        <v>36</v>
      </c>
      <c r="Y7134" t="s">
        <v>105</v>
      </c>
      <c r="AA7134" t="s">
        <v>1000</v>
      </c>
      <c r="AE7134" t="s">
        <v>281</v>
      </c>
      <c r="AF7134" t="s">
        <v>50</v>
      </c>
      <c r="AG7134" t="s">
        <v>1982</v>
      </c>
      <c r="AH7134" t="s">
        <v>334</v>
      </c>
    </row>
    <row r="7135" spans="1:34" x14ac:dyDescent="0.3">
      <c r="A7135" t="s">
        <v>13535</v>
      </c>
      <c r="B7135">
        <v>6101</v>
      </c>
      <c r="C7135" t="s">
        <v>13453</v>
      </c>
      <c r="D7135" t="s">
        <v>36</v>
      </c>
      <c r="E7135" t="s">
        <v>13536</v>
      </c>
      <c r="F7135" t="s">
        <v>13454</v>
      </c>
      <c r="G7135" t="s">
        <v>2671</v>
      </c>
      <c r="H7135" t="s">
        <v>334</v>
      </c>
      <c r="I7135" t="s">
        <v>334</v>
      </c>
      <c r="J7135" s="1">
        <v>42895</v>
      </c>
      <c r="K7135" s="3" t="str">
        <f t="shared" si="112"/>
        <v>2017-06-09</v>
      </c>
      <c r="L7135" s="1"/>
      <c r="M7135" t="s">
        <v>11016</v>
      </c>
      <c r="N7135" t="s">
        <v>42</v>
      </c>
      <c r="O7135" s="1"/>
      <c r="Q7135" t="s">
        <v>13455</v>
      </c>
      <c r="R7135" t="s">
        <v>13456</v>
      </c>
      <c r="S7135" t="s">
        <v>13457</v>
      </c>
      <c r="U7135">
        <v>1</v>
      </c>
      <c r="V7135" t="s">
        <v>13458</v>
      </c>
      <c r="W7135" t="s">
        <v>118</v>
      </c>
      <c r="X7135" t="s">
        <v>36</v>
      </c>
      <c r="Y7135" t="s">
        <v>105</v>
      </c>
      <c r="AA7135" t="s">
        <v>1000</v>
      </c>
      <c r="AE7135" t="s">
        <v>281</v>
      </c>
      <c r="AF7135" t="s">
        <v>50</v>
      </c>
      <c r="AG7135" t="s">
        <v>1982</v>
      </c>
      <c r="AH7135" t="s">
        <v>334</v>
      </c>
    </row>
    <row r="7136" spans="1:34" x14ac:dyDescent="0.3">
      <c r="A7136" t="s">
        <v>13537</v>
      </c>
      <c r="B7136">
        <v>6102</v>
      </c>
      <c r="C7136" t="s">
        <v>13453</v>
      </c>
      <c r="D7136" t="s">
        <v>36</v>
      </c>
      <c r="E7136" t="s">
        <v>13538</v>
      </c>
      <c r="F7136" t="s">
        <v>13454</v>
      </c>
      <c r="G7136" t="s">
        <v>2671</v>
      </c>
      <c r="H7136" t="s">
        <v>334</v>
      </c>
      <c r="I7136" t="s">
        <v>334</v>
      </c>
      <c r="J7136" s="1">
        <v>42895</v>
      </c>
      <c r="K7136" s="3" t="str">
        <f t="shared" si="112"/>
        <v>2017-06-09</v>
      </c>
      <c r="L7136" s="1"/>
      <c r="M7136" t="s">
        <v>11016</v>
      </c>
      <c r="N7136" t="s">
        <v>42</v>
      </c>
      <c r="O7136" s="1"/>
      <c r="Q7136" t="s">
        <v>13455</v>
      </c>
      <c r="R7136" t="s">
        <v>13456</v>
      </c>
      <c r="S7136" t="s">
        <v>13457</v>
      </c>
      <c r="U7136">
        <v>1</v>
      </c>
      <c r="V7136" t="s">
        <v>13458</v>
      </c>
      <c r="W7136" t="s">
        <v>118</v>
      </c>
      <c r="X7136" t="s">
        <v>36</v>
      </c>
      <c r="Y7136" t="s">
        <v>105</v>
      </c>
      <c r="AA7136" t="s">
        <v>1000</v>
      </c>
      <c r="AE7136" t="s">
        <v>281</v>
      </c>
      <c r="AF7136" t="s">
        <v>50</v>
      </c>
      <c r="AG7136" t="s">
        <v>1982</v>
      </c>
      <c r="AH7136" t="s">
        <v>334</v>
      </c>
    </row>
    <row r="7137" spans="1:34" x14ac:dyDescent="0.3">
      <c r="A7137" t="s">
        <v>13539</v>
      </c>
      <c r="B7137">
        <v>6103</v>
      </c>
      <c r="C7137" t="s">
        <v>13453</v>
      </c>
      <c r="D7137" t="s">
        <v>36</v>
      </c>
      <c r="E7137" t="s">
        <v>2226</v>
      </c>
      <c r="F7137" t="s">
        <v>13454</v>
      </c>
      <c r="G7137" t="s">
        <v>2671</v>
      </c>
      <c r="H7137" t="s">
        <v>334</v>
      </c>
      <c r="I7137" t="s">
        <v>334</v>
      </c>
      <c r="J7137" s="1">
        <v>42895</v>
      </c>
      <c r="K7137" s="3" t="str">
        <f t="shared" si="112"/>
        <v>2017-06-09</v>
      </c>
      <c r="L7137" s="1"/>
      <c r="M7137" t="s">
        <v>11016</v>
      </c>
      <c r="N7137" t="s">
        <v>42</v>
      </c>
      <c r="O7137" s="1"/>
      <c r="Q7137" t="s">
        <v>13455</v>
      </c>
      <c r="R7137" t="s">
        <v>13456</v>
      </c>
      <c r="S7137" t="s">
        <v>13457</v>
      </c>
      <c r="U7137">
        <v>1</v>
      </c>
      <c r="V7137" t="s">
        <v>13458</v>
      </c>
      <c r="W7137" t="s">
        <v>118</v>
      </c>
      <c r="X7137" t="s">
        <v>36</v>
      </c>
      <c r="Y7137" t="s">
        <v>105</v>
      </c>
      <c r="AA7137" t="s">
        <v>1000</v>
      </c>
      <c r="AE7137" t="s">
        <v>281</v>
      </c>
      <c r="AF7137" t="s">
        <v>50</v>
      </c>
      <c r="AG7137" t="s">
        <v>1982</v>
      </c>
      <c r="AH7137" t="s">
        <v>334</v>
      </c>
    </row>
    <row r="7138" spans="1:34" x14ac:dyDescent="0.3">
      <c r="A7138" t="s">
        <v>13540</v>
      </c>
      <c r="B7138">
        <v>6104</v>
      </c>
      <c r="C7138" t="s">
        <v>13453</v>
      </c>
      <c r="D7138" t="s">
        <v>36</v>
      </c>
      <c r="E7138" t="s">
        <v>13541</v>
      </c>
      <c r="F7138" t="s">
        <v>13454</v>
      </c>
      <c r="G7138" t="s">
        <v>53</v>
      </c>
      <c r="H7138" t="s">
        <v>334</v>
      </c>
      <c r="I7138" t="s">
        <v>334</v>
      </c>
      <c r="J7138" s="1">
        <v>42895</v>
      </c>
      <c r="K7138" s="3" t="str">
        <f t="shared" si="112"/>
        <v>2017-06-09</v>
      </c>
      <c r="L7138" s="1"/>
      <c r="M7138" t="s">
        <v>11016</v>
      </c>
      <c r="N7138" t="s">
        <v>42</v>
      </c>
      <c r="O7138" s="1"/>
      <c r="Q7138" t="s">
        <v>13455</v>
      </c>
      <c r="R7138" t="s">
        <v>13456</v>
      </c>
      <c r="S7138" t="s">
        <v>13457</v>
      </c>
      <c r="U7138">
        <v>1</v>
      </c>
      <c r="V7138" t="s">
        <v>13458</v>
      </c>
      <c r="W7138" t="s">
        <v>118</v>
      </c>
      <c r="X7138" t="s">
        <v>36</v>
      </c>
      <c r="Y7138" t="s">
        <v>105</v>
      </c>
      <c r="AA7138" t="s">
        <v>1000</v>
      </c>
      <c r="AE7138" t="s">
        <v>281</v>
      </c>
      <c r="AF7138" t="s">
        <v>50</v>
      </c>
      <c r="AG7138" t="s">
        <v>1982</v>
      </c>
      <c r="AH7138" t="s">
        <v>334</v>
      </c>
    </row>
    <row r="7139" spans="1:34" x14ac:dyDescent="0.3">
      <c r="A7139" t="s">
        <v>13542</v>
      </c>
      <c r="B7139">
        <v>6105</v>
      </c>
      <c r="C7139" t="s">
        <v>13453</v>
      </c>
      <c r="D7139" t="s">
        <v>36</v>
      </c>
      <c r="E7139" t="s">
        <v>13543</v>
      </c>
      <c r="F7139" t="s">
        <v>13544</v>
      </c>
      <c r="G7139" t="s">
        <v>922</v>
      </c>
      <c r="H7139" t="s">
        <v>334</v>
      </c>
      <c r="I7139" t="s">
        <v>334</v>
      </c>
      <c r="J7139" s="1">
        <v>42895</v>
      </c>
      <c r="K7139" s="3" t="str">
        <f t="shared" si="112"/>
        <v>2017-06-09</v>
      </c>
      <c r="L7139" s="1"/>
      <c r="M7139" t="s">
        <v>11016</v>
      </c>
      <c r="N7139" t="s">
        <v>42</v>
      </c>
      <c r="O7139" s="1"/>
      <c r="Q7139" t="s">
        <v>13455</v>
      </c>
      <c r="R7139" t="s">
        <v>13456</v>
      </c>
      <c r="S7139" t="s">
        <v>13457</v>
      </c>
      <c r="U7139">
        <v>1</v>
      </c>
      <c r="V7139" t="s">
        <v>13458</v>
      </c>
      <c r="W7139" t="s">
        <v>118</v>
      </c>
      <c r="X7139" t="s">
        <v>36</v>
      </c>
      <c r="Y7139" t="s">
        <v>105</v>
      </c>
      <c r="AA7139" t="s">
        <v>1000</v>
      </c>
      <c r="AE7139" t="s">
        <v>281</v>
      </c>
      <c r="AF7139" t="s">
        <v>50</v>
      </c>
      <c r="AG7139" t="s">
        <v>1982</v>
      </c>
      <c r="AH7139" t="s">
        <v>334</v>
      </c>
    </row>
    <row r="7140" spans="1:34" x14ac:dyDescent="0.3">
      <c r="A7140" t="s">
        <v>13545</v>
      </c>
      <c r="B7140">
        <v>6106</v>
      </c>
      <c r="C7140" t="s">
        <v>13453</v>
      </c>
      <c r="D7140" t="s">
        <v>36</v>
      </c>
      <c r="E7140" t="s">
        <v>2176</v>
      </c>
      <c r="F7140" t="s">
        <v>13546</v>
      </c>
      <c r="G7140" t="s">
        <v>3686</v>
      </c>
      <c r="H7140" t="s">
        <v>334</v>
      </c>
      <c r="I7140" t="s">
        <v>334</v>
      </c>
      <c r="J7140" s="1">
        <v>42895</v>
      </c>
      <c r="K7140" s="3" t="str">
        <f t="shared" si="112"/>
        <v>2017-06-09</v>
      </c>
      <c r="L7140" s="1"/>
      <c r="M7140" t="s">
        <v>11016</v>
      </c>
      <c r="N7140" t="s">
        <v>42</v>
      </c>
      <c r="O7140" s="1"/>
      <c r="Q7140" t="s">
        <v>13455</v>
      </c>
      <c r="R7140" t="s">
        <v>13456</v>
      </c>
      <c r="S7140" t="s">
        <v>13457</v>
      </c>
      <c r="U7140">
        <v>1</v>
      </c>
      <c r="V7140" t="s">
        <v>13458</v>
      </c>
      <c r="W7140" t="s">
        <v>118</v>
      </c>
      <c r="X7140" t="s">
        <v>36</v>
      </c>
      <c r="Y7140" t="s">
        <v>105</v>
      </c>
      <c r="AA7140" t="s">
        <v>1000</v>
      </c>
      <c r="AE7140" t="s">
        <v>281</v>
      </c>
      <c r="AF7140" t="s">
        <v>50</v>
      </c>
      <c r="AG7140" t="s">
        <v>1982</v>
      </c>
      <c r="AH7140" t="s">
        <v>334</v>
      </c>
    </row>
    <row r="7141" spans="1:34" x14ac:dyDescent="0.3">
      <c r="A7141" t="s">
        <v>13547</v>
      </c>
      <c r="B7141">
        <v>6107</v>
      </c>
      <c r="C7141" t="s">
        <v>13453</v>
      </c>
      <c r="D7141" t="s">
        <v>36</v>
      </c>
      <c r="E7141" t="s">
        <v>2178</v>
      </c>
      <c r="F7141" t="s">
        <v>13546</v>
      </c>
      <c r="G7141" t="s">
        <v>3703</v>
      </c>
      <c r="H7141" t="s">
        <v>334</v>
      </c>
      <c r="I7141" t="s">
        <v>334</v>
      </c>
      <c r="J7141" s="1">
        <v>42895</v>
      </c>
      <c r="K7141" s="3" t="str">
        <f t="shared" si="112"/>
        <v>2017-06-09</v>
      </c>
      <c r="L7141" s="1"/>
      <c r="M7141" t="s">
        <v>11016</v>
      </c>
      <c r="N7141" t="s">
        <v>42</v>
      </c>
      <c r="O7141" s="1"/>
      <c r="Q7141" t="s">
        <v>13455</v>
      </c>
      <c r="R7141" t="s">
        <v>13456</v>
      </c>
      <c r="S7141" t="s">
        <v>13457</v>
      </c>
      <c r="U7141">
        <v>1</v>
      </c>
      <c r="V7141" t="s">
        <v>13458</v>
      </c>
      <c r="W7141" t="s">
        <v>118</v>
      </c>
      <c r="X7141" t="s">
        <v>36</v>
      </c>
      <c r="Y7141" t="s">
        <v>105</v>
      </c>
      <c r="AA7141" t="s">
        <v>1000</v>
      </c>
      <c r="AE7141" t="s">
        <v>281</v>
      </c>
      <c r="AF7141" t="s">
        <v>50</v>
      </c>
      <c r="AG7141" t="s">
        <v>1982</v>
      </c>
      <c r="AH7141" t="s">
        <v>334</v>
      </c>
    </row>
    <row r="7142" spans="1:34" x14ac:dyDescent="0.3">
      <c r="A7142" t="s">
        <v>13548</v>
      </c>
      <c r="B7142">
        <v>6108</v>
      </c>
      <c r="C7142" t="s">
        <v>13453</v>
      </c>
      <c r="D7142" t="s">
        <v>36</v>
      </c>
      <c r="E7142" t="s">
        <v>13549</v>
      </c>
      <c r="F7142" t="s">
        <v>13454</v>
      </c>
      <c r="H7142" t="s">
        <v>334</v>
      </c>
      <c r="I7142" t="s">
        <v>334</v>
      </c>
      <c r="J7142" s="1">
        <v>42895</v>
      </c>
      <c r="K7142" s="3" t="str">
        <f t="shared" si="112"/>
        <v>2017-06-09</v>
      </c>
      <c r="L7142" s="1"/>
      <c r="M7142" t="s">
        <v>11016</v>
      </c>
      <c r="N7142" t="s">
        <v>42</v>
      </c>
      <c r="O7142" s="1"/>
      <c r="Q7142" t="s">
        <v>13455</v>
      </c>
      <c r="R7142" t="s">
        <v>13456</v>
      </c>
      <c r="S7142" t="s">
        <v>13457</v>
      </c>
      <c r="U7142">
        <v>1</v>
      </c>
      <c r="V7142" t="s">
        <v>13458</v>
      </c>
      <c r="W7142" t="s">
        <v>118</v>
      </c>
      <c r="X7142" t="s">
        <v>36</v>
      </c>
      <c r="Y7142" t="s">
        <v>105</v>
      </c>
      <c r="AA7142" t="s">
        <v>1000</v>
      </c>
      <c r="AE7142" t="s">
        <v>281</v>
      </c>
      <c r="AF7142" t="s">
        <v>50</v>
      </c>
      <c r="AG7142" t="s">
        <v>1982</v>
      </c>
      <c r="AH7142" t="s">
        <v>334</v>
      </c>
    </row>
    <row r="7143" spans="1:34" x14ac:dyDescent="0.3">
      <c r="A7143" t="s">
        <v>13550</v>
      </c>
      <c r="B7143">
        <v>6109</v>
      </c>
      <c r="C7143" t="s">
        <v>13453</v>
      </c>
      <c r="D7143" t="s">
        <v>36</v>
      </c>
      <c r="E7143" t="s">
        <v>13551</v>
      </c>
      <c r="F7143" t="s">
        <v>13552</v>
      </c>
      <c r="G7143" t="s">
        <v>2671</v>
      </c>
      <c r="H7143" t="s">
        <v>334</v>
      </c>
      <c r="I7143" t="s">
        <v>334</v>
      </c>
      <c r="J7143" s="1">
        <v>42895</v>
      </c>
      <c r="K7143" s="3" t="str">
        <f t="shared" si="112"/>
        <v>2017-06-09</v>
      </c>
      <c r="L7143" s="1"/>
      <c r="M7143" t="s">
        <v>11016</v>
      </c>
      <c r="N7143" t="s">
        <v>42</v>
      </c>
      <c r="O7143" s="1"/>
      <c r="Q7143" t="s">
        <v>13455</v>
      </c>
      <c r="R7143" t="s">
        <v>13456</v>
      </c>
      <c r="S7143" t="s">
        <v>13457</v>
      </c>
      <c r="U7143">
        <v>1</v>
      </c>
      <c r="V7143" t="s">
        <v>13458</v>
      </c>
      <c r="W7143" t="s">
        <v>118</v>
      </c>
      <c r="X7143" t="s">
        <v>36</v>
      </c>
      <c r="Y7143" t="s">
        <v>105</v>
      </c>
      <c r="AA7143" t="s">
        <v>1000</v>
      </c>
      <c r="AE7143" t="s">
        <v>281</v>
      </c>
      <c r="AF7143" t="s">
        <v>50</v>
      </c>
      <c r="AG7143" t="s">
        <v>1982</v>
      </c>
      <c r="AH7143" t="s">
        <v>334</v>
      </c>
    </row>
    <row r="7144" spans="1:34" x14ac:dyDescent="0.3">
      <c r="A7144" t="s">
        <v>13553</v>
      </c>
      <c r="B7144">
        <v>6110</v>
      </c>
      <c r="C7144" t="s">
        <v>13453</v>
      </c>
      <c r="D7144" t="s">
        <v>36</v>
      </c>
      <c r="E7144" t="s">
        <v>13554</v>
      </c>
      <c r="F7144" t="s">
        <v>13552</v>
      </c>
      <c r="G7144" t="s">
        <v>2671</v>
      </c>
      <c r="H7144" t="s">
        <v>334</v>
      </c>
      <c r="I7144" t="s">
        <v>334</v>
      </c>
      <c r="J7144" s="1">
        <v>42895</v>
      </c>
      <c r="K7144" s="3" t="str">
        <f t="shared" si="112"/>
        <v>2017-06-09</v>
      </c>
      <c r="L7144" s="1"/>
      <c r="M7144" t="s">
        <v>11016</v>
      </c>
      <c r="N7144" t="s">
        <v>42</v>
      </c>
      <c r="O7144" s="1"/>
      <c r="Q7144" t="s">
        <v>13455</v>
      </c>
      <c r="R7144" t="s">
        <v>13456</v>
      </c>
      <c r="S7144" t="s">
        <v>13457</v>
      </c>
      <c r="U7144">
        <v>1</v>
      </c>
      <c r="V7144" t="s">
        <v>13458</v>
      </c>
      <c r="W7144" t="s">
        <v>118</v>
      </c>
      <c r="X7144" t="s">
        <v>36</v>
      </c>
      <c r="Y7144" t="s">
        <v>105</v>
      </c>
      <c r="AA7144" t="s">
        <v>1000</v>
      </c>
      <c r="AE7144" t="s">
        <v>281</v>
      </c>
      <c r="AF7144" t="s">
        <v>50</v>
      </c>
      <c r="AG7144" t="s">
        <v>1982</v>
      </c>
      <c r="AH7144" t="s">
        <v>334</v>
      </c>
    </row>
    <row r="7145" spans="1:34" x14ac:dyDescent="0.3">
      <c r="A7145" t="s">
        <v>13555</v>
      </c>
      <c r="B7145">
        <v>6111</v>
      </c>
      <c r="C7145" t="s">
        <v>13453</v>
      </c>
      <c r="D7145" t="s">
        <v>36</v>
      </c>
      <c r="E7145" t="s">
        <v>13556</v>
      </c>
      <c r="F7145" t="s">
        <v>13557</v>
      </c>
      <c r="G7145" t="s">
        <v>53</v>
      </c>
      <c r="H7145" t="s">
        <v>334</v>
      </c>
      <c r="I7145" t="s">
        <v>334</v>
      </c>
      <c r="J7145" s="1">
        <v>42895</v>
      </c>
      <c r="K7145" s="3" t="str">
        <f t="shared" si="112"/>
        <v>2017-06-09</v>
      </c>
      <c r="L7145" s="1"/>
      <c r="M7145" t="s">
        <v>11016</v>
      </c>
      <c r="N7145" t="s">
        <v>42</v>
      </c>
      <c r="O7145" s="1"/>
      <c r="Q7145" t="s">
        <v>13455</v>
      </c>
      <c r="R7145" t="s">
        <v>13456</v>
      </c>
      <c r="S7145" t="s">
        <v>13457</v>
      </c>
      <c r="U7145">
        <v>1</v>
      </c>
      <c r="V7145" t="s">
        <v>13458</v>
      </c>
      <c r="W7145" t="s">
        <v>118</v>
      </c>
      <c r="X7145" t="s">
        <v>36</v>
      </c>
      <c r="Y7145" t="s">
        <v>105</v>
      </c>
      <c r="AA7145" t="s">
        <v>1000</v>
      </c>
      <c r="AE7145" t="s">
        <v>281</v>
      </c>
      <c r="AF7145" t="s">
        <v>50</v>
      </c>
      <c r="AG7145" t="s">
        <v>1982</v>
      </c>
      <c r="AH7145" t="s">
        <v>334</v>
      </c>
    </row>
    <row r="7146" spans="1:34" x14ac:dyDescent="0.3">
      <c r="A7146" t="s">
        <v>13558</v>
      </c>
      <c r="B7146">
        <v>6112</v>
      </c>
      <c r="C7146" t="s">
        <v>13453</v>
      </c>
      <c r="D7146" t="s">
        <v>36</v>
      </c>
      <c r="E7146" t="s">
        <v>13559</v>
      </c>
      <c r="F7146" t="s">
        <v>13557</v>
      </c>
      <c r="G7146" t="s">
        <v>53</v>
      </c>
      <c r="H7146" t="s">
        <v>334</v>
      </c>
      <c r="I7146" t="s">
        <v>334</v>
      </c>
      <c r="J7146" s="1">
        <v>42895</v>
      </c>
      <c r="K7146" s="3" t="str">
        <f t="shared" si="112"/>
        <v>2017-06-09</v>
      </c>
      <c r="L7146" s="1"/>
      <c r="M7146" t="s">
        <v>11016</v>
      </c>
      <c r="N7146" t="s">
        <v>42</v>
      </c>
      <c r="O7146" s="1"/>
      <c r="Q7146" t="s">
        <v>13455</v>
      </c>
      <c r="R7146" t="s">
        <v>13456</v>
      </c>
      <c r="S7146" t="s">
        <v>13457</v>
      </c>
      <c r="U7146">
        <v>1</v>
      </c>
      <c r="V7146" t="s">
        <v>13458</v>
      </c>
      <c r="W7146" t="s">
        <v>118</v>
      </c>
      <c r="X7146" t="s">
        <v>36</v>
      </c>
      <c r="Y7146" t="s">
        <v>105</v>
      </c>
      <c r="AA7146" t="s">
        <v>1000</v>
      </c>
      <c r="AE7146" t="s">
        <v>281</v>
      </c>
      <c r="AF7146" t="s">
        <v>50</v>
      </c>
      <c r="AG7146" t="s">
        <v>1982</v>
      </c>
      <c r="AH7146" t="s">
        <v>334</v>
      </c>
    </row>
    <row r="7147" spans="1:34" x14ac:dyDescent="0.3">
      <c r="A7147" t="s">
        <v>13560</v>
      </c>
      <c r="B7147">
        <v>6113</v>
      </c>
      <c r="C7147" t="s">
        <v>13453</v>
      </c>
      <c r="D7147" t="s">
        <v>36</v>
      </c>
      <c r="E7147" t="s">
        <v>13561</v>
      </c>
      <c r="F7147" t="s">
        <v>13557</v>
      </c>
      <c r="G7147" t="s">
        <v>53</v>
      </c>
      <c r="H7147" t="s">
        <v>334</v>
      </c>
      <c r="I7147" t="s">
        <v>334</v>
      </c>
      <c r="J7147" s="1">
        <v>42895</v>
      </c>
      <c r="K7147" s="3" t="str">
        <f t="shared" si="112"/>
        <v>2017-06-09</v>
      </c>
      <c r="L7147" s="1"/>
      <c r="M7147" t="s">
        <v>11016</v>
      </c>
      <c r="N7147" t="s">
        <v>42</v>
      </c>
      <c r="O7147" s="1"/>
      <c r="Q7147" t="s">
        <v>13455</v>
      </c>
      <c r="R7147" t="s">
        <v>13456</v>
      </c>
      <c r="S7147" t="s">
        <v>13457</v>
      </c>
      <c r="U7147">
        <v>1</v>
      </c>
      <c r="V7147" t="s">
        <v>13458</v>
      </c>
      <c r="W7147" t="s">
        <v>118</v>
      </c>
      <c r="X7147" t="s">
        <v>36</v>
      </c>
      <c r="Y7147" t="s">
        <v>105</v>
      </c>
      <c r="AA7147" t="s">
        <v>1000</v>
      </c>
      <c r="AE7147" t="s">
        <v>281</v>
      </c>
      <c r="AF7147" t="s">
        <v>50</v>
      </c>
      <c r="AG7147" t="s">
        <v>1982</v>
      </c>
      <c r="AH7147" t="s">
        <v>334</v>
      </c>
    </row>
    <row r="7148" spans="1:34" x14ac:dyDescent="0.3">
      <c r="A7148" t="s">
        <v>13562</v>
      </c>
      <c r="B7148">
        <v>6114</v>
      </c>
      <c r="C7148" t="s">
        <v>13453</v>
      </c>
      <c r="D7148" t="s">
        <v>36</v>
      </c>
      <c r="E7148" t="s">
        <v>13563</v>
      </c>
      <c r="F7148" t="s">
        <v>13557</v>
      </c>
      <c r="G7148" t="s">
        <v>53</v>
      </c>
      <c r="H7148" t="s">
        <v>334</v>
      </c>
      <c r="I7148" t="s">
        <v>334</v>
      </c>
      <c r="J7148" s="1">
        <v>42895</v>
      </c>
      <c r="K7148" s="3" t="str">
        <f t="shared" si="112"/>
        <v>2017-06-09</v>
      </c>
      <c r="L7148" s="1"/>
      <c r="M7148" t="s">
        <v>11016</v>
      </c>
      <c r="N7148" t="s">
        <v>42</v>
      </c>
      <c r="O7148" s="1"/>
      <c r="Q7148" t="s">
        <v>13455</v>
      </c>
      <c r="R7148" t="s">
        <v>13456</v>
      </c>
      <c r="S7148" t="s">
        <v>13457</v>
      </c>
      <c r="U7148">
        <v>1</v>
      </c>
      <c r="V7148" t="s">
        <v>13458</v>
      </c>
      <c r="W7148" t="s">
        <v>118</v>
      </c>
      <c r="X7148" t="s">
        <v>36</v>
      </c>
      <c r="Y7148" t="s">
        <v>105</v>
      </c>
      <c r="AA7148" t="s">
        <v>1000</v>
      </c>
      <c r="AE7148" t="s">
        <v>281</v>
      </c>
      <c r="AF7148" t="s">
        <v>50</v>
      </c>
      <c r="AG7148" t="s">
        <v>1982</v>
      </c>
      <c r="AH7148" t="s">
        <v>334</v>
      </c>
    </row>
    <row r="7149" spans="1:34" x14ac:dyDescent="0.3">
      <c r="A7149" t="s">
        <v>13564</v>
      </c>
      <c r="B7149">
        <v>6115</v>
      </c>
      <c r="C7149" t="s">
        <v>13453</v>
      </c>
      <c r="D7149" t="s">
        <v>36</v>
      </c>
      <c r="E7149" t="s">
        <v>13565</v>
      </c>
      <c r="F7149" t="s">
        <v>13566</v>
      </c>
      <c r="G7149" t="s">
        <v>2884</v>
      </c>
      <c r="H7149" t="s">
        <v>334</v>
      </c>
      <c r="I7149" t="s">
        <v>334</v>
      </c>
      <c r="J7149" s="1">
        <v>42895</v>
      </c>
      <c r="K7149" s="3" t="str">
        <f t="shared" si="112"/>
        <v>2017-06-09</v>
      </c>
      <c r="L7149" s="1"/>
      <c r="M7149" t="s">
        <v>11016</v>
      </c>
      <c r="N7149" t="s">
        <v>42</v>
      </c>
      <c r="O7149" s="1"/>
      <c r="Q7149" t="s">
        <v>13455</v>
      </c>
      <c r="R7149" t="s">
        <v>13456</v>
      </c>
      <c r="S7149" t="s">
        <v>13457</v>
      </c>
      <c r="U7149">
        <v>1</v>
      </c>
      <c r="V7149" t="s">
        <v>13458</v>
      </c>
      <c r="W7149" t="s">
        <v>118</v>
      </c>
      <c r="X7149" t="s">
        <v>36</v>
      </c>
      <c r="Y7149" t="s">
        <v>105</v>
      </c>
      <c r="AA7149" t="s">
        <v>1000</v>
      </c>
      <c r="AE7149" t="s">
        <v>281</v>
      </c>
      <c r="AF7149" t="s">
        <v>50</v>
      </c>
      <c r="AG7149" t="s">
        <v>1982</v>
      </c>
      <c r="AH7149" t="s">
        <v>334</v>
      </c>
    </row>
    <row r="7150" spans="1:34" x14ac:dyDescent="0.3">
      <c r="A7150" t="s">
        <v>13567</v>
      </c>
      <c r="B7150">
        <v>6116</v>
      </c>
      <c r="C7150" t="s">
        <v>13453</v>
      </c>
      <c r="D7150" t="s">
        <v>36</v>
      </c>
      <c r="E7150" t="s">
        <v>13568</v>
      </c>
      <c r="F7150" t="s">
        <v>13566</v>
      </c>
      <c r="G7150" t="s">
        <v>2884</v>
      </c>
      <c r="H7150" t="s">
        <v>334</v>
      </c>
      <c r="I7150" t="s">
        <v>334</v>
      </c>
      <c r="J7150" s="1">
        <v>42895</v>
      </c>
      <c r="K7150" s="3" t="str">
        <f t="shared" ref="K7150:K7213" si="113">TEXT(J7150,"yyyy-mm-dd")</f>
        <v>2017-06-09</v>
      </c>
      <c r="L7150" s="1"/>
      <c r="M7150" t="s">
        <v>11016</v>
      </c>
      <c r="N7150" t="s">
        <v>42</v>
      </c>
      <c r="O7150" s="1"/>
      <c r="Q7150" t="s">
        <v>13455</v>
      </c>
      <c r="R7150" t="s">
        <v>13456</v>
      </c>
      <c r="S7150" t="s">
        <v>13457</v>
      </c>
      <c r="U7150">
        <v>1</v>
      </c>
      <c r="V7150" t="s">
        <v>13458</v>
      </c>
      <c r="W7150" t="s">
        <v>118</v>
      </c>
      <c r="X7150" t="s">
        <v>36</v>
      </c>
      <c r="Y7150" t="s">
        <v>105</v>
      </c>
      <c r="AA7150" t="s">
        <v>1000</v>
      </c>
      <c r="AE7150" t="s">
        <v>281</v>
      </c>
      <c r="AF7150" t="s">
        <v>50</v>
      </c>
      <c r="AG7150" t="s">
        <v>1982</v>
      </c>
      <c r="AH7150" t="s">
        <v>334</v>
      </c>
    </row>
    <row r="7151" spans="1:34" x14ac:dyDescent="0.3">
      <c r="A7151" t="s">
        <v>13569</v>
      </c>
      <c r="B7151">
        <v>6117</v>
      </c>
      <c r="C7151" t="s">
        <v>13453</v>
      </c>
      <c r="D7151" t="s">
        <v>36</v>
      </c>
      <c r="E7151" t="s">
        <v>13570</v>
      </c>
      <c r="F7151" t="s">
        <v>13454</v>
      </c>
      <c r="G7151" t="s">
        <v>13571</v>
      </c>
      <c r="H7151" t="s">
        <v>334</v>
      </c>
      <c r="I7151" t="s">
        <v>334</v>
      </c>
      <c r="J7151" s="1">
        <v>42895</v>
      </c>
      <c r="K7151" s="3" t="str">
        <f t="shared" si="113"/>
        <v>2017-06-09</v>
      </c>
      <c r="L7151" s="1"/>
      <c r="M7151" t="s">
        <v>11016</v>
      </c>
      <c r="N7151" t="s">
        <v>42</v>
      </c>
      <c r="O7151" s="1"/>
      <c r="Q7151" t="s">
        <v>13455</v>
      </c>
      <c r="R7151" t="s">
        <v>13456</v>
      </c>
      <c r="S7151" t="s">
        <v>13457</v>
      </c>
      <c r="U7151">
        <v>1</v>
      </c>
      <c r="V7151" t="s">
        <v>13458</v>
      </c>
      <c r="W7151" t="s">
        <v>118</v>
      </c>
      <c r="X7151" t="s">
        <v>36</v>
      </c>
      <c r="Y7151" t="s">
        <v>105</v>
      </c>
      <c r="AA7151" t="s">
        <v>1000</v>
      </c>
      <c r="AE7151" t="s">
        <v>281</v>
      </c>
      <c r="AF7151" t="s">
        <v>50</v>
      </c>
      <c r="AG7151" t="s">
        <v>1982</v>
      </c>
      <c r="AH7151" t="s">
        <v>334</v>
      </c>
    </row>
    <row r="7152" spans="1:34" x14ac:dyDescent="0.3">
      <c r="A7152" t="s">
        <v>13572</v>
      </c>
      <c r="B7152">
        <v>6118</v>
      </c>
      <c r="C7152" t="s">
        <v>13453</v>
      </c>
      <c r="D7152" t="s">
        <v>36</v>
      </c>
      <c r="E7152" t="s">
        <v>13573</v>
      </c>
      <c r="F7152" t="s">
        <v>13454</v>
      </c>
      <c r="G7152" t="s">
        <v>13571</v>
      </c>
      <c r="H7152" t="s">
        <v>334</v>
      </c>
      <c r="I7152" t="s">
        <v>334</v>
      </c>
      <c r="J7152" s="1">
        <v>42895</v>
      </c>
      <c r="K7152" s="3" t="str">
        <f t="shared" si="113"/>
        <v>2017-06-09</v>
      </c>
      <c r="L7152" s="1"/>
      <c r="M7152" t="s">
        <v>11016</v>
      </c>
      <c r="N7152" t="s">
        <v>42</v>
      </c>
      <c r="O7152" s="1"/>
      <c r="Q7152" t="s">
        <v>13455</v>
      </c>
      <c r="R7152" t="s">
        <v>13456</v>
      </c>
      <c r="S7152" t="s">
        <v>13457</v>
      </c>
      <c r="U7152">
        <v>1</v>
      </c>
      <c r="V7152" t="s">
        <v>13458</v>
      </c>
      <c r="W7152" t="s">
        <v>118</v>
      </c>
      <c r="X7152" t="s">
        <v>36</v>
      </c>
      <c r="Y7152" t="s">
        <v>105</v>
      </c>
      <c r="AA7152" t="s">
        <v>1000</v>
      </c>
      <c r="AE7152" t="s">
        <v>281</v>
      </c>
      <c r="AF7152" t="s">
        <v>50</v>
      </c>
      <c r="AG7152" t="s">
        <v>1982</v>
      </c>
      <c r="AH7152" t="s">
        <v>334</v>
      </c>
    </row>
    <row r="7153" spans="1:34" x14ac:dyDescent="0.3">
      <c r="A7153" t="s">
        <v>13574</v>
      </c>
      <c r="B7153">
        <v>6119</v>
      </c>
      <c r="C7153" t="s">
        <v>13453</v>
      </c>
      <c r="D7153" t="s">
        <v>36</v>
      </c>
      <c r="E7153" t="s">
        <v>2920</v>
      </c>
      <c r="F7153" t="s">
        <v>13454</v>
      </c>
      <c r="G7153" t="s">
        <v>2713</v>
      </c>
      <c r="H7153" t="s">
        <v>334</v>
      </c>
      <c r="I7153" t="s">
        <v>334</v>
      </c>
      <c r="J7153" s="1">
        <v>42895</v>
      </c>
      <c r="K7153" s="3" t="str">
        <f t="shared" si="113"/>
        <v>2017-06-09</v>
      </c>
      <c r="L7153" s="1"/>
      <c r="M7153" t="s">
        <v>11016</v>
      </c>
      <c r="N7153" t="s">
        <v>42</v>
      </c>
      <c r="O7153" s="1"/>
      <c r="Q7153" t="s">
        <v>13455</v>
      </c>
      <c r="R7153" t="s">
        <v>13456</v>
      </c>
      <c r="S7153" t="s">
        <v>13457</v>
      </c>
      <c r="U7153">
        <v>1</v>
      </c>
      <c r="V7153" t="s">
        <v>13458</v>
      </c>
      <c r="W7153" t="s">
        <v>118</v>
      </c>
      <c r="X7153" t="s">
        <v>36</v>
      </c>
      <c r="Y7153" t="s">
        <v>105</v>
      </c>
      <c r="AA7153" t="s">
        <v>1000</v>
      </c>
      <c r="AE7153" t="s">
        <v>281</v>
      </c>
      <c r="AF7153" t="s">
        <v>50</v>
      </c>
      <c r="AG7153" t="s">
        <v>1982</v>
      </c>
      <c r="AH7153" t="s">
        <v>334</v>
      </c>
    </row>
    <row r="7154" spans="1:34" x14ac:dyDescent="0.3">
      <c r="A7154" t="s">
        <v>13575</v>
      </c>
      <c r="B7154">
        <v>6120</v>
      </c>
      <c r="C7154" t="s">
        <v>13453</v>
      </c>
      <c r="D7154" t="s">
        <v>47</v>
      </c>
      <c r="E7154" t="s">
        <v>2139</v>
      </c>
      <c r="F7154" t="s">
        <v>13576</v>
      </c>
      <c r="G7154" t="s">
        <v>53</v>
      </c>
      <c r="H7154" t="s">
        <v>334</v>
      </c>
      <c r="I7154" t="s">
        <v>334</v>
      </c>
      <c r="J7154" s="1">
        <v>42248</v>
      </c>
      <c r="K7154" s="3" t="str">
        <f t="shared" si="113"/>
        <v>2015-09-01</v>
      </c>
      <c r="L7154" s="1"/>
      <c r="M7154" t="s">
        <v>11016</v>
      </c>
      <c r="N7154" t="s">
        <v>42</v>
      </c>
      <c r="O7154" s="1"/>
      <c r="Q7154" t="s">
        <v>13577</v>
      </c>
      <c r="R7154" t="s">
        <v>2673</v>
      </c>
      <c r="S7154" t="s">
        <v>3741</v>
      </c>
      <c r="T7154" t="s">
        <v>13578</v>
      </c>
      <c r="U7154">
        <v>1</v>
      </c>
      <c r="V7154" t="s">
        <v>13579</v>
      </c>
      <c r="W7154" t="s">
        <v>118</v>
      </c>
      <c r="X7154" t="s">
        <v>47</v>
      </c>
      <c r="Y7154" t="s">
        <v>119</v>
      </c>
      <c r="Z7154" t="s">
        <v>54</v>
      </c>
      <c r="AA7154" t="s">
        <v>47</v>
      </c>
      <c r="AC7154" t="s">
        <v>48</v>
      </c>
      <c r="AE7154" t="s">
        <v>49</v>
      </c>
      <c r="AF7154" t="s">
        <v>50</v>
      </c>
      <c r="AG7154" t="s">
        <v>1982</v>
      </c>
      <c r="AH7154" t="s">
        <v>334</v>
      </c>
    </row>
    <row r="7155" spans="1:34" x14ac:dyDescent="0.3">
      <c r="A7155" t="s">
        <v>13580</v>
      </c>
      <c r="B7155">
        <v>6121</v>
      </c>
      <c r="C7155" t="s">
        <v>13453</v>
      </c>
      <c r="D7155" t="s">
        <v>47</v>
      </c>
      <c r="E7155" t="s">
        <v>1779</v>
      </c>
      <c r="F7155" t="s">
        <v>13581</v>
      </c>
      <c r="G7155" t="s">
        <v>63</v>
      </c>
      <c r="H7155" t="s">
        <v>334</v>
      </c>
      <c r="I7155" t="s">
        <v>334</v>
      </c>
      <c r="J7155" s="1">
        <v>42248</v>
      </c>
      <c r="K7155" s="3" t="str">
        <f t="shared" si="113"/>
        <v>2015-09-01</v>
      </c>
      <c r="L7155" s="1"/>
      <c r="M7155" t="s">
        <v>11016</v>
      </c>
      <c r="N7155" t="s">
        <v>42</v>
      </c>
      <c r="O7155" s="1"/>
      <c r="Q7155" t="s">
        <v>13577</v>
      </c>
      <c r="R7155" t="s">
        <v>2673</v>
      </c>
      <c r="S7155" t="s">
        <v>3741</v>
      </c>
      <c r="T7155" t="s">
        <v>13578</v>
      </c>
      <c r="U7155">
        <v>1</v>
      </c>
      <c r="V7155" t="s">
        <v>13579</v>
      </c>
      <c r="W7155" t="s">
        <v>118</v>
      </c>
      <c r="X7155" t="s">
        <v>47</v>
      </c>
      <c r="Y7155" t="s">
        <v>119</v>
      </c>
      <c r="Z7155" t="s">
        <v>430</v>
      </c>
      <c r="AA7155" t="s">
        <v>47</v>
      </c>
      <c r="AC7155" t="s">
        <v>48</v>
      </c>
      <c r="AE7155" t="s">
        <v>49</v>
      </c>
      <c r="AF7155" t="s">
        <v>50</v>
      </c>
      <c r="AG7155" t="s">
        <v>1982</v>
      </c>
      <c r="AH7155" t="s">
        <v>334</v>
      </c>
    </row>
    <row r="7156" spans="1:34" x14ac:dyDescent="0.3">
      <c r="A7156" t="s">
        <v>13582</v>
      </c>
      <c r="B7156">
        <v>6122</v>
      </c>
      <c r="C7156" t="s">
        <v>13453</v>
      </c>
      <c r="D7156" t="s">
        <v>47</v>
      </c>
      <c r="E7156" t="s">
        <v>1783</v>
      </c>
      <c r="F7156" t="s">
        <v>13583</v>
      </c>
      <c r="G7156" t="s">
        <v>426</v>
      </c>
      <c r="H7156" t="s">
        <v>334</v>
      </c>
      <c r="I7156" t="s">
        <v>334</v>
      </c>
      <c r="J7156" s="1">
        <v>42248</v>
      </c>
      <c r="K7156" s="3" t="str">
        <f t="shared" si="113"/>
        <v>2015-09-01</v>
      </c>
      <c r="L7156" s="1"/>
      <c r="M7156" t="s">
        <v>11016</v>
      </c>
      <c r="N7156" t="s">
        <v>42</v>
      </c>
      <c r="O7156" s="1"/>
      <c r="Q7156" t="s">
        <v>13577</v>
      </c>
      <c r="R7156" t="s">
        <v>2673</v>
      </c>
      <c r="S7156" t="s">
        <v>3741</v>
      </c>
      <c r="T7156" t="s">
        <v>13578</v>
      </c>
      <c r="U7156">
        <v>1</v>
      </c>
      <c r="V7156" t="s">
        <v>13579</v>
      </c>
      <c r="W7156" t="s">
        <v>118</v>
      </c>
      <c r="X7156" t="s">
        <v>47</v>
      </c>
      <c r="Y7156" t="s">
        <v>119</v>
      </c>
      <c r="Z7156" t="s">
        <v>427</v>
      </c>
      <c r="AA7156" t="s">
        <v>47</v>
      </c>
      <c r="AC7156" t="s">
        <v>48</v>
      </c>
      <c r="AE7156" t="s">
        <v>49</v>
      </c>
      <c r="AF7156" t="s">
        <v>50</v>
      </c>
      <c r="AG7156" t="s">
        <v>1982</v>
      </c>
      <c r="AH7156" t="s">
        <v>334</v>
      </c>
    </row>
    <row r="7157" spans="1:34" x14ac:dyDescent="0.3">
      <c r="A7157" t="s">
        <v>13584</v>
      </c>
      <c r="B7157">
        <v>6123</v>
      </c>
      <c r="C7157" t="s">
        <v>13453</v>
      </c>
      <c r="D7157" t="s">
        <v>47</v>
      </c>
      <c r="E7157" t="s">
        <v>1777</v>
      </c>
      <c r="F7157" t="s">
        <v>13585</v>
      </c>
      <c r="G7157" t="s">
        <v>143</v>
      </c>
      <c r="H7157" t="s">
        <v>334</v>
      </c>
      <c r="I7157" t="s">
        <v>334</v>
      </c>
      <c r="J7157" s="1">
        <v>42248</v>
      </c>
      <c r="K7157" s="3" t="str">
        <f t="shared" si="113"/>
        <v>2015-09-01</v>
      </c>
      <c r="L7157" s="1"/>
      <c r="M7157" t="s">
        <v>11016</v>
      </c>
      <c r="N7157" t="s">
        <v>42</v>
      </c>
      <c r="O7157" s="1"/>
      <c r="Q7157" t="s">
        <v>13577</v>
      </c>
      <c r="R7157" t="s">
        <v>2673</v>
      </c>
      <c r="S7157" t="s">
        <v>3741</v>
      </c>
      <c r="T7157" t="s">
        <v>13578</v>
      </c>
      <c r="U7157">
        <v>1</v>
      </c>
      <c r="V7157" t="s">
        <v>13579</v>
      </c>
      <c r="W7157" t="s">
        <v>118</v>
      </c>
      <c r="X7157" t="s">
        <v>47</v>
      </c>
      <c r="Y7157" t="s">
        <v>119</v>
      </c>
      <c r="Z7157" t="s">
        <v>414</v>
      </c>
      <c r="AA7157" t="s">
        <v>47</v>
      </c>
      <c r="AC7157" t="s">
        <v>48</v>
      </c>
      <c r="AE7157" t="s">
        <v>49</v>
      </c>
      <c r="AF7157" t="s">
        <v>50</v>
      </c>
      <c r="AG7157" t="s">
        <v>1982</v>
      </c>
      <c r="AH7157" t="s">
        <v>334</v>
      </c>
    </row>
    <row r="7158" spans="1:34" x14ac:dyDescent="0.3">
      <c r="A7158" t="s">
        <v>13586</v>
      </c>
      <c r="B7158">
        <v>6124</v>
      </c>
      <c r="C7158" t="s">
        <v>13453</v>
      </c>
      <c r="D7158" t="s">
        <v>47</v>
      </c>
      <c r="E7158" t="s">
        <v>410</v>
      </c>
      <c r="F7158" t="s">
        <v>13587</v>
      </c>
      <c r="G7158" t="s">
        <v>922</v>
      </c>
      <c r="H7158" t="s">
        <v>334</v>
      </c>
      <c r="I7158" t="s">
        <v>334</v>
      </c>
      <c r="J7158" s="1">
        <v>42248</v>
      </c>
      <c r="K7158" s="3" t="str">
        <f t="shared" si="113"/>
        <v>2015-09-01</v>
      </c>
      <c r="L7158" s="1"/>
      <c r="M7158" t="s">
        <v>11016</v>
      </c>
      <c r="N7158" t="s">
        <v>42</v>
      </c>
      <c r="O7158" s="1"/>
      <c r="Q7158" t="s">
        <v>13577</v>
      </c>
      <c r="R7158" t="s">
        <v>2673</v>
      </c>
      <c r="S7158" t="s">
        <v>3741</v>
      </c>
      <c r="T7158" t="s">
        <v>13578</v>
      </c>
      <c r="U7158">
        <v>1</v>
      </c>
      <c r="V7158" t="s">
        <v>13579</v>
      </c>
      <c r="W7158" t="s">
        <v>118</v>
      </c>
      <c r="X7158" t="s">
        <v>47</v>
      </c>
      <c r="Y7158" t="s">
        <v>119</v>
      </c>
      <c r="Z7158" t="s">
        <v>411</v>
      </c>
      <c r="AA7158" t="s">
        <v>47</v>
      </c>
      <c r="AC7158" t="s">
        <v>48</v>
      </c>
      <c r="AE7158" t="s">
        <v>49</v>
      </c>
      <c r="AF7158" t="s">
        <v>50</v>
      </c>
      <c r="AG7158" t="s">
        <v>1982</v>
      </c>
      <c r="AH7158" t="s">
        <v>334</v>
      </c>
    </row>
    <row r="7159" spans="1:34" x14ac:dyDescent="0.3">
      <c r="A7159" t="s">
        <v>13588</v>
      </c>
      <c r="B7159">
        <v>6125</v>
      </c>
      <c r="C7159" t="s">
        <v>13453</v>
      </c>
      <c r="D7159" t="s">
        <v>47</v>
      </c>
      <c r="E7159" t="s">
        <v>11600</v>
      </c>
      <c r="F7159" t="s">
        <v>13589</v>
      </c>
      <c r="G7159" t="s">
        <v>71</v>
      </c>
      <c r="H7159" t="s">
        <v>334</v>
      </c>
      <c r="I7159" t="s">
        <v>334</v>
      </c>
      <c r="J7159" s="1">
        <v>42248</v>
      </c>
      <c r="K7159" s="3" t="str">
        <f t="shared" si="113"/>
        <v>2015-09-01</v>
      </c>
      <c r="L7159" s="1"/>
      <c r="M7159" t="s">
        <v>11016</v>
      </c>
      <c r="N7159" t="s">
        <v>42</v>
      </c>
      <c r="O7159" s="1"/>
      <c r="Q7159" t="s">
        <v>13577</v>
      </c>
      <c r="R7159" t="s">
        <v>2673</v>
      </c>
      <c r="S7159" t="s">
        <v>3741</v>
      </c>
      <c r="T7159" t="s">
        <v>13578</v>
      </c>
      <c r="U7159">
        <v>1</v>
      </c>
      <c r="V7159" t="s">
        <v>13579</v>
      </c>
      <c r="W7159" t="s">
        <v>118</v>
      </c>
      <c r="X7159" t="s">
        <v>47</v>
      </c>
      <c r="Y7159" t="s">
        <v>119</v>
      </c>
      <c r="Z7159" t="s">
        <v>403</v>
      </c>
      <c r="AA7159" t="s">
        <v>47</v>
      </c>
      <c r="AC7159" t="s">
        <v>48</v>
      </c>
      <c r="AE7159" t="s">
        <v>49</v>
      </c>
      <c r="AF7159" t="s">
        <v>50</v>
      </c>
      <c r="AG7159" t="s">
        <v>1982</v>
      </c>
      <c r="AH7159" t="s">
        <v>334</v>
      </c>
    </row>
    <row r="7160" spans="1:34" x14ac:dyDescent="0.3">
      <c r="A7160" t="s">
        <v>13590</v>
      </c>
      <c r="B7160">
        <v>6126</v>
      </c>
      <c r="C7160" t="s">
        <v>13453</v>
      </c>
      <c r="D7160" t="s">
        <v>47</v>
      </c>
      <c r="E7160" t="s">
        <v>13591</v>
      </c>
      <c r="F7160" t="s">
        <v>13592</v>
      </c>
      <c r="G7160" t="s">
        <v>3686</v>
      </c>
      <c r="H7160" t="s">
        <v>334</v>
      </c>
      <c r="I7160" t="s">
        <v>334</v>
      </c>
      <c r="J7160" s="1">
        <v>42248</v>
      </c>
      <c r="K7160" s="3" t="str">
        <f t="shared" si="113"/>
        <v>2015-09-01</v>
      </c>
      <c r="L7160" s="1"/>
      <c r="M7160" t="s">
        <v>11016</v>
      </c>
      <c r="N7160" t="s">
        <v>42</v>
      </c>
      <c r="O7160" s="1"/>
      <c r="Q7160" t="s">
        <v>13577</v>
      </c>
      <c r="R7160" t="s">
        <v>2673</v>
      </c>
      <c r="S7160" t="s">
        <v>3741</v>
      </c>
      <c r="T7160" t="s">
        <v>13578</v>
      </c>
      <c r="U7160">
        <v>1</v>
      </c>
      <c r="V7160" t="s">
        <v>13579</v>
      </c>
      <c r="W7160" t="s">
        <v>118</v>
      </c>
      <c r="X7160" t="s">
        <v>47</v>
      </c>
      <c r="Y7160" t="s">
        <v>119</v>
      </c>
      <c r="Z7160" t="s">
        <v>408</v>
      </c>
      <c r="AA7160" t="s">
        <v>47</v>
      </c>
      <c r="AC7160" t="s">
        <v>48</v>
      </c>
      <c r="AE7160" t="s">
        <v>49</v>
      </c>
      <c r="AF7160" t="s">
        <v>50</v>
      </c>
      <c r="AG7160" t="s">
        <v>1982</v>
      </c>
      <c r="AH7160" t="s">
        <v>334</v>
      </c>
    </row>
    <row r="7161" spans="1:34" x14ac:dyDescent="0.3">
      <c r="A7161" t="s">
        <v>13593</v>
      </c>
      <c r="B7161">
        <v>6127</v>
      </c>
      <c r="C7161" t="s">
        <v>13453</v>
      </c>
      <c r="D7161" t="s">
        <v>1197</v>
      </c>
      <c r="E7161" t="s">
        <v>13594</v>
      </c>
      <c r="F7161" t="s">
        <v>13595</v>
      </c>
      <c r="G7161" t="s">
        <v>13442</v>
      </c>
      <c r="H7161" t="s">
        <v>40</v>
      </c>
      <c r="I7161" t="s">
        <v>40</v>
      </c>
      <c r="J7161" s="1">
        <v>42279</v>
      </c>
      <c r="K7161" s="3" t="str">
        <f t="shared" si="113"/>
        <v>2015-10-02</v>
      </c>
      <c r="L7161" s="1"/>
      <c r="M7161" t="s">
        <v>11016</v>
      </c>
      <c r="N7161" t="s">
        <v>42</v>
      </c>
      <c r="O7161" s="1"/>
      <c r="Q7161" t="s">
        <v>13577</v>
      </c>
      <c r="R7161" t="s">
        <v>883</v>
      </c>
      <c r="S7161" t="s">
        <v>13596</v>
      </c>
      <c r="T7161" t="s">
        <v>13597</v>
      </c>
      <c r="U7161">
        <v>1</v>
      </c>
      <c r="V7161" t="s">
        <v>13579</v>
      </c>
      <c r="W7161" t="s">
        <v>118</v>
      </c>
      <c r="X7161" t="s">
        <v>880</v>
      </c>
      <c r="Y7161" t="s">
        <v>325</v>
      </c>
      <c r="Z7161" t="s">
        <v>2249</v>
      </c>
      <c r="AE7161" t="s">
        <v>49</v>
      </c>
      <c r="AF7161" t="s">
        <v>138</v>
      </c>
      <c r="AG7161" t="s">
        <v>1982</v>
      </c>
      <c r="AH7161" t="s">
        <v>40</v>
      </c>
    </row>
    <row r="7162" spans="1:34" x14ac:dyDescent="0.3">
      <c r="A7162" t="s">
        <v>13598</v>
      </c>
      <c r="B7162">
        <v>6128</v>
      </c>
      <c r="C7162" t="s">
        <v>13453</v>
      </c>
      <c r="D7162" t="s">
        <v>1197</v>
      </c>
      <c r="E7162" t="s">
        <v>13599</v>
      </c>
      <c r="F7162" t="s">
        <v>13600</v>
      </c>
      <c r="G7162" t="s">
        <v>13442</v>
      </c>
      <c r="H7162" t="s">
        <v>40</v>
      </c>
      <c r="I7162" t="s">
        <v>40</v>
      </c>
      <c r="J7162" s="1">
        <v>42279</v>
      </c>
      <c r="K7162" s="3" t="str">
        <f t="shared" si="113"/>
        <v>2015-10-02</v>
      </c>
      <c r="L7162" s="1"/>
      <c r="M7162" t="s">
        <v>11016</v>
      </c>
      <c r="N7162" t="s">
        <v>42</v>
      </c>
      <c r="O7162" s="1"/>
      <c r="Q7162" t="s">
        <v>13577</v>
      </c>
      <c r="R7162" t="s">
        <v>883</v>
      </c>
      <c r="S7162" t="s">
        <v>13601</v>
      </c>
      <c r="T7162" t="s">
        <v>13597</v>
      </c>
      <c r="U7162">
        <v>1</v>
      </c>
      <c r="V7162" t="s">
        <v>13579</v>
      </c>
      <c r="W7162" t="s">
        <v>118</v>
      </c>
      <c r="X7162" t="s">
        <v>880</v>
      </c>
      <c r="Y7162" t="s">
        <v>325</v>
      </c>
      <c r="Z7162" t="s">
        <v>2249</v>
      </c>
      <c r="AE7162" t="s">
        <v>49</v>
      </c>
      <c r="AF7162" t="s">
        <v>138</v>
      </c>
      <c r="AG7162" t="s">
        <v>1982</v>
      </c>
      <c r="AH7162" t="s">
        <v>40</v>
      </c>
    </row>
    <row r="7163" spans="1:34" x14ac:dyDescent="0.3">
      <c r="A7163" t="s">
        <v>13602</v>
      </c>
      <c r="B7163">
        <v>6129</v>
      </c>
      <c r="C7163" t="s">
        <v>13453</v>
      </c>
      <c r="D7163" t="s">
        <v>13603</v>
      </c>
      <c r="E7163" t="s">
        <v>13594</v>
      </c>
      <c r="F7163" t="s">
        <v>13604</v>
      </c>
      <c r="G7163" t="s">
        <v>13442</v>
      </c>
      <c r="H7163" t="s">
        <v>40</v>
      </c>
      <c r="I7163" t="s">
        <v>40</v>
      </c>
      <c r="J7163" s="1">
        <v>42941</v>
      </c>
      <c r="K7163" s="3" t="str">
        <f t="shared" si="113"/>
        <v>2017-07-25</v>
      </c>
      <c r="L7163" s="1"/>
      <c r="M7163" t="s">
        <v>11016</v>
      </c>
      <c r="N7163" t="s">
        <v>42</v>
      </c>
      <c r="O7163" s="1"/>
      <c r="Q7163" t="s">
        <v>13455</v>
      </c>
      <c r="R7163" t="s">
        <v>883</v>
      </c>
      <c r="S7163" t="s">
        <v>13605</v>
      </c>
      <c r="T7163" t="s">
        <v>13606</v>
      </c>
      <c r="U7163">
        <v>1</v>
      </c>
      <c r="V7163" t="s">
        <v>13606</v>
      </c>
      <c r="W7163" t="s">
        <v>118</v>
      </c>
      <c r="X7163" t="s">
        <v>880</v>
      </c>
      <c r="Y7163" t="s">
        <v>325</v>
      </c>
      <c r="Z7163" t="s">
        <v>2249</v>
      </c>
      <c r="AE7163" t="s">
        <v>49</v>
      </c>
      <c r="AF7163" t="s">
        <v>138</v>
      </c>
      <c r="AG7163" t="s">
        <v>1982</v>
      </c>
      <c r="AH7163" t="s">
        <v>40</v>
      </c>
    </row>
    <row r="7164" spans="1:34" x14ac:dyDescent="0.3">
      <c r="A7164" t="s">
        <v>13607</v>
      </c>
      <c r="B7164">
        <v>6130</v>
      </c>
      <c r="C7164" t="s">
        <v>13453</v>
      </c>
      <c r="D7164" t="s">
        <v>13603</v>
      </c>
      <c r="E7164" t="s">
        <v>13599</v>
      </c>
      <c r="F7164" t="s">
        <v>13608</v>
      </c>
      <c r="G7164" t="s">
        <v>13442</v>
      </c>
      <c r="H7164" t="s">
        <v>40</v>
      </c>
      <c r="I7164" t="s">
        <v>40</v>
      </c>
      <c r="J7164" s="1">
        <v>42941</v>
      </c>
      <c r="K7164" s="3" t="str">
        <f t="shared" si="113"/>
        <v>2017-07-25</v>
      </c>
      <c r="L7164" s="1"/>
      <c r="M7164" t="s">
        <v>11016</v>
      </c>
      <c r="N7164" t="s">
        <v>42</v>
      </c>
      <c r="O7164" s="1"/>
      <c r="Q7164" t="s">
        <v>13455</v>
      </c>
      <c r="R7164" t="s">
        <v>883</v>
      </c>
      <c r="S7164" t="s">
        <v>13609</v>
      </c>
      <c r="T7164" t="s">
        <v>13606</v>
      </c>
      <c r="U7164">
        <v>1</v>
      </c>
      <c r="V7164" t="s">
        <v>13606</v>
      </c>
      <c r="W7164" t="s">
        <v>118</v>
      </c>
      <c r="X7164" t="s">
        <v>880</v>
      </c>
      <c r="Y7164" t="s">
        <v>325</v>
      </c>
      <c r="Z7164" t="s">
        <v>2249</v>
      </c>
      <c r="AE7164" t="s">
        <v>49</v>
      </c>
      <c r="AF7164" t="s">
        <v>138</v>
      </c>
      <c r="AG7164" t="s">
        <v>1982</v>
      </c>
      <c r="AH7164" t="s">
        <v>40</v>
      </c>
    </row>
    <row r="7165" spans="1:34" x14ac:dyDescent="0.3">
      <c r="A7165" t="s">
        <v>13610</v>
      </c>
      <c r="B7165">
        <v>6131</v>
      </c>
      <c r="C7165" t="s">
        <v>13453</v>
      </c>
      <c r="D7165" t="s">
        <v>13603</v>
      </c>
      <c r="E7165" t="s">
        <v>13594</v>
      </c>
      <c r="F7165" t="s">
        <v>13611</v>
      </c>
      <c r="G7165" t="s">
        <v>13442</v>
      </c>
      <c r="H7165" t="s">
        <v>40</v>
      </c>
      <c r="I7165" t="s">
        <v>40</v>
      </c>
      <c r="J7165" s="1">
        <v>42941</v>
      </c>
      <c r="K7165" s="3" t="str">
        <f t="shared" si="113"/>
        <v>2017-07-25</v>
      </c>
      <c r="L7165" s="1"/>
      <c r="M7165" t="s">
        <v>11016</v>
      </c>
      <c r="N7165" t="s">
        <v>42</v>
      </c>
      <c r="O7165" s="1"/>
      <c r="Q7165" t="s">
        <v>13455</v>
      </c>
      <c r="R7165" t="s">
        <v>883</v>
      </c>
      <c r="S7165" t="s">
        <v>13612</v>
      </c>
      <c r="T7165" t="s">
        <v>13613</v>
      </c>
      <c r="U7165">
        <v>1</v>
      </c>
      <c r="V7165" t="s">
        <v>13613</v>
      </c>
      <c r="W7165" t="s">
        <v>118</v>
      </c>
      <c r="X7165" t="s">
        <v>880</v>
      </c>
      <c r="Y7165" t="s">
        <v>325</v>
      </c>
      <c r="Z7165" t="s">
        <v>2249</v>
      </c>
      <c r="AE7165" t="s">
        <v>49</v>
      </c>
      <c r="AF7165" t="s">
        <v>138</v>
      </c>
      <c r="AG7165" t="s">
        <v>1982</v>
      </c>
      <c r="AH7165" t="s">
        <v>40</v>
      </c>
    </row>
    <row r="7166" spans="1:34" x14ac:dyDescent="0.3">
      <c r="A7166" t="s">
        <v>13614</v>
      </c>
      <c r="B7166">
        <v>6132</v>
      </c>
      <c r="C7166" t="s">
        <v>13453</v>
      </c>
      <c r="D7166" t="s">
        <v>13603</v>
      </c>
      <c r="E7166" t="s">
        <v>13599</v>
      </c>
      <c r="F7166" t="s">
        <v>13615</v>
      </c>
      <c r="G7166" t="s">
        <v>13442</v>
      </c>
      <c r="H7166" t="s">
        <v>40</v>
      </c>
      <c r="I7166" t="s">
        <v>40</v>
      </c>
      <c r="J7166" s="1">
        <v>42941</v>
      </c>
      <c r="K7166" s="3" t="str">
        <f t="shared" si="113"/>
        <v>2017-07-25</v>
      </c>
      <c r="L7166" s="1"/>
      <c r="M7166" t="s">
        <v>11016</v>
      </c>
      <c r="N7166" t="s">
        <v>42</v>
      </c>
      <c r="O7166" s="1"/>
      <c r="Q7166" t="s">
        <v>13455</v>
      </c>
      <c r="R7166" t="s">
        <v>883</v>
      </c>
      <c r="S7166" t="s">
        <v>13616</v>
      </c>
      <c r="T7166" t="s">
        <v>13613</v>
      </c>
      <c r="U7166">
        <v>1</v>
      </c>
      <c r="V7166" t="s">
        <v>13613</v>
      </c>
      <c r="W7166" t="s">
        <v>118</v>
      </c>
      <c r="X7166" t="s">
        <v>880</v>
      </c>
      <c r="Y7166" t="s">
        <v>325</v>
      </c>
      <c r="Z7166" t="s">
        <v>2249</v>
      </c>
      <c r="AE7166" t="s">
        <v>49</v>
      </c>
      <c r="AF7166" t="s">
        <v>138</v>
      </c>
      <c r="AG7166" t="s">
        <v>1982</v>
      </c>
      <c r="AH7166" t="s">
        <v>40</v>
      </c>
    </row>
    <row r="7167" spans="1:34" x14ac:dyDescent="0.3">
      <c r="A7167" t="s">
        <v>13617</v>
      </c>
      <c r="B7167">
        <v>6133</v>
      </c>
      <c r="C7167" t="s">
        <v>13453</v>
      </c>
      <c r="D7167" t="s">
        <v>13618</v>
      </c>
      <c r="E7167" t="s">
        <v>715</v>
      </c>
      <c r="F7167" t="s">
        <v>13619</v>
      </c>
      <c r="G7167" t="s">
        <v>215</v>
      </c>
      <c r="H7167" t="s">
        <v>2565</v>
      </c>
      <c r="I7167" t="s">
        <v>207</v>
      </c>
      <c r="J7167" s="1">
        <v>42682</v>
      </c>
      <c r="K7167" s="3" t="str">
        <f t="shared" si="113"/>
        <v>2016-11-08</v>
      </c>
      <c r="L7167" s="1"/>
      <c r="Q7167" t="s">
        <v>13455</v>
      </c>
      <c r="R7167" t="s">
        <v>13456</v>
      </c>
      <c r="S7167" t="s">
        <v>13457</v>
      </c>
      <c r="U7167">
        <v>1</v>
      </c>
      <c r="V7167" t="s">
        <v>13458</v>
      </c>
      <c r="W7167" t="s">
        <v>118</v>
      </c>
      <c r="X7167" t="s">
        <v>595</v>
      </c>
      <c r="Y7167" t="s">
        <v>417</v>
      </c>
      <c r="Z7167" t="s">
        <v>717</v>
      </c>
      <c r="AA7167" t="s">
        <v>2581</v>
      </c>
      <c r="AE7167" t="s">
        <v>49</v>
      </c>
      <c r="AF7167" t="s">
        <v>599</v>
      </c>
      <c r="AG7167" t="s">
        <v>1982</v>
      </c>
      <c r="AH7167" t="s">
        <v>2001</v>
      </c>
    </row>
    <row r="7168" spans="1:34" x14ac:dyDescent="0.3">
      <c r="A7168" t="s">
        <v>13620</v>
      </c>
      <c r="B7168">
        <v>6134</v>
      </c>
      <c r="C7168" t="s">
        <v>13453</v>
      </c>
      <c r="D7168" t="s">
        <v>13618</v>
      </c>
      <c r="E7168" t="s">
        <v>693</v>
      </c>
      <c r="F7168" t="s">
        <v>13619</v>
      </c>
      <c r="G7168" t="s">
        <v>215</v>
      </c>
      <c r="H7168" t="s">
        <v>2565</v>
      </c>
      <c r="I7168" t="s">
        <v>207</v>
      </c>
      <c r="J7168" s="1">
        <v>42682</v>
      </c>
      <c r="K7168" s="3" t="str">
        <f t="shared" si="113"/>
        <v>2016-11-08</v>
      </c>
      <c r="L7168" s="1"/>
      <c r="Q7168" t="s">
        <v>13455</v>
      </c>
      <c r="R7168" t="s">
        <v>13456</v>
      </c>
      <c r="S7168" t="s">
        <v>13457</v>
      </c>
      <c r="U7168">
        <v>1</v>
      </c>
      <c r="V7168" t="s">
        <v>13458</v>
      </c>
      <c r="W7168" t="s">
        <v>118</v>
      </c>
      <c r="X7168" t="s">
        <v>595</v>
      </c>
      <c r="Y7168" t="s">
        <v>417</v>
      </c>
      <c r="Z7168" t="s">
        <v>694</v>
      </c>
      <c r="AA7168" t="s">
        <v>2581</v>
      </c>
      <c r="AE7168" t="s">
        <v>49</v>
      </c>
      <c r="AF7168" t="s">
        <v>599</v>
      </c>
      <c r="AG7168" t="s">
        <v>1982</v>
      </c>
      <c r="AH7168" t="s">
        <v>2001</v>
      </c>
    </row>
    <row r="7169" spans="1:34" x14ac:dyDescent="0.3">
      <c r="A7169" t="s">
        <v>13621</v>
      </c>
      <c r="B7169">
        <v>6135</v>
      </c>
      <c r="C7169" t="s">
        <v>13453</v>
      </c>
      <c r="D7169" t="s">
        <v>13618</v>
      </c>
      <c r="E7169" t="s">
        <v>233</v>
      </c>
      <c r="F7169" t="s">
        <v>13619</v>
      </c>
      <c r="G7169" t="s">
        <v>215</v>
      </c>
      <c r="H7169" t="s">
        <v>2565</v>
      </c>
      <c r="I7169" t="s">
        <v>207</v>
      </c>
      <c r="J7169" s="1">
        <v>42682</v>
      </c>
      <c r="K7169" s="3" t="str">
        <f t="shared" si="113"/>
        <v>2016-11-08</v>
      </c>
      <c r="L7169" s="1"/>
      <c r="Q7169" t="s">
        <v>13455</v>
      </c>
      <c r="R7169" t="s">
        <v>13456</v>
      </c>
      <c r="S7169" t="s">
        <v>13457</v>
      </c>
      <c r="U7169">
        <v>1</v>
      </c>
      <c r="V7169" t="s">
        <v>13458</v>
      </c>
      <c r="W7169" t="s">
        <v>118</v>
      </c>
      <c r="X7169" t="s">
        <v>595</v>
      </c>
      <c r="Y7169" t="s">
        <v>417</v>
      </c>
      <c r="Z7169" t="s">
        <v>688</v>
      </c>
      <c r="AA7169" t="s">
        <v>2581</v>
      </c>
      <c r="AE7169" t="s">
        <v>49</v>
      </c>
      <c r="AF7169" t="s">
        <v>599</v>
      </c>
      <c r="AG7169" t="s">
        <v>1982</v>
      </c>
      <c r="AH7169" t="s">
        <v>2001</v>
      </c>
    </row>
    <row r="7170" spans="1:34" x14ac:dyDescent="0.3">
      <c r="A7170" t="s">
        <v>13622</v>
      </c>
      <c r="B7170">
        <v>6136</v>
      </c>
      <c r="C7170" t="s">
        <v>13453</v>
      </c>
      <c r="D7170" t="s">
        <v>13618</v>
      </c>
      <c r="E7170" t="s">
        <v>13623</v>
      </c>
      <c r="F7170" t="s">
        <v>13619</v>
      </c>
      <c r="G7170" t="s">
        <v>215</v>
      </c>
      <c r="H7170" t="s">
        <v>2565</v>
      </c>
      <c r="I7170" t="s">
        <v>207</v>
      </c>
      <c r="J7170" s="1">
        <v>42682</v>
      </c>
      <c r="K7170" s="3" t="str">
        <f t="shared" si="113"/>
        <v>2016-11-08</v>
      </c>
      <c r="L7170" s="1"/>
      <c r="Q7170" t="s">
        <v>13455</v>
      </c>
      <c r="R7170" t="s">
        <v>13456</v>
      </c>
      <c r="S7170" t="s">
        <v>13457</v>
      </c>
      <c r="U7170">
        <v>1</v>
      </c>
      <c r="V7170" t="s">
        <v>13458</v>
      </c>
      <c r="W7170" t="s">
        <v>118</v>
      </c>
      <c r="X7170" t="s">
        <v>595</v>
      </c>
      <c r="Y7170" t="s">
        <v>417</v>
      </c>
      <c r="Z7170" t="s">
        <v>640</v>
      </c>
      <c r="AA7170" t="s">
        <v>2581</v>
      </c>
      <c r="AE7170" t="s">
        <v>49</v>
      </c>
      <c r="AF7170" t="s">
        <v>599</v>
      </c>
      <c r="AG7170" t="s">
        <v>1982</v>
      </c>
      <c r="AH7170" t="s">
        <v>2001</v>
      </c>
    </row>
    <row r="7171" spans="1:34" x14ac:dyDescent="0.3">
      <c r="A7171" t="s">
        <v>13624</v>
      </c>
      <c r="B7171">
        <v>6137</v>
      </c>
      <c r="C7171" t="s">
        <v>13453</v>
      </c>
      <c r="D7171" t="s">
        <v>13618</v>
      </c>
      <c r="E7171" t="s">
        <v>13625</v>
      </c>
      <c r="F7171" t="s">
        <v>13619</v>
      </c>
      <c r="G7171" t="s">
        <v>143</v>
      </c>
      <c r="H7171" t="s">
        <v>2565</v>
      </c>
      <c r="I7171" t="s">
        <v>207</v>
      </c>
      <c r="J7171" s="1">
        <v>42682</v>
      </c>
      <c r="K7171" s="3" t="str">
        <f t="shared" si="113"/>
        <v>2016-11-08</v>
      </c>
      <c r="L7171" s="1"/>
      <c r="Q7171" t="s">
        <v>13455</v>
      </c>
      <c r="R7171" t="s">
        <v>13456</v>
      </c>
      <c r="S7171" t="s">
        <v>13457</v>
      </c>
      <c r="U7171">
        <v>1</v>
      </c>
      <c r="V7171" t="s">
        <v>13458</v>
      </c>
      <c r="W7171" t="s">
        <v>118</v>
      </c>
      <c r="X7171" t="s">
        <v>595</v>
      </c>
      <c r="Y7171" t="s">
        <v>417</v>
      </c>
      <c r="Z7171" t="s">
        <v>655</v>
      </c>
      <c r="AA7171" t="s">
        <v>2581</v>
      </c>
      <c r="AE7171" t="s">
        <v>49</v>
      </c>
      <c r="AF7171" t="s">
        <v>599</v>
      </c>
      <c r="AG7171" t="s">
        <v>1982</v>
      </c>
      <c r="AH7171" t="s">
        <v>2001</v>
      </c>
    </row>
    <row r="7172" spans="1:34" x14ac:dyDescent="0.3">
      <c r="A7172" t="s">
        <v>13626</v>
      </c>
      <c r="B7172">
        <v>6138</v>
      </c>
      <c r="C7172" t="s">
        <v>13453</v>
      </c>
      <c r="D7172" t="s">
        <v>13618</v>
      </c>
      <c r="E7172" t="s">
        <v>13627</v>
      </c>
      <c r="F7172" t="s">
        <v>13619</v>
      </c>
      <c r="G7172" t="s">
        <v>143</v>
      </c>
      <c r="H7172" t="s">
        <v>2565</v>
      </c>
      <c r="I7172" t="s">
        <v>207</v>
      </c>
      <c r="J7172" s="1">
        <v>42682</v>
      </c>
      <c r="K7172" s="3" t="str">
        <f t="shared" si="113"/>
        <v>2016-11-08</v>
      </c>
      <c r="L7172" s="1"/>
      <c r="Q7172" t="s">
        <v>13455</v>
      </c>
      <c r="R7172" t="s">
        <v>13456</v>
      </c>
      <c r="S7172" t="s">
        <v>13457</v>
      </c>
      <c r="U7172">
        <v>1</v>
      </c>
      <c r="V7172" t="s">
        <v>13458</v>
      </c>
      <c r="W7172" t="s">
        <v>118</v>
      </c>
      <c r="X7172" t="s">
        <v>595</v>
      </c>
      <c r="Y7172" t="s">
        <v>417</v>
      </c>
      <c r="Z7172" t="s">
        <v>746</v>
      </c>
      <c r="AA7172" t="s">
        <v>2581</v>
      </c>
      <c r="AE7172" t="s">
        <v>49</v>
      </c>
      <c r="AF7172" t="s">
        <v>599</v>
      </c>
      <c r="AG7172" t="s">
        <v>1982</v>
      </c>
      <c r="AH7172" t="s">
        <v>2001</v>
      </c>
    </row>
    <row r="7173" spans="1:34" x14ac:dyDescent="0.3">
      <c r="A7173" t="s">
        <v>13628</v>
      </c>
      <c r="B7173">
        <v>6139</v>
      </c>
      <c r="C7173" t="s">
        <v>13453</v>
      </c>
      <c r="D7173" t="s">
        <v>13618</v>
      </c>
      <c r="E7173" t="s">
        <v>13629</v>
      </c>
      <c r="F7173" t="s">
        <v>13619</v>
      </c>
      <c r="G7173" t="s">
        <v>143</v>
      </c>
      <c r="H7173" t="s">
        <v>2565</v>
      </c>
      <c r="I7173" t="s">
        <v>207</v>
      </c>
      <c r="J7173" s="1">
        <v>42682</v>
      </c>
      <c r="K7173" s="3" t="str">
        <f t="shared" si="113"/>
        <v>2016-11-08</v>
      </c>
      <c r="L7173" s="1"/>
      <c r="Q7173" t="s">
        <v>13455</v>
      </c>
      <c r="R7173" t="s">
        <v>13456</v>
      </c>
      <c r="S7173" t="s">
        <v>13457</v>
      </c>
      <c r="U7173">
        <v>1</v>
      </c>
      <c r="V7173" t="s">
        <v>13458</v>
      </c>
      <c r="W7173" t="s">
        <v>118</v>
      </c>
      <c r="X7173" t="s">
        <v>595</v>
      </c>
      <c r="Y7173" t="s">
        <v>417</v>
      </c>
      <c r="Z7173" t="s">
        <v>1576</v>
      </c>
      <c r="AA7173" t="s">
        <v>2581</v>
      </c>
      <c r="AE7173" t="s">
        <v>49</v>
      </c>
      <c r="AF7173" t="s">
        <v>599</v>
      </c>
      <c r="AG7173" t="s">
        <v>1982</v>
      </c>
      <c r="AH7173" t="s">
        <v>2001</v>
      </c>
    </row>
    <row r="7174" spans="1:34" x14ac:dyDescent="0.3">
      <c r="A7174" t="s">
        <v>13630</v>
      </c>
      <c r="B7174">
        <v>6140</v>
      </c>
      <c r="C7174" t="s">
        <v>13453</v>
      </c>
      <c r="D7174" t="s">
        <v>13618</v>
      </c>
      <c r="E7174" t="s">
        <v>781</v>
      </c>
      <c r="F7174" t="s">
        <v>13619</v>
      </c>
      <c r="G7174" t="s">
        <v>143</v>
      </c>
      <c r="H7174" t="s">
        <v>2565</v>
      </c>
      <c r="I7174" t="s">
        <v>207</v>
      </c>
      <c r="J7174" s="1">
        <v>42682</v>
      </c>
      <c r="K7174" s="3" t="str">
        <f t="shared" si="113"/>
        <v>2016-11-08</v>
      </c>
      <c r="L7174" s="1"/>
      <c r="Q7174" t="s">
        <v>13455</v>
      </c>
      <c r="R7174" t="s">
        <v>13456</v>
      </c>
      <c r="S7174" t="s">
        <v>13457</v>
      </c>
      <c r="U7174">
        <v>1</v>
      </c>
      <c r="V7174" t="s">
        <v>13458</v>
      </c>
      <c r="W7174" t="s">
        <v>118</v>
      </c>
      <c r="X7174" t="s">
        <v>595</v>
      </c>
      <c r="Y7174" t="s">
        <v>417</v>
      </c>
      <c r="Z7174" t="s">
        <v>711</v>
      </c>
      <c r="AA7174" t="s">
        <v>2581</v>
      </c>
      <c r="AE7174" t="s">
        <v>49</v>
      </c>
      <c r="AF7174" t="s">
        <v>599</v>
      </c>
      <c r="AG7174" t="s">
        <v>1982</v>
      </c>
      <c r="AH7174" t="s">
        <v>2001</v>
      </c>
    </row>
    <row r="7175" spans="1:34" x14ac:dyDescent="0.3">
      <c r="A7175" t="s">
        <v>13631</v>
      </c>
      <c r="B7175">
        <v>6141</v>
      </c>
      <c r="C7175" t="s">
        <v>13453</v>
      </c>
      <c r="D7175" t="s">
        <v>13618</v>
      </c>
      <c r="E7175" t="s">
        <v>13632</v>
      </c>
      <c r="F7175" t="s">
        <v>13619</v>
      </c>
      <c r="G7175" t="s">
        <v>215</v>
      </c>
      <c r="H7175" t="s">
        <v>2565</v>
      </c>
      <c r="I7175" t="s">
        <v>207</v>
      </c>
      <c r="J7175" s="1">
        <v>42682</v>
      </c>
      <c r="K7175" s="3" t="str">
        <f t="shared" si="113"/>
        <v>2016-11-08</v>
      </c>
      <c r="L7175" s="1"/>
      <c r="Q7175" t="s">
        <v>13455</v>
      </c>
      <c r="R7175" t="s">
        <v>13456</v>
      </c>
      <c r="S7175" t="s">
        <v>13457</v>
      </c>
      <c r="U7175">
        <v>1</v>
      </c>
      <c r="V7175" t="s">
        <v>13458</v>
      </c>
      <c r="W7175" t="s">
        <v>118</v>
      </c>
      <c r="X7175" t="s">
        <v>595</v>
      </c>
      <c r="Y7175" t="s">
        <v>417</v>
      </c>
      <c r="Z7175" t="s">
        <v>731</v>
      </c>
      <c r="AA7175" t="s">
        <v>2581</v>
      </c>
      <c r="AE7175" t="s">
        <v>49</v>
      </c>
      <c r="AF7175" t="s">
        <v>599</v>
      </c>
      <c r="AG7175" t="s">
        <v>1982</v>
      </c>
      <c r="AH7175" t="s">
        <v>2001</v>
      </c>
    </row>
    <row r="7176" spans="1:34" x14ac:dyDescent="0.3">
      <c r="A7176" t="s">
        <v>13633</v>
      </c>
      <c r="B7176">
        <v>6142</v>
      </c>
      <c r="C7176" t="s">
        <v>13453</v>
      </c>
      <c r="D7176" t="s">
        <v>13618</v>
      </c>
      <c r="E7176" t="s">
        <v>13634</v>
      </c>
      <c r="F7176" t="s">
        <v>13619</v>
      </c>
      <c r="G7176" t="s">
        <v>215</v>
      </c>
      <c r="H7176" t="s">
        <v>2565</v>
      </c>
      <c r="I7176" t="s">
        <v>207</v>
      </c>
      <c r="J7176" s="1">
        <v>42682</v>
      </c>
      <c r="K7176" s="3" t="str">
        <f t="shared" si="113"/>
        <v>2016-11-08</v>
      </c>
      <c r="L7176" s="1"/>
      <c r="Q7176" t="s">
        <v>13455</v>
      </c>
      <c r="R7176" t="s">
        <v>13456</v>
      </c>
      <c r="S7176" t="s">
        <v>13457</v>
      </c>
      <c r="U7176">
        <v>1</v>
      </c>
      <c r="V7176" t="s">
        <v>13458</v>
      </c>
      <c r="W7176" t="s">
        <v>118</v>
      </c>
      <c r="X7176" t="s">
        <v>595</v>
      </c>
      <c r="Y7176" t="s">
        <v>417</v>
      </c>
      <c r="Z7176" t="s">
        <v>731</v>
      </c>
      <c r="AA7176" t="s">
        <v>2581</v>
      </c>
      <c r="AE7176" t="s">
        <v>49</v>
      </c>
      <c r="AF7176" t="s">
        <v>599</v>
      </c>
      <c r="AG7176" t="s">
        <v>1982</v>
      </c>
      <c r="AH7176" t="s">
        <v>2001</v>
      </c>
    </row>
    <row r="7177" spans="1:34" x14ac:dyDescent="0.3">
      <c r="A7177" t="s">
        <v>13635</v>
      </c>
      <c r="B7177">
        <v>6143</v>
      </c>
      <c r="C7177" t="s">
        <v>13453</v>
      </c>
      <c r="D7177" t="s">
        <v>13618</v>
      </c>
      <c r="E7177" t="s">
        <v>13636</v>
      </c>
      <c r="F7177" t="s">
        <v>13619</v>
      </c>
      <c r="G7177" t="s">
        <v>215</v>
      </c>
      <c r="H7177" t="s">
        <v>2565</v>
      </c>
      <c r="I7177" t="s">
        <v>207</v>
      </c>
      <c r="J7177" s="1">
        <v>42682</v>
      </c>
      <c r="K7177" s="3" t="str">
        <f t="shared" si="113"/>
        <v>2016-11-08</v>
      </c>
      <c r="L7177" s="1"/>
      <c r="Q7177" t="s">
        <v>13455</v>
      </c>
      <c r="R7177" t="s">
        <v>13456</v>
      </c>
      <c r="S7177" t="s">
        <v>13457</v>
      </c>
      <c r="U7177">
        <v>1</v>
      </c>
      <c r="V7177" t="s">
        <v>13458</v>
      </c>
      <c r="W7177" t="s">
        <v>118</v>
      </c>
      <c r="X7177" t="s">
        <v>595</v>
      </c>
      <c r="Y7177" t="s">
        <v>417</v>
      </c>
      <c r="Z7177" t="s">
        <v>598</v>
      </c>
      <c r="AA7177" t="s">
        <v>2581</v>
      </c>
      <c r="AE7177" t="s">
        <v>49</v>
      </c>
      <c r="AF7177" t="s">
        <v>599</v>
      </c>
      <c r="AG7177" t="s">
        <v>1982</v>
      </c>
      <c r="AH7177" t="s">
        <v>2001</v>
      </c>
    </row>
    <row r="7178" spans="1:34" x14ac:dyDescent="0.3">
      <c r="A7178" t="s">
        <v>13637</v>
      </c>
      <c r="B7178">
        <v>6144</v>
      </c>
      <c r="C7178" t="s">
        <v>13453</v>
      </c>
      <c r="D7178" t="s">
        <v>13618</v>
      </c>
      <c r="E7178" t="s">
        <v>13638</v>
      </c>
      <c r="F7178" t="s">
        <v>13619</v>
      </c>
      <c r="G7178" t="s">
        <v>215</v>
      </c>
      <c r="H7178" t="s">
        <v>2565</v>
      </c>
      <c r="I7178" t="s">
        <v>207</v>
      </c>
      <c r="J7178" s="1">
        <v>42682</v>
      </c>
      <c r="K7178" s="3" t="str">
        <f t="shared" si="113"/>
        <v>2016-11-08</v>
      </c>
      <c r="L7178" s="1"/>
      <c r="Q7178" t="s">
        <v>13455</v>
      </c>
      <c r="R7178" t="s">
        <v>13456</v>
      </c>
      <c r="S7178" t="s">
        <v>13457</v>
      </c>
      <c r="U7178">
        <v>1</v>
      </c>
      <c r="V7178" t="s">
        <v>13458</v>
      </c>
      <c r="W7178" t="s">
        <v>118</v>
      </c>
      <c r="X7178" t="s">
        <v>595</v>
      </c>
      <c r="Y7178" t="s">
        <v>417</v>
      </c>
      <c r="Z7178" t="s">
        <v>10157</v>
      </c>
      <c r="AA7178" t="s">
        <v>2581</v>
      </c>
      <c r="AE7178" t="s">
        <v>49</v>
      </c>
      <c r="AF7178" t="s">
        <v>599</v>
      </c>
      <c r="AG7178" t="s">
        <v>1982</v>
      </c>
      <c r="AH7178" t="s">
        <v>2001</v>
      </c>
    </row>
    <row r="7179" spans="1:34" x14ac:dyDescent="0.3">
      <c r="A7179" t="s">
        <v>13639</v>
      </c>
      <c r="B7179">
        <v>6145</v>
      </c>
      <c r="C7179" t="s">
        <v>13453</v>
      </c>
      <c r="D7179" t="s">
        <v>13618</v>
      </c>
      <c r="E7179" t="s">
        <v>13640</v>
      </c>
      <c r="F7179" t="s">
        <v>13619</v>
      </c>
      <c r="G7179" t="s">
        <v>215</v>
      </c>
      <c r="H7179" t="s">
        <v>2565</v>
      </c>
      <c r="I7179" t="s">
        <v>207</v>
      </c>
      <c r="J7179" s="1">
        <v>42682</v>
      </c>
      <c r="K7179" s="3" t="str">
        <f t="shared" si="113"/>
        <v>2016-11-08</v>
      </c>
      <c r="L7179" s="1"/>
      <c r="Q7179" t="s">
        <v>13455</v>
      </c>
      <c r="R7179" t="s">
        <v>13456</v>
      </c>
      <c r="S7179" t="s">
        <v>13457</v>
      </c>
      <c r="U7179">
        <v>1</v>
      </c>
      <c r="V7179" t="s">
        <v>13458</v>
      </c>
      <c r="W7179" t="s">
        <v>118</v>
      </c>
      <c r="X7179" t="s">
        <v>595</v>
      </c>
      <c r="Y7179" t="s">
        <v>417</v>
      </c>
      <c r="Z7179" t="s">
        <v>13640</v>
      </c>
      <c r="AA7179" t="s">
        <v>2581</v>
      </c>
      <c r="AE7179" t="s">
        <v>49</v>
      </c>
      <c r="AF7179" t="s">
        <v>599</v>
      </c>
      <c r="AG7179" t="s">
        <v>1982</v>
      </c>
      <c r="AH7179" t="s">
        <v>2001</v>
      </c>
    </row>
    <row r="7180" spans="1:34" x14ac:dyDescent="0.3">
      <c r="A7180" t="s">
        <v>13641</v>
      </c>
      <c r="B7180">
        <v>6146</v>
      </c>
      <c r="C7180" t="s">
        <v>13453</v>
      </c>
      <c r="D7180" t="s">
        <v>13618</v>
      </c>
      <c r="E7180" t="s">
        <v>13642</v>
      </c>
      <c r="F7180" t="s">
        <v>13619</v>
      </c>
      <c r="G7180" t="s">
        <v>215</v>
      </c>
      <c r="H7180" t="s">
        <v>2565</v>
      </c>
      <c r="I7180" t="s">
        <v>207</v>
      </c>
      <c r="J7180" s="1">
        <v>42682</v>
      </c>
      <c r="K7180" s="3" t="str">
        <f t="shared" si="113"/>
        <v>2016-11-08</v>
      </c>
      <c r="L7180" s="1"/>
      <c r="Q7180" t="s">
        <v>13455</v>
      </c>
      <c r="R7180" t="s">
        <v>13456</v>
      </c>
      <c r="S7180" t="s">
        <v>13457</v>
      </c>
      <c r="U7180">
        <v>1</v>
      </c>
      <c r="V7180" t="s">
        <v>13458</v>
      </c>
      <c r="W7180" t="s">
        <v>118</v>
      </c>
      <c r="X7180" t="s">
        <v>595</v>
      </c>
      <c r="Y7180" t="s">
        <v>417</v>
      </c>
      <c r="Z7180" t="s">
        <v>13643</v>
      </c>
      <c r="AA7180" t="s">
        <v>2581</v>
      </c>
      <c r="AE7180" t="s">
        <v>49</v>
      </c>
      <c r="AF7180" t="s">
        <v>599</v>
      </c>
      <c r="AG7180" t="s">
        <v>1982</v>
      </c>
      <c r="AH7180" t="s">
        <v>2001</v>
      </c>
    </row>
    <row r="7181" spans="1:34" x14ac:dyDescent="0.3">
      <c r="A7181" t="s">
        <v>13644</v>
      </c>
      <c r="B7181">
        <v>6147</v>
      </c>
      <c r="C7181" t="s">
        <v>13453</v>
      </c>
      <c r="D7181" t="s">
        <v>13618</v>
      </c>
      <c r="E7181" t="s">
        <v>13645</v>
      </c>
      <c r="F7181" t="s">
        <v>13619</v>
      </c>
      <c r="G7181" t="s">
        <v>215</v>
      </c>
      <c r="H7181" t="s">
        <v>2565</v>
      </c>
      <c r="I7181" t="s">
        <v>207</v>
      </c>
      <c r="J7181" s="1">
        <v>42682</v>
      </c>
      <c r="K7181" s="3" t="str">
        <f t="shared" si="113"/>
        <v>2016-11-08</v>
      </c>
      <c r="L7181" s="1"/>
      <c r="Q7181" t="s">
        <v>13455</v>
      </c>
      <c r="R7181" t="s">
        <v>13456</v>
      </c>
      <c r="S7181" t="s">
        <v>13457</v>
      </c>
      <c r="U7181">
        <v>1</v>
      </c>
      <c r="V7181" t="s">
        <v>13458</v>
      </c>
      <c r="W7181" t="s">
        <v>118</v>
      </c>
      <c r="X7181" t="s">
        <v>595</v>
      </c>
      <c r="Y7181" t="s">
        <v>417</v>
      </c>
      <c r="Z7181" t="s">
        <v>734</v>
      </c>
      <c r="AA7181" t="s">
        <v>2581</v>
      </c>
      <c r="AE7181" t="s">
        <v>49</v>
      </c>
      <c r="AF7181" t="s">
        <v>599</v>
      </c>
      <c r="AG7181" t="s">
        <v>1982</v>
      </c>
      <c r="AH7181" t="s">
        <v>2001</v>
      </c>
    </row>
    <row r="7182" spans="1:34" x14ac:dyDescent="0.3">
      <c r="A7182" t="s">
        <v>13646</v>
      </c>
      <c r="B7182">
        <v>6148</v>
      </c>
      <c r="C7182" t="s">
        <v>13453</v>
      </c>
      <c r="D7182" t="s">
        <v>13618</v>
      </c>
      <c r="E7182" t="s">
        <v>13647</v>
      </c>
      <c r="F7182" t="s">
        <v>13619</v>
      </c>
      <c r="G7182" t="s">
        <v>215</v>
      </c>
      <c r="H7182" t="s">
        <v>2565</v>
      </c>
      <c r="I7182" t="s">
        <v>207</v>
      </c>
      <c r="J7182" s="1">
        <v>42682</v>
      </c>
      <c r="K7182" s="3" t="str">
        <f t="shared" si="113"/>
        <v>2016-11-08</v>
      </c>
      <c r="L7182" s="1"/>
      <c r="Q7182" t="s">
        <v>13455</v>
      </c>
      <c r="R7182" t="s">
        <v>13456</v>
      </c>
      <c r="S7182" t="s">
        <v>13457</v>
      </c>
      <c r="U7182">
        <v>1</v>
      </c>
      <c r="V7182" t="s">
        <v>13458</v>
      </c>
      <c r="W7182" t="s">
        <v>118</v>
      </c>
      <c r="X7182" t="s">
        <v>595</v>
      </c>
      <c r="Y7182" t="s">
        <v>417</v>
      </c>
      <c r="Z7182" t="s">
        <v>13648</v>
      </c>
      <c r="AA7182" t="s">
        <v>2581</v>
      </c>
      <c r="AE7182" t="s">
        <v>49</v>
      </c>
      <c r="AF7182" t="s">
        <v>599</v>
      </c>
      <c r="AG7182" t="s">
        <v>1982</v>
      </c>
      <c r="AH7182" t="s">
        <v>2001</v>
      </c>
    </row>
    <row r="7183" spans="1:34" x14ac:dyDescent="0.3">
      <c r="A7183" t="s">
        <v>13649</v>
      </c>
      <c r="B7183">
        <v>6149</v>
      </c>
      <c r="C7183" t="s">
        <v>13453</v>
      </c>
      <c r="D7183" t="s">
        <v>13618</v>
      </c>
      <c r="E7183" t="s">
        <v>13650</v>
      </c>
      <c r="F7183" t="s">
        <v>13619</v>
      </c>
      <c r="G7183" t="s">
        <v>215</v>
      </c>
      <c r="H7183" t="s">
        <v>2565</v>
      </c>
      <c r="I7183" t="s">
        <v>207</v>
      </c>
      <c r="J7183" s="1">
        <v>42682</v>
      </c>
      <c r="K7183" s="3" t="str">
        <f t="shared" si="113"/>
        <v>2016-11-08</v>
      </c>
      <c r="L7183" s="1"/>
      <c r="Q7183" t="s">
        <v>13455</v>
      </c>
      <c r="R7183" t="s">
        <v>13456</v>
      </c>
      <c r="S7183" t="s">
        <v>13457</v>
      </c>
      <c r="U7183">
        <v>1</v>
      </c>
      <c r="V7183" t="s">
        <v>13458</v>
      </c>
      <c r="W7183" t="s">
        <v>118</v>
      </c>
      <c r="X7183" t="s">
        <v>595</v>
      </c>
      <c r="Y7183" t="s">
        <v>417</v>
      </c>
      <c r="Z7183" t="s">
        <v>13651</v>
      </c>
      <c r="AA7183" t="s">
        <v>2581</v>
      </c>
      <c r="AE7183" t="s">
        <v>49</v>
      </c>
      <c r="AF7183" t="s">
        <v>599</v>
      </c>
      <c r="AG7183" t="s">
        <v>1982</v>
      </c>
      <c r="AH7183" t="s">
        <v>2001</v>
      </c>
    </row>
    <row r="7184" spans="1:34" x14ac:dyDescent="0.3">
      <c r="A7184" t="s">
        <v>13652</v>
      </c>
      <c r="B7184">
        <v>6150</v>
      </c>
      <c r="C7184" t="s">
        <v>13453</v>
      </c>
      <c r="D7184" t="s">
        <v>13618</v>
      </c>
      <c r="E7184" t="s">
        <v>13653</v>
      </c>
      <c r="F7184" t="s">
        <v>13619</v>
      </c>
      <c r="G7184" t="s">
        <v>215</v>
      </c>
      <c r="H7184" t="s">
        <v>2565</v>
      </c>
      <c r="I7184" t="s">
        <v>207</v>
      </c>
      <c r="J7184" s="1">
        <v>42682</v>
      </c>
      <c r="K7184" s="3" t="str">
        <f t="shared" si="113"/>
        <v>2016-11-08</v>
      </c>
      <c r="L7184" s="1"/>
      <c r="Q7184" t="s">
        <v>13455</v>
      </c>
      <c r="R7184" t="s">
        <v>13456</v>
      </c>
      <c r="S7184" t="s">
        <v>13457</v>
      </c>
      <c r="U7184">
        <v>1</v>
      </c>
      <c r="V7184" t="s">
        <v>13458</v>
      </c>
      <c r="W7184" t="s">
        <v>118</v>
      </c>
      <c r="X7184" t="s">
        <v>595</v>
      </c>
      <c r="Y7184" t="s">
        <v>417</v>
      </c>
      <c r="Z7184" t="s">
        <v>13654</v>
      </c>
      <c r="AA7184" t="s">
        <v>2581</v>
      </c>
      <c r="AE7184" t="s">
        <v>49</v>
      </c>
      <c r="AF7184" t="s">
        <v>599</v>
      </c>
      <c r="AG7184" t="s">
        <v>1982</v>
      </c>
      <c r="AH7184" t="s">
        <v>2001</v>
      </c>
    </row>
    <row r="7185" spans="1:34" x14ac:dyDescent="0.3">
      <c r="A7185" t="s">
        <v>13655</v>
      </c>
      <c r="B7185">
        <v>6151</v>
      </c>
      <c r="C7185" t="s">
        <v>13453</v>
      </c>
      <c r="D7185" t="s">
        <v>13618</v>
      </c>
      <c r="E7185" t="s">
        <v>13656</v>
      </c>
      <c r="F7185" t="s">
        <v>13619</v>
      </c>
      <c r="G7185" t="s">
        <v>215</v>
      </c>
      <c r="H7185" t="s">
        <v>2565</v>
      </c>
      <c r="I7185" t="s">
        <v>207</v>
      </c>
      <c r="J7185" s="1">
        <v>42682</v>
      </c>
      <c r="K7185" s="3" t="str">
        <f t="shared" si="113"/>
        <v>2016-11-08</v>
      </c>
      <c r="L7185" s="1"/>
      <c r="Q7185" t="s">
        <v>13455</v>
      </c>
      <c r="R7185" t="s">
        <v>13456</v>
      </c>
      <c r="S7185" t="s">
        <v>13457</v>
      </c>
      <c r="U7185">
        <v>1</v>
      </c>
      <c r="V7185" t="s">
        <v>13458</v>
      </c>
      <c r="W7185" t="s">
        <v>118</v>
      </c>
      <c r="X7185" t="s">
        <v>595</v>
      </c>
      <c r="Y7185" t="s">
        <v>417</v>
      </c>
      <c r="Z7185" t="s">
        <v>1331</v>
      </c>
      <c r="AA7185" t="s">
        <v>2581</v>
      </c>
      <c r="AE7185" t="s">
        <v>49</v>
      </c>
      <c r="AF7185" t="s">
        <v>599</v>
      </c>
      <c r="AG7185" t="s">
        <v>1982</v>
      </c>
      <c r="AH7185" t="s">
        <v>2001</v>
      </c>
    </row>
    <row r="7186" spans="1:34" x14ac:dyDescent="0.3">
      <c r="A7186" t="s">
        <v>13657</v>
      </c>
      <c r="B7186">
        <v>6152</v>
      </c>
      <c r="C7186" t="s">
        <v>13453</v>
      </c>
      <c r="D7186" t="s">
        <v>13618</v>
      </c>
      <c r="E7186" t="s">
        <v>13658</v>
      </c>
      <c r="F7186" t="s">
        <v>13619</v>
      </c>
      <c r="G7186" t="s">
        <v>215</v>
      </c>
      <c r="H7186" t="s">
        <v>2565</v>
      </c>
      <c r="I7186" t="s">
        <v>207</v>
      </c>
      <c r="J7186" s="1">
        <v>42682</v>
      </c>
      <c r="K7186" s="3" t="str">
        <f t="shared" si="113"/>
        <v>2016-11-08</v>
      </c>
      <c r="L7186" s="1"/>
      <c r="Q7186" t="s">
        <v>13455</v>
      </c>
      <c r="R7186" t="s">
        <v>13456</v>
      </c>
      <c r="S7186" t="s">
        <v>13457</v>
      </c>
      <c r="U7186">
        <v>1</v>
      </c>
      <c r="V7186" t="s">
        <v>13458</v>
      </c>
      <c r="W7186" t="s">
        <v>118</v>
      </c>
      <c r="X7186" t="s">
        <v>595</v>
      </c>
      <c r="Y7186" t="s">
        <v>417</v>
      </c>
      <c r="Z7186" t="s">
        <v>686</v>
      </c>
      <c r="AA7186" t="s">
        <v>2581</v>
      </c>
      <c r="AE7186" t="s">
        <v>49</v>
      </c>
      <c r="AF7186" t="s">
        <v>599</v>
      </c>
      <c r="AG7186" t="s">
        <v>1982</v>
      </c>
      <c r="AH7186" t="s">
        <v>2001</v>
      </c>
    </row>
    <row r="7187" spans="1:34" x14ac:dyDescent="0.3">
      <c r="A7187" t="s">
        <v>13659</v>
      </c>
      <c r="B7187">
        <v>6153</v>
      </c>
      <c r="C7187" t="s">
        <v>13453</v>
      </c>
      <c r="D7187" t="s">
        <v>13618</v>
      </c>
      <c r="E7187" t="s">
        <v>13660</v>
      </c>
      <c r="F7187" t="s">
        <v>13619</v>
      </c>
      <c r="G7187" t="s">
        <v>215</v>
      </c>
      <c r="H7187" t="s">
        <v>2565</v>
      </c>
      <c r="I7187" t="s">
        <v>207</v>
      </c>
      <c r="J7187" s="1">
        <v>42682</v>
      </c>
      <c r="K7187" s="3" t="str">
        <f t="shared" si="113"/>
        <v>2016-11-08</v>
      </c>
      <c r="L7187" s="1"/>
      <c r="Q7187" t="s">
        <v>13455</v>
      </c>
      <c r="R7187" t="s">
        <v>13456</v>
      </c>
      <c r="S7187" t="s">
        <v>13457</v>
      </c>
      <c r="U7187">
        <v>1</v>
      </c>
      <c r="V7187" t="s">
        <v>13458</v>
      </c>
      <c r="W7187" t="s">
        <v>118</v>
      </c>
      <c r="X7187" t="s">
        <v>595</v>
      </c>
      <c r="Y7187" t="s">
        <v>417</v>
      </c>
      <c r="Z7187" t="s">
        <v>688</v>
      </c>
      <c r="AA7187" t="s">
        <v>2581</v>
      </c>
      <c r="AE7187" t="s">
        <v>49</v>
      </c>
      <c r="AF7187" t="s">
        <v>599</v>
      </c>
      <c r="AG7187" t="s">
        <v>1982</v>
      </c>
      <c r="AH7187" t="s">
        <v>2001</v>
      </c>
    </row>
    <row r="7188" spans="1:34" x14ac:dyDescent="0.3">
      <c r="A7188" t="s">
        <v>13661</v>
      </c>
      <c r="B7188">
        <v>6154</v>
      </c>
      <c r="C7188" t="s">
        <v>13453</v>
      </c>
      <c r="D7188" t="s">
        <v>13618</v>
      </c>
      <c r="E7188" t="s">
        <v>13662</v>
      </c>
      <c r="F7188" t="s">
        <v>13619</v>
      </c>
      <c r="G7188" t="s">
        <v>215</v>
      </c>
      <c r="H7188" t="s">
        <v>2565</v>
      </c>
      <c r="I7188" t="s">
        <v>207</v>
      </c>
      <c r="J7188" s="1">
        <v>42682</v>
      </c>
      <c r="K7188" s="3" t="str">
        <f t="shared" si="113"/>
        <v>2016-11-08</v>
      </c>
      <c r="L7188" s="1"/>
      <c r="Q7188" t="s">
        <v>13455</v>
      </c>
      <c r="R7188" t="s">
        <v>13456</v>
      </c>
      <c r="S7188" t="s">
        <v>13457</v>
      </c>
      <c r="U7188">
        <v>1</v>
      </c>
      <c r="V7188" t="s">
        <v>13458</v>
      </c>
      <c r="W7188" t="s">
        <v>118</v>
      </c>
      <c r="X7188" t="s">
        <v>595</v>
      </c>
      <c r="Y7188" t="s">
        <v>417</v>
      </c>
      <c r="Z7188" t="s">
        <v>13663</v>
      </c>
      <c r="AA7188" t="s">
        <v>2581</v>
      </c>
      <c r="AE7188" t="s">
        <v>49</v>
      </c>
      <c r="AF7188" t="s">
        <v>599</v>
      </c>
      <c r="AG7188" t="s">
        <v>1982</v>
      </c>
      <c r="AH7188" t="s">
        <v>2001</v>
      </c>
    </row>
    <row r="7189" spans="1:34" x14ac:dyDescent="0.3">
      <c r="A7189" t="s">
        <v>13664</v>
      </c>
      <c r="B7189">
        <v>6155</v>
      </c>
      <c r="C7189" t="s">
        <v>13453</v>
      </c>
      <c r="D7189" t="s">
        <v>13618</v>
      </c>
      <c r="E7189" t="s">
        <v>13665</v>
      </c>
      <c r="F7189" t="s">
        <v>13619</v>
      </c>
      <c r="G7189" t="s">
        <v>215</v>
      </c>
      <c r="H7189" t="s">
        <v>2565</v>
      </c>
      <c r="I7189" t="s">
        <v>207</v>
      </c>
      <c r="J7189" s="1">
        <v>42682</v>
      </c>
      <c r="K7189" s="3" t="str">
        <f t="shared" si="113"/>
        <v>2016-11-08</v>
      </c>
      <c r="L7189" s="1"/>
      <c r="Q7189" t="s">
        <v>13455</v>
      </c>
      <c r="R7189" t="s">
        <v>13456</v>
      </c>
      <c r="S7189" t="s">
        <v>13457</v>
      </c>
      <c r="U7189">
        <v>1</v>
      </c>
      <c r="V7189" t="s">
        <v>13458</v>
      </c>
      <c r="W7189" t="s">
        <v>118</v>
      </c>
      <c r="X7189" t="s">
        <v>595</v>
      </c>
      <c r="Y7189" t="s">
        <v>417</v>
      </c>
      <c r="Z7189" t="s">
        <v>690</v>
      </c>
      <c r="AA7189" t="s">
        <v>2581</v>
      </c>
      <c r="AE7189" t="s">
        <v>49</v>
      </c>
      <c r="AF7189" t="s">
        <v>599</v>
      </c>
      <c r="AG7189" t="s">
        <v>1982</v>
      </c>
      <c r="AH7189" t="s">
        <v>2001</v>
      </c>
    </row>
    <row r="7190" spans="1:34" x14ac:dyDescent="0.3">
      <c r="A7190" t="s">
        <v>13666</v>
      </c>
      <c r="B7190">
        <v>6156</v>
      </c>
      <c r="C7190" t="s">
        <v>13453</v>
      </c>
      <c r="D7190" t="s">
        <v>13618</v>
      </c>
      <c r="E7190" t="s">
        <v>13667</v>
      </c>
      <c r="F7190" t="s">
        <v>13619</v>
      </c>
      <c r="G7190" t="s">
        <v>215</v>
      </c>
      <c r="H7190" t="s">
        <v>2565</v>
      </c>
      <c r="I7190" t="s">
        <v>207</v>
      </c>
      <c r="J7190" s="1">
        <v>42682</v>
      </c>
      <c r="K7190" s="3" t="str">
        <f t="shared" si="113"/>
        <v>2016-11-08</v>
      </c>
      <c r="L7190" s="1"/>
      <c r="Q7190" t="s">
        <v>13455</v>
      </c>
      <c r="R7190" t="s">
        <v>13456</v>
      </c>
      <c r="S7190" t="s">
        <v>13457</v>
      </c>
      <c r="U7190">
        <v>1</v>
      </c>
      <c r="V7190" t="s">
        <v>13458</v>
      </c>
      <c r="W7190" t="s">
        <v>118</v>
      </c>
      <c r="X7190" t="s">
        <v>595</v>
      </c>
      <c r="Y7190" t="s">
        <v>417</v>
      </c>
      <c r="Z7190" t="s">
        <v>1324</v>
      </c>
      <c r="AA7190" t="s">
        <v>2581</v>
      </c>
      <c r="AE7190" t="s">
        <v>49</v>
      </c>
      <c r="AF7190" t="s">
        <v>599</v>
      </c>
      <c r="AG7190" t="s">
        <v>1982</v>
      </c>
      <c r="AH7190" t="s">
        <v>2001</v>
      </c>
    </row>
    <row r="7191" spans="1:34" x14ac:dyDescent="0.3">
      <c r="A7191" t="s">
        <v>13668</v>
      </c>
      <c r="B7191">
        <v>6157</v>
      </c>
      <c r="C7191" t="s">
        <v>13453</v>
      </c>
      <c r="D7191" t="s">
        <v>13618</v>
      </c>
      <c r="E7191" t="s">
        <v>13669</v>
      </c>
      <c r="F7191" t="s">
        <v>13619</v>
      </c>
      <c r="G7191" t="s">
        <v>215</v>
      </c>
      <c r="H7191" t="s">
        <v>2565</v>
      </c>
      <c r="I7191" t="s">
        <v>207</v>
      </c>
      <c r="J7191" s="1">
        <v>42682</v>
      </c>
      <c r="K7191" s="3" t="str">
        <f t="shared" si="113"/>
        <v>2016-11-08</v>
      </c>
      <c r="L7191" s="1"/>
      <c r="Q7191" t="s">
        <v>13455</v>
      </c>
      <c r="R7191" t="s">
        <v>13456</v>
      </c>
      <c r="S7191" t="s">
        <v>13457</v>
      </c>
      <c r="U7191">
        <v>1</v>
      </c>
      <c r="V7191" t="s">
        <v>13458</v>
      </c>
      <c r="W7191" t="s">
        <v>118</v>
      </c>
      <c r="X7191" t="s">
        <v>595</v>
      </c>
      <c r="Y7191" t="s">
        <v>417</v>
      </c>
      <c r="Z7191" t="s">
        <v>1347</v>
      </c>
      <c r="AA7191" t="s">
        <v>2581</v>
      </c>
      <c r="AE7191" t="s">
        <v>49</v>
      </c>
      <c r="AF7191" t="s">
        <v>599</v>
      </c>
      <c r="AG7191" t="s">
        <v>1982</v>
      </c>
      <c r="AH7191" t="s">
        <v>2001</v>
      </c>
    </row>
    <row r="7192" spans="1:34" x14ac:dyDescent="0.3">
      <c r="A7192" t="s">
        <v>13670</v>
      </c>
      <c r="B7192">
        <v>6158</v>
      </c>
      <c r="C7192" t="s">
        <v>13453</v>
      </c>
      <c r="D7192" t="s">
        <v>13618</v>
      </c>
      <c r="E7192" t="s">
        <v>13671</v>
      </c>
      <c r="F7192" t="s">
        <v>13619</v>
      </c>
      <c r="G7192" t="s">
        <v>215</v>
      </c>
      <c r="H7192" t="s">
        <v>2565</v>
      </c>
      <c r="I7192" t="s">
        <v>207</v>
      </c>
      <c r="J7192" s="1">
        <v>42682</v>
      </c>
      <c r="K7192" s="3" t="str">
        <f t="shared" si="113"/>
        <v>2016-11-08</v>
      </c>
      <c r="L7192" s="1"/>
      <c r="Q7192" t="s">
        <v>13455</v>
      </c>
      <c r="R7192" t="s">
        <v>13456</v>
      </c>
      <c r="S7192" t="s">
        <v>13457</v>
      </c>
      <c r="U7192">
        <v>1</v>
      </c>
      <c r="V7192" t="s">
        <v>13458</v>
      </c>
      <c r="W7192" t="s">
        <v>118</v>
      </c>
      <c r="X7192" t="s">
        <v>595</v>
      </c>
      <c r="Y7192" t="s">
        <v>417</v>
      </c>
      <c r="Z7192" t="s">
        <v>1280</v>
      </c>
      <c r="AA7192" t="s">
        <v>2581</v>
      </c>
      <c r="AE7192" t="s">
        <v>49</v>
      </c>
      <c r="AF7192" t="s">
        <v>599</v>
      </c>
      <c r="AG7192" t="s">
        <v>1982</v>
      </c>
      <c r="AH7192" t="s">
        <v>2001</v>
      </c>
    </row>
    <row r="7193" spans="1:34" x14ac:dyDescent="0.3">
      <c r="A7193" t="s">
        <v>13672</v>
      </c>
      <c r="B7193">
        <v>6159</v>
      </c>
      <c r="C7193" t="s">
        <v>13453</v>
      </c>
      <c r="D7193" t="s">
        <v>13618</v>
      </c>
      <c r="E7193" t="s">
        <v>13673</v>
      </c>
      <c r="F7193" t="s">
        <v>13619</v>
      </c>
      <c r="G7193" t="s">
        <v>215</v>
      </c>
      <c r="H7193" t="s">
        <v>2565</v>
      </c>
      <c r="I7193" t="s">
        <v>207</v>
      </c>
      <c r="J7193" s="1">
        <v>42682</v>
      </c>
      <c r="K7193" s="3" t="str">
        <f t="shared" si="113"/>
        <v>2016-11-08</v>
      </c>
      <c r="L7193" s="1"/>
      <c r="Q7193" t="s">
        <v>13455</v>
      </c>
      <c r="R7193" t="s">
        <v>13456</v>
      </c>
      <c r="S7193" t="s">
        <v>13457</v>
      </c>
      <c r="U7193">
        <v>1</v>
      </c>
      <c r="V7193" t="s">
        <v>13458</v>
      </c>
      <c r="W7193" t="s">
        <v>118</v>
      </c>
      <c r="X7193" t="s">
        <v>595</v>
      </c>
      <c r="Y7193" t="s">
        <v>417</v>
      </c>
      <c r="Z7193" t="s">
        <v>13654</v>
      </c>
      <c r="AA7193" t="s">
        <v>2581</v>
      </c>
      <c r="AE7193" t="s">
        <v>49</v>
      </c>
      <c r="AF7193" t="s">
        <v>599</v>
      </c>
      <c r="AG7193" t="s">
        <v>1982</v>
      </c>
      <c r="AH7193" t="s">
        <v>2001</v>
      </c>
    </row>
    <row r="7194" spans="1:34" x14ac:dyDescent="0.3">
      <c r="A7194" t="s">
        <v>13674</v>
      </c>
      <c r="B7194">
        <v>6160</v>
      </c>
      <c r="C7194" t="s">
        <v>13453</v>
      </c>
      <c r="D7194" t="s">
        <v>13618</v>
      </c>
      <c r="E7194" t="s">
        <v>13675</v>
      </c>
      <c r="F7194" t="s">
        <v>13619</v>
      </c>
      <c r="G7194" t="s">
        <v>215</v>
      </c>
      <c r="H7194" t="s">
        <v>2565</v>
      </c>
      <c r="I7194" t="s">
        <v>207</v>
      </c>
      <c r="J7194" s="1">
        <v>42682</v>
      </c>
      <c r="K7194" s="3" t="str">
        <f t="shared" si="113"/>
        <v>2016-11-08</v>
      </c>
      <c r="L7194" s="1"/>
      <c r="Q7194" t="s">
        <v>13455</v>
      </c>
      <c r="R7194" t="s">
        <v>13456</v>
      </c>
      <c r="S7194" t="s">
        <v>13457</v>
      </c>
      <c r="U7194">
        <v>1</v>
      </c>
      <c r="V7194" t="s">
        <v>13458</v>
      </c>
      <c r="W7194" t="s">
        <v>118</v>
      </c>
      <c r="X7194" t="s">
        <v>595</v>
      </c>
      <c r="Y7194" t="s">
        <v>417</v>
      </c>
      <c r="Z7194" t="s">
        <v>640</v>
      </c>
      <c r="AA7194" t="s">
        <v>2581</v>
      </c>
      <c r="AE7194" t="s">
        <v>49</v>
      </c>
      <c r="AF7194" t="s">
        <v>599</v>
      </c>
      <c r="AG7194" t="s">
        <v>1982</v>
      </c>
      <c r="AH7194" t="s">
        <v>2001</v>
      </c>
    </row>
    <row r="7195" spans="1:34" x14ac:dyDescent="0.3">
      <c r="A7195" t="s">
        <v>13676</v>
      </c>
      <c r="B7195">
        <v>6161</v>
      </c>
      <c r="C7195" t="s">
        <v>13453</v>
      </c>
      <c r="D7195" t="s">
        <v>13618</v>
      </c>
      <c r="E7195" t="s">
        <v>13677</v>
      </c>
      <c r="F7195" t="s">
        <v>13619</v>
      </c>
      <c r="G7195" t="s">
        <v>215</v>
      </c>
      <c r="H7195" t="s">
        <v>2565</v>
      </c>
      <c r="I7195" t="s">
        <v>207</v>
      </c>
      <c r="J7195" s="1">
        <v>42682</v>
      </c>
      <c r="K7195" s="3" t="str">
        <f t="shared" si="113"/>
        <v>2016-11-08</v>
      </c>
      <c r="L7195" s="1"/>
      <c r="Q7195" t="s">
        <v>13455</v>
      </c>
      <c r="R7195" t="s">
        <v>13456</v>
      </c>
      <c r="S7195" t="s">
        <v>13457</v>
      </c>
      <c r="U7195">
        <v>1</v>
      </c>
      <c r="V7195" t="s">
        <v>13458</v>
      </c>
      <c r="W7195" t="s">
        <v>118</v>
      </c>
      <c r="X7195" t="s">
        <v>595</v>
      </c>
      <c r="Y7195" t="s">
        <v>417</v>
      </c>
      <c r="Z7195" t="s">
        <v>640</v>
      </c>
      <c r="AA7195" t="s">
        <v>2581</v>
      </c>
      <c r="AE7195" t="s">
        <v>49</v>
      </c>
      <c r="AF7195" t="s">
        <v>599</v>
      </c>
      <c r="AG7195" t="s">
        <v>1982</v>
      </c>
      <c r="AH7195" t="s">
        <v>2001</v>
      </c>
    </row>
    <row r="7196" spans="1:34" x14ac:dyDescent="0.3">
      <c r="A7196" t="s">
        <v>13678</v>
      </c>
      <c r="B7196">
        <v>6162</v>
      </c>
      <c r="C7196" t="s">
        <v>13453</v>
      </c>
      <c r="D7196" t="s">
        <v>13618</v>
      </c>
      <c r="E7196" t="s">
        <v>13679</v>
      </c>
      <c r="F7196" t="s">
        <v>13619</v>
      </c>
      <c r="G7196" t="s">
        <v>215</v>
      </c>
      <c r="H7196" t="s">
        <v>2565</v>
      </c>
      <c r="I7196" t="s">
        <v>207</v>
      </c>
      <c r="J7196" s="1">
        <v>42682</v>
      </c>
      <c r="K7196" s="3" t="str">
        <f t="shared" si="113"/>
        <v>2016-11-08</v>
      </c>
      <c r="L7196" s="1"/>
      <c r="Q7196" t="s">
        <v>13455</v>
      </c>
      <c r="R7196" t="s">
        <v>13456</v>
      </c>
      <c r="S7196" t="s">
        <v>13457</v>
      </c>
      <c r="U7196">
        <v>1</v>
      </c>
      <c r="V7196" t="s">
        <v>13458</v>
      </c>
      <c r="W7196" t="s">
        <v>118</v>
      </c>
      <c r="X7196" t="s">
        <v>595</v>
      </c>
      <c r="Y7196" t="s">
        <v>417</v>
      </c>
      <c r="Z7196" t="s">
        <v>13680</v>
      </c>
      <c r="AA7196" t="s">
        <v>2581</v>
      </c>
      <c r="AE7196" t="s">
        <v>49</v>
      </c>
      <c r="AF7196" t="s">
        <v>599</v>
      </c>
      <c r="AG7196" t="s">
        <v>1982</v>
      </c>
      <c r="AH7196" t="s">
        <v>2001</v>
      </c>
    </row>
    <row r="7197" spans="1:34" x14ac:dyDescent="0.3">
      <c r="A7197" t="s">
        <v>13681</v>
      </c>
      <c r="B7197">
        <v>6163</v>
      </c>
      <c r="C7197" t="s">
        <v>13453</v>
      </c>
      <c r="D7197" t="s">
        <v>13618</v>
      </c>
      <c r="E7197" t="s">
        <v>13682</v>
      </c>
      <c r="F7197" t="s">
        <v>13619</v>
      </c>
      <c r="G7197" t="s">
        <v>215</v>
      </c>
      <c r="H7197" t="s">
        <v>2565</v>
      </c>
      <c r="I7197" t="s">
        <v>207</v>
      </c>
      <c r="J7197" s="1">
        <v>42682</v>
      </c>
      <c r="K7197" s="3" t="str">
        <f t="shared" si="113"/>
        <v>2016-11-08</v>
      </c>
      <c r="L7197" s="1"/>
      <c r="Q7197" t="s">
        <v>13455</v>
      </c>
      <c r="R7197" t="s">
        <v>13456</v>
      </c>
      <c r="S7197" t="s">
        <v>13457</v>
      </c>
      <c r="U7197">
        <v>1</v>
      </c>
      <c r="V7197" t="s">
        <v>13458</v>
      </c>
      <c r="W7197" t="s">
        <v>118</v>
      </c>
      <c r="X7197" t="s">
        <v>595</v>
      </c>
      <c r="Y7197" t="s">
        <v>417</v>
      </c>
      <c r="Z7197" t="s">
        <v>13683</v>
      </c>
      <c r="AA7197" t="s">
        <v>2581</v>
      </c>
      <c r="AE7197" t="s">
        <v>49</v>
      </c>
      <c r="AF7197" t="s">
        <v>599</v>
      </c>
      <c r="AG7197" t="s">
        <v>1982</v>
      </c>
      <c r="AH7197" t="s">
        <v>2001</v>
      </c>
    </row>
    <row r="7198" spans="1:34" x14ac:dyDescent="0.3">
      <c r="A7198" t="s">
        <v>13684</v>
      </c>
      <c r="B7198">
        <v>6164</v>
      </c>
      <c r="C7198" t="s">
        <v>13453</v>
      </c>
      <c r="D7198" t="s">
        <v>13618</v>
      </c>
      <c r="E7198" t="s">
        <v>13685</v>
      </c>
      <c r="F7198" t="s">
        <v>13619</v>
      </c>
      <c r="G7198" t="s">
        <v>215</v>
      </c>
      <c r="H7198" t="s">
        <v>2565</v>
      </c>
      <c r="I7198" t="s">
        <v>207</v>
      </c>
      <c r="J7198" s="1">
        <v>42682</v>
      </c>
      <c r="K7198" s="3" t="str">
        <f t="shared" si="113"/>
        <v>2016-11-08</v>
      </c>
      <c r="L7198" s="1"/>
      <c r="Q7198" t="s">
        <v>13455</v>
      </c>
      <c r="R7198" t="s">
        <v>13456</v>
      </c>
      <c r="S7198" t="s">
        <v>13457</v>
      </c>
      <c r="U7198">
        <v>1</v>
      </c>
      <c r="V7198" t="s">
        <v>13458</v>
      </c>
      <c r="W7198" t="s">
        <v>118</v>
      </c>
      <c r="X7198" t="s">
        <v>595</v>
      </c>
      <c r="Y7198" t="s">
        <v>417</v>
      </c>
      <c r="Z7198" t="s">
        <v>9973</v>
      </c>
      <c r="AA7198" t="s">
        <v>2581</v>
      </c>
      <c r="AE7198" t="s">
        <v>49</v>
      </c>
      <c r="AF7198" t="s">
        <v>599</v>
      </c>
      <c r="AG7198" t="s">
        <v>1982</v>
      </c>
      <c r="AH7198" t="s">
        <v>2001</v>
      </c>
    </row>
    <row r="7199" spans="1:34" x14ac:dyDescent="0.3">
      <c r="A7199" t="s">
        <v>13686</v>
      </c>
      <c r="B7199">
        <v>6165</v>
      </c>
      <c r="C7199" t="s">
        <v>13453</v>
      </c>
      <c r="D7199" t="s">
        <v>13618</v>
      </c>
      <c r="E7199" t="s">
        <v>13687</v>
      </c>
      <c r="F7199" t="s">
        <v>13619</v>
      </c>
      <c r="G7199" t="s">
        <v>215</v>
      </c>
      <c r="H7199" t="s">
        <v>2565</v>
      </c>
      <c r="I7199" t="s">
        <v>207</v>
      </c>
      <c r="J7199" s="1">
        <v>42682</v>
      </c>
      <c r="K7199" s="3" t="str">
        <f t="shared" si="113"/>
        <v>2016-11-08</v>
      </c>
      <c r="L7199" s="1"/>
      <c r="Q7199" t="s">
        <v>13455</v>
      </c>
      <c r="R7199" t="s">
        <v>13456</v>
      </c>
      <c r="S7199" t="s">
        <v>13457</v>
      </c>
      <c r="U7199">
        <v>1</v>
      </c>
      <c r="V7199" t="s">
        <v>13458</v>
      </c>
      <c r="W7199" t="s">
        <v>118</v>
      </c>
      <c r="X7199" t="s">
        <v>595</v>
      </c>
      <c r="Y7199" t="s">
        <v>417</v>
      </c>
      <c r="Z7199" t="s">
        <v>9973</v>
      </c>
      <c r="AA7199" t="s">
        <v>2581</v>
      </c>
      <c r="AE7199" t="s">
        <v>49</v>
      </c>
      <c r="AF7199" t="s">
        <v>599</v>
      </c>
      <c r="AG7199" t="s">
        <v>1982</v>
      </c>
      <c r="AH7199" t="s">
        <v>2001</v>
      </c>
    </row>
    <row r="7200" spans="1:34" x14ac:dyDescent="0.3">
      <c r="A7200" t="s">
        <v>13688</v>
      </c>
      <c r="B7200">
        <v>6166</v>
      </c>
      <c r="C7200" t="s">
        <v>13453</v>
      </c>
      <c r="D7200" t="s">
        <v>13618</v>
      </c>
      <c r="E7200" t="s">
        <v>13689</v>
      </c>
      <c r="F7200" t="s">
        <v>13619</v>
      </c>
      <c r="G7200" t="s">
        <v>215</v>
      </c>
      <c r="H7200" t="s">
        <v>2565</v>
      </c>
      <c r="I7200" t="s">
        <v>207</v>
      </c>
      <c r="J7200" s="1">
        <v>42682</v>
      </c>
      <c r="K7200" s="3" t="str">
        <f t="shared" si="113"/>
        <v>2016-11-08</v>
      </c>
      <c r="L7200" s="1"/>
      <c r="Q7200" t="s">
        <v>13455</v>
      </c>
      <c r="R7200" t="s">
        <v>13456</v>
      </c>
      <c r="S7200" t="s">
        <v>13457</v>
      </c>
      <c r="U7200">
        <v>1</v>
      </c>
      <c r="V7200" t="s">
        <v>13458</v>
      </c>
      <c r="W7200" t="s">
        <v>118</v>
      </c>
      <c r="X7200" t="s">
        <v>595</v>
      </c>
      <c r="Y7200" t="s">
        <v>417</v>
      </c>
      <c r="Z7200" t="s">
        <v>13690</v>
      </c>
      <c r="AA7200" t="s">
        <v>2581</v>
      </c>
      <c r="AE7200" t="s">
        <v>49</v>
      </c>
      <c r="AF7200" t="s">
        <v>599</v>
      </c>
      <c r="AG7200" t="s">
        <v>1982</v>
      </c>
      <c r="AH7200" t="s">
        <v>2001</v>
      </c>
    </row>
    <row r="7201" spans="1:34" x14ac:dyDescent="0.3">
      <c r="A7201" t="s">
        <v>13691</v>
      </c>
      <c r="B7201">
        <v>6167</v>
      </c>
      <c r="C7201" t="s">
        <v>13453</v>
      </c>
      <c r="D7201" t="s">
        <v>13618</v>
      </c>
      <c r="E7201" t="s">
        <v>13692</v>
      </c>
      <c r="F7201" t="s">
        <v>13619</v>
      </c>
      <c r="G7201" t="s">
        <v>215</v>
      </c>
      <c r="H7201" t="s">
        <v>2565</v>
      </c>
      <c r="I7201" t="s">
        <v>207</v>
      </c>
      <c r="J7201" s="1">
        <v>42682</v>
      </c>
      <c r="K7201" s="3" t="str">
        <f t="shared" si="113"/>
        <v>2016-11-08</v>
      </c>
      <c r="L7201" s="1"/>
      <c r="Q7201" t="s">
        <v>13455</v>
      </c>
      <c r="R7201" t="s">
        <v>13456</v>
      </c>
      <c r="S7201" t="s">
        <v>13457</v>
      </c>
      <c r="U7201">
        <v>1</v>
      </c>
      <c r="V7201" t="s">
        <v>13458</v>
      </c>
      <c r="W7201" t="s">
        <v>118</v>
      </c>
      <c r="X7201" t="s">
        <v>595</v>
      </c>
      <c r="Y7201" t="s">
        <v>417</v>
      </c>
      <c r="Z7201" t="s">
        <v>9969</v>
      </c>
      <c r="AA7201" t="s">
        <v>2581</v>
      </c>
      <c r="AE7201" t="s">
        <v>49</v>
      </c>
      <c r="AF7201" t="s">
        <v>599</v>
      </c>
      <c r="AG7201" t="s">
        <v>1982</v>
      </c>
      <c r="AH7201" t="s">
        <v>2001</v>
      </c>
    </row>
    <row r="7202" spans="1:34" x14ac:dyDescent="0.3">
      <c r="A7202" t="s">
        <v>13693</v>
      </c>
      <c r="B7202">
        <v>6168</v>
      </c>
      <c r="C7202" t="s">
        <v>13453</v>
      </c>
      <c r="D7202" t="s">
        <v>13618</v>
      </c>
      <c r="E7202" t="s">
        <v>13694</v>
      </c>
      <c r="F7202" t="s">
        <v>13619</v>
      </c>
      <c r="G7202" t="s">
        <v>215</v>
      </c>
      <c r="H7202" t="s">
        <v>2565</v>
      </c>
      <c r="I7202" t="s">
        <v>207</v>
      </c>
      <c r="J7202" s="1">
        <v>42682</v>
      </c>
      <c r="K7202" s="3" t="str">
        <f t="shared" si="113"/>
        <v>2016-11-08</v>
      </c>
      <c r="L7202" s="1"/>
      <c r="Q7202" t="s">
        <v>13455</v>
      </c>
      <c r="R7202" t="s">
        <v>13456</v>
      </c>
      <c r="S7202" t="s">
        <v>13457</v>
      </c>
      <c r="U7202">
        <v>1</v>
      </c>
      <c r="V7202" t="s">
        <v>13458</v>
      </c>
      <c r="W7202" t="s">
        <v>118</v>
      </c>
      <c r="X7202" t="s">
        <v>595</v>
      </c>
      <c r="Y7202" t="s">
        <v>417</v>
      </c>
      <c r="Z7202" t="s">
        <v>13695</v>
      </c>
      <c r="AA7202" t="s">
        <v>2581</v>
      </c>
      <c r="AE7202" t="s">
        <v>49</v>
      </c>
      <c r="AF7202" t="s">
        <v>599</v>
      </c>
      <c r="AG7202" t="s">
        <v>1982</v>
      </c>
      <c r="AH7202" t="s">
        <v>2001</v>
      </c>
    </row>
    <row r="7203" spans="1:34" x14ac:dyDescent="0.3">
      <c r="A7203" t="s">
        <v>13696</v>
      </c>
      <c r="B7203">
        <v>6169</v>
      </c>
      <c r="C7203" t="s">
        <v>13453</v>
      </c>
      <c r="D7203" t="s">
        <v>13618</v>
      </c>
      <c r="E7203" t="s">
        <v>13697</v>
      </c>
      <c r="F7203" t="s">
        <v>13619</v>
      </c>
      <c r="G7203" t="s">
        <v>215</v>
      </c>
      <c r="H7203" t="s">
        <v>2565</v>
      </c>
      <c r="I7203" t="s">
        <v>207</v>
      </c>
      <c r="J7203" s="1">
        <v>42682</v>
      </c>
      <c r="K7203" s="3" t="str">
        <f t="shared" si="113"/>
        <v>2016-11-08</v>
      </c>
      <c r="L7203" s="1"/>
      <c r="Q7203" t="s">
        <v>13455</v>
      </c>
      <c r="R7203" t="s">
        <v>13456</v>
      </c>
      <c r="S7203" t="s">
        <v>13457</v>
      </c>
      <c r="U7203">
        <v>1</v>
      </c>
      <c r="V7203" t="s">
        <v>13458</v>
      </c>
      <c r="W7203" t="s">
        <v>118</v>
      </c>
      <c r="X7203" t="s">
        <v>595</v>
      </c>
      <c r="Y7203" t="s">
        <v>417</v>
      </c>
      <c r="Z7203" t="s">
        <v>13698</v>
      </c>
      <c r="AA7203" t="s">
        <v>2581</v>
      </c>
      <c r="AE7203" t="s">
        <v>49</v>
      </c>
      <c r="AF7203" t="s">
        <v>599</v>
      </c>
      <c r="AG7203" t="s">
        <v>1982</v>
      </c>
      <c r="AH7203" t="s">
        <v>2001</v>
      </c>
    </row>
    <row r="7204" spans="1:34" x14ac:dyDescent="0.3">
      <c r="A7204" t="s">
        <v>13699</v>
      </c>
      <c r="B7204">
        <v>6170</v>
      </c>
      <c r="C7204" t="s">
        <v>13453</v>
      </c>
      <c r="D7204" t="s">
        <v>13618</v>
      </c>
      <c r="E7204" t="s">
        <v>13700</v>
      </c>
      <c r="F7204" t="s">
        <v>13619</v>
      </c>
      <c r="G7204" t="s">
        <v>215</v>
      </c>
      <c r="H7204" t="s">
        <v>2565</v>
      </c>
      <c r="I7204" t="s">
        <v>207</v>
      </c>
      <c r="J7204" s="1">
        <v>42682</v>
      </c>
      <c r="K7204" s="3" t="str">
        <f t="shared" si="113"/>
        <v>2016-11-08</v>
      </c>
      <c r="L7204" s="1"/>
      <c r="Q7204" t="s">
        <v>13455</v>
      </c>
      <c r="R7204" t="s">
        <v>13456</v>
      </c>
      <c r="S7204" t="s">
        <v>13457</v>
      </c>
      <c r="U7204">
        <v>1</v>
      </c>
      <c r="V7204" t="s">
        <v>13458</v>
      </c>
      <c r="W7204" t="s">
        <v>118</v>
      </c>
      <c r="X7204" t="s">
        <v>595</v>
      </c>
      <c r="Y7204" t="s">
        <v>417</v>
      </c>
      <c r="Z7204" t="s">
        <v>13701</v>
      </c>
      <c r="AA7204" t="s">
        <v>2581</v>
      </c>
      <c r="AE7204" t="s">
        <v>49</v>
      </c>
      <c r="AF7204" t="s">
        <v>599</v>
      </c>
      <c r="AG7204" t="s">
        <v>1982</v>
      </c>
      <c r="AH7204" t="s">
        <v>2001</v>
      </c>
    </row>
    <row r="7205" spans="1:34" x14ac:dyDescent="0.3">
      <c r="A7205" t="s">
        <v>13702</v>
      </c>
      <c r="B7205">
        <v>6171</v>
      </c>
      <c r="C7205" t="s">
        <v>13453</v>
      </c>
      <c r="D7205" t="s">
        <v>13618</v>
      </c>
      <c r="E7205" t="s">
        <v>13703</v>
      </c>
      <c r="F7205" t="s">
        <v>13619</v>
      </c>
      <c r="G7205" t="s">
        <v>215</v>
      </c>
      <c r="H7205" t="s">
        <v>2565</v>
      </c>
      <c r="I7205" t="s">
        <v>207</v>
      </c>
      <c r="J7205" s="1">
        <v>42682</v>
      </c>
      <c r="K7205" s="3" t="str">
        <f t="shared" si="113"/>
        <v>2016-11-08</v>
      </c>
      <c r="L7205" s="1"/>
      <c r="Q7205" t="s">
        <v>13455</v>
      </c>
      <c r="R7205" t="s">
        <v>13456</v>
      </c>
      <c r="S7205" t="s">
        <v>13457</v>
      </c>
      <c r="U7205">
        <v>1</v>
      </c>
      <c r="V7205" t="s">
        <v>13458</v>
      </c>
      <c r="W7205" t="s">
        <v>118</v>
      </c>
      <c r="X7205" t="s">
        <v>595</v>
      </c>
      <c r="Y7205" t="s">
        <v>417</v>
      </c>
      <c r="Z7205" t="s">
        <v>1320</v>
      </c>
      <c r="AA7205" t="s">
        <v>2581</v>
      </c>
      <c r="AE7205" t="s">
        <v>49</v>
      </c>
      <c r="AF7205" t="s">
        <v>599</v>
      </c>
      <c r="AG7205" t="s">
        <v>1982</v>
      </c>
      <c r="AH7205" t="s">
        <v>2001</v>
      </c>
    </row>
    <row r="7206" spans="1:34" x14ac:dyDescent="0.3">
      <c r="A7206" t="s">
        <v>13704</v>
      </c>
      <c r="B7206">
        <v>6172</v>
      </c>
      <c r="C7206" t="s">
        <v>13453</v>
      </c>
      <c r="D7206" t="s">
        <v>13705</v>
      </c>
      <c r="E7206" t="s">
        <v>715</v>
      </c>
      <c r="F7206" t="s">
        <v>13706</v>
      </c>
      <c r="G7206" t="s">
        <v>215</v>
      </c>
      <c r="H7206" t="s">
        <v>2565</v>
      </c>
      <c r="I7206" t="s">
        <v>207</v>
      </c>
      <c r="J7206" s="1">
        <v>43025</v>
      </c>
      <c r="K7206" s="3" t="str">
        <f t="shared" si="113"/>
        <v>2017-10-17</v>
      </c>
      <c r="L7206" s="1"/>
      <c r="M7206" s="1">
        <v>43032</v>
      </c>
      <c r="N7206" s="3" t="str">
        <f t="shared" ref="N7206:N7209" si="114">TEXT(M7206,"yyyy-mm-dd")</f>
        <v>2017-10-24</v>
      </c>
      <c r="O7206" s="1"/>
      <c r="Q7206" t="s">
        <v>13455</v>
      </c>
      <c r="R7206" t="s">
        <v>13456</v>
      </c>
      <c r="S7206" t="s">
        <v>13457</v>
      </c>
      <c r="U7206">
        <v>1</v>
      </c>
      <c r="V7206" t="s">
        <v>13458</v>
      </c>
      <c r="W7206" t="s">
        <v>118</v>
      </c>
      <c r="X7206" t="s">
        <v>595</v>
      </c>
      <c r="Y7206" t="s">
        <v>417</v>
      </c>
      <c r="Z7206" t="s">
        <v>717</v>
      </c>
      <c r="AA7206" t="s">
        <v>2581</v>
      </c>
      <c r="AE7206" t="s">
        <v>49</v>
      </c>
      <c r="AF7206" t="s">
        <v>599</v>
      </c>
      <c r="AG7206" t="s">
        <v>1982</v>
      </c>
      <c r="AH7206" t="s">
        <v>2001</v>
      </c>
    </row>
    <row r="7207" spans="1:34" x14ac:dyDescent="0.3">
      <c r="A7207" t="s">
        <v>13707</v>
      </c>
      <c r="B7207">
        <v>6173</v>
      </c>
      <c r="C7207" t="s">
        <v>13453</v>
      </c>
      <c r="D7207" t="s">
        <v>13705</v>
      </c>
      <c r="E7207" t="s">
        <v>693</v>
      </c>
      <c r="F7207" t="s">
        <v>13706</v>
      </c>
      <c r="G7207" t="s">
        <v>215</v>
      </c>
      <c r="H7207" t="s">
        <v>2565</v>
      </c>
      <c r="I7207" t="s">
        <v>207</v>
      </c>
      <c r="J7207" s="1">
        <v>43025</v>
      </c>
      <c r="K7207" s="3" t="str">
        <f t="shared" si="113"/>
        <v>2017-10-17</v>
      </c>
      <c r="L7207" s="1"/>
      <c r="M7207" s="1">
        <v>43032</v>
      </c>
      <c r="N7207" s="3" t="str">
        <f t="shared" si="114"/>
        <v>2017-10-24</v>
      </c>
      <c r="O7207" s="1"/>
      <c r="Q7207" t="s">
        <v>13455</v>
      </c>
      <c r="R7207" t="s">
        <v>13456</v>
      </c>
      <c r="S7207" t="s">
        <v>13457</v>
      </c>
      <c r="U7207">
        <v>1</v>
      </c>
      <c r="V7207" t="s">
        <v>13458</v>
      </c>
      <c r="W7207" t="s">
        <v>118</v>
      </c>
      <c r="X7207" t="s">
        <v>595</v>
      </c>
      <c r="Y7207" t="s">
        <v>417</v>
      </c>
      <c r="Z7207" t="s">
        <v>694</v>
      </c>
      <c r="AA7207" t="s">
        <v>2581</v>
      </c>
      <c r="AE7207" t="s">
        <v>49</v>
      </c>
      <c r="AF7207" t="s">
        <v>599</v>
      </c>
      <c r="AG7207" t="s">
        <v>1982</v>
      </c>
      <c r="AH7207" t="s">
        <v>2001</v>
      </c>
    </row>
    <row r="7208" spans="1:34" x14ac:dyDescent="0.3">
      <c r="A7208" t="s">
        <v>13708</v>
      </c>
      <c r="B7208">
        <v>6174</v>
      </c>
      <c r="C7208" t="s">
        <v>13453</v>
      </c>
      <c r="D7208" t="s">
        <v>13705</v>
      </c>
      <c r="E7208" t="s">
        <v>233</v>
      </c>
      <c r="F7208" t="s">
        <v>13706</v>
      </c>
      <c r="G7208" t="s">
        <v>215</v>
      </c>
      <c r="H7208" t="s">
        <v>2565</v>
      </c>
      <c r="I7208" t="s">
        <v>207</v>
      </c>
      <c r="J7208" s="1">
        <v>43025</v>
      </c>
      <c r="K7208" s="3" t="str">
        <f t="shared" si="113"/>
        <v>2017-10-17</v>
      </c>
      <c r="L7208" s="1"/>
      <c r="M7208" s="1">
        <v>43032</v>
      </c>
      <c r="N7208" s="3" t="str">
        <f t="shared" si="114"/>
        <v>2017-10-24</v>
      </c>
      <c r="O7208" s="1"/>
      <c r="Q7208" t="s">
        <v>13455</v>
      </c>
      <c r="R7208" t="s">
        <v>13456</v>
      </c>
      <c r="S7208" t="s">
        <v>13457</v>
      </c>
      <c r="U7208">
        <v>1</v>
      </c>
      <c r="V7208" t="s">
        <v>13458</v>
      </c>
      <c r="W7208" t="s">
        <v>118</v>
      </c>
      <c r="X7208" t="s">
        <v>595</v>
      </c>
      <c r="Y7208" t="s">
        <v>417</v>
      </c>
      <c r="Z7208" t="s">
        <v>688</v>
      </c>
      <c r="AA7208" t="s">
        <v>2581</v>
      </c>
      <c r="AE7208" t="s">
        <v>49</v>
      </c>
      <c r="AF7208" t="s">
        <v>599</v>
      </c>
      <c r="AG7208" t="s">
        <v>1982</v>
      </c>
      <c r="AH7208" t="s">
        <v>2001</v>
      </c>
    </row>
    <row r="7209" spans="1:34" x14ac:dyDescent="0.3">
      <c r="A7209" t="s">
        <v>13709</v>
      </c>
      <c r="B7209">
        <v>6175</v>
      </c>
      <c r="C7209" t="s">
        <v>13453</v>
      </c>
      <c r="D7209" t="s">
        <v>13705</v>
      </c>
      <c r="E7209" t="s">
        <v>13623</v>
      </c>
      <c r="F7209" t="s">
        <v>13706</v>
      </c>
      <c r="G7209" t="s">
        <v>215</v>
      </c>
      <c r="H7209" t="s">
        <v>2565</v>
      </c>
      <c r="I7209" t="s">
        <v>207</v>
      </c>
      <c r="J7209" s="1">
        <v>43025</v>
      </c>
      <c r="K7209" s="3" t="str">
        <f t="shared" si="113"/>
        <v>2017-10-17</v>
      </c>
      <c r="L7209" s="1"/>
      <c r="M7209" s="1">
        <v>43032</v>
      </c>
      <c r="N7209" s="3" t="str">
        <f t="shared" si="114"/>
        <v>2017-10-24</v>
      </c>
      <c r="O7209" s="1"/>
      <c r="Q7209" t="s">
        <v>13455</v>
      </c>
      <c r="R7209" t="s">
        <v>13456</v>
      </c>
      <c r="S7209" t="s">
        <v>13457</v>
      </c>
      <c r="U7209">
        <v>1</v>
      </c>
      <c r="V7209" t="s">
        <v>13458</v>
      </c>
      <c r="W7209" t="s">
        <v>118</v>
      </c>
      <c r="X7209" t="s">
        <v>595</v>
      </c>
      <c r="Y7209" t="s">
        <v>417</v>
      </c>
      <c r="Z7209" t="s">
        <v>640</v>
      </c>
      <c r="AA7209" t="s">
        <v>2581</v>
      </c>
      <c r="AE7209" t="s">
        <v>49</v>
      </c>
      <c r="AF7209" t="s">
        <v>599</v>
      </c>
      <c r="AG7209" t="s">
        <v>1982</v>
      </c>
      <c r="AH7209" t="s">
        <v>2001</v>
      </c>
    </row>
    <row r="7210" spans="1:34" x14ac:dyDescent="0.3">
      <c r="A7210" t="s">
        <v>13710</v>
      </c>
      <c r="B7210">
        <v>6176</v>
      </c>
      <c r="C7210" t="s">
        <v>13453</v>
      </c>
      <c r="D7210" t="s">
        <v>13711</v>
      </c>
      <c r="E7210" t="s">
        <v>13712</v>
      </c>
      <c r="F7210" t="s">
        <v>13706</v>
      </c>
      <c r="G7210" t="s">
        <v>143</v>
      </c>
      <c r="H7210" t="s">
        <v>2565</v>
      </c>
      <c r="I7210" t="s">
        <v>207</v>
      </c>
      <c r="J7210" s="1">
        <v>42682</v>
      </c>
      <c r="K7210" s="3" t="str">
        <f t="shared" si="113"/>
        <v>2016-11-08</v>
      </c>
      <c r="L7210" s="1"/>
      <c r="Q7210" t="s">
        <v>13455</v>
      </c>
      <c r="R7210" t="s">
        <v>13456</v>
      </c>
      <c r="S7210" t="s">
        <v>13457</v>
      </c>
      <c r="U7210">
        <v>1</v>
      </c>
      <c r="V7210" t="s">
        <v>13458</v>
      </c>
      <c r="W7210" t="s">
        <v>118</v>
      </c>
      <c r="X7210" t="s">
        <v>595</v>
      </c>
      <c r="Y7210" t="s">
        <v>417</v>
      </c>
      <c r="Z7210" t="s">
        <v>418</v>
      </c>
      <c r="AA7210" t="s">
        <v>2581</v>
      </c>
      <c r="AE7210" t="s">
        <v>49</v>
      </c>
      <c r="AF7210" t="s">
        <v>599</v>
      </c>
      <c r="AG7210" t="s">
        <v>1982</v>
      </c>
      <c r="AH7210" t="s">
        <v>2001</v>
      </c>
    </row>
    <row r="7211" spans="1:34" x14ac:dyDescent="0.3">
      <c r="A7211" t="s">
        <v>13713</v>
      </c>
      <c r="B7211">
        <v>6177</v>
      </c>
      <c r="C7211" t="s">
        <v>13453</v>
      </c>
      <c r="D7211" t="s">
        <v>13711</v>
      </c>
      <c r="E7211" t="s">
        <v>13714</v>
      </c>
      <c r="F7211" t="s">
        <v>13706</v>
      </c>
      <c r="G7211" t="s">
        <v>760</v>
      </c>
      <c r="H7211" t="s">
        <v>2565</v>
      </c>
      <c r="I7211" t="s">
        <v>207</v>
      </c>
      <c r="J7211" s="1">
        <v>42682</v>
      </c>
      <c r="K7211" s="3" t="str">
        <f t="shared" si="113"/>
        <v>2016-11-08</v>
      </c>
      <c r="L7211" s="1"/>
      <c r="Q7211" t="s">
        <v>13455</v>
      </c>
      <c r="R7211" t="s">
        <v>13456</v>
      </c>
      <c r="S7211" t="s">
        <v>13457</v>
      </c>
      <c r="U7211">
        <v>1</v>
      </c>
      <c r="V7211" t="s">
        <v>13458</v>
      </c>
      <c r="W7211" t="s">
        <v>118</v>
      </c>
      <c r="X7211" t="s">
        <v>595</v>
      </c>
      <c r="Y7211" t="s">
        <v>417</v>
      </c>
      <c r="Z7211" t="s">
        <v>761</v>
      </c>
      <c r="AA7211" t="s">
        <v>2581</v>
      </c>
      <c r="AE7211" t="s">
        <v>49</v>
      </c>
      <c r="AF7211" t="s">
        <v>599</v>
      </c>
      <c r="AG7211" t="s">
        <v>1982</v>
      </c>
      <c r="AH7211" t="s">
        <v>2001</v>
      </c>
    </row>
    <row r="7212" spans="1:34" x14ac:dyDescent="0.3">
      <c r="A7212" t="s">
        <v>13715</v>
      </c>
      <c r="B7212">
        <v>6178</v>
      </c>
      <c r="C7212" t="s">
        <v>13453</v>
      </c>
      <c r="D7212" t="s">
        <v>13711</v>
      </c>
      <c r="E7212" t="s">
        <v>13716</v>
      </c>
      <c r="F7212" t="s">
        <v>13706</v>
      </c>
      <c r="G7212" t="s">
        <v>143</v>
      </c>
      <c r="H7212" t="s">
        <v>2565</v>
      </c>
      <c r="I7212" t="s">
        <v>207</v>
      </c>
      <c r="J7212" s="1">
        <v>42682</v>
      </c>
      <c r="K7212" s="3" t="str">
        <f t="shared" si="113"/>
        <v>2016-11-08</v>
      </c>
      <c r="L7212" s="1"/>
      <c r="Q7212" t="s">
        <v>13455</v>
      </c>
      <c r="R7212" t="s">
        <v>13456</v>
      </c>
      <c r="S7212" t="s">
        <v>13457</v>
      </c>
      <c r="U7212">
        <v>1</v>
      </c>
      <c r="V7212" t="s">
        <v>13458</v>
      </c>
      <c r="W7212" t="s">
        <v>118</v>
      </c>
      <c r="X7212" t="s">
        <v>595</v>
      </c>
      <c r="Y7212" t="s">
        <v>417</v>
      </c>
      <c r="Z7212" t="s">
        <v>10110</v>
      </c>
      <c r="AA7212" t="s">
        <v>2581</v>
      </c>
      <c r="AE7212" t="s">
        <v>49</v>
      </c>
      <c r="AF7212" t="s">
        <v>599</v>
      </c>
      <c r="AG7212" t="s">
        <v>1982</v>
      </c>
      <c r="AH7212" t="s">
        <v>2001</v>
      </c>
    </row>
    <row r="7213" spans="1:34" x14ac:dyDescent="0.3">
      <c r="A7213" t="s">
        <v>13717</v>
      </c>
      <c r="B7213">
        <v>6179</v>
      </c>
      <c r="C7213" t="s">
        <v>13453</v>
      </c>
      <c r="D7213" t="s">
        <v>13711</v>
      </c>
      <c r="E7213" t="s">
        <v>13718</v>
      </c>
      <c r="F7213" t="s">
        <v>13706</v>
      </c>
      <c r="G7213" t="s">
        <v>143</v>
      </c>
      <c r="H7213" t="s">
        <v>2565</v>
      </c>
      <c r="I7213" t="s">
        <v>207</v>
      </c>
      <c r="J7213" s="1">
        <v>42682</v>
      </c>
      <c r="K7213" s="3" t="str">
        <f t="shared" si="113"/>
        <v>2016-11-08</v>
      </c>
      <c r="L7213" s="1"/>
      <c r="Q7213" t="s">
        <v>13455</v>
      </c>
      <c r="R7213" t="s">
        <v>13456</v>
      </c>
      <c r="S7213" t="s">
        <v>13457</v>
      </c>
      <c r="U7213">
        <v>1</v>
      </c>
      <c r="V7213" t="s">
        <v>13458</v>
      </c>
      <c r="W7213" t="s">
        <v>118</v>
      </c>
      <c r="X7213" t="s">
        <v>595</v>
      </c>
      <c r="Y7213" t="s">
        <v>417</v>
      </c>
      <c r="Z7213" t="s">
        <v>10039</v>
      </c>
      <c r="AA7213" t="s">
        <v>2581</v>
      </c>
      <c r="AE7213" t="s">
        <v>49</v>
      </c>
      <c r="AF7213" t="s">
        <v>599</v>
      </c>
      <c r="AG7213" t="s">
        <v>1982</v>
      </c>
      <c r="AH7213" t="s">
        <v>2001</v>
      </c>
    </row>
    <row r="7214" spans="1:34" x14ac:dyDescent="0.3">
      <c r="A7214" t="s">
        <v>13719</v>
      </c>
      <c r="B7214">
        <v>6180</v>
      </c>
      <c r="C7214" t="s">
        <v>13453</v>
      </c>
      <c r="D7214" t="s">
        <v>13711</v>
      </c>
      <c r="E7214" t="s">
        <v>13720</v>
      </c>
      <c r="F7214" t="s">
        <v>13706</v>
      </c>
      <c r="G7214" t="s">
        <v>143</v>
      </c>
      <c r="H7214" t="s">
        <v>2565</v>
      </c>
      <c r="I7214" t="s">
        <v>207</v>
      </c>
      <c r="J7214" s="1">
        <v>42682</v>
      </c>
      <c r="K7214" s="3" t="str">
        <f t="shared" ref="K7214:K7216" si="115">TEXT(J7214,"yyyy-mm-dd")</f>
        <v>2016-11-08</v>
      </c>
      <c r="L7214" s="1"/>
      <c r="Q7214" t="s">
        <v>13455</v>
      </c>
      <c r="R7214" t="s">
        <v>13456</v>
      </c>
      <c r="S7214" t="s">
        <v>13457</v>
      </c>
      <c r="U7214">
        <v>1</v>
      </c>
      <c r="V7214" t="s">
        <v>13458</v>
      </c>
      <c r="W7214" t="s">
        <v>118</v>
      </c>
      <c r="X7214" t="s">
        <v>595</v>
      </c>
      <c r="Y7214" t="s">
        <v>417</v>
      </c>
      <c r="Z7214" t="s">
        <v>10114</v>
      </c>
      <c r="AA7214" t="s">
        <v>2581</v>
      </c>
      <c r="AE7214" t="s">
        <v>49</v>
      </c>
      <c r="AF7214" t="s">
        <v>599</v>
      </c>
      <c r="AG7214" t="s">
        <v>1982</v>
      </c>
      <c r="AH7214" t="s">
        <v>2001</v>
      </c>
    </row>
    <row r="7215" spans="1:34" x14ac:dyDescent="0.3">
      <c r="A7215" t="s">
        <v>13721</v>
      </c>
      <c r="B7215">
        <v>6181</v>
      </c>
      <c r="C7215" t="s">
        <v>13453</v>
      </c>
      <c r="D7215" t="s">
        <v>13722</v>
      </c>
      <c r="E7215" t="s">
        <v>13712</v>
      </c>
      <c r="F7215" t="s">
        <v>13706</v>
      </c>
      <c r="G7215" t="s">
        <v>143</v>
      </c>
      <c r="H7215" t="s">
        <v>2565</v>
      </c>
      <c r="I7215" t="s">
        <v>207</v>
      </c>
      <c r="J7215" s="1">
        <v>43025</v>
      </c>
      <c r="K7215" s="3" t="str">
        <f t="shared" si="115"/>
        <v>2017-10-17</v>
      </c>
      <c r="L7215" s="1"/>
      <c r="M7215" s="1">
        <v>43032</v>
      </c>
      <c r="N7215" s="3" t="str">
        <f t="shared" ref="N7215:N7216" si="116">TEXT(M7215,"yyyy-mm-dd")</f>
        <v>2017-10-24</v>
      </c>
      <c r="O7215" s="1"/>
      <c r="Q7215" t="s">
        <v>13455</v>
      </c>
      <c r="R7215" t="s">
        <v>13456</v>
      </c>
      <c r="S7215" t="s">
        <v>13457</v>
      </c>
      <c r="U7215">
        <v>1</v>
      </c>
      <c r="V7215" t="s">
        <v>13458</v>
      </c>
      <c r="W7215" t="s">
        <v>118</v>
      </c>
      <c r="X7215" t="s">
        <v>595</v>
      </c>
      <c r="Y7215" t="s">
        <v>417</v>
      </c>
      <c r="Z7215" t="s">
        <v>418</v>
      </c>
      <c r="AA7215" t="s">
        <v>2581</v>
      </c>
      <c r="AE7215" t="s">
        <v>49</v>
      </c>
      <c r="AF7215" t="s">
        <v>599</v>
      </c>
      <c r="AG7215" t="s">
        <v>1982</v>
      </c>
      <c r="AH7215" t="s">
        <v>2001</v>
      </c>
    </row>
    <row r="7216" spans="1:34" x14ac:dyDescent="0.3">
      <c r="A7216" t="s">
        <v>13723</v>
      </c>
      <c r="B7216">
        <v>6182</v>
      </c>
      <c r="C7216" t="s">
        <v>13453</v>
      </c>
      <c r="D7216" t="s">
        <v>13722</v>
      </c>
      <c r="E7216" t="s">
        <v>13714</v>
      </c>
      <c r="F7216" t="s">
        <v>13706</v>
      </c>
      <c r="G7216" t="s">
        <v>760</v>
      </c>
      <c r="H7216" t="s">
        <v>2565</v>
      </c>
      <c r="I7216" t="s">
        <v>207</v>
      </c>
      <c r="J7216" s="1">
        <v>43025</v>
      </c>
      <c r="K7216" s="3" t="str">
        <f t="shared" si="115"/>
        <v>2017-10-17</v>
      </c>
      <c r="L7216" s="1"/>
      <c r="M7216" s="1">
        <v>43032</v>
      </c>
      <c r="N7216" s="3" t="str">
        <f t="shared" si="116"/>
        <v>2017-10-24</v>
      </c>
      <c r="O7216" s="1"/>
      <c r="Q7216" t="s">
        <v>13455</v>
      </c>
      <c r="R7216" t="s">
        <v>13456</v>
      </c>
      <c r="S7216" t="s">
        <v>13457</v>
      </c>
      <c r="U7216">
        <v>1</v>
      </c>
      <c r="V7216" t="s">
        <v>13458</v>
      </c>
      <c r="W7216" t="s">
        <v>118</v>
      </c>
      <c r="X7216" t="s">
        <v>595</v>
      </c>
      <c r="Y7216" t="s">
        <v>417</v>
      </c>
      <c r="Z7216" t="s">
        <v>761</v>
      </c>
      <c r="AA7216" t="s">
        <v>2581</v>
      </c>
      <c r="AE7216" t="s">
        <v>49</v>
      </c>
      <c r="AF7216" t="s">
        <v>599</v>
      </c>
      <c r="AG7216" t="s">
        <v>1982</v>
      </c>
      <c r="AH7216" t="s">
        <v>2001</v>
      </c>
    </row>
    <row r="7217" spans="1:34" x14ac:dyDescent="0.3">
      <c r="A7217" t="s">
        <v>13724</v>
      </c>
      <c r="B7217">
        <v>9001</v>
      </c>
      <c r="C7217" t="s">
        <v>13725</v>
      </c>
      <c r="D7217" t="s">
        <v>36</v>
      </c>
      <c r="E7217" t="s">
        <v>2670</v>
      </c>
      <c r="F7217" t="s">
        <v>13726</v>
      </c>
      <c r="G7217" t="s">
        <v>2671</v>
      </c>
      <c r="H7217" t="s">
        <v>13727</v>
      </c>
      <c r="I7217" t="s">
        <v>334</v>
      </c>
      <c r="J7217">
        <v>2015</v>
      </c>
      <c r="M7217" t="s">
        <v>41</v>
      </c>
      <c r="N7217" t="s">
        <v>42</v>
      </c>
      <c r="Q7217" t="s">
        <v>13728</v>
      </c>
      <c r="R7217" t="s">
        <v>13729</v>
      </c>
      <c r="S7217" t="s">
        <v>13730</v>
      </c>
      <c r="U7217">
        <v>2</v>
      </c>
      <c r="V7217" t="s">
        <v>13731</v>
      </c>
      <c r="W7217" t="s">
        <v>45</v>
      </c>
      <c r="X7217" t="s">
        <v>1000</v>
      </c>
      <c r="AC7217" t="s">
        <v>105</v>
      </c>
      <c r="AG7217" t="s">
        <v>1982</v>
      </c>
      <c r="AH7217" t="s">
        <v>334</v>
      </c>
    </row>
    <row r="7218" spans="1:34" x14ac:dyDescent="0.3">
      <c r="A7218" t="s">
        <v>13732</v>
      </c>
      <c r="B7218">
        <v>9002</v>
      </c>
      <c r="C7218" t="s">
        <v>13725</v>
      </c>
      <c r="D7218" t="s">
        <v>36</v>
      </c>
      <c r="E7218" t="s">
        <v>952</v>
      </c>
      <c r="F7218" t="s">
        <v>13733</v>
      </c>
      <c r="G7218" t="s">
        <v>2676</v>
      </c>
      <c r="H7218" t="s">
        <v>13727</v>
      </c>
      <c r="I7218" t="s">
        <v>334</v>
      </c>
      <c r="J7218">
        <v>2015</v>
      </c>
      <c r="M7218" t="s">
        <v>41</v>
      </c>
      <c r="N7218" t="s">
        <v>42</v>
      </c>
      <c r="Q7218" t="s">
        <v>13728</v>
      </c>
      <c r="R7218" t="s">
        <v>13729</v>
      </c>
      <c r="S7218" t="s">
        <v>13730</v>
      </c>
      <c r="U7218">
        <v>2</v>
      </c>
      <c r="V7218" t="s">
        <v>13731</v>
      </c>
      <c r="W7218" t="s">
        <v>45</v>
      </c>
      <c r="X7218" t="s">
        <v>1000</v>
      </c>
      <c r="AC7218" t="s">
        <v>105</v>
      </c>
      <c r="AG7218" t="s">
        <v>1982</v>
      </c>
      <c r="AH7218" t="s">
        <v>334</v>
      </c>
    </row>
    <row r="7219" spans="1:34" x14ac:dyDescent="0.3">
      <c r="A7219" t="s">
        <v>13734</v>
      </c>
      <c r="B7219">
        <v>9003</v>
      </c>
      <c r="C7219" t="s">
        <v>13725</v>
      </c>
      <c r="D7219" t="s">
        <v>36</v>
      </c>
      <c r="E7219" t="s">
        <v>956</v>
      </c>
      <c r="F7219" t="s">
        <v>62</v>
      </c>
      <c r="G7219" t="s">
        <v>63</v>
      </c>
      <c r="H7219" t="s">
        <v>13727</v>
      </c>
      <c r="I7219" t="s">
        <v>334</v>
      </c>
      <c r="J7219">
        <v>2015</v>
      </c>
      <c r="M7219" t="s">
        <v>41</v>
      </c>
      <c r="N7219" t="s">
        <v>42</v>
      </c>
      <c r="Q7219" t="s">
        <v>13728</v>
      </c>
      <c r="R7219" t="s">
        <v>13729</v>
      </c>
      <c r="S7219" t="s">
        <v>13730</v>
      </c>
      <c r="U7219">
        <v>2</v>
      </c>
      <c r="V7219" t="s">
        <v>13731</v>
      </c>
      <c r="W7219" t="s">
        <v>45</v>
      </c>
      <c r="X7219" t="s">
        <v>1000</v>
      </c>
      <c r="AC7219" t="s">
        <v>105</v>
      </c>
      <c r="AG7219" t="s">
        <v>1982</v>
      </c>
      <c r="AH7219" t="s">
        <v>334</v>
      </c>
    </row>
    <row r="7220" spans="1:34" x14ac:dyDescent="0.3">
      <c r="A7220" t="s">
        <v>13735</v>
      </c>
      <c r="B7220">
        <v>9004</v>
      </c>
      <c r="C7220" t="s">
        <v>13725</v>
      </c>
      <c r="D7220" t="s">
        <v>36</v>
      </c>
      <c r="E7220" t="s">
        <v>2679</v>
      </c>
      <c r="F7220" t="s">
        <v>13736</v>
      </c>
      <c r="G7220" t="s">
        <v>13737</v>
      </c>
      <c r="H7220" t="s">
        <v>13727</v>
      </c>
      <c r="I7220" t="s">
        <v>334</v>
      </c>
      <c r="J7220">
        <v>2015</v>
      </c>
      <c r="M7220" t="s">
        <v>41</v>
      </c>
      <c r="N7220" t="s">
        <v>42</v>
      </c>
      <c r="Q7220" t="s">
        <v>13728</v>
      </c>
      <c r="R7220" t="s">
        <v>13729</v>
      </c>
      <c r="S7220" t="s">
        <v>13730</v>
      </c>
      <c r="U7220">
        <v>2</v>
      </c>
      <c r="V7220" t="s">
        <v>13731</v>
      </c>
      <c r="W7220" t="s">
        <v>45</v>
      </c>
      <c r="X7220" t="s">
        <v>1000</v>
      </c>
      <c r="AC7220" t="s">
        <v>105</v>
      </c>
      <c r="AG7220" t="s">
        <v>1982</v>
      </c>
      <c r="AH7220" t="s">
        <v>334</v>
      </c>
    </row>
    <row r="7221" spans="1:34" x14ac:dyDescent="0.3">
      <c r="A7221" t="s">
        <v>13738</v>
      </c>
      <c r="B7221">
        <v>9005</v>
      </c>
      <c r="C7221" t="s">
        <v>13725</v>
      </c>
      <c r="D7221" t="s">
        <v>36</v>
      </c>
      <c r="E7221" t="s">
        <v>2681</v>
      </c>
      <c r="F7221" t="s">
        <v>13739</v>
      </c>
      <c r="G7221" t="s">
        <v>13740</v>
      </c>
      <c r="H7221" t="s">
        <v>13727</v>
      </c>
      <c r="I7221" t="s">
        <v>334</v>
      </c>
      <c r="J7221">
        <v>2015</v>
      </c>
      <c r="M7221" t="s">
        <v>41</v>
      </c>
      <c r="N7221" t="s">
        <v>42</v>
      </c>
      <c r="Q7221" t="s">
        <v>13728</v>
      </c>
      <c r="R7221" t="s">
        <v>13729</v>
      </c>
      <c r="S7221" t="s">
        <v>13730</v>
      </c>
      <c r="U7221">
        <v>2</v>
      </c>
      <c r="V7221" t="s">
        <v>13731</v>
      </c>
      <c r="W7221" t="s">
        <v>45</v>
      </c>
      <c r="X7221" t="s">
        <v>1000</v>
      </c>
      <c r="AC7221" t="s">
        <v>105</v>
      </c>
      <c r="AG7221" t="s">
        <v>1982</v>
      </c>
      <c r="AH7221" t="s">
        <v>334</v>
      </c>
    </row>
    <row r="7222" spans="1:34" x14ac:dyDescent="0.3">
      <c r="A7222" t="s">
        <v>13741</v>
      </c>
      <c r="B7222">
        <v>9006</v>
      </c>
      <c r="C7222" t="s">
        <v>13725</v>
      </c>
      <c r="D7222" t="s">
        <v>36</v>
      </c>
      <c r="E7222" t="s">
        <v>2684</v>
      </c>
      <c r="F7222" t="s">
        <v>13742</v>
      </c>
      <c r="G7222" t="s">
        <v>13740</v>
      </c>
      <c r="H7222" t="s">
        <v>13727</v>
      </c>
      <c r="I7222" t="s">
        <v>334</v>
      </c>
      <c r="J7222">
        <v>2015</v>
      </c>
      <c r="M7222" t="s">
        <v>41</v>
      </c>
      <c r="N7222" t="s">
        <v>42</v>
      </c>
      <c r="Q7222" t="s">
        <v>13728</v>
      </c>
      <c r="R7222" t="s">
        <v>13729</v>
      </c>
      <c r="S7222" t="s">
        <v>13730</v>
      </c>
      <c r="U7222">
        <v>2</v>
      </c>
      <c r="V7222" t="s">
        <v>13731</v>
      </c>
      <c r="W7222" t="s">
        <v>45</v>
      </c>
      <c r="X7222" t="s">
        <v>1000</v>
      </c>
      <c r="AC7222" t="s">
        <v>105</v>
      </c>
      <c r="AG7222" t="s">
        <v>1982</v>
      </c>
      <c r="AH7222" t="s">
        <v>334</v>
      </c>
    </row>
    <row r="7223" spans="1:34" x14ac:dyDescent="0.3">
      <c r="A7223" t="s">
        <v>13743</v>
      </c>
      <c r="B7223">
        <v>9007</v>
      </c>
      <c r="C7223" t="s">
        <v>13725</v>
      </c>
      <c r="D7223" t="s">
        <v>36</v>
      </c>
      <c r="E7223" t="s">
        <v>2686</v>
      </c>
      <c r="F7223" t="s">
        <v>13744</v>
      </c>
      <c r="G7223" t="s">
        <v>13740</v>
      </c>
      <c r="H7223" t="s">
        <v>13727</v>
      </c>
      <c r="I7223" t="s">
        <v>334</v>
      </c>
      <c r="J7223">
        <v>2015</v>
      </c>
      <c r="M7223" t="s">
        <v>41</v>
      </c>
      <c r="N7223" t="s">
        <v>42</v>
      </c>
      <c r="Q7223" t="s">
        <v>13728</v>
      </c>
      <c r="R7223" t="s">
        <v>13729</v>
      </c>
      <c r="S7223" t="s">
        <v>13730</v>
      </c>
      <c r="U7223">
        <v>2</v>
      </c>
      <c r="V7223" t="s">
        <v>13731</v>
      </c>
      <c r="W7223" t="s">
        <v>45</v>
      </c>
      <c r="X7223" t="s">
        <v>1000</v>
      </c>
      <c r="AC7223" t="s">
        <v>105</v>
      </c>
      <c r="AG7223" t="s">
        <v>1982</v>
      </c>
      <c r="AH7223" t="s">
        <v>334</v>
      </c>
    </row>
    <row r="7224" spans="1:34" x14ac:dyDescent="0.3">
      <c r="A7224" t="s">
        <v>13745</v>
      </c>
      <c r="B7224">
        <v>9008</v>
      </c>
      <c r="C7224" t="s">
        <v>13725</v>
      </c>
      <c r="D7224" t="s">
        <v>36</v>
      </c>
      <c r="E7224" t="s">
        <v>2688</v>
      </c>
      <c r="F7224" t="s">
        <v>13746</v>
      </c>
      <c r="G7224" t="s">
        <v>2691</v>
      </c>
      <c r="H7224" t="s">
        <v>13727</v>
      </c>
      <c r="I7224" t="s">
        <v>334</v>
      </c>
      <c r="J7224">
        <v>2015</v>
      </c>
      <c r="M7224" t="s">
        <v>41</v>
      </c>
      <c r="N7224" t="s">
        <v>42</v>
      </c>
      <c r="Q7224" t="s">
        <v>13728</v>
      </c>
      <c r="R7224" t="s">
        <v>13729</v>
      </c>
      <c r="S7224" t="s">
        <v>13730</v>
      </c>
      <c r="U7224">
        <v>2</v>
      </c>
      <c r="V7224" t="s">
        <v>13731</v>
      </c>
      <c r="W7224" t="s">
        <v>45</v>
      </c>
      <c r="X7224" t="s">
        <v>1000</v>
      </c>
      <c r="AC7224" t="s">
        <v>105</v>
      </c>
      <c r="AG7224" t="s">
        <v>1982</v>
      </c>
      <c r="AH7224" t="s">
        <v>334</v>
      </c>
    </row>
    <row r="7225" spans="1:34" x14ac:dyDescent="0.3">
      <c r="A7225" t="s">
        <v>13747</v>
      </c>
      <c r="B7225">
        <v>9009</v>
      </c>
      <c r="C7225" t="s">
        <v>13725</v>
      </c>
      <c r="D7225" t="s">
        <v>36</v>
      </c>
      <c r="E7225" t="s">
        <v>2690</v>
      </c>
      <c r="F7225" t="s">
        <v>13748</v>
      </c>
      <c r="G7225" t="s">
        <v>2691</v>
      </c>
      <c r="H7225" t="s">
        <v>13727</v>
      </c>
      <c r="I7225" t="s">
        <v>334</v>
      </c>
      <c r="J7225">
        <v>2015</v>
      </c>
      <c r="M7225" t="s">
        <v>41</v>
      </c>
      <c r="N7225" t="s">
        <v>42</v>
      </c>
      <c r="Q7225" t="s">
        <v>13728</v>
      </c>
      <c r="R7225" t="s">
        <v>13729</v>
      </c>
      <c r="S7225" t="s">
        <v>13730</v>
      </c>
      <c r="U7225">
        <v>2</v>
      </c>
      <c r="V7225" t="s">
        <v>13731</v>
      </c>
      <c r="W7225" t="s">
        <v>45</v>
      </c>
      <c r="X7225" t="s">
        <v>1000</v>
      </c>
      <c r="AC7225" t="s">
        <v>105</v>
      </c>
      <c r="AG7225" t="s">
        <v>1982</v>
      </c>
      <c r="AH7225" t="s">
        <v>334</v>
      </c>
    </row>
    <row r="7226" spans="1:34" x14ac:dyDescent="0.3">
      <c r="A7226" t="s">
        <v>13749</v>
      </c>
      <c r="B7226">
        <v>9010</v>
      </c>
      <c r="C7226" t="s">
        <v>13725</v>
      </c>
      <c r="D7226" t="s">
        <v>36</v>
      </c>
      <c r="E7226" t="s">
        <v>2693</v>
      </c>
      <c r="F7226" t="s">
        <v>13750</v>
      </c>
      <c r="G7226" t="s">
        <v>2691</v>
      </c>
      <c r="H7226" t="s">
        <v>13727</v>
      </c>
      <c r="I7226" t="s">
        <v>334</v>
      </c>
      <c r="J7226">
        <v>2015</v>
      </c>
      <c r="M7226" t="s">
        <v>41</v>
      </c>
      <c r="N7226" t="s">
        <v>42</v>
      </c>
      <c r="Q7226" t="s">
        <v>13728</v>
      </c>
      <c r="R7226" t="s">
        <v>13729</v>
      </c>
      <c r="S7226" t="s">
        <v>13730</v>
      </c>
      <c r="U7226">
        <v>2</v>
      </c>
      <c r="V7226" t="s">
        <v>13731</v>
      </c>
      <c r="W7226" t="s">
        <v>45</v>
      </c>
      <c r="X7226" t="s">
        <v>1000</v>
      </c>
      <c r="AC7226" t="s">
        <v>105</v>
      </c>
      <c r="AG7226" t="s">
        <v>1982</v>
      </c>
      <c r="AH7226" t="s">
        <v>334</v>
      </c>
    </row>
    <row r="7227" spans="1:34" x14ac:dyDescent="0.3">
      <c r="A7227" t="s">
        <v>13751</v>
      </c>
      <c r="B7227">
        <v>9011</v>
      </c>
      <c r="C7227" t="s">
        <v>13725</v>
      </c>
      <c r="D7227" t="s">
        <v>36</v>
      </c>
      <c r="E7227" t="s">
        <v>2695</v>
      </c>
      <c r="F7227" t="s">
        <v>13752</v>
      </c>
      <c r="G7227" t="s">
        <v>2691</v>
      </c>
      <c r="H7227" t="s">
        <v>13727</v>
      </c>
      <c r="I7227" t="s">
        <v>334</v>
      </c>
      <c r="J7227">
        <v>2015</v>
      </c>
      <c r="M7227" t="s">
        <v>41</v>
      </c>
      <c r="N7227" t="s">
        <v>42</v>
      </c>
      <c r="Q7227" t="s">
        <v>13728</v>
      </c>
      <c r="R7227" t="s">
        <v>13729</v>
      </c>
      <c r="S7227" t="s">
        <v>13730</v>
      </c>
      <c r="U7227">
        <v>2</v>
      </c>
      <c r="V7227" t="s">
        <v>13731</v>
      </c>
      <c r="W7227" t="s">
        <v>45</v>
      </c>
      <c r="X7227" t="s">
        <v>1000</v>
      </c>
      <c r="AC7227" t="s">
        <v>105</v>
      </c>
      <c r="AG7227" t="s">
        <v>1982</v>
      </c>
      <c r="AH7227" t="s">
        <v>334</v>
      </c>
    </row>
    <row r="7228" spans="1:34" x14ac:dyDescent="0.3">
      <c r="A7228" t="s">
        <v>13753</v>
      </c>
      <c r="B7228">
        <v>9012</v>
      </c>
      <c r="C7228" t="s">
        <v>13725</v>
      </c>
      <c r="D7228" t="s">
        <v>36</v>
      </c>
      <c r="E7228" t="s">
        <v>2697</v>
      </c>
      <c r="F7228" t="s">
        <v>13754</v>
      </c>
      <c r="G7228" t="s">
        <v>2691</v>
      </c>
      <c r="H7228" t="s">
        <v>13727</v>
      </c>
      <c r="I7228" t="s">
        <v>334</v>
      </c>
      <c r="J7228">
        <v>2015</v>
      </c>
      <c r="M7228" t="s">
        <v>41</v>
      </c>
      <c r="N7228" t="s">
        <v>42</v>
      </c>
      <c r="Q7228" t="s">
        <v>13728</v>
      </c>
      <c r="R7228" t="s">
        <v>13729</v>
      </c>
      <c r="S7228" t="s">
        <v>13730</v>
      </c>
      <c r="U7228">
        <v>2</v>
      </c>
      <c r="V7228" t="s">
        <v>13731</v>
      </c>
      <c r="W7228" t="s">
        <v>45</v>
      </c>
      <c r="X7228" t="s">
        <v>1000</v>
      </c>
      <c r="AC7228" t="s">
        <v>105</v>
      </c>
      <c r="AG7228" t="s">
        <v>1982</v>
      </c>
      <c r="AH7228" t="s">
        <v>334</v>
      </c>
    </row>
    <row r="7229" spans="1:34" x14ac:dyDescent="0.3">
      <c r="A7229" t="s">
        <v>13755</v>
      </c>
      <c r="B7229">
        <v>9013</v>
      </c>
      <c r="C7229" t="s">
        <v>13725</v>
      </c>
      <c r="D7229" t="s">
        <v>36</v>
      </c>
      <c r="E7229" t="s">
        <v>2699</v>
      </c>
      <c r="F7229" t="s">
        <v>13756</v>
      </c>
      <c r="G7229" t="s">
        <v>2691</v>
      </c>
      <c r="H7229" t="s">
        <v>13727</v>
      </c>
      <c r="I7229" t="s">
        <v>334</v>
      </c>
      <c r="J7229">
        <v>2015</v>
      </c>
      <c r="M7229" t="s">
        <v>41</v>
      </c>
      <c r="N7229" t="s">
        <v>42</v>
      </c>
      <c r="Q7229" t="s">
        <v>13728</v>
      </c>
      <c r="R7229" t="s">
        <v>13729</v>
      </c>
      <c r="S7229" t="s">
        <v>13730</v>
      </c>
      <c r="U7229">
        <v>2</v>
      </c>
      <c r="V7229" t="s">
        <v>13731</v>
      </c>
      <c r="W7229" t="s">
        <v>45</v>
      </c>
      <c r="X7229" t="s">
        <v>1000</v>
      </c>
      <c r="AC7229" t="s">
        <v>105</v>
      </c>
      <c r="AG7229" t="s">
        <v>1982</v>
      </c>
      <c r="AH7229" t="s">
        <v>334</v>
      </c>
    </row>
    <row r="7230" spans="1:34" x14ac:dyDescent="0.3">
      <c r="A7230" t="s">
        <v>13757</v>
      </c>
      <c r="B7230">
        <v>9014</v>
      </c>
      <c r="C7230" t="s">
        <v>13725</v>
      </c>
      <c r="D7230" t="s">
        <v>36</v>
      </c>
      <c r="E7230" t="s">
        <v>2701</v>
      </c>
      <c r="F7230" t="s">
        <v>13758</v>
      </c>
      <c r="G7230" t="s">
        <v>63</v>
      </c>
      <c r="H7230" t="s">
        <v>13727</v>
      </c>
      <c r="I7230" t="s">
        <v>334</v>
      </c>
      <c r="J7230">
        <v>2015</v>
      </c>
      <c r="M7230" t="s">
        <v>41</v>
      </c>
      <c r="N7230" t="s">
        <v>42</v>
      </c>
      <c r="Q7230" t="s">
        <v>13728</v>
      </c>
      <c r="R7230" t="s">
        <v>13729</v>
      </c>
      <c r="S7230" t="s">
        <v>13730</v>
      </c>
      <c r="U7230">
        <v>2</v>
      </c>
      <c r="V7230" t="s">
        <v>13731</v>
      </c>
      <c r="W7230" t="s">
        <v>45</v>
      </c>
      <c r="X7230" t="s">
        <v>1000</v>
      </c>
      <c r="AC7230" t="s">
        <v>105</v>
      </c>
      <c r="AG7230" t="s">
        <v>1982</v>
      </c>
      <c r="AH7230" t="s">
        <v>334</v>
      </c>
    </row>
    <row r="7231" spans="1:34" x14ac:dyDescent="0.3">
      <c r="A7231" t="s">
        <v>13759</v>
      </c>
      <c r="B7231">
        <v>9015</v>
      </c>
      <c r="C7231" t="s">
        <v>13725</v>
      </c>
      <c r="D7231" t="s">
        <v>36</v>
      </c>
      <c r="E7231" t="s">
        <v>908</v>
      </c>
      <c r="F7231" t="s">
        <v>13760</v>
      </c>
      <c r="G7231" t="s">
        <v>63</v>
      </c>
      <c r="H7231" t="s">
        <v>13727</v>
      </c>
      <c r="I7231" t="s">
        <v>334</v>
      </c>
      <c r="J7231">
        <v>2015</v>
      </c>
      <c r="M7231" t="s">
        <v>41</v>
      </c>
      <c r="N7231" t="s">
        <v>42</v>
      </c>
      <c r="Q7231" t="s">
        <v>13728</v>
      </c>
      <c r="R7231" t="s">
        <v>13729</v>
      </c>
      <c r="S7231" t="s">
        <v>13730</v>
      </c>
      <c r="U7231">
        <v>2</v>
      </c>
      <c r="V7231" t="s">
        <v>13731</v>
      </c>
      <c r="W7231" t="s">
        <v>45</v>
      </c>
      <c r="X7231" t="s">
        <v>1000</v>
      </c>
      <c r="AC7231" t="s">
        <v>105</v>
      </c>
      <c r="AG7231" t="s">
        <v>1982</v>
      </c>
      <c r="AH7231" t="s">
        <v>334</v>
      </c>
    </row>
    <row r="7232" spans="1:34" x14ac:dyDescent="0.3">
      <c r="A7232" t="s">
        <v>13761</v>
      </c>
      <c r="B7232">
        <v>9016</v>
      </c>
      <c r="C7232" t="s">
        <v>13725</v>
      </c>
      <c r="D7232" t="s">
        <v>36</v>
      </c>
      <c r="E7232" t="s">
        <v>2704</v>
      </c>
      <c r="F7232" t="s">
        <v>13762</v>
      </c>
      <c r="G7232" t="s">
        <v>426</v>
      </c>
      <c r="H7232" t="s">
        <v>13727</v>
      </c>
      <c r="I7232" t="s">
        <v>334</v>
      </c>
      <c r="J7232">
        <v>2015</v>
      </c>
      <c r="M7232" t="s">
        <v>41</v>
      </c>
      <c r="N7232" t="s">
        <v>42</v>
      </c>
      <c r="Q7232" t="s">
        <v>13728</v>
      </c>
      <c r="R7232" t="s">
        <v>13729</v>
      </c>
      <c r="S7232" t="s">
        <v>13730</v>
      </c>
      <c r="U7232">
        <v>2</v>
      </c>
      <c r="V7232" t="s">
        <v>13731</v>
      </c>
      <c r="W7232" t="s">
        <v>45</v>
      </c>
      <c r="X7232" t="s">
        <v>1000</v>
      </c>
      <c r="AC7232" t="s">
        <v>105</v>
      </c>
      <c r="AG7232" t="s">
        <v>1982</v>
      </c>
      <c r="AH7232" t="s">
        <v>334</v>
      </c>
    </row>
    <row r="7233" spans="1:34" x14ac:dyDescent="0.3">
      <c r="A7233" t="s">
        <v>13763</v>
      </c>
      <c r="B7233">
        <v>9017</v>
      </c>
      <c r="C7233" t="s">
        <v>13725</v>
      </c>
      <c r="D7233" t="s">
        <v>36</v>
      </c>
      <c r="E7233" t="s">
        <v>912</v>
      </c>
      <c r="F7233" t="s">
        <v>13764</v>
      </c>
      <c r="G7233" t="s">
        <v>426</v>
      </c>
      <c r="H7233" t="s">
        <v>13727</v>
      </c>
      <c r="I7233" t="s">
        <v>334</v>
      </c>
      <c r="J7233">
        <v>2015</v>
      </c>
      <c r="M7233" t="s">
        <v>41</v>
      </c>
      <c r="N7233" t="s">
        <v>42</v>
      </c>
      <c r="Q7233" t="s">
        <v>13728</v>
      </c>
      <c r="R7233" t="s">
        <v>13729</v>
      </c>
      <c r="S7233" t="s">
        <v>13730</v>
      </c>
      <c r="U7233">
        <v>2</v>
      </c>
      <c r="V7233" t="s">
        <v>13731</v>
      </c>
      <c r="W7233" t="s">
        <v>45</v>
      </c>
      <c r="X7233" t="s">
        <v>1000</v>
      </c>
      <c r="AC7233" t="s">
        <v>105</v>
      </c>
      <c r="AG7233" t="s">
        <v>1982</v>
      </c>
      <c r="AH7233" t="s">
        <v>334</v>
      </c>
    </row>
    <row r="7234" spans="1:34" x14ac:dyDescent="0.3">
      <c r="A7234" t="s">
        <v>13765</v>
      </c>
      <c r="B7234">
        <v>9018</v>
      </c>
      <c r="C7234" t="s">
        <v>13725</v>
      </c>
      <c r="D7234" t="s">
        <v>36</v>
      </c>
      <c r="E7234" t="s">
        <v>916</v>
      </c>
      <c r="F7234" t="s">
        <v>13766</v>
      </c>
      <c r="G7234" t="s">
        <v>426</v>
      </c>
      <c r="H7234" t="s">
        <v>13727</v>
      </c>
      <c r="I7234" t="s">
        <v>334</v>
      </c>
      <c r="J7234">
        <v>2015</v>
      </c>
      <c r="M7234" t="s">
        <v>41</v>
      </c>
      <c r="N7234" t="s">
        <v>42</v>
      </c>
      <c r="Q7234" t="s">
        <v>13728</v>
      </c>
      <c r="R7234" t="s">
        <v>13729</v>
      </c>
      <c r="S7234" t="s">
        <v>13730</v>
      </c>
      <c r="U7234">
        <v>2</v>
      </c>
      <c r="V7234" t="s">
        <v>13731</v>
      </c>
      <c r="W7234" t="s">
        <v>45</v>
      </c>
      <c r="X7234" t="s">
        <v>1000</v>
      </c>
      <c r="AC7234" t="s">
        <v>105</v>
      </c>
      <c r="AG7234" t="s">
        <v>1982</v>
      </c>
      <c r="AH7234" t="s">
        <v>334</v>
      </c>
    </row>
    <row r="7235" spans="1:34" x14ac:dyDescent="0.3">
      <c r="A7235" t="s">
        <v>13767</v>
      </c>
      <c r="B7235">
        <v>9019</v>
      </c>
      <c r="C7235" t="s">
        <v>13725</v>
      </c>
      <c r="D7235" t="s">
        <v>36</v>
      </c>
      <c r="E7235" t="s">
        <v>980</v>
      </c>
      <c r="F7235" t="s">
        <v>13768</v>
      </c>
      <c r="G7235" t="s">
        <v>63</v>
      </c>
      <c r="H7235" t="s">
        <v>13727</v>
      </c>
      <c r="I7235" t="s">
        <v>334</v>
      </c>
      <c r="J7235">
        <v>2015</v>
      </c>
      <c r="M7235" t="s">
        <v>41</v>
      </c>
      <c r="N7235" t="s">
        <v>42</v>
      </c>
      <c r="Q7235" t="s">
        <v>13728</v>
      </c>
      <c r="R7235" t="s">
        <v>13729</v>
      </c>
      <c r="S7235" t="s">
        <v>13730</v>
      </c>
      <c r="U7235">
        <v>2</v>
      </c>
      <c r="V7235" t="s">
        <v>13731</v>
      </c>
      <c r="W7235" t="s">
        <v>45</v>
      </c>
      <c r="X7235" t="s">
        <v>1000</v>
      </c>
      <c r="AC7235" t="s">
        <v>105</v>
      </c>
      <c r="AG7235" t="s">
        <v>1982</v>
      </c>
      <c r="AH7235" t="s">
        <v>334</v>
      </c>
    </row>
    <row r="7236" spans="1:34" x14ac:dyDescent="0.3">
      <c r="A7236" t="s">
        <v>13769</v>
      </c>
      <c r="B7236">
        <v>9020</v>
      </c>
      <c r="C7236" t="s">
        <v>13725</v>
      </c>
      <c r="D7236" t="s">
        <v>36</v>
      </c>
      <c r="E7236" t="s">
        <v>983</v>
      </c>
      <c r="F7236" t="s">
        <v>13770</v>
      </c>
      <c r="G7236" t="s">
        <v>63</v>
      </c>
      <c r="H7236" t="s">
        <v>13727</v>
      </c>
      <c r="I7236" t="s">
        <v>334</v>
      </c>
      <c r="J7236">
        <v>2015</v>
      </c>
      <c r="M7236" t="s">
        <v>41</v>
      </c>
      <c r="N7236" t="s">
        <v>42</v>
      </c>
      <c r="Q7236" t="s">
        <v>13728</v>
      </c>
      <c r="R7236" t="s">
        <v>13729</v>
      </c>
      <c r="S7236" t="s">
        <v>13730</v>
      </c>
      <c r="U7236">
        <v>2</v>
      </c>
      <c r="V7236" t="s">
        <v>13731</v>
      </c>
      <c r="W7236" t="s">
        <v>45</v>
      </c>
      <c r="X7236" t="s">
        <v>1000</v>
      </c>
      <c r="AC7236" t="s">
        <v>105</v>
      </c>
      <c r="AG7236" t="s">
        <v>1982</v>
      </c>
      <c r="AH7236" t="s">
        <v>334</v>
      </c>
    </row>
    <row r="7237" spans="1:34" x14ac:dyDescent="0.3">
      <c r="A7237" t="s">
        <v>13771</v>
      </c>
      <c r="B7237">
        <v>9021</v>
      </c>
      <c r="C7237" t="s">
        <v>13725</v>
      </c>
      <c r="D7237" t="s">
        <v>36</v>
      </c>
      <c r="E7237" t="s">
        <v>986</v>
      </c>
      <c r="F7237" t="s">
        <v>13772</v>
      </c>
      <c r="G7237" t="s">
        <v>63</v>
      </c>
      <c r="H7237" t="s">
        <v>13727</v>
      </c>
      <c r="I7237" t="s">
        <v>334</v>
      </c>
      <c r="J7237">
        <v>2015</v>
      </c>
      <c r="M7237" t="s">
        <v>41</v>
      </c>
      <c r="N7237" t="s">
        <v>42</v>
      </c>
      <c r="Q7237" t="s">
        <v>13728</v>
      </c>
      <c r="R7237" t="s">
        <v>13729</v>
      </c>
      <c r="S7237" t="s">
        <v>13730</v>
      </c>
      <c r="U7237">
        <v>2</v>
      </c>
      <c r="V7237" t="s">
        <v>13731</v>
      </c>
      <c r="W7237" t="s">
        <v>45</v>
      </c>
      <c r="X7237" t="s">
        <v>1000</v>
      </c>
      <c r="AC7237" t="s">
        <v>105</v>
      </c>
      <c r="AG7237" t="s">
        <v>1982</v>
      </c>
      <c r="AH7237" t="s">
        <v>334</v>
      </c>
    </row>
    <row r="7238" spans="1:34" x14ac:dyDescent="0.3">
      <c r="A7238" t="s">
        <v>13773</v>
      </c>
      <c r="B7238">
        <v>9022</v>
      </c>
      <c r="C7238" t="s">
        <v>13725</v>
      </c>
      <c r="D7238" t="s">
        <v>36</v>
      </c>
      <c r="E7238" t="s">
        <v>989</v>
      </c>
      <c r="F7238" t="s">
        <v>990</v>
      </c>
      <c r="G7238" t="s">
        <v>53</v>
      </c>
      <c r="H7238" t="s">
        <v>13727</v>
      </c>
      <c r="I7238" t="s">
        <v>334</v>
      </c>
      <c r="J7238">
        <v>2015</v>
      </c>
      <c r="M7238" t="s">
        <v>41</v>
      </c>
      <c r="N7238" t="s">
        <v>42</v>
      </c>
      <c r="Q7238" t="s">
        <v>13728</v>
      </c>
      <c r="R7238" t="s">
        <v>13729</v>
      </c>
      <c r="S7238" t="s">
        <v>13730</v>
      </c>
      <c r="U7238">
        <v>2</v>
      </c>
      <c r="V7238" t="s">
        <v>13731</v>
      </c>
      <c r="W7238" t="s">
        <v>45</v>
      </c>
      <c r="X7238" t="s">
        <v>1000</v>
      </c>
      <c r="AC7238" t="s">
        <v>105</v>
      </c>
      <c r="AG7238" t="s">
        <v>1982</v>
      </c>
      <c r="AH7238" t="s">
        <v>334</v>
      </c>
    </row>
    <row r="7239" spans="1:34" x14ac:dyDescent="0.3">
      <c r="A7239" t="s">
        <v>13774</v>
      </c>
      <c r="B7239">
        <v>9023</v>
      </c>
      <c r="C7239" t="s">
        <v>13725</v>
      </c>
      <c r="D7239" t="s">
        <v>36</v>
      </c>
      <c r="E7239" t="s">
        <v>992</v>
      </c>
      <c r="F7239" t="s">
        <v>13775</v>
      </c>
      <c r="G7239" t="s">
        <v>426</v>
      </c>
      <c r="H7239" t="s">
        <v>13727</v>
      </c>
      <c r="I7239" t="s">
        <v>334</v>
      </c>
      <c r="J7239">
        <v>2015</v>
      </c>
      <c r="M7239" t="s">
        <v>41</v>
      </c>
      <c r="N7239" t="s">
        <v>42</v>
      </c>
      <c r="Q7239" t="s">
        <v>13728</v>
      </c>
      <c r="R7239" t="s">
        <v>13729</v>
      </c>
      <c r="S7239" t="s">
        <v>13730</v>
      </c>
      <c r="U7239">
        <v>2</v>
      </c>
      <c r="V7239" t="s">
        <v>13731</v>
      </c>
      <c r="W7239" t="s">
        <v>45</v>
      </c>
      <c r="X7239" t="s">
        <v>1000</v>
      </c>
      <c r="AC7239" t="s">
        <v>105</v>
      </c>
      <c r="AG7239" t="s">
        <v>1982</v>
      </c>
      <c r="AH7239" t="s">
        <v>334</v>
      </c>
    </row>
    <row r="7240" spans="1:34" x14ac:dyDescent="0.3">
      <c r="A7240" t="s">
        <v>13776</v>
      </c>
      <c r="B7240">
        <v>9024</v>
      </c>
      <c r="C7240" t="s">
        <v>13725</v>
      </c>
      <c r="D7240" t="s">
        <v>36</v>
      </c>
      <c r="E7240" t="s">
        <v>2733</v>
      </c>
      <c r="F7240" t="s">
        <v>13777</v>
      </c>
      <c r="G7240" t="s">
        <v>13778</v>
      </c>
      <c r="H7240" t="s">
        <v>13727</v>
      </c>
      <c r="I7240" t="s">
        <v>334</v>
      </c>
      <c r="J7240">
        <v>2015</v>
      </c>
      <c r="M7240" t="s">
        <v>41</v>
      </c>
      <c r="N7240" t="s">
        <v>42</v>
      </c>
      <c r="Q7240" t="s">
        <v>13728</v>
      </c>
      <c r="R7240" t="s">
        <v>13729</v>
      </c>
      <c r="S7240" t="s">
        <v>13730</v>
      </c>
      <c r="U7240">
        <v>2</v>
      </c>
      <c r="V7240" t="s">
        <v>13731</v>
      </c>
      <c r="W7240" t="s">
        <v>45</v>
      </c>
      <c r="X7240" t="s">
        <v>1000</v>
      </c>
      <c r="AC7240" t="s">
        <v>105</v>
      </c>
      <c r="AG7240" t="s">
        <v>1982</v>
      </c>
      <c r="AH7240" t="s">
        <v>334</v>
      </c>
    </row>
    <row r="7241" spans="1:34" x14ac:dyDescent="0.3">
      <c r="A7241" t="s">
        <v>13779</v>
      </c>
      <c r="B7241">
        <v>9025</v>
      </c>
      <c r="C7241" t="s">
        <v>13725</v>
      </c>
      <c r="D7241" t="s">
        <v>36</v>
      </c>
      <c r="E7241" t="s">
        <v>2736</v>
      </c>
      <c r="F7241" t="s">
        <v>13780</v>
      </c>
      <c r="G7241" t="s">
        <v>2671</v>
      </c>
      <c r="H7241" t="s">
        <v>13727</v>
      </c>
      <c r="I7241" t="s">
        <v>334</v>
      </c>
      <c r="J7241">
        <v>2015</v>
      </c>
      <c r="M7241" t="s">
        <v>41</v>
      </c>
      <c r="N7241" t="s">
        <v>42</v>
      </c>
      <c r="Q7241" t="s">
        <v>13728</v>
      </c>
      <c r="R7241" t="s">
        <v>13729</v>
      </c>
      <c r="S7241" t="s">
        <v>13730</v>
      </c>
      <c r="U7241">
        <v>2</v>
      </c>
      <c r="V7241" t="s">
        <v>13731</v>
      </c>
      <c r="W7241" t="s">
        <v>45</v>
      </c>
      <c r="X7241" t="s">
        <v>1000</v>
      </c>
      <c r="AC7241" t="s">
        <v>105</v>
      </c>
      <c r="AG7241" t="s">
        <v>1982</v>
      </c>
      <c r="AH7241" t="s">
        <v>334</v>
      </c>
    </row>
    <row r="7242" spans="1:34" x14ac:dyDescent="0.3">
      <c r="A7242" t="s">
        <v>13781</v>
      </c>
      <c r="B7242">
        <v>9026</v>
      </c>
      <c r="C7242" t="s">
        <v>13725</v>
      </c>
      <c r="D7242" t="s">
        <v>36</v>
      </c>
      <c r="E7242" t="s">
        <v>2738</v>
      </c>
      <c r="F7242" t="s">
        <v>13782</v>
      </c>
      <c r="G7242" t="s">
        <v>2671</v>
      </c>
      <c r="H7242" t="s">
        <v>13727</v>
      </c>
      <c r="I7242" t="s">
        <v>334</v>
      </c>
      <c r="J7242">
        <v>2015</v>
      </c>
      <c r="M7242" t="s">
        <v>41</v>
      </c>
      <c r="N7242" t="s">
        <v>42</v>
      </c>
      <c r="Q7242" t="s">
        <v>13728</v>
      </c>
      <c r="R7242" t="s">
        <v>13729</v>
      </c>
      <c r="S7242" t="s">
        <v>13730</v>
      </c>
      <c r="U7242">
        <v>2</v>
      </c>
      <c r="V7242" t="s">
        <v>13731</v>
      </c>
      <c r="W7242" t="s">
        <v>45</v>
      </c>
      <c r="X7242" t="s">
        <v>1000</v>
      </c>
      <c r="AC7242" t="s">
        <v>105</v>
      </c>
      <c r="AG7242" t="s">
        <v>1982</v>
      </c>
      <c r="AH7242" t="s">
        <v>334</v>
      </c>
    </row>
    <row r="7243" spans="1:34" x14ac:dyDescent="0.3">
      <c r="A7243" t="s">
        <v>13783</v>
      </c>
      <c r="B7243">
        <v>9027</v>
      </c>
      <c r="C7243" t="s">
        <v>13725</v>
      </c>
      <c r="D7243" t="s">
        <v>36</v>
      </c>
      <c r="E7243" t="s">
        <v>2740</v>
      </c>
      <c r="F7243" t="s">
        <v>13784</v>
      </c>
      <c r="G7243" t="s">
        <v>13785</v>
      </c>
      <c r="H7243" t="s">
        <v>13727</v>
      </c>
      <c r="I7243" t="s">
        <v>334</v>
      </c>
      <c r="J7243">
        <v>2015</v>
      </c>
      <c r="M7243" t="s">
        <v>41</v>
      </c>
      <c r="N7243" t="s">
        <v>42</v>
      </c>
      <c r="Q7243" t="s">
        <v>13728</v>
      </c>
      <c r="R7243" t="s">
        <v>13729</v>
      </c>
      <c r="S7243" t="s">
        <v>13730</v>
      </c>
      <c r="U7243">
        <v>2</v>
      </c>
      <c r="V7243" t="s">
        <v>13731</v>
      </c>
      <c r="W7243" t="s">
        <v>45</v>
      </c>
      <c r="X7243" t="s">
        <v>1000</v>
      </c>
      <c r="AC7243" t="s">
        <v>105</v>
      </c>
      <c r="AG7243" t="s">
        <v>1982</v>
      </c>
      <c r="AH7243" t="s">
        <v>334</v>
      </c>
    </row>
    <row r="7244" spans="1:34" x14ac:dyDescent="0.3">
      <c r="A7244" t="s">
        <v>13786</v>
      </c>
      <c r="B7244">
        <v>9028</v>
      </c>
      <c r="C7244" t="s">
        <v>13725</v>
      </c>
      <c r="D7244" t="s">
        <v>36</v>
      </c>
      <c r="E7244" t="s">
        <v>2743</v>
      </c>
      <c r="F7244" t="s">
        <v>13787</v>
      </c>
      <c r="G7244" t="s">
        <v>2734</v>
      </c>
      <c r="H7244" t="s">
        <v>13727</v>
      </c>
      <c r="I7244" t="s">
        <v>334</v>
      </c>
      <c r="J7244">
        <v>2015</v>
      </c>
      <c r="M7244" t="s">
        <v>41</v>
      </c>
      <c r="N7244" t="s">
        <v>42</v>
      </c>
      <c r="Q7244" t="s">
        <v>13728</v>
      </c>
      <c r="R7244" t="s">
        <v>13729</v>
      </c>
      <c r="S7244" t="s">
        <v>13730</v>
      </c>
      <c r="U7244">
        <v>2</v>
      </c>
      <c r="V7244" t="s">
        <v>13731</v>
      </c>
      <c r="W7244" t="s">
        <v>45</v>
      </c>
      <c r="X7244" t="s">
        <v>1000</v>
      </c>
      <c r="AC7244" t="s">
        <v>105</v>
      </c>
      <c r="AG7244" t="s">
        <v>1982</v>
      </c>
      <c r="AH7244" t="s">
        <v>334</v>
      </c>
    </row>
    <row r="7245" spans="1:34" x14ac:dyDescent="0.3">
      <c r="A7245" t="s">
        <v>13788</v>
      </c>
      <c r="B7245">
        <v>9029</v>
      </c>
      <c r="C7245" t="s">
        <v>13725</v>
      </c>
      <c r="D7245" t="s">
        <v>36</v>
      </c>
      <c r="E7245" t="s">
        <v>2745</v>
      </c>
      <c r="F7245" t="s">
        <v>13789</v>
      </c>
      <c r="G7245" t="s">
        <v>2734</v>
      </c>
      <c r="H7245" t="s">
        <v>13727</v>
      </c>
      <c r="I7245" t="s">
        <v>334</v>
      </c>
      <c r="J7245">
        <v>2015</v>
      </c>
      <c r="M7245" t="s">
        <v>41</v>
      </c>
      <c r="N7245" t="s">
        <v>42</v>
      </c>
      <c r="Q7245" t="s">
        <v>13728</v>
      </c>
      <c r="R7245" t="s">
        <v>13729</v>
      </c>
      <c r="S7245" t="s">
        <v>13730</v>
      </c>
      <c r="U7245">
        <v>2</v>
      </c>
      <c r="V7245" t="s">
        <v>13731</v>
      </c>
      <c r="W7245" t="s">
        <v>45</v>
      </c>
      <c r="X7245" t="s">
        <v>1000</v>
      </c>
      <c r="AC7245" t="s">
        <v>105</v>
      </c>
      <c r="AG7245" t="s">
        <v>1982</v>
      </c>
      <c r="AH7245" t="s">
        <v>334</v>
      </c>
    </row>
    <row r="7246" spans="1:34" x14ac:dyDescent="0.3">
      <c r="A7246" t="s">
        <v>13790</v>
      </c>
      <c r="B7246">
        <v>9030</v>
      </c>
      <c r="C7246" t="s">
        <v>13725</v>
      </c>
      <c r="D7246" t="s">
        <v>36</v>
      </c>
      <c r="E7246" t="s">
        <v>2747</v>
      </c>
      <c r="F7246" t="s">
        <v>13791</v>
      </c>
      <c r="G7246" t="s">
        <v>2734</v>
      </c>
      <c r="H7246" t="s">
        <v>13727</v>
      </c>
      <c r="I7246" t="s">
        <v>334</v>
      </c>
      <c r="J7246">
        <v>2015</v>
      </c>
      <c r="M7246" t="s">
        <v>41</v>
      </c>
      <c r="N7246" t="s">
        <v>42</v>
      </c>
      <c r="Q7246" t="s">
        <v>13728</v>
      </c>
      <c r="R7246" t="s">
        <v>13729</v>
      </c>
      <c r="S7246" t="s">
        <v>13730</v>
      </c>
      <c r="U7246">
        <v>2</v>
      </c>
      <c r="V7246" t="s">
        <v>13731</v>
      </c>
      <c r="W7246" t="s">
        <v>45</v>
      </c>
      <c r="X7246" t="s">
        <v>1000</v>
      </c>
      <c r="AC7246" t="s">
        <v>105</v>
      </c>
      <c r="AG7246" t="s">
        <v>1982</v>
      </c>
      <c r="AH7246" t="s">
        <v>334</v>
      </c>
    </row>
    <row r="7247" spans="1:34" x14ac:dyDescent="0.3">
      <c r="A7247" t="s">
        <v>13792</v>
      </c>
      <c r="B7247">
        <v>9031</v>
      </c>
      <c r="C7247" t="s">
        <v>13725</v>
      </c>
      <c r="D7247" t="s">
        <v>36</v>
      </c>
      <c r="E7247" t="s">
        <v>13261</v>
      </c>
      <c r="F7247" t="s">
        <v>13793</v>
      </c>
      <c r="G7247" t="s">
        <v>13794</v>
      </c>
      <c r="H7247" t="s">
        <v>13727</v>
      </c>
      <c r="I7247" t="s">
        <v>334</v>
      </c>
      <c r="J7247">
        <v>2015</v>
      </c>
      <c r="M7247" t="s">
        <v>41</v>
      </c>
      <c r="N7247" t="s">
        <v>42</v>
      </c>
      <c r="Q7247" t="s">
        <v>13728</v>
      </c>
      <c r="R7247" t="s">
        <v>13729</v>
      </c>
      <c r="S7247" t="s">
        <v>13730</v>
      </c>
      <c r="U7247">
        <v>2</v>
      </c>
      <c r="V7247" t="s">
        <v>13731</v>
      </c>
      <c r="W7247" t="s">
        <v>45</v>
      </c>
      <c r="X7247" t="s">
        <v>1000</v>
      </c>
      <c r="AC7247" t="s">
        <v>105</v>
      </c>
      <c r="AG7247" t="s">
        <v>1982</v>
      </c>
      <c r="AH7247" t="s">
        <v>334</v>
      </c>
    </row>
    <row r="7248" spans="1:34" x14ac:dyDescent="0.3">
      <c r="A7248" t="s">
        <v>13795</v>
      </c>
      <c r="B7248">
        <v>9032</v>
      </c>
      <c r="C7248" t="s">
        <v>13725</v>
      </c>
      <c r="D7248" t="s">
        <v>36</v>
      </c>
      <c r="E7248" t="s">
        <v>2749</v>
      </c>
      <c r="F7248" t="s">
        <v>13796</v>
      </c>
      <c r="G7248" t="s">
        <v>2750</v>
      </c>
      <c r="H7248" t="s">
        <v>13727</v>
      </c>
      <c r="I7248" t="s">
        <v>334</v>
      </c>
      <c r="J7248">
        <v>2015</v>
      </c>
      <c r="M7248" t="s">
        <v>41</v>
      </c>
      <c r="N7248" t="s">
        <v>42</v>
      </c>
      <c r="Q7248" t="s">
        <v>13728</v>
      </c>
      <c r="R7248" t="s">
        <v>13729</v>
      </c>
      <c r="S7248" t="s">
        <v>13730</v>
      </c>
      <c r="U7248">
        <v>2</v>
      </c>
      <c r="V7248" t="s">
        <v>13731</v>
      </c>
      <c r="W7248" t="s">
        <v>45</v>
      </c>
      <c r="X7248" t="s">
        <v>1000</v>
      </c>
      <c r="AC7248" t="s">
        <v>105</v>
      </c>
      <c r="AG7248" t="s">
        <v>1982</v>
      </c>
      <c r="AH7248" t="s">
        <v>334</v>
      </c>
    </row>
    <row r="7249" spans="1:34" x14ac:dyDescent="0.3">
      <c r="A7249" t="s">
        <v>13797</v>
      </c>
      <c r="B7249">
        <v>9033</v>
      </c>
      <c r="C7249" t="s">
        <v>13725</v>
      </c>
      <c r="D7249" t="s">
        <v>36</v>
      </c>
      <c r="E7249" t="s">
        <v>2752</v>
      </c>
      <c r="F7249" t="s">
        <v>13798</v>
      </c>
      <c r="G7249" t="s">
        <v>2750</v>
      </c>
      <c r="H7249" t="s">
        <v>13727</v>
      </c>
      <c r="I7249" t="s">
        <v>334</v>
      </c>
      <c r="J7249">
        <v>2015</v>
      </c>
      <c r="M7249" t="s">
        <v>41</v>
      </c>
      <c r="N7249" t="s">
        <v>42</v>
      </c>
      <c r="Q7249" t="s">
        <v>13728</v>
      </c>
      <c r="R7249" t="s">
        <v>13729</v>
      </c>
      <c r="S7249" t="s">
        <v>13730</v>
      </c>
      <c r="U7249">
        <v>2</v>
      </c>
      <c r="V7249" t="s">
        <v>13731</v>
      </c>
      <c r="W7249" t="s">
        <v>45</v>
      </c>
      <c r="X7249" t="s">
        <v>1000</v>
      </c>
      <c r="AC7249" t="s">
        <v>105</v>
      </c>
      <c r="AG7249" t="s">
        <v>1982</v>
      </c>
      <c r="AH7249" t="s">
        <v>334</v>
      </c>
    </row>
    <row r="7250" spans="1:34" x14ac:dyDescent="0.3">
      <c r="A7250" t="s">
        <v>13799</v>
      </c>
      <c r="B7250">
        <v>9034</v>
      </c>
      <c r="C7250" t="s">
        <v>13725</v>
      </c>
      <c r="D7250" t="s">
        <v>36</v>
      </c>
      <c r="E7250" t="s">
        <v>2754</v>
      </c>
      <c r="F7250" t="s">
        <v>13791</v>
      </c>
      <c r="G7250" t="s">
        <v>2750</v>
      </c>
      <c r="H7250" t="s">
        <v>13727</v>
      </c>
      <c r="I7250" t="s">
        <v>334</v>
      </c>
      <c r="J7250">
        <v>2015</v>
      </c>
      <c r="M7250" t="s">
        <v>41</v>
      </c>
      <c r="N7250" t="s">
        <v>42</v>
      </c>
      <c r="Q7250" t="s">
        <v>13728</v>
      </c>
      <c r="R7250" t="s">
        <v>13729</v>
      </c>
      <c r="S7250" t="s">
        <v>13730</v>
      </c>
      <c r="U7250">
        <v>2</v>
      </c>
      <c r="V7250" t="s">
        <v>13731</v>
      </c>
      <c r="W7250" t="s">
        <v>45</v>
      </c>
      <c r="X7250" t="s">
        <v>1000</v>
      </c>
      <c r="AC7250" t="s">
        <v>105</v>
      </c>
      <c r="AG7250" t="s">
        <v>1982</v>
      </c>
      <c r="AH7250" t="s">
        <v>334</v>
      </c>
    </row>
    <row r="7251" spans="1:34" x14ac:dyDescent="0.3">
      <c r="A7251" t="s">
        <v>13800</v>
      </c>
      <c r="B7251">
        <v>9035</v>
      </c>
      <c r="C7251" t="s">
        <v>13725</v>
      </c>
      <c r="D7251" t="s">
        <v>36</v>
      </c>
      <c r="E7251" t="s">
        <v>2756</v>
      </c>
      <c r="F7251" t="s">
        <v>13801</v>
      </c>
      <c r="G7251" t="s">
        <v>53</v>
      </c>
      <c r="H7251" t="s">
        <v>13727</v>
      </c>
      <c r="I7251" t="s">
        <v>334</v>
      </c>
      <c r="J7251">
        <v>2015</v>
      </c>
      <c r="M7251" t="s">
        <v>41</v>
      </c>
      <c r="N7251" t="s">
        <v>42</v>
      </c>
      <c r="Q7251" t="s">
        <v>13728</v>
      </c>
      <c r="R7251" t="s">
        <v>13729</v>
      </c>
      <c r="S7251" t="s">
        <v>13730</v>
      </c>
      <c r="U7251">
        <v>2</v>
      </c>
      <c r="V7251" t="s">
        <v>13731</v>
      </c>
      <c r="W7251" t="s">
        <v>45</v>
      </c>
      <c r="X7251" t="s">
        <v>1000</v>
      </c>
      <c r="AC7251" t="s">
        <v>105</v>
      </c>
      <c r="AG7251" t="s">
        <v>1982</v>
      </c>
      <c r="AH7251" t="s">
        <v>334</v>
      </c>
    </row>
    <row r="7252" spans="1:34" x14ac:dyDescent="0.3">
      <c r="A7252" t="s">
        <v>13802</v>
      </c>
      <c r="B7252">
        <v>9036</v>
      </c>
      <c r="C7252" t="s">
        <v>13725</v>
      </c>
      <c r="D7252" t="s">
        <v>36</v>
      </c>
      <c r="E7252" t="s">
        <v>2758</v>
      </c>
      <c r="F7252" t="s">
        <v>13803</v>
      </c>
      <c r="G7252" t="s">
        <v>2682</v>
      </c>
      <c r="H7252" t="s">
        <v>13727</v>
      </c>
      <c r="I7252" t="s">
        <v>334</v>
      </c>
      <c r="J7252">
        <v>2015</v>
      </c>
      <c r="M7252" t="s">
        <v>41</v>
      </c>
      <c r="N7252" t="s">
        <v>42</v>
      </c>
      <c r="Q7252" t="s">
        <v>13728</v>
      </c>
      <c r="R7252" t="s">
        <v>13729</v>
      </c>
      <c r="S7252" t="s">
        <v>13730</v>
      </c>
      <c r="U7252">
        <v>2</v>
      </c>
      <c r="V7252" t="s">
        <v>13731</v>
      </c>
      <c r="W7252" t="s">
        <v>45</v>
      </c>
      <c r="X7252" t="s">
        <v>1000</v>
      </c>
      <c r="AC7252" t="s">
        <v>105</v>
      </c>
      <c r="AG7252" t="s">
        <v>1982</v>
      </c>
      <c r="AH7252" t="s">
        <v>334</v>
      </c>
    </row>
    <row r="7253" spans="1:34" x14ac:dyDescent="0.3">
      <c r="A7253" t="s">
        <v>13804</v>
      </c>
      <c r="B7253">
        <v>9037</v>
      </c>
      <c r="C7253" t="s">
        <v>13725</v>
      </c>
      <c r="D7253" t="s">
        <v>36</v>
      </c>
      <c r="E7253" t="s">
        <v>2760</v>
      </c>
      <c r="F7253" t="s">
        <v>13805</v>
      </c>
      <c r="G7253" t="s">
        <v>2682</v>
      </c>
      <c r="H7253" t="s">
        <v>13727</v>
      </c>
      <c r="I7253" t="s">
        <v>334</v>
      </c>
      <c r="J7253">
        <v>2015</v>
      </c>
      <c r="M7253" t="s">
        <v>41</v>
      </c>
      <c r="N7253" t="s">
        <v>42</v>
      </c>
      <c r="Q7253" t="s">
        <v>13728</v>
      </c>
      <c r="R7253" t="s">
        <v>13729</v>
      </c>
      <c r="S7253" t="s">
        <v>13730</v>
      </c>
      <c r="U7253">
        <v>2</v>
      </c>
      <c r="V7253" t="s">
        <v>13731</v>
      </c>
      <c r="W7253" t="s">
        <v>45</v>
      </c>
      <c r="X7253" t="s">
        <v>1000</v>
      </c>
      <c r="AC7253" t="s">
        <v>105</v>
      </c>
      <c r="AG7253" t="s">
        <v>1982</v>
      </c>
      <c r="AH7253" t="s">
        <v>334</v>
      </c>
    </row>
    <row r="7254" spans="1:34" x14ac:dyDescent="0.3">
      <c r="A7254" t="s">
        <v>13806</v>
      </c>
      <c r="B7254">
        <v>9038</v>
      </c>
      <c r="C7254" t="s">
        <v>13725</v>
      </c>
      <c r="D7254" t="s">
        <v>36</v>
      </c>
      <c r="E7254" t="s">
        <v>2762</v>
      </c>
      <c r="F7254" t="s">
        <v>13807</v>
      </c>
      <c r="G7254" t="s">
        <v>2682</v>
      </c>
      <c r="H7254" t="s">
        <v>13727</v>
      </c>
      <c r="I7254" t="s">
        <v>334</v>
      </c>
      <c r="J7254">
        <v>2015</v>
      </c>
      <c r="M7254" t="s">
        <v>41</v>
      </c>
      <c r="N7254" t="s">
        <v>42</v>
      </c>
      <c r="Q7254" t="s">
        <v>13728</v>
      </c>
      <c r="R7254" t="s">
        <v>13729</v>
      </c>
      <c r="S7254" t="s">
        <v>13730</v>
      </c>
      <c r="U7254">
        <v>2</v>
      </c>
      <c r="V7254" t="s">
        <v>13731</v>
      </c>
      <c r="W7254" t="s">
        <v>45</v>
      </c>
      <c r="X7254" t="s">
        <v>1000</v>
      </c>
      <c r="AC7254" t="s">
        <v>105</v>
      </c>
      <c r="AG7254" t="s">
        <v>1982</v>
      </c>
      <c r="AH7254" t="s">
        <v>334</v>
      </c>
    </row>
    <row r="7255" spans="1:34" x14ac:dyDescent="0.3">
      <c r="A7255" t="s">
        <v>13808</v>
      </c>
      <c r="B7255">
        <v>9039</v>
      </c>
      <c r="C7255" t="s">
        <v>13725</v>
      </c>
      <c r="D7255" t="s">
        <v>36</v>
      </c>
      <c r="E7255" t="s">
        <v>2764</v>
      </c>
      <c r="F7255" t="s">
        <v>13809</v>
      </c>
      <c r="G7255" t="s">
        <v>2741</v>
      </c>
      <c r="H7255" t="s">
        <v>13727</v>
      </c>
      <c r="I7255" t="s">
        <v>334</v>
      </c>
      <c r="J7255">
        <v>2015</v>
      </c>
      <c r="M7255" t="s">
        <v>41</v>
      </c>
      <c r="N7255" t="s">
        <v>42</v>
      </c>
      <c r="Q7255" t="s">
        <v>13728</v>
      </c>
      <c r="R7255" t="s">
        <v>13729</v>
      </c>
      <c r="S7255" t="s">
        <v>13730</v>
      </c>
      <c r="U7255">
        <v>2</v>
      </c>
      <c r="V7255" t="s">
        <v>13731</v>
      </c>
      <c r="W7255" t="s">
        <v>45</v>
      </c>
      <c r="X7255" t="s">
        <v>1000</v>
      </c>
      <c r="AC7255" t="s">
        <v>105</v>
      </c>
      <c r="AG7255" t="s">
        <v>1982</v>
      </c>
      <c r="AH7255" t="s">
        <v>334</v>
      </c>
    </row>
    <row r="7256" spans="1:34" x14ac:dyDescent="0.3">
      <c r="A7256" t="s">
        <v>13810</v>
      </c>
      <c r="B7256">
        <v>9040</v>
      </c>
      <c r="C7256" t="s">
        <v>13725</v>
      </c>
      <c r="D7256" t="s">
        <v>36</v>
      </c>
      <c r="E7256" t="s">
        <v>2766</v>
      </c>
      <c r="F7256" t="s">
        <v>13280</v>
      </c>
      <c r="G7256" t="s">
        <v>1706</v>
      </c>
      <c r="H7256" t="s">
        <v>13727</v>
      </c>
      <c r="I7256" t="s">
        <v>334</v>
      </c>
      <c r="J7256">
        <v>2015</v>
      </c>
      <c r="M7256" t="s">
        <v>41</v>
      </c>
      <c r="N7256" t="s">
        <v>42</v>
      </c>
      <c r="Q7256" t="s">
        <v>13728</v>
      </c>
      <c r="R7256" t="s">
        <v>13729</v>
      </c>
      <c r="S7256" t="s">
        <v>13730</v>
      </c>
      <c r="U7256">
        <v>2</v>
      </c>
      <c r="V7256" t="s">
        <v>13731</v>
      </c>
      <c r="W7256" t="s">
        <v>45</v>
      </c>
      <c r="X7256" t="s">
        <v>1000</v>
      </c>
      <c r="AC7256" t="s">
        <v>105</v>
      </c>
      <c r="AG7256" t="s">
        <v>1982</v>
      </c>
      <c r="AH7256" t="s">
        <v>334</v>
      </c>
    </row>
    <row r="7257" spans="1:34" x14ac:dyDescent="0.3">
      <c r="A7257" t="s">
        <v>13811</v>
      </c>
      <c r="B7257">
        <v>9041</v>
      </c>
      <c r="C7257" t="s">
        <v>13725</v>
      </c>
      <c r="D7257" t="s">
        <v>36</v>
      </c>
      <c r="E7257" t="s">
        <v>2769</v>
      </c>
      <c r="F7257" t="s">
        <v>13812</v>
      </c>
      <c r="G7257" t="s">
        <v>71</v>
      </c>
      <c r="H7257" t="s">
        <v>13727</v>
      </c>
      <c r="I7257" t="s">
        <v>334</v>
      </c>
      <c r="J7257">
        <v>2015</v>
      </c>
      <c r="M7257" t="s">
        <v>41</v>
      </c>
      <c r="N7257" t="s">
        <v>42</v>
      </c>
      <c r="Q7257" t="s">
        <v>13728</v>
      </c>
      <c r="R7257" t="s">
        <v>13729</v>
      </c>
      <c r="S7257" t="s">
        <v>13730</v>
      </c>
      <c r="U7257">
        <v>2</v>
      </c>
      <c r="V7257" t="s">
        <v>13731</v>
      </c>
      <c r="W7257" t="s">
        <v>45</v>
      </c>
      <c r="X7257" t="s">
        <v>1000</v>
      </c>
      <c r="AC7257" t="s">
        <v>105</v>
      </c>
      <c r="AG7257" t="s">
        <v>1982</v>
      </c>
      <c r="AH7257" t="s">
        <v>334</v>
      </c>
    </row>
    <row r="7258" spans="1:34" x14ac:dyDescent="0.3">
      <c r="A7258" t="s">
        <v>13813</v>
      </c>
      <c r="B7258">
        <v>9042</v>
      </c>
      <c r="C7258" t="s">
        <v>13725</v>
      </c>
      <c r="D7258" t="s">
        <v>36</v>
      </c>
      <c r="E7258" t="s">
        <v>2771</v>
      </c>
      <c r="F7258" t="s">
        <v>13814</v>
      </c>
      <c r="G7258" t="s">
        <v>53</v>
      </c>
      <c r="H7258" t="s">
        <v>13727</v>
      </c>
      <c r="I7258" t="s">
        <v>334</v>
      </c>
      <c r="J7258">
        <v>2015</v>
      </c>
      <c r="M7258" t="s">
        <v>41</v>
      </c>
      <c r="N7258" t="s">
        <v>42</v>
      </c>
      <c r="Q7258" t="s">
        <v>13728</v>
      </c>
      <c r="R7258" t="s">
        <v>13729</v>
      </c>
      <c r="S7258" t="s">
        <v>13730</v>
      </c>
      <c r="U7258">
        <v>2</v>
      </c>
      <c r="V7258" t="s">
        <v>13731</v>
      </c>
      <c r="W7258" t="s">
        <v>45</v>
      </c>
      <c r="X7258" t="s">
        <v>1000</v>
      </c>
      <c r="AC7258" t="s">
        <v>105</v>
      </c>
      <c r="AG7258" t="s">
        <v>1982</v>
      </c>
      <c r="AH7258" t="s">
        <v>334</v>
      </c>
    </row>
    <row r="7259" spans="1:34" x14ac:dyDescent="0.3">
      <c r="A7259" t="s">
        <v>13815</v>
      </c>
      <c r="B7259">
        <v>9043</v>
      </c>
      <c r="C7259" t="s">
        <v>13725</v>
      </c>
      <c r="D7259" t="s">
        <v>36</v>
      </c>
      <c r="E7259" t="s">
        <v>2773</v>
      </c>
      <c r="F7259" t="s">
        <v>37</v>
      </c>
      <c r="G7259" t="s">
        <v>2774</v>
      </c>
      <c r="H7259" t="s">
        <v>13727</v>
      </c>
      <c r="I7259" t="s">
        <v>334</v>
      </c>
      <c r="J7259">
        <v>2015</v>
      </c>
      <c r="M7259" t="s">
        <v>41</v>
      </c>
      <c r="N7259" t="s">
        <v>42</v>
      </c>
      <c r="Q7259" t="s">
        <v>13728</v>
      </c>
      <c r="R7259" t="s">
        <v>13729</v>
      </c>
      <c r="S7259" t="s">
        <v>13730</v>
      </c>
      <c r="U7259">
        <v>2</v>
      </c>
      <c r="V7259" t="s">
        <v>13731</v>
      </c>
      <c r="W7259" t="s">
        <v>45</v>
      </c>
      <c r="X7259" t="s">
        <v>1000</v>
      </c>
      <c r="AC7259" t="s">
        <v>105</v>
      </c>
      <c r="AG7259" t="s">
        <v>1982</v>
      </c>
      <c r="AH7259" t="s">
        <v>334</v>
      </c>
    </row>
    <row r="7260" spans="1:34" x14ac:dyDescent="0.3">
      <c r="A7260" t="s">
        <v>13816</v>
      </c>
      <c r="B7260">
        <v>9044</v>
      </c>
      <c r="C7260" t="s">
        <v>13725</v>
      </c>
      <c r="D7260" t="s">
        <v>36</v>
      </c>
      <c r="E7260" t="s">
        <v>2776</v>
      </c>
      <c r="F7260" t="s">
        <v>13817</v>
      </c>
      <c r="G7260" t="s">
        <v>13818</v>
      </c>
      <c r="H7260" t="s">
        <v>13727</v>
      </c>
      <c r="I7260" t="s">
        <v>334</v>
      </c>
      <c r="J7260">
        <v>2015</v>
      </c>
      <c r="M7260" t="s">
        <v>41</v>
      </c>
      <c r="N7260" t="s">
        <v>42</v>
      </c>
      <c r="Q7260" t="s">
        <v>13728</v>
      </c>
      <c r="R7260" t="s">
        <v>13729</v>
      </c>
      <c r="S7260" t="s">
        <v>13730</v>
      </c>
      <c r="U7260">
        <v>2</v>
      </c>
      <c r="V7260" t="s">
        <v>13731</v>
      </c>
      <c r="W7260" t="s">
        <v>45</v>
      </c>
      <c r="X7260" t="s">
        <v>1000</v>
      </c>
      <c r="AC7260" t="s">
        <v>105</v>
      </c>
      <c r="AG7260" t="s">
        <v>1982</v>
      </c>
      <c r="AH7260" t="s">
        <v>334</v>
      </c>
    </row>
    <row r="7261" spans="1:34" x14ac:dyDescent="0.3">
      <c r="A7261" t="s">
        <v>13819</v>
      </c>
      <c r="B7261">
        <v>9045</v>
      </c>
      <c r="C7261" t="s">
        <v>13725</v>
      </c>
      <c r="D7261" t="s">
        <v>36</v>
      </c>
      <c r="E7261" t="s">
        <v>2778</v>
      </c>
      <c r="F7261" t="s">
        <v>13820</v>
      </c>
      <c r="G7261" t="s">
        <v>2671</v>
      </c>
      <c r="H7261" t="s">
        <v>13727</v>
      </c>
      <c r="I7261" t="s">
        <v>334</v>
      </c>
      <c r="J7261">
        <v>2015</v>
      </c>
      <c r="M7261" t="s">
        <v>41</v>
      </c>
      <c r="N7261" t="s">
        <v>42</v>
      </c>
      <c r="Q7261" t="s">
        <v>13728</v>
      </c>
      <c r="R7261" t="s">
        <v>13729</v>
      </c>
      <c r="S7261" t="s">
        <v>13730</v>
      </c>
      <c r="U7261">
        <v>2</v>
      </c>
      <c r="V7261" t="s">
        <v>13731</v>
      </c>
      <c r="W7261" t="s">
        <v>45</v>
      </c>
      <c r="X7261" t="s">
        <v>1000</v>
      </c>
      <c r="AC7261" t="s">
        <v>105</v>
      </c>
      <c r="AG7261" t="s">
        <v>1982</v>
      </c>
      <c r="AH7261" t="s">
        <v>334</v>
      </c>
    </row>
    <row r="7262" spans="1:34" x14ac:dyDescent="0.3">
      <c r="A7262" t="s">
        <v>13821</v>
      </c>
      <c r="B7262">
        <v>9046</v>
      </c>
      <c r="C7262" t="s">
        <v>13725</v>
      </c>
      <c r="D7262" t="s">
        <v>36</v>
      </c>
      <c r="E7262" t="s">
        <v>2780</v>
      </c>
      <c r="F7262" t="s">
        <v>13822</v>
      </c>
      <c r="G7262" t="s">
        <v>2734</v>
      </c>
      <c r="H7262" t="s">
        <v>13727</v>
      </c>
      <c r="I7262" t="s">
        <v>334</v>
      </c>
      <c r="J7262">
        <v>2015</v>
      </c>
      <c r="M7262" t="s">
        <v>41</v>
      </c>
      <c r="N7262" t="s">
        <v>42</v>
      </c>
      <c r="Q7262" t="s">
        <v>13728</v>
      </c>
      <c r="R7262" t="s">
        <v>13729</v>
      </c>
      <c r="S7262" t="s">
        <v>13730</v>
      </c>
      <c r="U7262">
        <v>2</v>
      </c>
      <c r="V7262" t="s">
        <v>13731</v>
      </c>
      <c r="W7262" t="s">
        <v>45</v>
      </c>
      <c r="X7262" t="s">
        <v>1000</v>
      </c>
      <c r="AC7262" t="s">
        <v>105</v>
      </c>
      <c r="AG7262" t="s">
        <v>1982</v>
      </c>
      <c r="AH7262" t="s">
        <v>334</v>
      </c>
    </row>
    <row r="7263" spans="1:34" x14ac:dyDescent="0.3">
      <c r="A7263" t="s">
        <v>13823</v>
      </c>
      <c r="B7263">
        <v>9047</v>
      </c>
      <c r="C7263" t="s">
        <v>13725</v>
      </c>
      <c r="D7263" t="s">
        <v>36</v>
      </c>
      <c r="E7263" t="s">
        <v>2782</v>
      </c>
      <c r="F7263" t="s">
        <v>13824</v>
      </c>
      <c r="G7263" t="s">
        <v>2734</v>
      </c>
      <c r="H7263" t="s">
        <v>13727</v>
      </c>
      <c r="I7263" t="s">
        <v>334</v>
      </c>
      <c r="J7263">
        <v>2015</v>
      </c>
      <c r="M7263" t="s">
        <v>41</v>
      </c>
      <c r="N7263" t="s">
        <v>42</v>
      </c>
      <c r="Q7263" t="s">
        <v>13728</v>
      </c>
      <c r="R7263" t="s">
        <v>13729</v>
      </c>
      <c r="S7263" t="s">
        <v>13730</v>
      </c>
      <c r="U7263">
        <v>2</v>
      </c>
      <c r="V7263" t="s">
        <v>13731</v>
      </c>
      <c r="W7263" t="s">
        <v>45</v>
      </c>
      <c r="X7263" t="s">
        <v>1000</v>
      </c>
      <c r="AC7263" t="s">
        <v>105</v>
      </c>
      <c r="AG7263" t="s">
        <v>1982</v>
      </c>
      <c r="AH7263" t="s">
        <v>334</v>
      </c>
    </row>
    <row r="7264" spans="1:34" x14ac:dyDescent="0.3">
      <c r="A7264" t="s">
        <v>13825</v>
      </c>
      <c r="B7264">
        <v>9048</v>
      </c>
      <c r="C7264" t="s">
        <v>13725</v>
      </c>
      <c r="D7264" t="s">
        <v>36</v>
      </c>
      <c r="E7264" t="s">
        <v>2784</v>
      </c>
      <c r="F7264" t="s">
        <v>13826</v>
      </c>
      <c r="G7264" t="s">
        <v>2671</v>
      </c>
      <c r="H7264" t="s">
        <v>13727</v>
      </c>
      <c r="I7264" t="s">
        <v>334</v>
      </c>
      <c r="J7264">
        <v>2015</v>
      </c>
      <c r="M7264" t="s">
        <v>41</v>
      </c>
      <c r="N7264" t="s">
        <v>42</v>
      </c>
      <c r="Q7264" t="s">
        <v>13728</v>
      </c>
      <c r="R7264" t="s">
        <v>13729</v>
      </c>
      <c r="S7264" t="s">
        <v>13730</v>
      </c>
      <c r="U7264">
        <v>2</v>
      </c>
      <c r="V7264" t="s">
        <v>13731</v>
      </c>
      <c r="W7264" t="s">
        <v>45</v>
      </c>
      <c r="X7264" t="s">
        <v>1000</v>
      </c>
      <c r="AC7264" t="s">
        <v>105</v>
      </c>
      <c r="AG7264" t="s">
        <v>1982</v>
      </c>
      <c r="AH7264" t="s">
        <v>334</v>
      </c>
    </row>
    <row r="7265" spans="1:34" x14ac:dyDescent="0.3">
      <c r="A7265" t="s">
        <v>13827</v>
      </c>
      <c r="B7265">
        <v>9049</v>
      </c>
      <c r="C7265" t="s">
        <v>13725</v>
      </c>
      <c r="D7265" t="s">
        <v>36</v>
      </c>
      <c r="E7265" t="s">
        <v>2786</v>
      </c>
      <c r="F7265" t="s">
        <v>13828</v>
      </c>
      <c r="G7265" t="s">
        <v>2671</v>
      </c>
      <c r="H7265" t="s">
        <v>13727</v>
      </c>
      <c r="I7265" t="s">
        <v>334</v>
      </c>
      <c r="J7265">
        <v>2015</v>
      </c>
      <c r="M7265" t="s">
        <v>41</v>
      </c>
      <c r="N7265" t="s">
        <v>42</v>
      </c>
      <c r="Q7265" t="s">
        <v>13728</v>
      </c>
      <c r="R7265" t="s">
        <v>13729</v>
      </c>
      <c r="S7265" t="s">
        <v>13730</v>
      </c>
      <c r="U7265">
        <v>2</v>
      </c>
      <c r="V7265" t="s">
        <v>13731</v>
      </c>
      <c r="W7265" t="s">
        <v>45</v>
      </c>
      <c r="X7265" t="s">
        <v>1000</v>
      </c>
      <c r="AC7265" t="s">
        <v>105</v>
      </c>
      <c r="AG7265" t="s">
        <v>1982</v>
      </c>
      <c r="AH7265" t="s">
        <v>334</v>
      </c>
    </row>
    <row r="7266" spans="1:34" x14ac:dyDescent="0.3">
      <c r="A7266" t="s">
        <v>13829</v>
      </c>
      <c r="B7266">
        <v>9050</v>
      </c>
      <c r="C7266" t="s">
        <v>13725</v>
      </c>
      <c r="D7266" t="s">
        <v>36</v>
      </c>
      <c r="E7266" t="s">
        <v>13512</v>
      </c>
      <c r="F7266" t="s">
        <v>13830</v>
      </c>
      <c r="G7266" t="s">
        <v>1706</v>
      </c>
      <c r="H7266" t="s">
        <v>13727</v>
      </c>
      <c r="I7266" t="s">
        <v>334</v>
      </c>
      <c r="J7266">
        <v>2015</v>
      </c>
      <c r="M7266" t="s">
        <v>41</v>
      </c>
      <c r="N7266" t="s">
        <v>42</v>
      </c>
      <c r="Q7266" t="s">
        <v>13728</v>
      </c>
      <c r="R7266" t="s">
        <v>13729</v>
      </c>
      <c r="S7266" t="s">
        <v>13730</v>
      </c>
      <c r="U7266">
        <v>2</v>
      </c>
      <c r="V7266" t="s">
        <v>13731</v>
      </c>
      <c r="W7266" t="s">
        <v>45</v>
      </c>
      <c r="X7266" t="s">
        <v>1000</v>
      </c>
      <c r="AC7266" t="s">
        <v>105</v>
      </c>
      <c r="AG7266" t="s">
        <v>1982</v>
      </c>
      <c r="AH7266" t="s">
        <v>334</v>
      </c>
    </row>
    <row r="7267" spans="1:34" x14ac:dyDescent="0.3">
      <c r="A7267" t="s">
        <v>13831</v>
      </c>
      <c r="B7267">
        <v>9051</v>
      </c>
      <c r="C7267" t="s">
        <v>13725</v>
      </c>
      <c r="D7267" t="s">
        <v>36</v>
      </c>
      <c r="E7267" t="s">
        <v>13514</v>
      </c>
      <c r="F7267" t="s">
        <v>395</v>
      </c>
      <c r="G7267" t="s">
        <v>53</v>
      </c>
      <c r="H7267" t="s">
        <v>13727</v>
      </c>
      <c r="I7267" t="s">
        <v>334</v>
      </c>
      <c r="J7267">
        <v>2015</v>
      </c>
      <c r="M7267" t="s">
        <v>41</v>
      </c>
      <c r="N7267" t="s">
        <v>42</v>
      </c>
      <c r="Q7267" t="s">
        <v>13728</v>
      </c>
      <c r="R7267" t="s">
        <v>13729</v>
      </c>
      <c r="S7267" t="s">
        <v>13730</v>
      </c>
      <c r="U7267">
        <v>2</v>
      </c>
      <c r="V7267" t="s">
        <v>13731</v>
      </c>
      <c r="W7267" t="s">
        <v>45</v>
      </c>
      <c r="X7267" t="s">
        <v>1000</v>
      </c>
      <c r="AC7267" t="s">
        <v>105</v>
      </c>
      <c r="AG7267" t="s">
        <v>1982</v>
      </c>
      <c r="AH7267" t="s">
        <v>334</v>
      </c>
    </row>
    <row r="7268" spans="1:34" x14ac:dyDescent="0.3">
      <c r="A7268" t="s">
        <v>13832</v>
      </c>
      <c r="B7268">
        <v>9052</v>
      </c>
      <c r="C7268" t="s">
        <v>13725</v>
      </c>
      <c r="D7268" t="s">
        <v>36</v>
      </c>
      <c r="E7268" t="s">
        <v>13516</v>
      </c>
      <c r="F7268" t="s">
        <v>413</v>
      </c>
      <c r="G7268" t="s">
        <v>2841</v>
      </c>
      <c r="H7268" t="s">
        <v>13727</v>
      </c>
      <c r="I7268" t="s">
        <v>334</v>
      </c>
      <c r="J7268">
        <v>2015</v>
      </c>
      <c r="M7268" t="s">
        <v>41</v>
      </c>
      <c r="N7268" t="s">
        <v>42</v>
      </c>
      <c r="Q7268" t="s">
        <v>13728</v>
      </c>
      <c r="R7268" t="s">
        <v>13729</v>
      </c>
      <c r="S7268" t="s">
        <v>13730</v>
      </c>
      <c r="U7268">
        <v>2</v>
      </c>
      <c r="V7268" t="s">
        <v>13731</v>
      </c>
      <c r="W7268" t="s">
        <v>45</v>
      </c>
      <c r="X7268" t="s">
        <v>1000</v>
      </c>
      <c r="AC7268" t="s">
        <v>105</v>
      </c>
      <c r="AG7268" t="s">
        <v>1982</v>
      </c>
      <c r="AH7268" t="s">
        <v>334</v>
      </c>
    </row>
    <row r="7269" spans="1:34" x14ac:dyDescent="0.3">
      <c r="A7269" t="s">
        <v>13833</v>
      </c>
      <c r="B7269">
        <v>9053</v>
      </c>
      <c r="C7269" t="s">
        <v>13725</v>
      </c>
      <c r="D7269" t="s">
        <v>36</v>
      </c>
      <c r="E7269" t="s">
        <v>13518</v>
      </c>
      <c r="F7269" t="s">
        <v>13834</v>
      </c>
      <c r="G7269" t="s">
        <v>71</v>
      </c>
      <c r="H7269" t="s">
        <v>13727</v>
      </c>
      <c r="I7269" t="s">
        <v>334</v>
      </c>
      <c r="J7269">
        <v>2015</v>
      </c>
      <c r="M7269" t="s">
        <v>41</v>
      </c>
      <c r="N7269" t="s">
        <v>42</v>
      </c>
      <c r="Q7269" t="s">
        <v>13728</v>
      </c>
      <c r="R7269" t="s">
        <v>13729</v>
      </c>
      <c r="S7269" t="s">
        <v>13730</v>
      </c>
      <c r="U7269">
        <v>2</v>
      </c>
      <c r="V7269" t="s">
        <v>13731</v>
      </c>
      <c r="W7269" t="s">
        <v>45</v>
      </c>
      <c r="X7269" t="s">
        <v>1000</v>
      </c>
      <c r="AC7269" t="s">
        <v>105</v>
      </c>
      <c r="AG7269" t="s">
        <v>1982</v>
      </c>
      <c r="AH7269" t="s">
        <v>334</v>
      </c>
    </row>
    <row r="7270" spans="1:34" x14ac:dyDescent="0.3">
      <c r="A7270" t="s">
        <v>13835</v>
      </c>
      <c r="B7270">
        <v>9054</v>
      </c>
      <c r="C7270" t="s">
        <v>13725</v>
      </c>
      <c r="D7270" t="s">
        <v>36</v>
      </c>
      <c r="E7270" t="s">
        <v>13520</v>
      </c>
      <c r="F7270" t="s">
        <v>1718</v>
      </c>
      <c r="G7270" t="s">
        <v>71</v>
      </c>
      <c r="H7270" t="s">
        <v>13727</v>
      </c>
      <c r="I7270" t="s">
        <v>334</v>
      </c>
      <c r="J7270">
        <v>2015</v>
      </c>
      <c r="M7270" t="s">
        <v>41</v>
      </c>
      <c r="N7270" t="s">
        <v>42</v>
      </c>
      <c r="Q7270" t="s">
        <v>13728</v>
      </c>
      <c r="R7270" t="s">
        <v>13729</v>
      </c>
      <c r="S7270" t="s">
        <v>13730</v>
      </c>
      <c r="U7270">
        <v>2</v>
      </c>
      <c r="V7270" t="s">
        <v>13731</v>
      </c>
      <c r="W7270" t="s">
        <v>45</v>
      </c>
      <c r="X7270" t="s">
        <v>1000</v>
      </c>
      <c r="AC7270" t="s">
        <v>105</v>
      </c>
      <c r="AG7270" t="s">
        <v>1982</v>
      </c>
      <c r="AH7270" t="s">
        <v>334</v>
      </c>
    </row>
    <row r="7271" spans="1:34" x14ac:dyDescent="0.3">
      <c r="A7271" t="s">
        <v>13836</v>
      </c>
      <c r="B7271">
        <v>9055</v>
      </c>
      <c r="C7271" t="s">
        <v>13725</v>
      </c>
      <c r="D7271" t="s">
        <v>36</v>
      </c>
      <c r="E7271" t="s">
        <v>1133</v>
      </c>
      <c r="F7271" t="s">
        <v>906</v>
      </c>
      <c r="G7271" t="s">
        <v>71</v>
      </c>
      <c r="H7271" t="s">
        <v>13727</v>
      </c>
      <c r="I7271" t="s">
        <v>334</v>
      </c>
      <c r="J7271">
        <v>2015</v>
      </c>
      <c r="M7271" t="s">
        <v>41</v>
      </c>
      <c r="N7271" t="s">
        <v>42</v>
      </c>
      <c r="Q7271" t="s">
        <v>13728</v>
      </c>
      <c r="R7271" t="s">
        <v>13729</v>
      </c>
      <c r="S7271" t="s">
        <v>13730</v>
      </c>
      <c r="U7271">
        <v>2</v>
      </c>
      <c r="V7271" t="s">
        <v>13731</v>
      </c>
      <c r="W7271" t="s">
        <v>45</v>
      </c>
      <c r="X7271" t="s">
        <v>1000</v>
      </c>
      <c r="AC7271" t="s">
        <v>105</v>
      </c>
      <c r="AG7271" t="s">
        <v>1982</v>
      </c>
      <c r="AH7271" t="s">
        <v>334</v>
      </c>
    </row>
    <row r="7272" spans="1:34" x14ac:dyDescent="0.3">
      <c r="A7272" t="s">
        <v>13837</v>
      </c>
      <c r="B7272">
        <v>9056</v>
      </c>
      <c r="C7272" t="s">
        <v>13725</v>
      </c>
      <c r="D7272" t="s">
        <v>36</v>
      </c>
      <c r="E7272" t="s">
        <v>13543</v>
      </c>
      <c r="F7272" t="s">
        <v>410</v>
      </c>
      <c r="G7272" t="s">
        <v>922</v>
      </c>
      <c r="H7272" t="s">
        <v>13727</v>
      </c>
      <c r="I7272" t="s">
        <v>334</v>
      </c>
      <c r="J7272">
        <v>2015</v>
      </c>
      <c r="M7272" t="s">
        <v>41</v>
      </c>
      <c r="N7272" t="s">
        <v>42</v>
      </c>
      <c r="Q7272" t="s">
        <v>13728</v>
      </c>
      <c r="R7272" t="s">
        <v>13729</v>
      </c>
      <c r="S7272" t="s">
        <v>13730</v>
      </c>
      <c r="U7272">
        <v>2</v>
      </c>
      <c r="V7272" t="s">
        <v>13731</v>
      </c>
      <c r="W7272" t="s">
        <v>45</v>
      </c>
      <c r="X7272" t="s">
        <v>1000</v>
      </c>
      <c r="AC7272" t="s">
        <v>105</v>
      </c>
      <c r="AG7272" t="s">
        <v>1982</v>
      </c>
      <c r="AH7272" t="s">
        <v>334</v>
      </c>
    </row>
    <row r="7273" spans="1:34" x14ac:dyDescent="0.3">
      <c r="A7273" t="s">
        <v>13838</v>
      </c>
      <c r="B7273">
        <v>9057</v>
      </c>
      <c r="C7273" t="s">
        <v>13725</v>
      </c>
      <c r="D7273" t="s">
        <v>36</v>
      </c>
      <c r="E7273" t="s">
        <v>13522</v>
      </c>
      <c r="F7273" t="s">
        <v>2153</v>
      </c>
      <c r="G7273" t="s">
        <v>2671</v>
      </c>
      <c r="H7273" t="s">
        <v>13727</v>
      </c>
      <c r="I7273" t="s">
        <v>334</v>
      </c>
      <c r="J7273">
        <v>2015</v>
      </c>
      <c r="M7273" t="s">
        <v>41</v>
      </c>
      <c r="N7273" t="s">
        <v>42</v>
      </c>
      <c r="Q7273" t="s">
        <v>13728</v>
      </c>
      <c r="R7273" t="s">
        <v>13729</v>
      </c>
      <c r="S7273" t="s">
        <v>13730</v>
      </c>
      <c r="U7273">
        <v>2</v>
      </c>
      <c r="V7273" t="s">
        <v>13731</v>
      </c>
      <c r="W7273" t="s">
        <v>45</v>
      </c>
      <c r="X7273" t="s">
        <v>1000</v>
      </c>
      <c r="AC7273" t="s">
        <v>105</v>
      </c>
      <c r="AG7273" t="s">
        <v>1982</v>
      </c>
      <c r="AH7273" t="s">
        <v>334</v>
      </c>
    </row>
    <row r="7274" spans="1:34" x14ac:dyDescent="0.3">
      <c r="A7274" t="s">
        <v>13839</v>
      </c>
      <c r="B7274">
        <v>9058</v>
      </c>
      <c r="C7274" t="s">
        <v>13725</v>
      </c>
      <c r="D7274" t="s">
        <v>36</v>
      </c>
      <c r="E7274" t="s">
        <v>13524</v>
      </c>
      <c r="F7274" t="s">
        <v>13840</v>
      </c>
      <c r="G7274" t="s">
        <v>2671</v>
      </c>
      <c r="H7274" t="s">
        <v>13727</v>
      </c>
      <c r="I7274" t="s">
        <v>334</v>
      </c>
      <c r="J7274">
        <v>2015</v>
      </c>
      <c r="M7274" t="s">
        <v>41</v>
      </c>
      <c r="N7274" t="s">
        <v>42</v>
      </c>
      <c r="Q7274" t="s">
        <v>13728</v>
      </c>
      <c r="R7274" t="s">
        <v>13729</v>
      </c>
      <c r="S7274" t="s">
        <v>13730</v>
      </c>
      <c r="U7274">
        <v>2</v>
      </c>
      <c r="V7274" t="s">
        <v>13731</v>
      </c>
      <c r="W7274" t="s">
        <v>45</v>
      </c>
      <c r="X7274" t="s">
        <v>1000</v>
      </c>
      <c r="AC7274" t="s">
        <v>105</v>
      </c>
      <c r="AG7274" t="s">
        <v>1982</v>
      </c>
      <c r="AH7274" t="s">
        <v>334</v>
      </c>
    </row>
    <row r="7275" spans="1:34" x14ac:dyDescent="0.3">
      <c r="A7275" t="s">
        <v>13841</v>
      </c>
      <c r="B7275">
        <v>9059</v>
      </c>
      <c r="C7275" t="s">
        <v>13725</v>
      </c>
      <c r="D7275" t="s">
        <v>36</v>
      </c>
      <c r="E7275" t="s">
        <v>13526</v>
      </c>
      <c r="F7275" t="s">
        <v>2157</v>
      </c>
      <c r="G7275" t="s">
        <v>2671</v>
      </c>
      <c r="H7275" t="s">
        <v>13727</v>
      </c>
      <c r="I7275" t="s">
        <v>334</v>
      </c>
      <c r="J7275">
        <v>2015</v>
      </c>
      <c r="M7275" t="s">
        <v>41</v>
      </c>
      <c r="N7275" t="s">
        <v>42</v>
      </c>
      <c r="Q7275" t="s">
        <v>13728</v>
      </c>
      <c r="R7275" t="s">
        <v>13729</v>
      </c>
      <c r="S7275" t="s">
        <v>13730</v>
      </c>
      <c r="U7275">
        <v>2</v>
      </c>
      <c r="V7275" t="s">
        <v>13731</v>
      </c>
      <c r="W7275" t="s">
        <v>45</v>
      </c>
      <c r="X7275" t="s">
        <v>1000</v>
      </c>
      <c r="AC7275" t="s">
        <v>105</v>
      </c>
      <c r="AG7275" t="s">
        <v>1982</v>
      </c>
      <c r="AH7275" t="s">
        <v>334</v>
      </c>
    </row>
    <row r="7276" spans="1:34" x14ac:dyDescent="0.3">
      <c r="A7276" t="s">
        <v>13842</v>
      </c>
      <c r="B7276">
        <v>9060</v>
      </c>
      <c r="C7276" t="s">
        <v>13725</v>
      </c>
      <c r="D7276" t="s">
        <v>36</v>
      </c>
      <c r="E7276" t="s">
        <v>13528</v>
      </c>
      <c r="F7276" t="s">
        <v>13843</v>
      </c>
      <c r="G7276" t="s">
        <v>2671</v>
      </c>
      <c r="H7276" t="s">
        <v>13727</v>
      </c>
      <c r="I7276" t="s">
        <v>334</v>
      </c>
      <c r="J7276">
        <v>2015</v>
      </c>
      <c r="M7276" t="s">
        <v>41</v>
      </c>
      <c r="N7276" t="s">
        <v>42</v>
      </c>
      <c r="Q7276" t="s">
        <v>13728</v>
      </c>
      <c r="R7276" t="s">
        <v>13729</v>
      </c>
      <c r="S7276" t="s">
        <v>13730</v>
      </c>
      <c r="U7276">
        <v>2</v>
      </c>
      <c r="V7276" t="s">
        <v>13731</v>
      </c>
      <c r="W7276" t="s">
        <v>45</v>
      </c>
      <c r="X7276" t="s">
        <v>1000</v>
      </c>
      <c r="AC7276" t="s">
        <v>105</v>
      </c>
      <c r="AG7276" t="s">
        <v>1982</v>
      </c>
      <c r="AH7276" t="s">
        <v>334</v>
      </c>
    </row>
    <row r="7277" spans="1:34" x14ac:dyDescent="0.3">
      <c r="A7277" t="s">
        <v>13844</v>
      </c>
      <c r="B7277">
        <v>9061</v>
      </c>
      <c r="C7277" t="s">
        <v>13725</v>
      </c>
      <c r="D7277" t="s">
        <v>36</v>
      </c>
      <c r="E7277" t="s">
        <v>13530</v>
      </c>
      <c r="F7277" t="s">
        <v>13845</v>
      </c>
      <c r="G7277" t="s">
        <v>2671</v>
      </c>
      <c r="H7277" t="s">
        <v>13727</v>
      </c>
      <c r="I7277" t="s">
        <v>334</v>
      </c>
      <c r="J7277">
        <v>2015</v>
      </c>
      <c r="M7277" t="s">
        <v>41</v>
      </c>
      <c r="N7277" t="s">
        <v>42</v>
      </c>
      <c r="Q7277" t="s">
        <v>13728</v>
      </c>
      <c r="R7277" t="s">
        <v>13729</v>
      </c>
      <c r="S7277" t="s">
        <v>13730</v>
      </c>
      <c r="U7277">
        <v>2</v>
      </c>
      <c r="V7277" t="s">
        <v>13731</v>
      </c>
      <c r="W7277" t="s">
        <v>45</v>
      </c>
      <c r="X7277" t="s">
        <v>1000</v>
      </c>
      <c r="AC7277" t="s">
        <v>105</v>
      </c>
      <c r="AG7277" t="s">
        <v>1982</v>
      </c>
      <c r="AH7277" t="s">
        <v>334</v>
      </c>
    </row>
    <row r="7278" spans="1:34" x14ac:dyDescent="0.3">
      <c r="A7278" t="s">
        <v>13846</v>
      </c>
      <c r="B7278">
        <v>9062</v>
      </c>
      <c r="C7278" t="s">
        <v>13725</v>
      </c>
      <c r="D7278" t="s">
        <v>36</v>
      </c>
      <c r="E7278" t="s">
        <v>13532</v>
      </c>
      <c r="F7278" t="s">
        <v>13847</v>
      </c>
      <c r="G7278" t="s">
        <v>2671</v>
      </c>
      <c r="H7278" t="s">
        <v>13727</v>
      </c>
      <c r="I7278" t="s">
        <v>334</v>
      </c>
      <c r="J7278">
        <v>2015</v>
      </c>
      <c r="M7278" t="s">
        <v>41</v>
      </c>
      <c r="N7278" t="s">
        <v>42</v>
      </c>
      <c r="Q7278" t="s">
        <v>13728</v>
      </c>
      <c r="R7278" t="s">
        <v>13729</v>
      </c>
      <c r="S7278" t="s">
        <v>13730</v>
      </c>
      <c r="U7278">
        <v>2</v>
      </c>
      <c r="V7278" t="s">
        <v>13731</v>
      </c>
      <c r="W7278" t="s">
        <v>45</v>
      </c>
      <c r="X7278" t="s">
        <v>1000</v>
      </c>
      <c r="AC7278" t="s">
        <v>105</v>
      </c>
      <c r="AG7278" t="s">
        <v>1982</v>
      </c>
      <c r="AH7278" t="s">
        <v>334</v>
      </c>
    </row>
    <row r="7279" spans="1:34" x14ac:dyDescent="0.3">
      <c r="A7279" t="s">
        <v>13848</v>
      </c>
      <c r="B7279">
        <v>9063</v>
      </c>
      <c r="C7279" t="s">
        <v>13725</v>
      </c>
      <c r="D7279" t="s">
        <v>36</v>
      </c>
      <c r="E7279" t="s">
        <v>13534</v>
      </c>
      <c r="F7279" t="s">
        <v>13849</v>
      </c>
      <c r="G7279" t="s">
        <v>2671</v>
      </c>
      <c r="H7279" t="s">
        <v>13727</v>
      </c>
      <c r="I7279" t="s">
        <v>334</v>
      </c>
      <c r="J7279">
        <v>2015</v>
      </c>
      <c r="M7279" t="s">
        <v>41</v>
      </c>
      <c r="N7279" t="s">
        <v>42</v>
      </c>
      <c r="Q7279" t="s">
        <v>13728</v>
      </c>
      <c r="R7279" t="s">
        <v>13729</v>
      </c>
      <c r="S7279" t="s">
        <v>13730</v>
      </c>
      <c r="U7279">
        <v>2</v>
      </c>
      <c r="V7279" t="s">
        <v>13731</v>
      </c>
      <c r="W7279" t="s">
        <v>45</v>
      </c>
      <c r="X7279" t="s">
        <v>1000</v>
      </c>
      <c r="AC7279" t="s">
        <v>105</v>
      </c>
      <c r="AG7279" t="s">
        <v>1982</v>
      </c>
      <c r="AH7279" t="s">
        <v>334</v>
      </c>
    </row>
    <row r="7280" spans="1:34" x14ac:dyDescent="0.3">
      <c r="A7280" t="s">
        <v>13850</v>
      </c>
      <c r="B7280">
        <v>9064</v>
      </c>
      <c r="C7280" t="s">
        <v>13725</v>
      </c>
      <c r="D7280" t="s">
        <v>36</v>
      </c>
      <c r="E7280" t="s">
        <v>13536</v>
      </c>
      <c r="F7280" t="s">
        <v>13851</v>
      </c>
      <c r="G7280" t="s">
        <v>2671</v>
      </c>
      <c r="H7280" t="s">
        <v>13727</v>
      </c>
      <c r="I7280" t="s">
        <v>334</v>
      </c>
      <c r="J7280">
        <v>2015</v>
      </c>
      <c r="M7280" t="s">
        <v>41</v>
      </c>
      <c r="N7280" t="s">
        <v>42</v>
      </c>
      <c r="Q7280" t="s">
        <v>13728</v>
      </c>
      <c r="R7280" t="s">
        <v>13729</v>
      </c>
      <c r="S7280" t="s">
        <v>13730</v>
      </c>
      <c r="U7280">
        <v>2</v>
      </c>
      <c r="V7280" t="s">
        <v>13731</v>
      </c>
      <c r="W7280" t="s">
        <v>45</v>
      </c>
      <c r="X7280" t="s">
        <v>1000</v>
      </c>
      <c r="AC7280" t="s">
        <v>105</v>
      </c>
      <c r="AG7280" t="s">
        <v>1982</v>
      </c>
      <c r="AH7280" t="s">
        <v>334</v>
      </c>
    </row>
    <row r="7281" spans="1:34" x14ac:dyDescent="0.3">
      <c r="A7281" t="s">
        <v>13852</v>
      </c>
      <c r="B7281">
        <v>9065</v>
      </c>
      <c r="C7281" t="s">
        <v>13725</v>
      </c>
      <c r="D7281" t="s">
        <v>36</v>
      </c>
      <c r="E7281" t="s">
        <v>13538</v>
      </c>
      <c r="F7281" t="s">
        <v>13853</v>
      </c>
      <c r="G7281" t="s">
        <v>2671</v>
      </c>
      <c r="H7281" t="s">
        <v>13727</v>
      </c>
      <c r="I7281" t="s">
        <v>334</v>
      </c>
      <c r="J7281">
        <v>2015</v>
      </c>
      <c r="M7281" t="s">
        <v>41</v>
      </c>
      <c r="N7281" t="s">
        <v>42</v>
      </c>
      <c r="Q7281" t="s">
        <v>13728</v>
      </c>
      <c r="R7281" t="s">
        <v>13729</v>
      </c>
      <c r="S7281" t="s">
        <v>13730</v>
      </c>
      <c r="U7281">
        <v>2</v>
      </c>
      <c r="V7281" t="s">
        <v>13731</v>
      </c>
      <c r="W7281" t="s">
        <v>45</v>
      </c>
      <c r="X7281" t="s">
        <v>1000</v>
      </c>
      <c r="AC7281" t="s">
        <v>105</v>
      </c>
      <c r="AG7281" t="s">
        <v>1982</v>
      </c>
      <c r="AH7281" t="s">
        <v>334</v>
      </c>
    </row>
    <row r="7282" spans="1:34" x14ac:dyDescent="0.3">
      <c r="A7282" t="s">
        <v>13854</v>
      </c>
      <c r="B7282">
        <v>9066</v>
      </c>
      <c r="C7282" t="s">
        <v>13725</v>
      </c>
      <c r="D7282" t="s">
        <v>36</v>
      </c>
      <c r="E7282" t="s">
        <v>2226</v>
      </c>
      <c r="F7282" t="s">
        <v>86</v>
      </c>
      <c r="G7282" t="s">
        <v>2671</v>
      </c>
      <c r="H7282" t="s">
        <v>13727</v>
      </c>
      <c r="I7282" t="s">
        <v>334</v>
      </c>
      <c r="J7282">
        <v>2015</v>
      </c>
      <c r="M7282" t="s">
        <v>41</v>
      </c>
      <c r="N7282" t="s">
        <v>42</v>
      </c>
      <c r="Q7282" t="s">
        <v>13728</v>
      </c>
      <c r="R7282" t="s">
        <v>13729</v>
      </c>
      <c r="S7282" t="s">
        <v>13730</v>
      </c>
      <c r="U7282">
        <v>2</v>
      </c>
      <c r="V7282" t="s">
        <v>13731</v>
      </c>
      <c r="W7282" t="s">
        <v>45</v>
      </c>
      <c r="X7282" t="s">
        <v>1000</v>
      </c>
      <c r="AC7282" t="s">
        <v>105</v>
      </c>
      <c r="AG7282" t="s">
        <v>1982</v>
      </c>
      <c r="AH7282" t="s">
        <v>334</v>
      </c>
    </row>
    <row r="7283" spans="1:34" x14ac:dyDescent="0.3">
      <c r="A7283" t="s">
        <v>13855</v>
      </c>
      <c r="B7283">
        <v>9067</v>
      </c>
      <c r="C7283" t="s">
        <v>13725</v>
      </c>
      <c r="D7283" t="s">
        <v>36</v>
      </c>
      <c r="E7283" t="s">
        <v>13541</v>
      </c>
      <c r="F7283" t="s">
        <v>13856</v>
      </c>
      <c r="G7283" t="s">
        <v>53</v>
      </c>
      <c r="H7283" t="s">
        <v>13727</v>
      </c>
      <c r="I7283" t="s">
        <v>334</v>
      </c>
      <c r="J7283">
        <v>2015</v>
      </c>
      <c r="M7283" t="s">
        <v>41</v>
      </c>
      <c r="N7283" t="s">
        <v>42</v>
      </c>
      <c r="Q7283" t="s">
        <v>13728</v>
      </c>
      <c r="R7283" t="s">
        <v>13729</v>
      </c>
      <c r="S7283" t="s">
        <v>13730</v>
      </c>
      <c r="U7283">
        <v>2</v>
      </c>
      <c r="V7283" t="s">
        <v>13731</v>
      </c>
      <c r="W7283" t="s">
        <v>45</v>
      </c>
      <c r="X7283" t="s">
        <v>1000</v>
      </c>
      <c r="AC7283" t="s">
        <v>105</v>
      </c>
      <c r="AG7283" t="s">
        <v>1982</v>
      </c>
      <c r="AH7283" t="s">
        <v>334</v>
      </c>
    </row>
    <row r="7284" spans="1:34" x14ac:dyDescent="0.3">
      <c r="A7284" t="s">
        <v>13857</v>
      </c>
      <c r="B7284">
        <v>9068</v>
      </c>
      <c r="C7284" t="s">
        <v>13725</v>
      </c>
      <c r="D7284" t="s">
        <v>36</v>
      </c>
      <c r="E7284" t="s">
        <v>13858</v>
      </c>
      <c r="F7284" t="s">
        <v>13859</v>
      </c>
      <c r="G7284" t="s">
        <v>53</v>
      </c>
      <c r="H7284" t="s">
        <v>13727</v>
      </c>
      <c r="I7284" t="s">
        <v>334</v>
      </c>
      <c r="J7284">
        <v>2015</v>
      </c>
      <c r="M7284" t="s">
        <v>41</v>
      </c>
      <c r="N7284" t="s">
        <v>42</v>
      </c>
      <c r="Q7284" t="s">
        <v>13728</v>
      </c>
      <c r="R7284" t="s">
        <v>13729</v>
      </c>
      <c r="S7284" t="s">
        <v>13730</v>
      </c>
      <c r="U7284">
        <v>2</v>
      </c>
      <c r="V7284" t="s">
        <v>13731</v>
      </c>
      <c r="W7284" t="s">
        <v>45</v>
      </c>
      <c r="X7284" t="s">
        <v>1000</v>
      </c>
      <c r="AC7284" t="s">
        <v>105</v>
      </c>
      <c r="AG7284" t="s">
        <v>1982</v>
      </c>
      <c r="AH7284" t="s">
        <v>334</v>
      </c>
    </row>
    <row r="7285" spans="1:34" x14ac:dyDescent="0.3">
      <c r="A7285" t="s">
        <v>13860</v>
      </c>
      <c r="B7285">
        <v>9069</v>
      </c>
      <c r="C7285" t="s">
        <v>13725</v>
      </c>
      <c r="D7285" t="s">
        <v>36</v>
      </c>
      <c r="E7285" t="s">
        <v>13861</v>
      </c>
      <c r="F7285" t="s">
        <v>13862</v>
      </c>
      <c r="G7285" t="s">
        <v>53</v>
      </c>
      <c r="H7285" t="s">
        <v>13727</v>
      </c>
      <c r="I7285" t="s">
        <v>334</v>
      </c>
      <c r="J7285">
        <v>2015</v>
      </c>
      <c r="M7285" t="s">
        <v>41</v>
      </c>
      <c r="N7285" t="s">
        <v>42</v>
      </c>
      <c r="Q7285" t="s">
        <v>13728</v>
      </c>
      <c r="R7285" t="s">
        <v>13729</v>
      </c>
      <c r="S7285" t="s">
        <v>13730</v>
      </c>
      <c r="U7285">
        <v>2</v>
      </c>
      <c r="V7285" t="s">
        <v>13731</v>
      </c>
      <c r="W7285" t="s">
        <v>45</v>
      </c>
      <c r="X7285" t="s">
        <v>1000</v>
      </c>
      <c r="AC7285" t="s">
        <v>105</v>
      </c>
      <c r="AG7285" t="s">
        <v>1982</v>
      </c>
      <c r="AH7285" t="s">
        <v>334</v>
      </c>
    </row>
    <row r="7286" spans="1:34" x14ac:dyDescent="0.3">
      <c r="A7286" t="s">
        <v>13863</v>
      </c>
      <c r="B7286">
        <v>9070</v>
      </c>
      <c r="C7286" t="s">
        <v>13725</v>
      </c>
      <c r="D7286" t="s">
        <v>36</v>
      </c>
      <c r="E7286" t="s">
        <v>13551</v>
      </c>
      <c r="F7286" t="s">
        <v>13864</v>
      </c>
      <c r="G7286" t="s">
        <v>2671</v>
      </c>
      <c r="H7286" t="s">
        <v>13727</v>
      </c>
      <c r="I7286" t="s">
        <v>334</v>
      </c>
      <c r="J7286">
        <v>2015</v>
      </c>
      <c r="M7286" t="s">
        <v>41</v>
      </c>
      <c r="N7286" t="s">
        <v>42</v>
      </c>
      <c r="Q7286" t="s">
        <v>13728</v>
      </c>
      <c r="R7286" t="s">
        <v>13729</v>
      </c>
      <c r="S7286" t="s">
        <v>13730</v>
      </c>
      <c r="U7286">
        <v>2</v>
      </c>
      <c r="V7286" t="s">
        <v>13731</v>
      </c>
      <c r="W7286" t="s">
        <v>45</v>
      </c>
      <c r="X7286" t="s">
        <v>1000</v>
      </c>
      <c r="AC7286" t="s">
        <v>105</v>
      </c>
      <c r="AG7286" t="s">
        <v>1982</v>
      </c>
      <c r="AH7286" t="s">
        <v>334</v>
      </c>
    </row>
    <row r="7287" spans="1:34" x14ac:dyDescent="0.3">
      <c r="A7287" t="s">
        <v>13865</v>
      </c>
      <c r="B7287">
        <v>9071</v>
      </c>
      <c r="C7287" t="s">
        <v>13725</v>
      </c>
      <c r="D7287" t="s">
        <v>36</v>
      </c>
      <c r="E7287" t="s">
        <v>13554</v>
      </c>
      <c r="F7287" t="s">
        <v>13866</v>
      </c>
      <c r="G7287" t="s">
        <v>2671</v>
      </c>
      <c r="H7287" t="s">
        <v>13727</v>
      </c>
      <c r="I7287" t="s">
        <v>334</v>
      </c>
      <c r="J7287">
        <v>2015</v>
      </c>
      <c r="M7287" t="s">
        <v>41</v>
      </c>
      <c r="N7287" t="s">
        <v>42</v>
      </c>
      <c r="Q7287" t="s">
        <v>13728</v>
      </c>
      <c r="R7287" t="s">
        <v>13729</v>
      </c>
      <c r="S7287" t="s">
        <v>13730</v>
      </c>
      <c r="U7287">
        <v>2</v>
      </c>
      <c r="V7287" t="s">
        <v>13731</v>
      </c>
      <c r="W7287" t="s">
        <v>45</v>
      </c>
      <c r="X7287" t="s">
        <v>1000</v>
      </c>
      <c r="AC7287" t="s">
        <v>105</v>
      </c>
      <c r="AG7287" t="s">
        <v>1982</v>
      </c>
      <c r="AH7287" t="s">
        <v>334</v>
      </c>
    </row>
    <row r="7288" spans="1:34" x14ac:dyDescent="0.3">
      <c r="A7288" t="s">
        <v>13867</v>
      </c>
      <c r="B7288">
        <v>9072</v>
      </c>
      <c r="C7288" t="s">
        <v>13725</v>
      </c>
      <c r="D7288" t="s">
        <v>36</v>
      </c>
      <c r="E7288" t="s">
        <v>13556</v>
      </c>
      <c r="F7288" t="s">
        <v>13868</v>
      </c>
      <c r="G7288" t="s">
        <v>53</v>
      </c>
      <c r="H7288" t="s">
        <v>13727</v>
      </c>
      <c r="I7288" t="s">
        <v>334</v>
      </c>
      <c r="J7288">
        <v>2015</v>
      </c>
      <c r="M7288" t="s">
        <v>41</v>
      </c>
      <c r="N7288" t="s">
        <v>42</v>
      </c>
      <c r="Q7288" t="s">
        <v>13728</v>
      </c>
      <c r="R7288" t="s">
        <v>13729</v>
      </c>
      <c r="S7288" t="s">
        <v>13730</v>
      </c>
      <c r="U7288">
        <v>2</v>
      </c>
      <c r="V7288" t="s">
        <v>13731</v>
      </c>
      <c r="W7288" t="s">
        <v>45</v>
      </c>
      <c r="X7288" t="s">
        <v>1000</v>
      </c>
      <c r="AC7288" t="s">
        <v>105</v>
      </c>
      <c r="AG7288" t="s">
        <v>1982</v>
      </c>
      <c r="AH7288" t="s">
        <v>334</v>
      </c>
    </row>
    <row r="7289" spans="1:34" x14ac:dyDescent="0.3">
      <c r="A7289" t="s">
        <v>13869</v>
      </c>
      <c r="B7289">
        <v>9073</v>
      </c>
      <c r="C7289" t="s">
        <v>13725</v>
      </c>
      <c r="D7289" t="s">
        <v>36</v>
      </c>
      <c r="E7289" t="s">
        <v>13559</v>
      </c>
      <c r="F7289" t="s">
        <v>13870</v>
      </c>
      <c r="G7289" t="s">
        <v>53</v>
      </c>
      <c r="H7289" t="s">
        <v>13727</v>
      </c>
      <c r="I7289" t="s">
        <v>334</v>
      </c>
      <c r="J7289">
        <v>2015</v>
      </c>
      <c r="M7289" t="s">
        <v>41</v>
      </c>
      <c r="N7289" t="s">
        <v>42</v>
      </c>
      <c r="Q7289" t="s">
        <v>13728</v>
      </c>
      <c r="R7289" t="s">
        <v>13729</v>
      </c>
      <c r="S7289" t="s">
        <v>13730</v>
      </c>
      <c r="U7289">
        <v>2</v>
      </c>
      <c r="V7289" t="s">
        <v>13731</v>
      </c>
      <c r="W7289" t="s">
        <v>45</v>
      </c>
      <c r="X7289" t="s">
        <v>1000</v>
      </c>
      <c r="AC7289" t="s">
        <v>105</v>
      </c>
      <c r="AG7289" t="s">
        <v>1982</v>
      </c>
      <c r="AH7289" t="s">
        <v>334</v>
      </c>
    </row>
    <row r="7290" spans="1:34" x14ac:dyDescent="0.3">
      <c r="A7290" t="s">
        <v>13871</v>
      </c>
      <c r="B7290">
        <v>9074</v>
      </c>
      <c r="C7290" t="s">
        <v>13725</v>
      </c>
      <c r="D7290" t="s">
        <v>36</v>
      </c>
      <c r="E7290" t="s">
        <v>13561</v>
      </c>
      <c r="F7290" t="s">
        <v>13872</v>
      </c>
      <c r="G7290" t="s">
        <v>53</v>
      </c>
      <c r="H7290" t="s">
        <v>13727</v>
      </c>
      <c r="I7290" t="s">
        <v>334</v>
      </c>
      <c r="J7290">
        <v>2015</v>
      </c>
      <c r="M7290" t="s">
        <v>41</v>
      </c>
      <c r="N7290" t="s">
        <v>42</v>
      </c>
      <c r="Q7290" t="s">
        <v>13728</v>
      </c>
      <c r="R7290" t="s">
        <v>13729</v>
      </c>
      <c r="S7290" t="s">
        <v>13730</v>
      </c>
      <c r="U7290">
        <v>2</v>
      </c>
      <c r="V7290" t="s">
        <v>13731</v>
      </c>
      <c r="W7290" t="s">
        <v>45</v>
      </c>
      <c r="X7290" t="s">
        <v>1000</v>
      </c>
      <c r="AC7290" t="s">
        <v>105</v>
      </c>
      <c r="AG7290" t="s">
        <v>1982</v>
      </c>
      <c r="AH7290" t="s">
        <v>334</v>
      </c>
    </row>
    <row r="7291" spans="1:34" x14ac:dyDescent="0.3">
      <c r="A7291" t="s">
        <v>13873</v>
      </c>
      <c r="B7291">
        <v>9075</v>
      </c>
      <c r="C7291" t="s">
        <v>13725</v>
      </c>
      <c r="D7291" t="s">
        <v>36</v>
      </c>
      <c r="E7291" t="s">
        <v>13563</v>
      </c>
      <c r="F7291" t="s">
        <v>13874</v>
      </c>
      <c r="G7291" t="s">
        <v>53</v>
      </c>
      <c r="H7291" t="s">
        <v>13727</v>
      </c>
      <c r="I7291" t="s">
        <v>334</v>
      </c>
      <c r="J7291">
        <v>2015</v>
      </c>
      <c r="M7291" t="s">
        <v>41</v>
      </c>
      <c r="N7291" t="s">
        <v>42</v>
      </c>
      <c r="Q7291" t="s">
        <v>13728</v>
      </c>
      <c r="R7291" t="s">
        <v>13729</v>
      </c>
      <c r="S7291" t="s">
        <v>13730</v>
      </c>
      <c r="U7291">
        <v>2</v>
      </c>
      <c r="V7291" t="s">
        <v>13731</v>
      </c>
      <c r="W7291" t="s">
        <v>45</v>
      </c>
      <c r="X7291" t="s">
        <v>1000</v>
      </c>
      <c r="AC7291" t="s">
        <v>105</v>
      </c>
      <c r="AG7291" t="s">
        <v>1982</v>
      </c>
      <c r="AH7291" t="s">
        <v>334</v>
      </c>
    </row>
    <row r="7292" spans="1:34" x14ac:dyDescent="0.3">
      <c r="A7292" t="s">
        <v>13875</v>
      </c>
      <c r="B7292">
        <v>9076</v>
      </c>
      <c r="C7292" t="s">
        <v>13725</v>
      </c>
      <c r="D7292" t="s">
        <v>36</v>
      </c>
      <c r="E7292" t="s">
        <v>13876</v>
      </c>
      <c r="F7292" t="s">
        <v>13877</v>
      </c>
      <c r="G7292" t="s">
        <v>13878</v>
      </c>
      <c r="H7292" t="s">
        <v>13727</v>
      </c>
      <c r="I7292" t="s">
        <v>334</v>
      </c>
      <c r="J7292">
        <v>2015</v>
      </c>
      <c r="M7292" t="s">
        <v>41</v>
      </c>
      <c r="N7292" t="s">
        <v>42</v>
      </c>
      <c r="Q7292" t="s">
        <v>13728</v>
      </c>
      <c r="R7292" t="s">
        <v>13729</v>
      </c>
      <c r="S7292" t="s">
        <v>13730</v>
      </c>
      <c r="U7292">
        <v>2</v>
      </c>
      <c r="V7292" t="s">
        <v>13731</v>
      </c>
      <c r="W7292" t="s">
        <v>45</v>
      </c>
      <c r="X7292" t="s">
        <v>1000</v>
      </c>
      <c r="AC7292" t="s">
        <v>105</v>
      </c>
      <c r="AG7292" t="s">
        <v>1982</v>
      </c>
      <c r="AH7292" t="s">
        <v>334</v>
      </c>
    </row>
    <row r="7293" spans="1:34" x14ac:dyDescent="0.3">
      <c r="A7293" t="s">
        <v>13879</v>
      </c>
      <c r="B7293">
        <v>9077</v>
      </c>
      <c r="C7293" t="s">
        <v>13725</v>
      </c>
      <c r="D7293" t="s">
        <v>36</v>
      </c>
      <c r="E7293" t="s">
        <v>13880</v>
      </c>
      <c r="F7293" t="s">
        <v>13877</v>
      </c>
      <c r="G7293" t="s">
        <v>13878</v>
      </c>
      <c r="H7293" t="s">
        <v>13727</v>
      </c>
      <c r="I7293" t="s">
        <v>334</v>
      </c>
      <c r="J7293">
        <v>2015</v>
      </c>
      <c r="M7293" t="s">
        <v>41</v>
      </c>
      <c r="N7293" t="s">
        <v>42</v>
      </c>
      <c r="Q7293" t="s">
        <v>13728</v>
      </c>
      <c r="R7293" t="s">
        <v>13729</v>
      </c>
      <c r="S7293" t="s">
        <v>13730</v>
      </c>
      <c r="U7293">
        <v>2</v>
      </c>
      <c r="V7293" t="s">
        <v>13731</v>
      </c>
      <c r="W7293" t="s">
        <v>45</v>
      </c>
      <c r="X7293" t="s">
        <v>1000</v>
      </c>
      <c r="AC7293" t="s">
        <v>105</v>
      </c>
      <c r="AG7293" t="s">
        <v>1982</v>
      </c>
      <c r="AH7293" t="s">
        <v>334</v>
      </c>
    </row>
    <row r="7294" spans="1:34" x14ac:dyDescent="0.3">
      <c r="A7294" t="s">
        <v>13881</v>
      </c>
      <c r="B7294">
        <v>9078</v>
      </c>
      <c r="C7294" t="s">
        <v>13725</v>
      </c>
      <c r="D7294" t="s">
        <v>36</v>
      </c>
      <c r="E7294" t="s">
        <v>13882</v>
      </c>
      <c r="F7294" t="s">
        <v>13877</v>
      </c>
      <c r="G7294" t="s">
        <v>13878</v>
      </c>
      <c r="H7294" t="s">
        <v>13727</v>
      </c>
      <c r="I7294" t="s">
        <v>334</v>
      </c>
      <c r="J7294">
        <v>2015</v>
      </c>
      <c r="M7294" t="s">
        <v>41</v>
      </c>
      <c r="N7294" t="s">
        <v>42</v>
      </c>
      <c r="Q7294" t="s">
        <v>13728</v>
      </c>
      <c r="R7294" t="s">
        <v>13729</v>
      </c>
      <c r="S7294" t="s">
        <v>13730</v>
      </c>
      <c r="U7294">
        <v>2</v>
      </c>
      <c r="V7294" t="s">
        <v>13731</v>
      </c>
      <c r="W7294" t="s">
        <v>45</v>
      </c>
      <c r="X7294" t="s">
        <v>1000</v>
      </c>
      <c r="AC7294" t="s">
        <v>105</v>
      </c>
      <c r="AG7294" t="s">
        <v>1982</v>
      </c>
      <c r="AH7294" t="s">
        <v>334</v>
      </c>
    </row>
    <row r="7295" spans="1:34" x14ac:dyDescent="0.3">
      <c r="A7295" t="s">
        <v>13883</v>
      </c>
      <c r="B7295">
        <v>9079</v>
      </c>
      <c r="C7295" t="s">
        <v>13725</v>
      </c>
      <c r="D7295" t="s">
        <v>36</v>
      </c>
      <c r="E7295" t="s">
        <v>13884</v>
      </c>
      <c r="F7295" t="s">
        <v>13885</v>
      </c>
      <c r="G7295" t="s">
        <v>13878</v>
      </c>
      <c r="H7295" t="s">
        <v>13727</v>
      </c>
      <c r="I7295" t="s">
        <v>334</v>
      </c>
      <c r="J7295">
        <v>2015</v>
      </c>
      <c r="M7295" t="s">
        <v>41</v>
      </c>
      <c r="N7295" t="s">
        <v>42</v>
      </c>
      <c r="Q7295" t="s">
        <v>13728</v>
      </c>
      <c r="R7295" t="s">
        <v>13729</v>
      </c>
      <c r="S7295" t="s">
        <v>13730</v>
      </c>
      <c r="U7295">
        <v>2</v>
      </c>
      <c r="V7295" t="s">
        <v>13731</v>
      </c>
      <c r="W7295" t="s">
        <v>45</v>
      </c>
      <c r="X7295" t="s">
        <v>1000</v>
      </c>
      <c r="AC7295" t="s">
        <v>105</v>
      </c>
      <c r="AG7295" t="s">
        <v>1982</v>
      </c>
      <c r="AH7295" t="s">
        <v>334</v>
      </c>
    </row>
    <row r="7296" spans="1:34" x14ac:dyDescent="0.3">
      <c r="A7296" t="s">
        <v>13886</v>
      </c>
      <c r="B7296">
        <v>9080</v>
      </c>
      <c r="C7296" t="s">
        <v>13725</v>
      </c>
      <c r="D7296" t="s">
        <v>36</v>
      </c>
      <c r="E7296" t="s">
        <v>13887</v>
      </c>
      <c r="F7296" t="s">
        <v>13888</v>
      </c>
      <c r="G7296" t="s">
        <v>53</v>
      </c>
      <c r="H7296" t="s">
        <v>13727</v>
      </c>
      <c r="I7296" t="s">
        <v>334</v>
      </c>
      <c r="J7296">
        <v>2015</v>
      </c>
      <c r="M7296" t="s">
        <v>41</v>
      </c>
      <c r="N7296" t="s">
        <v>42</v>
      </c>
      <c r="Q7296" t="s">
        <v>13728</v>
      </c>
      <c r="R7296" t="s">
        <v>13729</v>
      </c>
      <c r="S7296" t="s">
        <v>13730</v>
      </c>
      <c r="U7296">
        <v>2</v>
      </c>
      <c r="V7296" t="s">
        <v>13731</v>
      </c>
      <c r="W7296" t="s">
        <v>45</v>
      </c>
      <c r="X7296" t="s">
        <v>1000</v>
      </c>
      <c r="AC7296" t="s">
        <v>105</v>
      </c>
      <c r="AG7296" t="s">
        <v>1982</v>
      </c>
      <c r="AH7296" t="s">
        <v>334</v>
      </c>
    </row>
    <row r="7297" spans="1:34" x14ac:dyDescent="0.3">
      <c r="A7297" t="s">
        <v>13889</v>
      </c>
      <c r="B7297">
        <v>9081</v>
      </c>
      <c r="C7297" t="s">
        <v>13725</v>
      </c>
      <c r="D7297" t="s">
        <v>36</v>
      </c>
      <c r="E7297" t="s">
        <v>13890</v>
      </c>
      <c r="F7297" t="s">
        <v>13891</v>
      </c>
      <c r="G7297" t="s">
        <v>11837</v>
      </c>
      <c r="H7297" t="s">
        <v>13727</v>
      </c>
      <c r="I7297" t="s">
        <v>334</v>
      </c>
      <c r="J7297">
        <v>2015</v>
      </c>
      <c r="M7297" t="s">
        <v>41</v>
      </c>
      <c r="N7297" t="s">
        <v>42</v>
      </c>
      <c r="Q7297" t="s">
        <v>13728</v>
      </c>
      <c r="R7297" t="s">
        <v>13729</v>
      </c>
      <c r="S7297" t="s">
        <v>13730</v>
      </c>
      <c r="U7297">
        <v>2</v>
      </c>
      <c r="V7297" t="s">
        <v>13731</v>
      </c>
      <c r="W7297" t="s">
        <v>45</v>
      </c>
      <c r="X7297" t="s">
        <v>1000</v>
      </c>
      <c r="AC7297" t="s">
        <v>105</v>
      </c>
      <c r="AG7297" t="s">
        <v>1982</v>
      </c>
      <c r="AH7297" t="s">
        <v>334</v>
      </c>
    </row>
    <row r="7298" spans="1:34" x14ac:dyDescent="0.3">
      <c r="A7298" t="s">
        <v>13892</v>
      </c>
      <c r="B7298">
        <v>9082</v>
      </c>
      <c r="C7298" t="s">
        <v>13725</v>
      </c>
      <c r="D7298" t="s">
        <v>36</v>
      </c>
      <c r="E7298" t="s">
        <v>2670</v>
      </c>
      <c r="F7298" t="s">
        <v>13726</v>
      </c>
      <c r="G7298" t="s">
        <v>2671</v>
      </c>
      <c r="H7298" t="s">
        <v>13727</v>
      </c>
      <c r="I7298" t="s">
        <v>334</v>
      </c>
      <c r="J7298">
        <v>2001</v>
      </c>
      <c r="M7298" t="s">
        <v>41</v>
      </c>
      <c r="N7298" t="s">
        <v>42</v>
      </c>
      <c r="Q7298" t="s">
        <v>13728</v>
      </c>
      <c r="R7298" t="s">
        <v>13729</v>
      </c>
      <c r="S7298" t="s">
        <v>13893</v>
      </c>
      <c r="T7298" t="s">
        <v>13894</v>
      </c>
      <c r="U7298">
        <v>3</v>
      </c>
      <c r="V7298" t="s">
        <v>13895</v>
      </c>
      <c r="W7298" t="s">
        <v>118</v>
      </c>
      <c r="X7298" t="s">
        <v>1000</v>
      </c>
      <c r="AC7298" t="s">
        <v>105</v>
      </c>
      <c r="AG7298" t="s">
        <v>1982</v>
      </c>
      <c r="AH7298" t="s">
        <v>334</v>
      </c>
    </row>
    <row r="7299" spans="1:34" x14ac:dyDescent="0.3">
      <c r="A7299" t="s">
        <v>13896</v>
      </c>
      <c r="B7299">
        <v>9083</v>
      </c>
      <c r="C7299" t="s">
        <v>13725</v>
      </c>
      <c r="D7299" t="s">
        <v>36</v>
      </c>
      <c r="E7299" t="s">
        <v>952</v>
      </c>
      <c r="F7299" t="s">
        <v>13733</v>
      </c>
      <c r="G7299" t="s">
        <v>2676</v>
      </c>
      <c r="H7299" t="s">
        <v>13727</v>
      </c>
      <c r="I7299" t="s">
        <v>334</v>
      </c>
      <c r="J7299">
        <v>2001</v>
      </c>
      <c r="M7299" t="s">
        <v>41</v>
      </c>
      <c r="N7299" t="s">
        <v>42</v>
      </c>
      <c r="Q7299" t="s">
        <v>13728</v>
      </c>
      <c r="R7299" t="s">
        <v>13729</v>
      </c>
      <c r="S7299" t="s">
        <v>13893</v>
      </c>
      <c r="T7299" t="s">
        <v>13894</v>
      </c>
      <c r="U7299">
        <v>3</v>
      </c>
      <c r="V7299" t="s">
        <v>13895</v>
      </c>
      <c r="W7299" t="s">
        <v>118</v>
      </c>
      <c r="X7299" t="s">
        <v>1000</v>
      </c>
      <c r="AC7299" t="s">
        <v>105</v>
      </c>
      <c r="AG7299" t="s">
        <v>1982</v>
      </c>
      <c r="AH7299" t="s">
        <v>334</v>
      </c>
    </row>
    <row r="7300" spans="1:34" x14ac:dyDescent="0.3">
      <c r="A7300" t="s">
        <v>13897</v>
      </c>
      <c r="B7300">
        <v>9084</v>
      </c>
      <c r="C7300" t="s">
        <v>13725</v>
      </c>
      <c r="D7300" t="s">
        <v>36</v>
      </c>
      <c r="E7300" t="s">
        <v>956</v>
      </c>
      <c r="F7300" t="s">
        <v>62</v>
      </c>
      <c r="G7300" t="s">
        <v>63</v>
      </c>
      <c r="H7300" t="s">
        <v>13727</v>
      </c>
      <c r="I7300" t="s">
        <v>334</v>
      </c>
      <c r="J7300">
        <v>2001</v>
      </c>
      <c r="M7300" t="s">
        <v>41</v>
      </c>
      <c r="N7300" t="s">
        <v>42</v>
      </c>
      <c r="Q7300" t="s">
        <v>13728</v>
      </c>
      <c r="R7300" t="s">
        <v>13729</v>
      </c>
      <c r="S7300" t="s">
        <v>13893</v>
      </c>
      <c r="T7300" t="s">
        <v>13894</v>
      </c>
      <c r="U7300">
        <v>3</v>
      </c>
      <c r="V7300" t="s">
        <v>13895</v>
      </c>
      <c r="W7300" t="s">
        <v>118</v>
      </c>
      <c r="X7300" t="s">
        <v>1000</v>
      </c>
      <c r="AC7300" t="s">
        <v>105</v>
      </c>
      <c r="AG7300" t="s">
        <v>1982</v>
      </c>
      <c r="AH7300" t="s">
        <v>334</v>
      </c>
    </row>
    <row r="7301" spans="1:34" x14ac:dyDescent="0.3">
      <c r="A7301" t="s">
        <v>13898</v>
      </c>
      <c r="B7301">
        <v>9085</v>
      </c>
      <c r="C7301" t="s">
        <v>13725</v>
      </c>
      <c r="D7301" t="s">
        <v>36</v>
      </c>
      <c r="E7301" t="s">
        <v>13899</v>
      </c>
      <c r="F7301" t="s">
        <v>13736</v>
      </c>
      <c r="G7301" t="s">
        <v>13737</v>
      </c>
      <c r="H7301" t="s">
        <v>13727</v>
      </c>
      <c r="I7301" t="s">
        <v>334</v>
      </c>
      <c r="J7301">
        <v>2001</v>
      </c>
      <c r="M7301" t="s">
        <v>41</v>
      </c>
      <c r="N7301" t="s">
        <v>42</v>
      </c>
      <c r="Q7301" t="s">
        <v>13728</v>
      </c>
      <c r="R7301" t="s">
        <v>13729</v>
      </c>
      <c r="S7301" t="s">
        <v>13893</v>
      </c>
      <c r="T7301" t="s">
        <v>13894</v>
      </c>
      <c r="U7301">
        <v>3</v>
      </c>
      <c r="V7301" t="s">
        <v>13895</v>
      </c>
      <c r="W7301" t="s">
        <v>118</v>
      </c>
      <c r="X7301" t="s">
        <v>1000</v>
      </c>
      <c r="AC7301" t="s">
        <v>105</v>
      </c>
      <c r="AG7301" t="s">
        <v>1982</v>
      </c>
      <c r="AH7301" t="s">
        <v>334</v>
      </c>
    </row>
    <row r="7302" spans="1:34" x14ac:dyDescent="0.3">
      <c r="A7302" t="s">
        <v>13900</v>
      </c>
      <c r="B7302">
        <v>9086</v>
      </c>
      <c r="C7302" t="s">
        <v>13725</v>
      </c>
      <c r="D7302" t="s">
        <v>36</v>
      </c>
      <c r="E7302" t="s">
        <v>13901</v>
      </c>
      <c r="F7302" t="s">
        <v>13739</v>
      </c>
      <c r="G7302" t="s">
        <v>13740</v>
      </c>
      <c r="H7302" t="s">
        <v>13727</v>
      </c>
      <c r="I7302" t="s">
        <v>334</v>
      </c>
      <c r="J7302">
        <v>2001</v>
      </c>
      <c r="M7302" t="s">
        <v>41</v>
      </c>
      <c r="N7302" t="s">
        <v>42</v>
      </c>
      <c r="Q7302" t="s">
        <v>13728</v>
      </c>
      <c r="R7302" t="s">
        <v>13729</v>
      </c>
      <c r="S7302" t="s">
        <v>13893</v>
      </c>
      <c r="T7302" t="s">
        <v>13894</v>
      </c>
      <c r="U7302">
        <v>3</v>
      </c>
      <c r="V7302" t="s">
        <v>13895</v>
      </c>
      <c r="W7302" t="s">
        <v>118</v>
      </c>
      <c r="X7302" t="s">
        <v>1000</v>
      </c>
      <c r="AC7302" t="s">
        <v>105</v>
      </c>
      <c r="AG7302" t="s">
        <v>1982</v>
      </c>
      <c r="AH7302" t="s">
        <v>334</v>
      </c>
    </row>
    <row r="7303" spans="1:34" x14ac:dyDescent="0.3">
      <c r="A7303" t="s">
        <v>13902</v>
      </c>
      <c r="B7303">
        <v>9087</v>
      </c>
      <c r="C7303" t="s">
        <v>13725</v>
      </c>
      <c r="D7303" t="s">
        <v>36</v>
      </c>
      <c r="E7303" t="s">
        <v>13903</v>
      </c>
      <c r="F7303" t="s">
        <v>13742</v>
      </c>
      <c r="G7303" t="s">
        <v>13740</v>
      </c>
      <c r="H7303" t="s">
        <v>13727</v>
      </c>
      <c r="I7303" t="s">
        <v>334</v>
      </c>
      <c r="J7303">
        <v>2001</v>
      </c>
      <c r="M7303" t="s">
        <v>41</v>
      </c>
      <c r="N7303" t="s">
        <v>42</v>
      </c>
      <c r="Q7303" t="s">
        <v>13728</v>
      </c>
      <c r="R7303" t="s">
        <v>13729</v>
      </c>
      <c r="S7303" t="s">
        <v>13893</v>
      </c>
      <c r="T7303" t="s">
        <v>13894</v>
      </c>
      <c r="U7303">
        <v>3</v>
      </c>
      <c r="V7303" t="s">
        <v>13895</v>
      </c>
      <c r="W7303" t="s">
        <v>118</v>
      </c>
      <c r="X7303" t="s">
        <v>1000</v>
      </c>
      <c r="AC7303" t="s">
        <v>105</v>
      </c>
      <c r="AG7303" t="s">
        <v>1982</v>
      </c>
      <c r="AH7303" t="s">
        <v>334</v>
      </c>
    </row>
    <row r="7304" spans="1:34" x14ac:dyDescent="0.3">
      <c r="A7304" t="s">
        <v>13904</v>
      </c>
      <c r="B7304">
        <v>9088</v>
      </c>
      <c r="C7304" t="s">
        <v>13725</v>
      </c>
      <c r="D7304" t="s">
        <v>36</v>
      </c>
      <c r="E7304" t="s">
        <v>13905</v>
      </c>
      <c r="F7304" t="s">
        <v>13744</v>
      </c>
      <c r="G7304" t="s">
        <v>13740</v>
      </c>
      <c r="H7304" t="s">
        <v>13727</v>
      </c>
      <c r="I7304" t="s">
        <v>334</v>
      </c>
      <c r="J7304">
        <v>2001</v>
      </c>
      <c r="M7304" t="s">
        <v>41</v>
      </c>
      <c r="N7304" t="s">
        <v>42</v>
      </c>
      <c r="Q7304" t="s">
        <v>13728</v>
      </c>
      <c r="R7304" t="s">
        <v>13729</v>
      </c>
      <c r="S7304" t="s">
        <v>13893</v>
      </c>
      <c r="T7304" t="s">
        <v>13894</v>
      </c>
      <c r="U7304">
        <v>3</v>
      </c>
      <c r="V7304" t="s">
        <v>13895</v>
      </c>
      <c r="W7304" t="s">
        <v>118</v>
      </c>
      <c r="X7304" t="s">
        <v>1000</v>
      </c>
      <c r="AC7304" t="s">
        <v>105</v>
      </c>
      <c r="AG7304" t="s">
        <v>1982</v>
      </c>
      <c r="AH7304" t="s">
        <v>334</v>
      </c>
    </row>
    <row r="7305" spans="1:34" x14ac:dyDescent="0.3">
      <c r="A7305" t="s">
        <v>13906</v>
      </c>
      <c r="B7305">
        <v>9089</v>
      </c>
      <c r="C7305" t="s">
        <v>13725</v>
      </c>
      <c r="D7305" t="s">
        <v>36</v>
      </c>
      <c r="E7305" t="s">
        <v>13907</v>
      </c>
      <c r="F7305" t="s">
        <v>13746</v>
      </c>
      <c r="G7305" t="s">
        <v>2691</v>
      </c>
      <c r="H7305" t="s">
        <v>13727</v>
      </c>
      <c r="I7305" t="s">
        <v>334</v>
      </c>
      <c r="J7305">
        <v>2001</v>
      </c>
      <c r="M7305" t="s">
        <v>41</v>
      </c>
      <c r="N7305" t="s">
        <v>42</v>
      </c>
      <c r="Q7305" t="s">
        <v>13728</v>
      </c>
      <c r="R7305" t="s">
        <v>13729</v>
      </c>
      <c r="S7305" t="s">
        <v>13893</v>
      </c>
      <c r="T7305" t="s">
        <v>13894</v>
      </c>
      <c r="U7305">
        <v>3</v>
      </c>
      <c r="V7305" t="s">
        <v>13895</v>
      </c>
      <c r="W7305" t="s">
        <v>118</v>
      </c>
      <c r="X7305" t="s">
        <v>1000</v>
      </c>
      <c r="AC7305" t="s">
        <v>105</v>
      </c>
      <c r="AG7305" t="s">
        <v>1982</v>
      </c>
      <c r="AH7305" t="s">
        <v>334</v>
      </c>
    </row>
    <row r="7306" spans="1:34" x14ac:dyDescent="0.3">
      <c r="A7306" t="s">
        <v>13908</v>
      </c>
      <c r="B7306">
        <v>9090</v>
      </c>
      <c r="C7306" t="s">
        <v>13725</v>
      </c>
      <c r="D7306" t="s">
        <v>36</v>
      </c>
      <c r="E7306" t="s">
        <v>13909</v>
      </c>
      <c r="F7306" t="s">
        <v>13748</v>
      </c>
      <c r="G7306" t="s">
        <v>2691</v>
      </c>
      <c r="H7306" t="s">
        <v>13727</v>
      </c>
      <c r="I7306" t="s">
        <v>334</v>
      </c>
      <c r="J7306">
        <v>2001</v>
      </c>
      <c r="M7306" t="s">
        <v>41</v>
      </c>
      <c r="N7306" t="s">
        <v>42</v>
      </c>
      <c r="Q7306" t="s">
        <v>13728</v>
      </c>
      <c r="R7306" t="s">
        <v>13729</v>
      </c>
      <c r="S7306" t="s">
        <v>13893</v>
      </c>
      <c r="T7306" t="s">
        <v>13894</v>
      </c>
      <c r="U7306">
        <v>3</v>
      </c>
      <c r="V7306" t="s">
        <v>13895</v>
      </c>
      <c r="W7306" t="s">
        <v>118</v>
      </c>
      <c r="X7306" t="s">
        <v>1000</v>
      </c>
      <c r="AC7306" t="s">
        <v>105</v>
      </c>
      <c r="AG7306" t="s">
        <v>1982</v>
      </c>
      <c r="AH7306" t="s">
        <v>334</v>
      </c>
    </row>
    <row r="7307" spans="1:34" x14ac:dyDescent="0.3">
      <c r="A7307" t="s">
        <v>13910</v>
      </c>
      <c r="B7307">
        <v>9091</v>
      </c>
      <c r="C7307" t="s">
        <v>13725</v>
      </c>
      <c r="D7307" t="s">
        <v>36</v>
      </c>
      <c r="E7307" t="s">
        <v>13911</v>
      </c>
      <c r="F7307" t="s">
        <v>13750</v>
      </c>
      <c r="G7307" t="s">
        <v>2691</v>
      </c>
      <c r="H7307" t="s">
        <v>13727</v>
      </c>
      <c r="I7307" t="s">
        <v>334</v>
      </c>
      <c r="J7307">
        <v>2001</v>
      </c>
      <c r="M7307" t="s">
        <v>41</v>
      </c>
      <c r="N7307" t="s">
        <v>42</v>
      </c>
      <c r="Q7307" t="s">
        <v>13728</v>
      </c>
      <c r="R7307" t="s">
        <v>13729</v>
      </c>
      <c r="S7307" t="s">
        <v>13893</v>
      </c>
      <c r="T7307" t="s">
        <v>13894</v>
      </c>
      <c r="U7307">
        <v>3</v>
      </c>
      <c r="V7307" t="s">
        <v>13895</v>
      </c>
      <c r="W7307" t="s">
        <v>118</v>
      </c>
      <c r="X7307" t="s">
        <v>1000</v>
      </c>
      <c r="AC7307" t="s">
        <v>105</v>
      </c>
      <c r="AG7307" t="s">
        <v>1982</v>
      </c>
      <c r="AH7307" t="s">
        <v>334</v>
      </c>
    </row>
    <row r="7308" spans="1:34" x14ac:dyDescent="0.3">
      <c r="A7308" t="s">
        <v>13912</v>
      </c>
      <c r="B7308">
        <v>9092</v>
      </c>
      <c r="C7308" t="s">
        <v>13725</v>
      </c>
      <c r="D7308" t="s">
        <v>36</v>
      </c>
      <c r="E7308" t="s">
        <v>13913</v>
      </c>
      <c r="F7308" t="s">
        <v>13752</v>
      </c>
      <c r="G7308" t="s">
        <v>2691</v>
      </c>
      <c r="H7308" t="s">
        <v>13727</v>
      </c>
      <c r="I7308" t="s">
        <v>334</v>
      </c>
      <c r="J7308">
        <v>2001</v>
      </c>
      <c r="M7308" t="s">
        <v>41</v>
      </c>
      <c r="N7308" t="s">
        <v>42</v>
      </c>
      <c r="Q7308" t="s">
        <v>13728</v>
      </c>
      <c r="R7308" t="s">
        <v>13729</v>
      </c>
      <c r="S7308" t="s">
        <v>13893</v>
      </c>
      <c r="T7308" t="s">
        <v>13894</v>
      </c>
      <c r="U7308">
        <v>3</v>
      </c>
      <c r="V7308" t="s">
        <v>13895</v>
      </c>
      <c r="W7308" t="s">
        <v>118</v>
      </c>
      <c r="X7308" t="s">
        <v>1000</v>
      </c>
      <c r="AC7308" t="s">
        <v>105</v>
      </c>
      <c r="AG7308" t="s">
        <v>1982</v>
      </c>
      <c r="AH7308" t="s">
        <v>334</v>
      </c>
    </row>
    <row r="7309" spans="1:34" x14ac:dyDescent="0.3">
      <c r="A7309" t="s">
        <v>13914</v>
      </c>
      <c r="B7309">
        <v>9093</v>
      </c>
      <c r="C7309" t="s">
        <v>13725</v>
      </c>
      <c r="D7309" t="s">
        <v>36</v>
      </c>
      <c r="E7309" t="s">
        <v>13915</v>
      </c>
      <c r="F7309" t="s">
        <v>13754</v>
      </c>
      <c r="G7309" t="s">
        <v>2691</v>
      </c>
      <c r="H7309" t="s">
        <v>13727</v>
      </c>
      <c r="I7309" t="s">
        <v>334</v>
      </c>
      <c r="J7309">
        <v>2001</v>
      </c>
      <c r="M7309" t="s">
        <v>41</v>
      </c>
      <c r="N7309" t="s">
        <v>42</v>
      </c>
      <c r="Q7309" t="s">
        <v>13728</v>
      </c>
      <c r="R7309" t="s">
        <v>13729</v>
      </c>
      <c r="S7309" t="s">
        <v>13893</v>
      </c>
      <c r="T7309" t="s">
        <v>13894</v>
      </c>
      <c r="U7309">
        <v>3</v>
      </c>
      <c r="V7309" t="s">
        <v>13895</v>
      </c>
      <c r="W7309" t="s">
        <v>118</v>
      </c>
      <c r="X7309" t="s">
        <v>1000</v>
      </c>
      <c r="AC7309" t="s">
        <v>105</v>
      </c>
      <c r="AG7309" t="s">
        <v>1982</v>
      </c>
      <c r="AH7309" t="s">
        <v>334</v>
      </c>
    </row>
    <row r="7310" spans="1:34" x14ac:dyDescent="0.3">
      <c r="A7310" t="s">
        <v>13916</v>
      </c>
      <c r="B7310">
        <v>9094</v>
      </c>
      <c r="C7310" t="s">
        <v>13725</v>
      </c>
      <c r="D7310" t="s">
        <v>36</v>
      </c>
      <c r="E7310" t="s">
        <v>13917</v>
      </c>
      <c r="F7310" t="s">
        <v>13756</v>
      </c>
      <c r="G7310" t="s">
        <v>2691</v>
      </c>
      <c r="H7310" t="s">
        <v>13727</v>
      </c>
      <c r="I7310" t="s">
        <v>334</v>
      </c>
      <c r="J7310">
        <v>2001</v>
      </c>
      <c r="M7310" t="s">
        <v>41</v>
      </c>
      <c r="N7310" t="s">
        <v>42</v>
      </c>
      <c r="Q7310" t="s">
        <v>13728</v>
      </c>
      <c r="R7310" t="s">
        <v>13729</v>
      </c>
      <c r="S7310" t="s">
        <v>13893</v>
      </c>
      <c r="T7310" t="s">
        <v>13894</v>
      </c>
      <c r="U7310">
        <v>3</v>
      </c>
      <c r="V7310" t="s">
        <v>13895</v>
      </c>
      <c r="W7310" t="s">
        <v>118</v>
      </c>
      <c r="X7310" t="s">
        <v>1000</v>
      </c>
      <c r="AC7310" t="s">
        <v>105</v>
      </c>
      <c r="AG7310" t="s">
        <v>1982</v>
      </c>
      <c r="AH7310" t="s">
        <v>334</v>
      </c>
    </row>
    <row r="7311" spans="1:34" x14ac:dyDescent="0.3">
      <c r="A7311" t="s">
        <v>13918</v>
      </c>
      <c r="B7311">
        <v>9095</v>
      </c>
      <c r="C7311" t="s">
        <v>13725</v>
      </c>
      <c r="D7311" t="s">
        <v>36</v>
      </c>
      <c r="E7311" t="s">
        <v>2701</v>
      </c>
      <c r="F7311" t="s">
        <v>13758</v>
      </c>
      <c r="G7311" t="s">
        <v>63</v>
      </c>
      <c r="H7311" t="s">
        <v>13727</v>
      </c>
      <c r="I7311" t="s">
        <v>334</v>
      </c>
      <c r="J7311">
        <v>2001</v>
      </c>
      <c r="M7311" t="s">
        <v>41</v>
      </c>
      <c r="N7311" t="s">
        <v>42</v>
      </c>
      <c r="Q7311" t="s">
        <v>13728</v>
      </c>
      <c r="R7311" t="s">
        <v>13729</v>
      </c>
      <c r="S7311" t="s">
        <v>13893</v>
      </c>
      <c r="T7311" t="s">
        <v>13894</v>
      </c>
      <c r="U7311">
        <v>3</v>
      </c>
      <c r="V7311" t="s">
        <v>13895</v>
      </c>
      <c r="W7311" t="s">
        <v>118</v>
      </c>
      <c r="X7311" t="s">
        <v>1000</v>
      </c>
      <c r="AC7311" t="s">
        <v>105</v>
      </c>
      <c r="AG7311" t="s">
        <v>1982</v>
      </c>
      <c r="AH7311" t="s">
        <v>334</v>
      </c>
    </row>
    <row r="7312" spans="1:34" x14ac:dyDescent="0.3">
      <c r="A7312" t="s">
        <v>13919</v>
      </c>
      <c r="B7312">
        <v>9096</v>
      </c>
      <c r="C7312" t="s">
        <v>13725</v>
      </c>
      <c r="D7312" t="s">
        <v>36</v>
      </c>
      <c r="E7312" t="s">
        <v>908</v>
      </c>
      <c r="F7312" t="s">
        <v>13760</v>
      </c>
      <c r="G7312" t="s">
        <v>63</v>
      </c>
      <c r="H7312" t="s">
        <v>13727</v>
      </c>
      <c r="I7312" t="s">
        <v>334</v>
      </c>
      <c r="J7312">
        <v>2001</v>
      </c>
      <c r="M7312" t="s">
        <v>41</v>
      </c>
      <c r="N7312" t="s">
        <v>42</v>
      </c>
      <c r="Q7312" t="s">
        <v>13728</v>
      </c>
      <c r="R7312" t="s">
        <v>13729</v>
      </c>
      <c r="S7312" t="s">
        <v>13893</v>
      </c>
      <c r="T7312" t="s">
        <v>13894</v>
      </c>
      <c r="U7312">
        <v>3</v>
      </c>
      <c r="V7312" t="s">
        <v>13895</v>
      </c>
      <c r="W7312" t="s">
        <v>118</v>
      </c>
      <c r="X7312" t="s">
        <v>1000</v>
      </c>
      <c r="AC7312" t="s">
        <v>105</v>
      </c>
      <c r="AG7312" t="s">
        <v>1982</v>
      </c>
      <c r="AH7312" t="s">
        <v>334</v>
      </c>
    </row>
    <row r="7313" spans="1:34" x14ac:dyDescent="0.3">
      <c r="A7313" t="s">
        <v>13920</v>
      </c>
      <c r="B7313">
        <v>9097</v>
      </c>
      <c r="C7313" t="s">
        <v>13725</v>
      </c>
      <c r="D7313" t="s">
        <v>36</v>
      </c>
      <c r="E7313" t="s">
        <v>13921</v>
      </c>
      <c r="F7313" t="s">
        <v>13762</v>
      </c>
      <c r="G7313" t="s">
        <v>426</v>
      </c>
      <c r="H7313" t="s">
        <v>13727</v>
      </c>
      <c r="I7313" t="s">
        <v>334</v>
      </c>
      <c r="J7313">
        <v>2001</v>
      </c>
      <c r="M7313" t="s">
        <v>41</v>
      </c>
      <c r="N7313" t="s">
        <v>42</v>
      </c>
      <c r="Q7313" t="s">
        <v>13728</v>
      </c>
      <c r="R7313" t="s">
        <v>13729</v>
      </c>
      <c r="S7313" t="s">
        <v>13893</v>
      </c>
      <c r="T7313" t="s">
        <v>13894</v>
      </c>
      <c r="U7313">
        <v>3</v>
      </c>
      <c r="V7313" t="s">
        <v>13895</v>
      </c>
      <c r="W7313" t="s">
        <v>118</v>
      </c>
      <c r="X7313" t="s">
        <v>1000</v>
      </c>
      <c r="AC7313" t="s">
        <v>105</v>
      </c>
      <c r="AG7313" t="s">
        <v>1982</v>
      </c>
      <c r="AH7313" t="s">
        <v>334</v>
      </c>
    </row>
    <row r="7314" spans="1:34" x14ac:dyDescent="0.3">
      <c r="A7314" t="s">
        <v>13922</v>
      </c>
      <c r="B7314">
        <v>9098</v>
      </c>
      <c r="C7314" t="s">
        <v>13725</v>
      </c>
      <c r="D7314" t="s">
        <v>36</v>
      </c>
      <c r="E7314" t="s">
        <v>912</v>
      </c>
      <c r="F7314" t="s">
        <v>13764</v>
      </c>
      <c r="G7314" t="s">
        <v>426</v>
      </c>
      <c r="H7314" t="s">
        <v>13727</v>
      </c>
      <c r="I7314" t="s">
        <v>334</v>
      </c>
      <c r="J7314">
        <v>2001</v>
      </c>
      <c r="M7314" t="s">
        <v>41</v>
      </c>
      <c r="N7314" t="s">
        <v>42</v>
      </c>
      <c r="Q7314" t="s">
        <v>13728</v>
      </c>
      <c r="R7314" t="s">
        <v>13729</v>
      </c>
      <c r="S7314" t="s">
        <v>13893</v>
      </c>
      <c r="T7314" t="s">
        <v>13894</v>
      </c>
      <c r="U7314">
        <v>3</v>
      </c>
      <c r="V7314" t="s">
        <v>13895</v>
      </c>
      <c r="W7314" t="s">
        <v>118</v>
      </c>
      <c r="X7314" t="s">
        <v>1000</v>
      </c>
      <c r="AC7314" t="s">
        <v>105</v>
      </c>
      <c r="AG7314" t="s">
        <v>1982</v>
      </c>
      <c r="AH7314" t="s">
        <v>334</v>
      </c>
    </row>
    <row r="7315" spans="1:34" x14ac:dyDescent="0.3">
      <c r="A7315" t="s">
        <v>13923</v>
      </c>
      <c r="B7315">
        <v>9099</v>
      </c>
      <c r="C7315" t="s">
        <v>13725</v>
      </c>
      <c r="D7315" t="s">
        <v>36</v>
      </c>
      <c r="E7315" t="s">
        <v>916</v>
      </c>
      <c r="F7315" t="s">
        <v>13766</v>
      </c>
      <c r="G7315" t="s">
        <v>426</v>
      </c>
      <c r="H7315" t="s">
        <v>13727</v>
      </c>
      <c r="I7315" t="s">
        <v>334</v>
      </c>
      <c r="J7315">
        <v>2001</v>
      </c>
      <c r="M7315" t="s">
        <v>41</v>
      </c>
      <c r="N7315" t="s">
        <v>42</v>
      </c>
      <c r="Q7315" t="s">
        <v>13728</v>
      </c>
      <c r="R7315" t="s">
        <v>13729</v>
      </c>
      <c r="S7315" t="s">
        <v>13893</v>
      </c>
      <c r="T7315" t="s">
        <v>13894</v>
      </c>
      <c r="U7315">
        <v>3</v>
      </c>
      <c r="V7315" t="s">
        <v>13895</v>
      </c>
      <c r="W7315" t="s">
        <v>118</v>
      </c>
      <c r="X7315" t="s">
        <v>1000</v>
      </c>
      <c r="AC7315" t="s">
        <v>105</v>
      </c>
      <c r="AG7315" t="s">
        <v>1982</v>
      </c>
      <c r="AH7315" t="s">
        <v>334</v>
      </c>
    </row>
    <row r="7316" spans="1:34" x14ac:dyDescent="0.3">
      <c r="A7316" t="s">
        <v>13924</v>
      </c>
      <c r="B7316">
        <v>9100</v>
      </c>
      <c r="C7316" t="s">
        <v>13725</v>
      </c>
      <c r="D7316" t="s">
        <v>36</v>
      </c>
      <c r="E7316" t="s">
        <v>980</v>
      </c>
      <c r="F7316" t="s">
        <v>13768</v>
      </c>
      <c r="G7316" t="s">
        <v>63</v>
      </c>
      <c r="H7316" t="s">
        <v>13727</v>
      </c>
      <c r="I7316" t="s">
        <v>334</v>
      </c>
      <c r="J7316">
        <v>2001</v>
      </c>
      <c r="M7316" t="s">
        <v>41</v>
      </c>
      <c r="N7316" t="s">
        <v>42</v>
      </c>
      <c r="Q7316" t="s">
        <v>13728</v>
      </c>
      <c r="R7316" t="s">
        <v>13729</v>
      </c>
      <c r="S7316" t="s">
        <v>13893</v>
      </c>
      <c r="T7316" t="s">
        <v>13894</v>
      </c>
      <c r="U7316">
        <v>3</v>
      </c>
      <c r="V7316" t="s">
        <v>13895</v>
      </c>
      <c r="W7316" t="s">
        <v>118</v>
      </c>
      <c r="X7316" t="s">
        <v>1000</v>
      </c>
      <c r="AC7316" t="s">
        <v>105</v>
      </c>
      <c r="AG7316" t="s">
        <v>1982</v>
      </c>
      <c r="AH7316" t="s">
        <v>334</v>
      </c>
    </row>
    <row r="7317" spans="1:34" x14ac:dyDescent="0.3">
      <c r="A7317" t="s">
        <v>13925</v>
      </c>
      <c r="B7317">
        <v>9101</v>
      </c>
      <c r="C7317" t="s">
        <v>13725</v>
      </c>
      <c r="D7317" t="s">
        <v>36</v>
      </c>
      <c r="E7317" t="s">
        <v>983</v>
      </c>
      <c r="F7317" t="s">
        <v>13770</v>
      </c>
      <c r="G7317" t="s">
        <v>63</v>
      </c>
      <c r="H7317" t="s">
        <v>13727</v>
      </c>
      <c r="I7317" t="s">
        <v>334</v>
      </c>
      <c r="J7317">
        <v>2001</v>
      </c>
      <c r="M7317" t="s">
        <v>41</v>
      </c>
      <c r="N7317" t="s">
        <v>42</v>
      </c>
      <c r="Q7317" t="s">
        <v>13728</v>
      </c>
      <c r="R7317" t="s">
        <v>13729</v>
      </c>
      <c r="S7317" t="s">
        <v>13893</v>
      </c>
      <c r="T7317" t="s">
        <v>13894</v>
      </c>
      <c r="U7317">
        <v>3</v>
      </c>
      <c r="V7317" t="s">
        <v>13895</v>
      </c>
      <c r="W7317" t="s">
        <v>118</v>
      </c>
      <c r="X7317" t="s">
        <v>1000</v>
      </c>
      <c r="AC7317" t="s">
        <v>105</v>
      </c>
      <c r="AG7317" t="s">
        <v>1982</v>
      </c>
      <c r="AH7317" t="s">
        <v>334</v>
      </c>
    </row>
    <row r="7318" spans="1:34" x14ac:dyDescent="0.3">
      <c r="A7318" t="s">
        <v>13926</v>
      </c>
      <c r="B7318">
        <v>9102</v>
      </c>
      <c r="C7318" t="s">
        <v>13725</v>
      </c>
      <c r="D7318" t="s">
        <v>36</v>
      </c>
      <c r="E7318" t="s">
        <v>986</v>
      </c>
      <c r="F7318" t="s">
        <v>13772</v>
      </c>
      <c r="G7318" t="s">
        <v>63</v>
      </c>
      <c r="H7318" t="s">
        <v>13727</v>
      </c>
      <c r="I7318" t="s">
        <v>334</v>
      </c>
      <c r="J7318">
        <v>2001</v>
      </c>
      <c r="M7318" t="s">
        <v>41</v>
      </c>
      <c r="N7318" t="s">
        <v>42</v>
      </c>
      <c r="Q7318" t="s">
        <v>13728</v>
      </c>
      <c r="R7318" t="s">
        <v>13729</v>
      </c>
      <c r="S7318" t="s">
        <v>13893</v>
      </c>
      <c r="T7318" t="s">
        <v>13894</v>
      </c>
      <c r="U7318">
        <v>3</v>
      </c>
      <c r="V7318" t="s">
        <v>13895</v>
      </c>
      <c r="W7318" t="s">
        <v>118</v>
      </c>
      <c r="X7318" t="s">
        <v>1000</v>
      </c>
      <c r="AC7318" t="s">
        <v>105</v>
      </c>
      <c r="AG7318" t="s">
        <v>1982</v>
      </c>
      <c r="AH7318" t="s">
        <v>334</v>
      </c>
    </row>
    <row r="7319" spans="1:34" x14ac:dyDescent="0.3">
      <c r="A7319" t="s">
        <v>13927</v>
      </c>
      <c r="B7319">
        <v>9103</v>
      </c>
      <c r="C7319" t="s">
        <v>13725</v>
      </c>
      <c r="D7319" t="s">
        <v>36</v>
      </c>
      <c r="E7319" t="s">
        <v>989</v>
      </c>
      <c r="F7319" t="s">
        <v>990</v>
      </c>
      <c r="G7319" t="s">
        <v>53</v>
      </c>
      <c r="H7319" t="s">
        <v>13727</v>
      </c>
      <c r="I7319" t="s">
        <v>334</v>
      </c>
      <c r="J7319">
        <v>2001</v>
      </c>
      <c r="M7319" t="s">
        <v>41</v>
      </c>
      <c r="N7319" t="s">
        <v>42</v>
      </c>
      <c r="Q7319" t="s">
        <v>13728</v>
      </c>
      <c r="R7319" t="s">
        <v>13729</v>
      </c>
      <c r="S7319" t="s">
        <v>13893</v>
      </c>
      <c r="T7319" t="s">
        <v>13894</v>
      </c>
      <c r="U7319">
        <v>3</v>
      </c>
      <c r="V7319" t="s">
        <v>13895</v>
      </c>
      <c r="W7319" t="s">
        <v>118</v>
      </c>
      <c r="X7319" t="s">
        <v>1000</v>
      </c>
      <c r="AC7319" t="s">
        <v>105</v>
      </c>
      <c r="AG7319" t="s">
        <v>1982</v>
      </c>
      <c r="AH7319" t="s">
        <v>334</v>
      </c>
    </row>
    <row r="7320" spans="1:34" x14ac:dyDescent="0.3">
      <c r="A7320" t="s">
        <v>13928</v>
      </c>
      <c r="B7320">
        <v>9104</v>
      </c>
      <c r="C7320" t="s">
        <v>13725</v>
      </c>
      <c r="D7320" t="s">
        <v>36</v>
      </c>
      <c r="E7320" t="s">
        <v>2733</v>
      </c>
      <c r="F7320" t="s">
        <v>13777</v>
      </c>
      <c r="G7320" t="s">
        <v>13778</v>
      </c>
      <c r="H7320" t="s">
        <v>13727</v>
      </c>
      <c r="I7320" t="s">
        <v>334</v>
      </c>
      <c r="J7320">
        <v>2001</v>
      </c>
      <c r="M7320" t="s">
        <v>41</v>
      </c>
      <c r="N7320" t="s">
        <v>42</v>
      </c>
      <c r="Q7320" t="s">
        <v>13728</v>
      </c>
      <c r="R7320" t="s">
        <v>13729</v>
      </c>
      <c r="S7320" t="s">
        <v>13893</v>
      </c>
      <c r="T7320" t="s">
        <v>13894</v>
      </c>
      <c r="U7320">
        <v>3</v>
      </c>
      <c r="V7320" t="s">
        <v>13895</v>
      </c>
      <c r="W7320" t="s">
        <v>118</v>
      </c>
      <c r="X7320" t="s">
        <v>1000</v>
      </c>
      <c r="AC7320" t="s">
        <v>105</v>
      </c>
      <c r="AG7320" t="s">
        <v>1982</v>
      </c>
      <c r="AH7320" t="s">
        <v>334</v>
      </c>
    </row>
    <row r="7321" spans="1:34" x14ac:dyDescent="0.3">
      <c r="A7321" t="s">
        <v>13929</v>
      </c>
      <c r="B7321">
        <v>9105</v>
      </c>
      <c r="C7321" t="s">
        <v>13725</v>
      </c>
      <c r="D7321" t="s">
        <v>36</v>
      </c>
      <c r="E7321" t="s">
        <v>2736</v>
      </c>
      <c r="F7321" t="s">
        <v>13780</v>
      </c>
      <c r="G7321" t="s">
        <v>2671</v>
      </c>
      <c r="H7321" t="s">
        <v>13727</v>
      </c>
      <c r="I7321" t="s">
        <v>334</v>
      </c>
      <c r="J7321">
        <v>2001</v>
      </c>
      <c r="M7321" t="s">
        <v>41</v>
      </c>
      <c r="N7321" t="s">
        <v>42</v>
      </c>
      <c r="Q7321" t="s">
        <v>13728</v>
      </c>
      <c r="R7321" t="s">
        <v>13729</v>
      </c>
      <c r="S7321" t="s">
        <v>13893</v>
      </c>
      <c r="T7321" t="s">
        <v>13894</v>
      </c>
      <c r="U7321">
        <v>3</v>
      </c>
      <c r="V7321" t="s">
        <v>13895</v>
      </c>
      <c r="W7321" t="s">
        <v>118</v>
      </c>
      <c r="X7321" t="s">
        <v>1000</v>
      </c>
      <c r="AC7321" t="s">
        <v>105</v>
      </c>
      <c r="AG7321" t="s">
        <v>1982</v>
      </c>
      <c r="AH7321" t="s">
        <v>334</v>
      </c>
    </row>
    <row r="7322" spans="1:34" x14ac:dyDescent="0.3">
      <c r="A7322" t="s">
        <v>13930</v>
      </c>
      <c r="B7322">
        <v>9106</v>
      </c>
      <c r="C7322" t="s">
        <v>13725</v>
      </c>
      <c r="D7322" t="s">
        <v>36</v>
      </c>
      <c r="E7322" t="s">
        <v>13931</v>
      </c>
      <c r="F7322" t="s">
        <v>13784</v>
      </c>
      <c r="G7322" t="s">
        <v>13785</v>
      </c>
      <c r="H7322" t="s">
        <v>13727</v>
      </c>
      <c r="I7322" t="s">
        <v>334</v>
      </c>
      <c r="J7322">
        <v>2001</v>
      </c>
      <c r="M7322" t="s">
        <v>41</v>
      </c>
      <c r="N7322" t="s">
        <v>42</v>
      </c>
      <c r="Q7322" t="s">
        <v>13728</v>
      </c>
      <c r="R7322" t="s">
        <v>13729</v>
      </c>
      <c r="S7322" t="s">
        <v>13893</v>
      </c>
      <c r="T7322" t="s">
        <v>13894</v>
      </c>
      <c r="U7322">
        <v>3</v>
      </c>
      <c r="V7322" t="s">
        <v>13895</v>
      </c>
      <c r="W7322" t="s">
        <v>118</v>
      </c>
      <c r="X7322" t="s">
        <v>1000</v>
      </c>
      <c r="AC7322" t="s">
        <v>105</v>
      </c>
      <c r="AG7322" t="s">
        <v>1982</v>
      </c>
      <c r="AH7322" t="s">
        <v>334</v>
      </c>
    </row>
    <row r="7323" spans="1:34" x14ac:dyDescent="0.3">
      <c r="A7323" t="s">
        <v>13932</v>
      </c>
      <c r="B7323">
        <v>9107</v>
      </c>
      <c r="C7323" t="s">
        <v>13725</v>
      </c>
      <c r="D7323" t="s">
        <v>36</v>
      </c>
      <c r="E7323" t="s">
        <v>13933</v>
      </c>
      <c r="F7323" t="s">
        <v>13787</v>
      </c>
      <c r="G7323" t="s">
        <v>2734</v>
      </c>
      <c r="H7323" t="s">
        <v>13727</v>
      </c>
      <c r="I7323" t="s">
        <v>334</v>
      </c>
      <c r="J7323">
        <v>2001</v>
      </c>
      <c r="M7323" t="s">
        <v>41</v>
      </c>
      <c r="N7323" t="s">
        <v>42</v>
      </c>
      <c r="Q7323" t="s">
        <v>13728</v>
      </c>
      <c r="R7323" t="s">
        <v>13729</v>
      </c>
      <c r="S7323" t="s">
        <v>13893</v>
      </c>
      <c r="T7323" t="s">
        <v>13894</v>
      </c>
      <c r="U7323">
        <v>3</v>
      </c>
      <c r="V7323" t="s">
        <v>13895</v>
      </c>
      <c r="W7323" t="s">
        <v>118</v>
      </c>
      <c r="X7323" t="s">
        <v>1000</v>
      </c>
      <c r="AC7323" t="s">
        <v>105</v>
      </c>
      <c r="AG7323" t="s">
        <v>1982</v>
      </c>
      <c r="AH7323" t="s">
        <v>334</v>
      </c>
    </row>
    <row r="7324" spans="1:34" x14ac:dyDescent="0.3">
      <c r="A7324" t="s">
        <v>13934</v>
      </c>
      <c r="B7324">
        <v>9108</v>
      </c>
      <c r="C7324" t="s">
        <v>13725</v>
      </c>
      <c r="D7324" t="s">
        <v>36</v>
      </c>
      <c r="E7324" t="s">
        <v>13935</v>
      </c>
      <c r="F7324" t="s">
        <v>13789</v>
      </c>
      <c r="G7324" t="s">
        <v>2734</v>
      </c>
      <c r="H7324" t="s">
        <v>13727</v>
      </c>
      <c r="I7324" t="s">
        <v>334</v>
      </c>
      <c r="J7324">
        <v>2001</v>
      </c>
      <c r="M7324" t="s">
        <v>41</v>
      </c>
      <c r="N7324" t="s">
        <v>42</v>
      </c>
      <c r="Q7324" t="s">
        <v>13728</v>
      </c>
      <c r="R7324" t="s">
        <v>13729</v>
      </c>
      <c r="S7324" t="s">
        <v>13893</v>
      </c>
      <c r="T7324" t="s">
        <v>13894</v>
      </c>
      <c r="U7324">
        <v>3</v>
      </c>
      <c r="V7324" t="s">
        <v>13895</v>
      </c>
      <c r="W7324" t="s">
        <v>118</v>
      </c>
      <c r="X7324" t="s">
        <v>1000</v>
      </c>
      <c r="AC7324" t="s">
        <v>105</v>
      </c>
      <c r="AG7324" t="s">
        <v>1982</v>
      </c>
      <c r="AH7324" t="s">
        <v>334</v>
      </c>
    </row>
    <row r="7325" spans="1:34" x14ac:dyDescent="0.3">
      <c r="A7325" t="s">
        <v>13936</v>
      </c>
      <c r="B7325">
        <v>9109</v>
      </c>
      <c r="C7325" t="s">
        <v>13725</v>
      </c>
      <c r="D7325" t="s">
        <v>36</v>
      </c>
      <c r="E7325" t="s">
        <v>13937</v>
      </c>
      <c r="F7325" t="s">
        <v>13791</v>
      </c>
      <c r="G7325" t="s">
        <v>2734</v>
      </c>
      <c r="H7325" t="s">
        <v>13727</v>
      </c>
      <c r="I7325" t="s">
        <v>334</v>
      </c>
      <c r="J7325">
        <v>2001</v>
      </c>
      <c r="M7325" t="s">
        <v>41</v>
      </c>
      <c r="N7325" t="s">
        <v>42</v>
      </c>
      <c r="Q7325" t="s">
        <v>13728</v>
      </c>
      <c r="R7325" t="s">
        <v>13729</v>
      </c>
      <c r="S7325" t="s">
        <v>13893</v>
      </c>
      <c r="T7325" t="s">
        <v>13894</v>
      </c>
      <c r="U7325">
        <v>3</v>
      </c>
      <c r="V7325" t="s">
        <v>13895</v>
      </c>
      <c r="W7325" t="s">
        <v>118</v>
      </c>
      <c r="X7325" t="s">
        <v>1000</v>
      </c>
      <c r="AC7325" t="s">
        <v>105</v>
      </c>
      <c r="AG7325" t="s">
        <v>1982</v>
      </c>
      <c r="AH7325" t="s">
        <v>334</v>
      </c>
    </row>
    <row r="7326" spans="1:34" x14ac:dyDescent="0.3">
      <c r="A7326" t="s">
        <v>13938</v>
      </c>
      <c r="B7326">
        <v>9110</v>
      </c>
      <c r="C7326" t="s">
        <v>13725</v>
      </c>
      <c r="D7326" t="s">
        <v>36</v>
      </c>
      <c r="E7326" t="s">
        <v>13939</v>
      </c>
      <c r="F7326" t="s">
        <v>13793</v>
      </c>
      <c r="G7326" t="s">
        <v>13794</v>
      </c>
      <c r="H7326" t="s">
        <v>13727</v>
      </c>
      <c r="I7326" t="s">
        <v>334</v>
      </c>
      <c r="J7326">
        <v>2001</v>
      </c>
      <c r="M7326" t="s">
        <v>41</v>
      </c>
      <c r="N7326" t="s">
        <v>42</v>
      </c>
      <c r="Q7326" t="s">
        <v>13728</v>
      </c>
      <c r="R7326" t="s">
        <v>13729</v>
      </c>
      <c r="S7326" t="s">
        <v>13893</v>
      </c>
      <c r="T7326" t="s">
        <v>13894</v>
      </c>
      <c r="U7326">
        <v>3</v>
      </c>
      <c r="V7326" t="s">
        <v>13895</v>
      </c>
      <c r="W7326" t="s">
        <v>118</v>
      </c>
      <c r="X7326" t="s">
        <v>1000</v>
      </c>
      <c r="AC7326" t="s">
        <v>105</v>
      </c>
      <c r="AG7326" t="s">
        <v>1982</v>
      </c>
      <c r="AH7326" t="s">
        <v>334</v>
      </c>
    </row>
    <row r="7327" spans="1:34" x14ac:dyDescent="0.3">
      <c r="A7327" t="s">
        <v>13940</v>
      </c>
      <c r="B7327">
        <v>9111</v>
      </c>
      <c r="C7327" t="s">
        <v>13725</v>
      </c>
      <c r="D7327" t="s">
        <v>36</v>
      </c>
      <c r="E7327" t="s">
        <v>13941</v>
      </c>
      <c r="F7327" t="s">
        <v>13796</v>
      </c>
      <c r="G7327" t="s">
        <v>2750</v>
      </c>
      <c r="H7327" t="s">
        <v>13727</v>
      </c>
      <c r="I7327" t="s">
        <v>334</v>
      </c>
      <c r="J7327">
        <v>2001</v>
      </c>
      <c r="M7327" t="s">
        <v>41</v>
      </c>
      <c r="N7327" t="s">
        <v>42</v>
      </c>
      <c r="Q7327" t="s">
        <v>13728</v>
      </c>
      <c r="R7327" t="s">
        <v>13729</v>
      </c>
      <c r="S7327" t="s">
        <v>13893</v>
      </c>
      <c r="T7327" t="s">
        <v>13894</v>
      </c>
      <c r="U7327">
        <v>3</v>
      </c>
      <c r="V7327" t="s">
        <v>13895</v>
      </c>
      <c r="W7327" t="s">
        <v>118</v>
      </c>
      <c r="X7327" t="s">
        <v>1000</v>
      </c>
      <c r="AC7327" t="s">
        <v>105</v>
      </c>
      <c r="AG7327" t="s">
        <v>1982</v>
      </c>
      <c r="AH7327" t="s">
        <v>334</v>
      </c>
    </row>
    <row r="7328" spans="1:34" x14ac:dyDescent="0.3">
      <c r="A7328" t="s">
        <v>13942</v>
      </c>
      <c r="B7328">
        <v>9112</v>
      </c>
      <c r="C7328" t="s">
        <v>13725</v>
      </c>
      <c r="D7328" t="s">
        <v>36</v>
      </c>
      <c r="E7328" t="s">
        <v>13943</v>
      </c>
      <c r="F7328" t="s">
        <v>13798</v>
      </c>
      <c r="G7328" t="s">
        <v>2750</v>
      </c>
      <c r="H7328" t="s">
        <v>13727</v>
      </c>
      <c r="I7328" t="s">
        <v>334</v>
      </c>
      <c r="J7328">
        <v>2001</v>
      </c>
      <c r="M7328" t="s">
        <v>41</v>
      </c>
      <c r="N7328" t="s">
        <v>42</v>
      </c>
      <c r="Q7328" t="s">
        <v>13728</v>
      </c>
      <c r="R7328" t="s">
        <v>13729</v>
      </c>
      <c r="S7328" t="s">
        <v>13893</v>
      </c>
      <c r="T7328" t="s">
        <v>13894</v>
      </c>
      <c r="U7328">
        <v>3</v>
      </c>
      <c r="V7328" t="s">
        <v>13895</v>
      </c>
      <c r="W7328" t="s">
        <v>118</v>
      </c>
      <c r="X7328" t="s">
        <v>1000</v>
      </c>
      <c r="AC7328" t="s">
        <v>105</v>
      </c>
      <c r="AG7328" t="s">
        <v>1982</v>
      </c>
      <c r="AH7328" t="s">
        <v>334</v>
      </c>
    </row>
    <row r="7329" spans="1:34" x14ac:dyDescent="0.3">
      <c r="A7329" t="s">
        <v>13944</v>
      </c>
      <c r="B7329">
        <v>9113</v>
      </c>
      <c r="C7329" t="s">
        <v>13725</v>
      </c>
      <c r="D7329" t="s">
        <v>36</v>
      </c>
      <c r="E7329" t="s">
        <v>13945</v>
      </c>
      <c r="F7329" t="s">
        <v>13791</v>
      </c>
      <c r="G7329" t="s">
        <v>2750</v>
      </c>
      <c r="H7329" t="s">
        <v>13727</v>
      </c>
      <c r="I7329" t="s">
        <v>334</v>
      </c>
      <c r="J7329">
        <v>2001</v>
      </c>
      <c r="M7329" t="s">
        <v>41</v>
      </c>
      <c r="N7329" t="s">
        <v>42</v>
      </c>
      <c r="Q7329" t="s">
        <v>13728</v>
      </c>
      <c r="R7329" t="s">
        <v>13729</v>
      </c>
      <c r="S7329" t="s">
        <v>13893</v>
      </c>
      <c r="T7329" t="s">
        <v>13894</v>
      </c>
      <c r="U7329">
        <v>3</v>
      </c>
      <c r="V7329" t="s">
        <v>13895</v>
      </c>
      <c r="W7329" t="s">
        <v>118</v>
      </c>
      <c r="X7329" t="s">
        <v>1000</v>
      </c>
      <c r="AC7329" t="s">
        <v>105</v>
      </c>
      <c r="AG7329" t="s">
        <v>1982</v>
      </c>
      <c r="AH7329" t="s">
        <v>334</v>
      </c>
    </row>
    <row r="7330" spans="1:34" x14ac:dyDescent="0.3">
      <c r="A7330" t="s">
        <v>13946</v>
      </c>
      <c r="B7330">
        <v>9114</v>
      </c>
      <c r="C7330" t="s">
        <v>13725</v>
      </c>
      <c r="D7330" t="s">
        <v>36</v>
      </c>
      <c r="E7330" t="s">
        <v>13947</v>
      </c>
      <c r="F7330" t="s">
        <v>13809</v>
      </c>
      <c r="G7330" t="s">
        <v>2741</v>
      </c>
      <c r="H7330" t="s">
        <v>13727</v>
      </c>
      <c r="I7330" t="s">
        <v>334</v>
      </c>
      <c r="J7330">
        <v>2001</v>
      </c>
      <c r="M7330" t="s">
        <v>41</v>
      </c>
      <c r="N7330" t="s">
        <v>42</v>
      </c>
      <c r="Q7330" t="s">
        <v>13728</v>
      </c>
      <c r="R7330" t="s">
        <v>13729</v>
      </c>
      <c r="S7330" t="s">
        <v>13893</v>
      </c>
      <c r="T7330" t="s">
        <v>13894</v>
      </c>
      <c r="U7330">
        <v>3</v>
      </c>
      <c r="V7330" t="s">
        <v>13895</v>
      </c>
      <c r="W7330" t="s">
        <v>118</v>
      </c>
      <c r="X7330" t="s">
        <v>1000</v>
      </c>
      <c r="AC7330" t="s">
        <v>105</v>
      </c>
      <c r="AG7330" t="s">
        <v>1982</v>
      </c>
      <c r="AH7330" t="s">
        <v>334</v>
      </c>
    </row>
    <row r="7331" spans="1:34" x14ac:dyDescent="0.3">
      <c r="A7331" t="s">
        <v>13948</v>
      </c>
      <c r="B7331">
        <v>9115</v>
      </c>
      <c r="C7331" t="s">
        <v>13725</v>
      </c>
      <c r="D7331" t="s">
        <v>36</v>
      </c>
      <c r="E7331" t="s">
        <v>13949</v>
      </c>
      <c r="F7331" t="s">
        <v>13280</v>
      </c>
      <c r="G7331" t="s">
        <v>1706</v>
      </c>
      <c r="H7331" t="s">
        <v>13727</v>
      </c>
      <c r="I7331" t="s">
        <v>334</v>
      </c>
      <c r="J7331">
        <v>2001</v>
      </c>
      <c r="M7331" t="s">
        <v>41</v>
      </c>
      <c r="N7331" t="s">
        <v>42</v>
      </c>
      <c r="Q7331" t="s">
        <v>13728</v>
      </c>
      <c r="R7331" t="s">
        <v>13729</v>
      </c>
      <c r="S7331" t="s">
        <v>13893</v>
      </c>
      <c r="T7331" t="s">
        <v>13894</v>
      </c>
      <c r="U7331">
        <v>3</v>
      </c>
      <c r="V7331" t="s">
        <v>13895</v>
      </c>
      <c r="W7331" t="s">
        <v>118</v>
      </c>
      <c r="X7331" t="s">
        <v>1000</v>
      </c>
      <c r="AC7331" t="s">
        <v>105</v>
      </c>
      <c r="AG7331" t="s">
        <v>1982</v>
      </c>
      <c r="AH7331" t="s">
        <v>334</v>
      </c>
    </row>
    <row r="7332" spans="1:34" x14ac:dyDescent="0.3">
      <c r="A7332" t="s">
        <v>13950</v>
      </c>
      <c r="B7332">
        <v>9116</v>
      </c>
      <c r="C7332" t="s">
        <v>13725</v>
      </c>
      <c r="D7332" t="s">
        <v>36</v>
      </c>
      <c r="E7332" t="s">
        <v>13951</v>
      </c>
      <c r="F7332" t="s">
        <v>13812</v>
      </c>
      <c r="G7332" t="s">
        <v>71</v>
      </c>
      <c r="H7332" t="s">
        <v>13727</v>
      </c>
      <c r="I7332" t="s">
        <v>334</v>
      </c>
      <c r="J7332">
        <v>2001</v>
      </c>
      <c r="M7332" t="s">
        <v>41</v>
      </c>
      <c r="N7332" t="s">
        <v>42</v>
      </c>
      <c r="Q7332" t="s">
        <v>13728</v>
      </c>
      <c r="R7332" t="s">
        <v>13729</v>
      </c>
      <c r="S7332" t="s">
        <v>13893</v>
      </c>
      <c r="T7332" t="s">
        <v>13894</v>
      </c>
      <c r="U7332">
        <v>3</v>
      </c>
      <c r="V7332" t="s">
        <v>13895</v>
      </c>
      <c r="W7332" t="s">
        <v>118</v>
      </c>
      <c r="X7332" t="s">
        <v>1000</v>
      </c>
      <c r="AC7332" t="s">
        <v>105</v>
      </c>
      <c r="AG7332" t="s">
        <v>1982</v>
      </c>
      <c r="AH7332" t="s">
        <v>334</v>
      </c>
    </row>
    <row r="7333" spans="1:34" x14ac:dyDescent="0.3">
      <c r="A7333" t="s">
        <v>13952</v>
      </c>
      <c r="B7333">
        <v>9117</v>
      </c>
      <c r="C7333" t="s">
        <v>13725</v>
      </c>
      <c r="D7333" t="s">
        <v>36</v>
      </c>
      <c r="E7333" t="s">
        <v>1090</v>
      </c>
      <c r="F7333" t="s">
        <v>37</v>
      </c>
      <c r="G7333" t="s">
        <v>2774</v>
      </c>
      <c r="H7333" t="s">
        <v>13727</v>
      </c>
      <c r="I7333" t="s">
        <v>334</v>
      </c>
      <c r="J7333">
        <v>2001</v>
      </c>
      <c r="M7333" t="s">
        <v>41</v>
      </c>
      <c r="N7333" t="s">
        <v>42</v>
      </c>
      <c r="Q7333" t="s">
        <v>13728</v>
      </c>
      <c r="R7333" t="s">
        <v>13729</v>
      </c>
      <c r="S7333" t="s">
        <v>13893</v>
      </c>
      <c r="T7333" t="s">
        <v>13894</v>
      </c>
      <c r="U7333">
        <v>3</v>
      </c>
      <c r="V7333" t="s">
        <v>13895</v>
      </c>
      <c r="W7333" t="s">
        <v>118</v>
      </c>
      <c r="X7333" t="s">
        <v>1000</v>
      </c>
      <c r="AC7333" t="s">
        <v>105</v>
      </c>
      <c r="AG7333" t="s">
        <v>1982</v>
      </c>
      <c r="AH7333" t="s">
        <v>334</v>
      </c>
    </row>
    <row r="7334" spans="1:34" x14ac:dyDescent="0.3">
      <c r="A7334" t="s">
        <v>13953</v>
      </c>
      <c r="B7334">
        <v>9118</v>
      </c>
      <c r="C7334" t="s">
        <v>13725</v>
      </c>
      <c r="D7334" t="s">
        <v>36</v>
      </c>
      <c r="E7334" t="s">
        <v>2776</v>
      </c>
      <c r="F7334" t="s">
        <v>13817</v>
      </c>
      <c r="G7334" t="s">
        <v>2734</v>
      </c>
      <c r="H7334" t="s">
        <v>13727</v>
      </c>
      <c r="I7334" t="s">
        <v>334</v>
      </c>
      <c r="J7334">
        <v>2001</v>
      </c>
      <c r="M7334" t="s">
        <v>41</v>
      </c>
      <c r="N7334" t="s">
        <v>42</v>
      </c>
      <c r="Q7334" t="s">
        <v>13728</v>
      </c>
      <c r="R7334" t="s">
        <v>13729</v>
      </c>
      <c r="S7334" t="s">
        <v>13893</v>
      </c>
      <c r="T7334" t="s">
        <v>13894</v>
      </c>
      <c r="U7334">
        <v>3</v>
      </c>
      <c r="V7334" t="s">
        <v>13895</v>
      </c>
      <c r="W7334" t="s">
        <v>118</v>
      </c>
      <c r="X7334" t="s">
        <v>1000</v>
      </c>
      <c r="AC7334" t="s">
        <v>105</v>
      </c>
      <c r="AG7334" t="s">
        <v>1982</v>
      </c>
      <c r="AH7334" t="s">
        <v>334</v>
      </c>
    </row>
    <row r="7335" spans="1:34" x14ac:dyDescent="0.3">
      <c r="A7335" t="s">
        <v>13954</v>
      </c>
      <c r="B7335">
        <v>9119</v>
      </c>
      <c r="C7335" t="s">
        <v>13725</v>
      </c>
      <c r="D7335" t="s">
        <v>36</v>
      </c>
      <c r="E7335" t="s">
        <v>2778</v>
      </c>
      <c r="F7335" t="s">
        <v>13820</v>
      </c>
      <c r="G7335" t="s">
        <v>2671</v>
      </c>
      <c r="H7335" t="s">
        <v>13727</v>
      </c>
      <c r="I7335" t="s">
        <v>334</v>
      </c>
      <c r="J7335">
        <v>2001</v>
      </c>
      <c r="M7335" t="s">
        <v>41</v>
      </c>
      <c r="N7335" t="s">
        <v>42</v>
      </c>
      <c r="Q7335" t="s">
        <v>13728</v>
      </c>
      <c r="R7335" t="s">
        <v>13729</v>
      </c>
      <c r="S7335" t="s">
        <v>13893</v>
      </c>
      <c r="T7335" t="s">
        <v>13894</v>
      </c>
      <c r="U7335">
        <v>3</v>
      </c>
      <c r="V7335" t="s">
        <v>13895</v>
      </c>
      <c r="W7335" t="s">
        <v>118</v>
      </c>
      <c r="X7335" t="s">
        <v>1000</v>
      </c>
      <c r="AC7335" t="s">
        <v>105</v>
      </c>
      <c r="AG7335" t="s">
        <v>1982</v>
      </c>
      <c r="AH7335" t="s">
        <v>334</v>
      </c>
    </row>
    <row r="7336" spans="1:34" x14ac:dyDescent="0.3">
      <c r="A7336" t="s">
        <v>13955</v>
      </c>
      <c r="B7336">
        <v>9120</v>
      </c>
      <c r="C7336" t="s">
        <v>13725</v>
      </c>
      <c r="D7336" t="s">
        <v>36</v>
      </c>
      <c r="E7336" t="s">
        <v>13956</v>
      </c>
      <c r="F7336" t="s">
        <v>13822</v>
      </c>
      <c r="G7336" t="s">
        <v>2734</v>
      </c>
      <c r="H7336" t="s">
        <v>13727</v>
      </c>
      <c r="I7336" t="s">
        <v>334</v>
      </c>
      <c r="J7336">
        <v>2001</v>
      </c>
      <c r="M7336" t="s">
        <v>41</v>
      </c>
      <c r="N7336" t="s">
        <v>42</v>
      </c>
      <c r="Q7336" t="s">
        <v>13728</v>
      </c>
      <c r="R7336" t="s">
        <v>13729</v>
      </c>
      <c r="S7336" t="s">
        <v>13893</v>
      </c>
      <c r="T7336" t="s">
        <v>13894</v>
      </c>
      <c r="U7336">
        <v>3</v>
      </c>
      <c r="V7336" t="s">
        <v>13895</v>
      </c>
      <c r="W7336" t="s">
        <v>118</v>
      </c>
      <c r="X7336" t="s">
        <v>1000</v>
      </c>
      <c r="AC7336" t="s">
        <v>105</v>
      </c>
      <c r="AG7336" t="s">
        <v>1982</v>
      </c>
      <c r="AH7336" t="s">
        <v>334</v>
      </c>
    </row>
    <row r="7337" spans="1:34" x14ac:dyDescent="0.3">
      <c r="A7337" t="s">
        <v>13957</v>
      </c>
      <c r="B7337">
        <v>9121</v>
      </c>
      <c r="C7337" t="s">
        <v>13725</v>
      </c>
      <c r="D7337" t="s">
        <v>36</v>
      </c>
      <c r="E7337" t="s">
        <v>13958</v>
      </c>
      <c r="F7337" t="s">
        <v>13824</v>
      </c>
      <c r="G7337" t="s">
        <v>2734</v>
      </c>
      <c r="H7337" t="s">
        <v>13727</v>
      </c>
      <c r="I7337" t="s">
        <v>334</v>
      </c>
      <c r="J7337">
        <v>2001</v>
      </c>
      <c r="M7337" t="s">
        <v>41</v>
      </c>
      <c r="N7337" t="s">
        <v>42</v>
      </c>
      <c r="Q7337" t="s">
        <v>13728</v>
      </c>
      <c r="R7337" t="s">
        <v>13729</v>
      </c>
      <c r="S7337" t="s">
        <v>13893</v>
      </c>
      <c r="T7337" t="s">
        <v>13894</v>
      </c>
      <c r="U7337">
        <v>3</v>
      </c>
      <c r="V7337" t="s">
        <v>13895</v>
      </c>
      <c r="W7337" t="s">
        <v>118</v>
      </c>
      <c r="X7337" t="s">
        <v>1000</v>
      </c>
      <c r="AC7337" t="s">
        <v>105</v>
      </c>
      <c r="AG7337" t="s">
        <v>1982</v>
      </c>
      <c r="AH7337" t="s">
        <v>334</v>
      </c>
    </row>
    <row r="7338" spans="1:34" x14ac:dyDescent="0.3">
      <c r="A7338" t="s">
        <v>13959</v>
      </c>
      <c r="B7338">
        <v>9122</v>
      </c>
      <c r="C7338" t="s">
        <v>13725</v>
      </c>
      <c r="D7338" t="s">
        <v>36</v>
      </c>
      <c r="E7338" t="s">
        <v>13960</v>
      </c>
      <c r="F7338" t="s">
        <v>13826</v>
      </c>
      <c r="G7338" t="s">
        <v>2671</v>
      </c>
      <c r="H7338" t="s">
        <v>13727</v>
      </c>
      <c r="I7338" t="s">
        <v>334</v>
      </c>
      <c r="J7338">
        <v>2001</v>
      </c>
      <c r="M7338" t="s">
        <v>41</v>
      </c>
      <c r="N7338" t="s">
        <v>42</v>
      </c>
      <c r="Q7338" t="s">
        <v>13728</v>
      </c>
      <c r="R7338" t="s">
        <v>13729</v>
      </c>
      <c r="S7338" t="s">
        <v>13893</v>
      </c>
      <c r="T7338" t="s">
        <v>13894</v>
      </c>
      <c r="U7338">
        <v>3</v>
      </c>
      <c r="V7338" t="s">
        <v>13895</v>
      </c>
      <c r="W7338" t="s">
        <v>118</v>
      </c>
      <c r="X7338" t="s">
        <v>1000</v>
      </c>
      <c r="AC7338" t="s">
        <v>105</v>
      </c>
      <c r="AG7338" t="s">
        <v>1982</v>
      </c>
      <c r="AH7338" t="s">
        <v>334</v>
      </c>
    </row>
    <row r="7339" spans="1:34" x14ac:dyDescent="0.3">
      <c r="A7339" t="s">
        <v>13961</v>
      </c>
      <c r="B7339">
        <v>9123</v>
      </c>
      <c r="C7339" t="s">
        <v>13725</v>
      </c>
      <c r="D7339" t="s">
        <v>36</v>
      </c>
      <c r="E7339" t="s">
        <v>13962</v>
      </c>
      <c r="F7339" t="s">
        <v>13828</v>
      </c>
      <c r="G7339" t="s">
        <v>2671</v>
      </c>
      <c r="H7339" t="s">
        <v>13727</v>
      </c>
      <c r="I7339" t="s">
        <v>334</v>
      </c>
      <c r="J7339">
        <v>2001</v>
      </c>
      <c r="M7339" t="s">
        <v>41</v>
      </c>
      <c r="N7339" t="s">
        <v>42</v>
      </c>
      <c r="Q7339" t="s">
        <v>13728</v>
      </c>
      <c r="R7339" t="s">
        <v>13729</v>
      </c>
      <c r="S7339" t="s">
        <v>13893</v>
      </c>
      <c r="T7339" t="s">
        <v>13894</v>
      </c>
      <c r="U7339">
        <v>3</v>
      </c>
      <c r="V7339" t="s">
        <v>13895</v>
      </c>
      <c r="W7339" t="s">
        <v>118</v>
      </c>
      <c r="X7339" t="s">
        <v>1000</v>
      </c>
      <c r="AC7339" t="s">
        <v>105</v>
      </c>
      <c r="AG7339" t="s">
        <v>1982</v>
      </c>
      <c r="AH7339" t="s">
        <v>334</v>
      </c>
    </row>
    <row r="7340" spans="1:34" x14ac:dyDescent="0.3">
      <c r="A7340" t="s">
        <v>13963</v>
      </c>
      <c r="B7340">
        <v>9124</v>
      </c>
      <c r="C7340" t="s">
        <v>13725</v>
      </c>
      <c r="D7340" t="s">
        <v>36</v>
      </c>
      <c r="E7340" t="s">
        <v>13512</v>
      </c>
      <c r="F7340" t="s">
        <v>13830</v>
      </c>
      <c r="G7340" t="s">
        <v>1706</v>
      </c>
      <c r="H7340" t="s">
        <v>13727</v>
      </c>
      <c r="I7340" t="s">
        <v>334</v>
      </c>
      <c r="J7340">
        <v>2001</v>
      </c>
      <c r="M7340" t="s">
        <v>41</v>
      </c>
      <c r="N7340" t="s">
        <v>42</v>
      </c>
      <c r="Q7340" t="s">
        <v>13728</v>
      </c>
      <c r="R7340" t="s">
        <v>13729</v>
      </c>
      <c r="S7340" t="s">
        <v>13893</v>
      </c>
      <c r="T7340" t="s">
        <v>13894</v>
      </c>
      <c r="U7340">
        <v>3</v>
      </c>
      <c r="V7340" t="s">
        <v>13895</v>
      </c>
      <c r="W7340" t="s">
        <v>118</v>
      </c>
      <c r="X7340" t="s">
        <v>1000</v>
      </c>
      <c r="AC7340" t="s">
        <v>105</v>
      </c>
      <c r="AG7340" t="s">
        <v>1982</v>
      </c>
      <c r="AH7340" t="s">
        <v>334</v>
      </c>
    </row>
    <row r="7341" spans="1:34" x14ac:dyDescent="0.3">
      <c r="A7341" t="s">
        <v>13964</v>
      </c>
      <c r="B7341">
        <v>9125</v>
      </c>
      <c r="C7341" t="s">
        <v>13725</v>
      </c>
      <c r="D7341" t="s">
        <v>36</v>
      </c>
      <c r="E7341" t="s">
        <v>13965</v>
      </c>
      <c r="F7341" t="s">
        <v>395</v>
      </c>
      <c r="G7341" t="s">
        <v>53</v>
      </c>
      <c r="H7341" t="s">
        <v>13727</v>
      </c>
      <c r="I7341" t="s">
        <v>334</v>
      </c>
      <c r="J7341">
        <v>2001</v>
      </c>
      <c r="M7341" t="s">
        <v>41</v>
      </c>
      <c r="N7341" t="s">
        <v>42</v>
      </c>
      <c r="Q7341" t="s">
        <v>13728</v>
      </c>
      <c r="R7341" t="s">
        <v>13729</v>
      </c>
      <c r="S7341" t="s">
        <v>13893</v>
      </c>
      <c r="T7341" t="s">
        <v>13894</v>
      </c>
      <c r="U7341">
        <v>3</v>
      </c>
      <c r="V7341" t="s">
        <v>13895</v>
      </c>
      <c r="W7341" t="s">
        <v>118</v>
      </c>
      <c r="X7341" t="s">
        <v>1000</v>
      </c>
      <c r="AC7341" t="s">
        <v>105</v>
      </c>
      <c r="AG7341" t="s">
        <v>1982</v>
      </c>
      <c r="AH7341" t="s">
        <v>334</v>
      </c>
    </row>
    <row r="7342" spans="1:34" x14ac:dyDescent="0.3">
      <c r="A7342" t="s">
        <v>13966</v>
      </c>
      <c r="B7342">
        <v>9126</v>
      </c>
      <c r="C7342" t="s">
        <v>13725</v>
      </c>
      <c r="D7342" t="s">
        <v>36</v>
      </c>
      <c r="E7342" t="s">
        <v>13967</v>
      </c>
      <c r="F7342" t="s">
        <v>413</v>
      </c>
      <c r="G7342" t="s">
        <v>2841</v>
      </c>
      <c r="H7342" t="s">
        <v>13727</v>
      </c>
      <c r="I7342" t="s">
        <v>334</v>
      </c>
      <c r="J7342">
        <v>2001</v>
      </c>
      <c r="M7342" t="s">
        <v>41</v>
      </c>
      <c r="N7342" t="s">
        <v>42</v>
      </c>
      <c r="Q7342" t="s">
        <v>13728</v>
      </c>
      <c r="R7342" t="s">
        <v>13729</v>
      </c>
      <c r="S7342" t="s">
        <v>13893</v>
      </c>
      <c r="T7342" t="s">
        <v>13894</v>
      </c>
      <c r="U7342">
        <v>3</v>
      </c>
      <c r="V7342" t="s">
        <v>13895</v>
      </c>
      <c r="W7342" t="s">
        <v>118</v>
      </c>
      <c r="X7342" t="s">
        <v>1000</v>
      </c>
      <c r="AC7342" t="s">
        <v>105</v>
      </c>
      <c r="AG7342" t="s">
        <v>1982</v>
      </c>
      <c r="AH7342" t="s">
        <v>334</v>
      </c>
    </row>
    <row r="7343" spans="1:34" x14ac:dyDescent="0.3">
      <c r="A7343" t="s">
        <v>13968</v>
      </c>
      <c r="B7343">
        <v>9127</v>
      </c>
      <c r="C7343" t="s">
        <v>13725</v>
      </c>
      <c r="D7343" t="s">
        <v>36</v>
      </c>
      <c r="E7343" t="s">
        <v>13518</v>
      </c>
      <c r="F7343" t="s">
        <v>13834</v>
      </c>
      <c r="G7343" t="s">
        <v>71</v>
      </c>
      <c r="H7343" t="s">
        <v>13727</v>
      </c>
      <c r="I7343" t="s">
        <v>334</v>
      </c>
      <c r="J7343">
        <v>2001</v>
      </c>
      <c r="M7343" t="s">
        <v>41</v>
      </c>
      <c r="N7343" t="s">
        <v>42</v>
      </c>
      <c r="Q7343" t="s">
        <v>13728</v>
      </c>
      <c r="R7343" t="s">
        <v>13729</v>
      </c>
      <c r="S7343" t="s">
        <v>13893</v>
      </c>
      <c r="T7343" t="s">
        <v>13894</v>
      </c>
      <c r="U7343">
        <v>3</v>
      </c>
      <c r="V7343" t="s">
        <v>13895</v>
      </c>
      <c r="W7343" t="s">
        <v>118</v>
      </c>
      <c r="X7343" t="s">
        <v>1000</v>
      </c>
      <c r="AC7343" t="s">
        <v>105</v>
      </c>
      <c r="AG7343" t="s">
        <v>1982</v>
      </c>
      <c r="AH7343" t="s">
        <v>334</v>
      </c>
    </row>
    <row r="7344" spans="1:34" x14ac:dyDescent="0.3">
      <c r="A7344" t="s">
        <v>13969</v>
      </c>
      <c r="B7344">
        <v>9128</v>
      </c>
      <c r="C7344" t="s">
        <v>13725</v>
      </c>
      <c r="D7344" t="s">
        <v>36</v>
      </c>
      <c r="E7344" t="s">
        <v>13520</v>
      </c>
      <c r="F7344" t="s">
        <v>1718</v>
      </c>
      <c r="G7344" t="s">
        <v>71</v>
      </c>
      <c r="H7344" t="s">
        <v>13727</v>
      </c>
      <c r="I7344" t="s">
        <v>334</v>
      </c>
      <c r="J7344">
        <v>2001</v>
      </c>
      <c r="M7344" t="s">
        <v>41</v>
      </c>
      <c r="N7344" t="s">
        <v>42</v>
      </c>
      <c r="Q7344" t="s">
        <v>13728</v>
      </c>
      <c r="R7344" t="s">
        <v>13729</v>
      </c>
      <c r="S7344" t="s">
        <v>13893</v>
      </c>
      <c r="T7344" t="s">
        <v>13894</v>
      </c>
      <c r="U7344">
        <v>3</v>
      </c>
      <c r="V7344" t="s">
        <v>13895</v>
      </c>
      <c r="W7344" t="s">
        <v>118</v>
      </c>
      <c r="X7344" t="s">
        <v>1000</v>
      </c>
      <c r="AC7344" t="s">
        <v>105</v>
      </c>
      <c r="AG7344" t="s">
        <v>1982</v>
      </c>
      <c r="AH7344" t="s">
        <v>334</v>
      </c>
    </row>
    <row r="7345" spans="1:34" x14ac:dyDescent="0.3">
      <c r="A7345" t="s">
        <v>13970</v>
      </c>
      <c r="B7345">
        <v>9129</v>
      </c>
      <c r="C7345" t="s">
        <v>13725</v>
      </c>
      <c r="D7345" t="s">
        <v>36</v>
      </c>
      <c r="E7345" t="s">
        <v>1133</v>
      </c>
      <c r="F7345" t="s">
        <v>906</v>
      </c>
      <c r="G7345" t="s">
        <v>71</v>
      </c>
      <c r="H7345" t="s">
        <v>13727</v>
      </c>
      <c r="I7345" t="s">
        <v>334</v>
      </c>
      <c r="J7345">
        <v>2001</v>
      </c>
      <c r="M7345" t="s">
        <v>41</v>
      </c>
      <c r="N7345" t="s">
        <v>42</v>
      </c>
      <c r="Q7345" t="s">
        <v>13728</v>
      </c>
      <c r="R7345" t="s">
        <v>13729</v>
      </c>
      <c r="S7345" t="s">
        <v>13893</v>
      </c>
      <c r="T7345" t="s">
        <v>13894</v>
      </c>
      <c r="U7345">
        <v>3</v>
      </c>
      <c r="V7345" t="s">
        <v>13895</v>
      </c>
      <c r="W7345" t="s">
        <v>118</v>
      </c>
      <c r="X7345" t="s">
        <v>1000</v>
      </c>
      <c r="AC7345" t="s">
        <v>105</v>
      </c>
      <c r="AG7345" t="s">
        <v>1982</v>
      </c>
      <c r="AH7345" t="s">
        <v>334</v>
      </c>
    </row>
    <row r="7346" spans="1:34" x14ac:dyDescent="0.3">
      <c r="A7346" t="s">
        <v>13971</v>
      </c>
      <c r="B7346">
        <v>9130</v>
      </c>
      <c r="C7346" t="s">
        <v>13725</v>
      </c>
      <c r="D7346" t="s">
        <v>36</v>
      </c>
      <c r="E7346" t="s">
        <v>13543</v>
      </c>
      <c r="F7346" t="s">
        <v>410</v>
      </c>
      <c r="G7346" t="s">
        <v>922</v>
      </c>
      <c r="H7346" t="s">
        <v>13727</v>
      </c>
      <c r="I7346" t="s">
        <v>334</v>
      </c>
      <c r="J7346">
        <v>2001</v>
      </c>
      <c r="M7346" t="s">
        <v>41</v>
      </c>
      <c r="N7346" t="s">
        <v>42</v>
      </c>
      <c r="Q7346" t="s">
        <v>13728</v>
      </c>
      <c r="R7346" t="s">
        <v>13729</v>
      </c>
      <c r="S7346" t="s">
        <v>13893</v>
      </c>
      <c r="T7346" t="s">
        <v>13894</v>
      </c>
      <c r="U7346">
        <v>3</v>
      </c>
      <c r="V7346" t="s">
        <v>13895</v>
      </c>
      <c r="W7346" t="s">
        <v>118</v>
      </c>
      <c r="X7346" t="s">
        <v>1000</v>
      </c>
      <c r="AC7346" t="s">
        <v>105</v>
      </c>
      <c r="AG7346" t="s">
        <v>1982</v>
      </c>
      <c r="AH7346" t="s">
        <v>334</v>
      </c>
    </row>
    <row r="7347" spans="1:34" x14ac:dyDescent="0.3">
      <c r="A7347" t="s">
        <v>13972</v>
      </c>
      <c r="B7347">
        <v>9131</v>
      </c>
      <c r="C7347" t="s">
        <v>13725</v>
      </c>
      <c r="D7347" t="s">
        <v>36</v>
      </c>
      <c r="E7347" t="s">
        <v>13973</v>
      </c>
      <c r="F7347" t="s">
        <v>2153</v>
      </c>
      <c r="G7347" t="s">
        <v>2671</v>
      </c>
      <c r="H7347" t="s">
        <v>13727</v>
      </c>
      <c r="I7347" t="s">
        <v>334</v>
      </c>
      <c r="J7347">
        <v>2001</v>
      </c>
      <c r="M7347" t="s">
        <v>41</v>
      </c>
      <c r="N7347" t="s">
        <v>42</v>
      </c>
      <c r="Q7347" t="s">
        <v>13728</v>
      </c>
      <c r="R7347" t="s">
        <v>13729</v>
      </c>
      <c r="S7347" t="s">
        <v>13893</v>
      </c>
      <c r="T7347" t="s">
        <v>13894</v>
      </c>
      <c r="U7347">
        <v>3</v>
      </c>
      <c r="V7347" t="s">
        <v>13895</v>
      </c>
      <c r="W7347" t="s">
        <v>118</v>
      </c>
      <c r="X7347" t="s">
        <v>1000</v>
      </c>
      <c r="AC7347" t="s">
        <v>105</v>
      </c>
      <c r="AG7347" t="s">
        <v>1982</v>
      </c>
      <c r="AH7347" t="s">
        <v>334</v>
      </c>
    </row>
    <row r="7348" spans="1:34" x14ac:dyDescent="0.3">
      <c r="A7348" t="s">
        <v>13974</v>
      </c>
      <c r="B7348">
        <v>9132</v>
      </c>
      <c r="C7348" t="s">
        <v>13725</v>
      </c>
      <c r="D7348" t="s">
        <v>36</v>
      </c>
      <c r="E7348" t="s">
        <v>13975</v>
      </c>
      <c r="F7348" t="s">
        <v>13840</v>
      </c>
      <c r="G7348" t="s">
        <v>2671</v>
      </c>
      <c r="H7348" t="s">
        <v>13727</v>
      </c>
      <c r="I7348" t="s">
        <v>334</v>
      </c>
      <c r="J7348">
        <v>2001</v>
      </c>
      <c r="M7348" t="s">
        <v>41</v>
      </c>
      <c r="N7348" t="s">
        <v>42</v>
      </c>
      <c r="Q7348" t="s">
        <v>13728</v>
      </c>
      <c r="R7348" t="s">
        <v>13729</v>
      </c>
      <c r="S7348" t="s">
        <v>13893</v>
      </c>
      <c r="T7348" t="s">
        <v>13894</v>
      </c>
      <c r="U7348">
        <v>3</v>
      </c>
      <c r="V7348" t="s">
        <v>13895</v>
      </c>
      <c r="W7348" t="s">
        <v>118</v>
      </c>
      <c r="X7348" t="s">
        <v>1000</v>
      </c>
      <c r="AC7348" t="s">
        <v>105</v>
      </c>
      <c r="AG7348" t="s">
        <v>1982</v>
      </c>
      <c r="AH7348" t="s">
        <v>334</v>
      </c>
    </row>
    <row r="7349" spans="1:34" x14ac:dyDescent="0.3">
      <c r="A7349" t="s">
        <v>13976</v>
      </c>
      <c r="B7349">
        <v>9133</v>
      </c>
      <c r="C7349" t="s">
        <v>13725</v>
      </c>
      <c r="D7349" t="s">
        <v>36</v>
      </c>
      <c r="E7349" t="s">
        <v>13977</v>
      </c>
      <c r="F7349" t="s">
        <v>2157</v>
      </c>
      <c r="G7349" t="s">
        <v>2671</v>
      </c>
      <c r="H7349" t="s">
        <v>13727</v>
      </c>
      <c r="I7349" t="s">
        <v>334</v>
      </c>
      <c r="J7349">
        <v>2001</v>
      </c>
      <c r="M7349" t="s">
        <v>41</v>
      </c>
      <c r="N7349" t="s">
        <v>42</v>
      </c>
      <c r="Q7349" t="s">
        <v>13728</v>
      </c>
      <c r="R7349" t="s">
        <v>13729</v>
      </c>
      <c r="S7349" t="s">
        <v>13893</v>
      </c>
      <c r="T7349" t="s">
        <v>13894</v>
      </c>
      <c r="U7349">
        <v>3</v>
      </c>
      <c r="V7349" t="s">
        <v>13895</v>
      </c>
      <c r="W7349" t="s">
        <v>118</v>
      </c>
      <c r="X7349" t="s">
        <v>1000</v>
      </c>
      <c r="AC7349" t="s">
        <v>105</v>
      </c>
      <c r="AG7349" t="s">
        <v>1982</v>
      </c>
      <c r="AH7349" t="s">
        <v>334</v>
      </c>
    </row>
    <row r="7350" spans="1:34" x14ac:dyDescent="0.3">
      <c r="A7350" t="s">
        <v>13978</v>
      </c>
      <c r="B7350">
        <v>9134</v>
      </c>
      <c r="C7350" t="s">
        <v>13725</v>
      </c>
      <c r="D7350" t="s">
        <v>36</v>
      </c>
      <c r="E7350" t="s">
        <v>13979</v>
      </c>
      <c r="F7350" t="s">
        <v>13843</v>
      </c>
      <c r="G7350" t="s">
        <v>2671</v>
      </c>
      <c r="H7350" t="s">
        <v>13727</v>
      </c>
      <c r="I7350" t="s">
        <v>334</v>
      </c>
      <c r="J7350">
        <v>2001</v>
      </c>
      <c r="M7350" t="s">
        <v>41</v>
      </c>
      <c r="N7350" t="s">
        <v>42</v>
      </c>
      <c r="Q7350" t="s">
        <v>13728</v>
      </c>
      <c r="R7350" t="s">
        <v>13729</v>
      </c>
      <c r="S7350" t="s">
        <v>13893</v>
      </c>
      <c r="T7350" t="s">
        <v>13894</v>
      </c>
      <c r="U7350">
        <v>3</v>
      </c>
      <c r="V7350" t="s">
        <v>13895</v>
      </c>
      <c r="W7350" t="s">
        <v>118</v>
      </c>
      <c r="X7350" t="s">
        <v>1000</v>
      </c>
      <c r="AC7350" t="s">
        <v>105</v>
      </c>
      <c r="AG7350" t="s">
        <v>1982</v>
      </c>
      <c r="AH7350" t="s">
        <v>334</v>
      </c>
    </row>
    <row r="7351" spans="1:34" x14ac:dyDescent="0.3">
      <c r="A7351" t="s">
        <v>13980</v>
      </c>
      <c r="B7351">
        <v>9135</v>
      </c>
      <c r="C7351" t="s">
        <v>13725</v>
      </c>
      <c r="D7351" t="s">
        <v>36</v>
      </c>
      <c r="E7351" t="s">
        <v>13981</v>
      </c>
      <c r="F7351" t="s">
        <v>13845</v>
      </c>
      <c r="G7351" t="s">
        <v>2671</v>
      </c>
      <c r="H7351" t="s">
        <v>13727</v>
      </c>
      <c r="I7351" t="s">
        <v>334</v>
      </c>
      <c r="J7351">
        <v>2001</v>
      </c>
      <c r="M7351" t="s">
        <v>41</v>
      </c>
      <c r="N7351" t="s">
        <v>42</v>
      </c>
      <c r="Q7351" t="s">
        <v>13728</v>
      </c>
      <c r="R7351" t="s">
        <v>13729</v>
      </c>
      <c r="S7351" t="s">
        <v>13893</v>
      </c>
      <c r="T7351" t="s">
        <v>13894</v>
      </c>
      <c r="U7351">
        <v>3</v>
      </c>
      <c r="V7351" t="s">
        <v>13895</v>
      </c>
      <c r="W7351" t="s">
        <v>118</v>
      </c>
      <c r="X7351" t="s">
        <v>1000</v>
      </c>
      <c r="AC7351" t="s">
        <v>105</v>
      </c>
      <c r="AG7351" t="s">
        <v>1982</v>
      </c>
      <c r="AH7351" t="s">
        <v>334</v>
      </c>
    </row>
    <row r="7352" spans="1:34" x14ac:dyDescent="0.3">
      <c r="A7352" t="s">
        <v>13982</v>
      </c>
      <c r="B7352">
        <v>9136</v>
      </c>
      <c r="C7352" t="s">
        <v>13725</v>
      </c>
      <c r="D7352" t="s">
        <v>36</v>
      </c>
      <c r="E7352" t="s">
        <v>13983</v>
      </c>
      <c r="F7352" t="s">
        <v>13847</v>
      </c>
      <c r="G7352" t="s">
        <v>2671</v>
      </c>
      <c r="H7352" t="s">
        <v>13727</v>
      </c>
      <c r="I7352" t="s">
        <v>334</v>
      </c>
      <c r="J7352">
        <v>2001</v>
      </c>
      <c r="M7352" t="s">
        <v>41</v>
      </c>
      <c r="N7352" t="s">
        <v>42</v>
      </c>
      <c r="Q7352" t="s">
        <v>13728</v>
      </c>
      <c r="R7352" t="s">
        <v>13729</v>
      </c>
      <c r="S7352" t="s">
        <v>13893</v>
      </c>
      <c r="T7352" t="s">
        <v>13894</v>
      </c>
      <c r="U7352">
        <v>3</v>
      </c>
      <c r="V7352" t="s">
        <v>13895</v>
      </c>
      <c r="W7352" t="s">
        <v>118</v>
      </c>
      <c r="X7352" t="s">
        <v>1000</v>
      </c>
      <c r="AC7352" t="s">
        <v>105</v>
      </c>
      <c r="AG7352" t="s">
        <v>1982</v>
      </c>
      <c r="AH7352" t="s">
        <v>334</v>
      </c>
    </row>
    <row r="7353" spans="1:34" x14ac:dyDescent="0.3">
      <c r="A7353" t="s">
        <v>13984</v>
      </c>
      <c r="B7353">
        <v>9137</v>
      </c>
      <c r="C7353" t="s">
        <v>13725</v>
      </c>
      <c r="D7353" t="s">
        <v>36</v>
      </c>
      <c r="E7353" t="s">
        <v>13534</v>
      </c>
      <c r="F7353" t="s">
        <v>13849</v>
      </c>
      <c r="G7353" t="s">
        <v>2671</v>
      </c>
      <c r="H7353" t="s">
        <v>13727</v>
      </c>
      <c r="I7353" t="s">
        <v>334</v>
      </c>
      <c r="J7353">
        <v>2001</v>
      </c>
      <c r="M7353" t="s">
        <v>41</v>
      </c>
      <c r="N7353" t="s">
        <v>42</v>
      </c>
      <c r="Q7353" t="s">
        <v>13728</v>
      </c>
      <c r="R7353" t="s">
        <v>13729</v>
      </c>
      <c r="S7353" t="s">
        <v>13893</v>
      </c>
      <c r="T7353" t="s">
        <v>13894</v>
      </c>
      <c r="U7353">
        <v>3</v>
      </c>
      <c r="V7353" t="s">
        <v>13895</v>
      </c>
      <c r="W7353" t="s">
        <v>118</v>
      </c>
      <c r="X7353" t="s">
        <v>1000</v>
      </c>
      <c r="AC7353" t="s">
        <v>105</v>
      </c>
      <c r="AG7353" t="s">
        <v>1982</v>
      </c>
      <c r="AH7353" t="s">
        <v>334</v>
      </c>
    </row>
    <row r="7354" spans="1:34" x14ac:dyDescent="0.3">
      <c r="A7354" t="s">
        <v>13985</v>
      </c>
      <c r="B7354">
        <v>9138</v>
      </c>
      <c r="C7354" t="s">
        <v>13725</v>
      </c>
      <c r="D7354" t="s">
        <v>36</v>
      </c>
      <c r="E7354" t="s">
        <v>13536</v>
      </c>
      <c r="F7354" t="s">
        <v>13851</v>
      </c>
      <c r="G7354" t="s">
        <v>2671</v>
      </c>
      <c r="H7354" t="s">
        <v>13727</v>
      </c>
      <c r="I7354" t="s">
        <v>334</v>
      </c>
      <c r="J7354">
        <v>2001</v>
      </c>
      <c r="M7354" t="s">
        <v>41</v>
      </c>
      <c r="N7354" t="s">
        <v>42</v>
      </c>
      <c r="Q7354" t="s">
        <v>13728</v>
      </c>
      <c r="R7354" t="s">
        <v>13729</v>
      </c>
      <c r="S7354" t="s">
        <v>13893</v>
      </c>
      <c r="T7354" t="s">
        <v>13894</v>
      </c>
      <c r="U7354">
        <v>3</v>
      </c>
      <c r="V7354" t="s">
        <v>13895</v>
      </c>
      <c r="W7354" t="s">
        <v>118</v>
      </c>
      <c r="X7354" t="s">
        <v>1000</v>
      </c>
      <c r="AC7354" t="s">
        <v>105</v>
      </c>
      <c r="AG7354" t="s">
        <v>1982</v>
      </c>
      <c r="AH7354" t="s">
        <v>334</v>
      </c>
    </row>
    <row r="7355" spans="1:34" x14ac:dyDescent="0.3">
      <c r="A7355" t="s">
        <v>13986</v>
      </c>
      <c r="B7355">
        <v>9139</v>
      </c>
      <c r="C7355" t="s">
        <v>13725</v>
      </c>
      <c r="D7355" t="s">
        <v>36</v>
      </c>
      <c r="E7355" t="s">
        <v>13538</v>
      </c>
      <c r="F7355" t="s">
        <v>13853</v>
      </c>
      <c r="G7355" t="s">
        <v>2671</v>
      </c>
      <c r="H7355" t="s">
        <v>13727</v>
      </c>
      <c r="I7355" t="s">
        <v>334</v>
      </c>
      <c r="J7355">
        <v>2001</v>
      </c>
      <c r="M7355" t="s">
        <v>41</v>
      </c>
      <c r="N7355" t="s">
        <v>42</v>
      </c>
      <c r="Q7355" t="s">
        <v>13728</v>
      </c>
      <c r="R7355" t="s">
        <v>13729</v>
      </c>
      <c r="S7355" t="s">
        <v>13893</v>
      </c>
      <c r="T7355" t="s">
        <v>13894</v>
      </c>
      <c r="U7355">
        <v>3</v>
      </c>
      <c r="V7355" t="s">
        <v>13895</v>
      </c>
      <c r="W7355" t="s">
        <v>118</v>
      </c>
      <c r="X7355" t="s">
        <v>1000</v>
      </c>
      <c r="AC7355" t="s">
        <v>105</v>
      </c>
      <c r="AG7355" t="s">
        <v>1982</v>
      </c>
      <c r="AH7355" t="s">
        <v>334</v>
      </c>
    </row>
    <row r="7356" spans="1:34" x14ac:dyDescent="0.3">
      <c r="A7356" t="s">
        <v>13987</v>
      </c>
      <c r="B7356">
        <v>9140</v>
      </c>
      <c r="C7356" t="s">
        <v>13725</v>
      </c>
      <c r="D7356" t="s">
        <v>36</v>
      </c>
      <c r="E7356" t="s">
        <v>13988</v>
      </c>
      <c r="F7356" t="s">
        <v>13989</v>
      </c>
      <c r="G7356" t="s">
        <v>2671</v>
      </c>
      <c r="H7356" t="s">
        <v>13727</v>
      </c>
      <c r="I7356" t="s">
        <v>334</v>
      </c>
      <c r="J7356">
        <v>2001</v>
      </c>
      <c r="M7356" t="s">
        <v>41</v>
      </c>
      <c r="N7356" t="s">
        <v>42</v>
      </c>
      <c r="Q7356" t="s">
        <v>13728</v>
      </c>
      <c r="R7356" t="s">
        <v>13729</v>
      </c>
      <c r="S7356" t="s">
        <v>13893</v>
      </c>
      <c r="T7356" t="s">
        <v>13894</v>
      </c>
      <c r="U7356">
        <v>3</v>
      </c>
      <c r="V7356" t="s">
        <v>13895</v>
      </c>
      <c r="W7356" t="s">
        <v>118</v>
      </c>
      <c r="X7356" t="s">
        <v>1000</v>
      </c>
      <c r="AC7356" t="s">
        <v>105</v>
      </c>
      <c r="AG7356" t="s">
        <v>1982</v>
      </c>
      <c r="AH7356" t="s">
        <v>334</v>
      </c>
    </row>
    <row r="7357" spans="1:34" x14ac:dyDescent="0.3">
      <c r="A7357" t="s">
        <v>13990</v>
      </c>
      <c r="B7357">
        <v>9141</v>
      </c>
      <c r="C7357" t="s">
        <v>13725</v>
      </c>
      <c r="D7357" t="s">
        <v>36</v>
      </c>
      <c r="E7357" t="s">
        <v>13991</v>
      </c>
      <c r="F7357" t="s">
        <v>13856</v>
      </c>
      <c r="G7357" t="s">
        <v>53</v>
      </c>
      <c r="H7357" t="s">
        <v>13727</v>
      </c>
      <c r="I7357" t="s">
        <v>334</v>
      </c>
      <c r="J7357">
        <v>2001</v>
      </c>
      <c r="M7357" t="s">
        <v>41</v>
      </c>
      <c r="N7357" t="s">
        <v>42</v>
      </c>
      <c r="Q7357" t="s">
        <v>13728</v>
      </c>
      <c r="R7357" t="s">
        <v>13729</v>
      </c>
      <c r="S7357" t="s">
        <v>13893</v>
      </c>
      <c r="T7357" t="s">
        <v>13894</v>
      </c>
      <c r="U7357">
        <v>3</v>
      </c>
      <c r="V7357" t="s">
        <v>13895</v>
      </c>
      <c r="W7357" t="s">
        <v>118</v>
      </c>
      <c r="X7357" t="s">
        <v>1000</v>
      </c>
      <c r="AC7357" t="s">
        <v>105</v>
      </c>
      <c r="AG7357" t="s">
        <v>1982</v>
      </c>
      <c r="AH7357" t="s">
        <v>334</v>
      </c>
    </row>
    <row r="7358" spans="1:34" x14ac:dyDescent="0.3">
      <c r="A7358" t="s">
        <v>13992</v>
      </c>
      <c r="B7358">
        <v>9142</v>
      </c>
      <c r="C7358" t="s">
        <v>13725</v>
      </c>
      <c r="D7358" t="s">
        <v>36</v>
      </c>
      <c r="E7358" t="s">
        <v>13993</v>
      </c>
      <c r="F7358" t="s">
        <v>13856</v>
      </c>
      <c r="G7358" t="s">
        <v>233</v>
      </c>
      <c r="H7358" t="s">
        <v>13727</v>
      </c>
      <c r="I7358" t="s">
        <v>334</v>
      </c>
      <c r="J7358">
        <v>2001</v>
      </c>
      <c r="M7358" t="s">
        <v>41</v>
      </c>
      <c r="N7358" t="s">
        <v>42</v>
      </c>
      <c r="Q7358" t="s">
        <v>13728</v>
      </c>
      <c r="R7358" t="s">
        <v>13729</v>
      </c>
      <c r="S7358" t="s">
        <v>13893</v>
      </c>
      <c r="T7358" t="s">
        <v>13894</v>
      </c>
      <c r="U7358">
        <v>3</v>
      </c>
      <c r="V7358" t="s">
        <v>13895</v>
      </c>
      <c r="W7358" t="s">
        <v>118</v>
      </c>
      <c r="X7358" t="s">
        <v>1000</v>
      </c>
      <c r="AC7358" t="s">
        <v>105</v>
      </c>
      <c r="AG7358" t="s">
        <v>1982</v>
      </c>
      <c r="AH7358" t="s">
        <v>334</v>
      </c>
    </row>
    <row r="7359" spans="1:34" x14ac:dyDescent="0.3">
      <c r="A7359" t="s">
        <v>13994</v>
      </c>
      <c r="B7359">
        <v>9143</v>
      </c>
      <c r="C7359" t="s">
        <v>13725</v>
      </c>
      <c r="D7359" t="s">
        <v>36</v>
      </c>
      <c r="E7359" t="s">
        <v>13858</v>
      </c>
      <c r="F7359" t="s">
        <v>13859</v>
      </c>
      <c r="G7359" t="s">
        <v>53</v>
      </c>
      <c r="H7359" t="s">
        <v>13727</v>
      </c>
      <c r="I7359" t="s">
        <v>334</v>
      </c>
      <c r="J7359">
        <v>2001</v>
      </c>
      <c r="M7359" t="s">
        <v>41</v>
      </c>
      <c r="N7359" t="s">
        <v>42</v>
      </c>
      <c r="Q7359" t="s">
        <v>13728</v>
      </c>
      <c r="R7359" t="s">
        <v>13729</v>
      </c>
      <c r="S7359" t="s">
        <v>13893</v>
      </c>
      <c r="T7359" t="s">
        <v>13894</v>
      </c>
      <c r="U7359">
        <v>3</v>
      </c>
      <c r="V7359" t="s">
        <v>13895</v>
      </c>
      <c r="W7359" t="s">
        <v>118</v>
      </c>
      <c r="X7359" t="s">
        <v>1000</v>
      </c>
      <c r="AC7359" t="s">
        <v>105</v>
      </c>
      <c r="AG7359" t="s">
        <v>1982</v>
      </c>
      <c r="AH7359" t="s">
        <v>334</v>
      </c>
    </row>
    <row r="7360" spans="1:34" x14ac:dyDescent="0.3">
      <c r="A7360" t="s">
        <v>13995</v>
      </c>
      <c r="B7360">
        <v>9144</v>
      </c>
      <c r="C7360" t="s">
        <v>13725</v>
      </c>
      <c r="D7360" t="s">
        <v>36</v>
      </c>
      <c r="E7360" t="s">
        <v>13861</v>
      </c>
      <c r="F7360" t="s">
        <v>13862</v>
      </c>
      <c r="G7360" t="s">
        <v>53</v>
      </c>
      <c r="H7360" t="s">
        <v>13727</v>
      </c>
      <c r="I7360" t="s">
        <v>334</v>
      </c>
      <c r="J7360">
        <v>2001</v>
      </c>
      <c r="M7360" t="s">
        <v>41</v>
      </c>
      <c r="N7360" t="s">
        <v>42</v>
      </c>
      <c r="Q7360" t="s">
        <v>13728</v>
      </c>
      <c r="R7360" t="s">
        <v>13729</v>
      </c>
      <c r="S7360" t="s">
        <v>13893</v>
      </c>
      <c r="T7360" t="s">
        <v>13894</v>
      </c>
      <c r="U7360">
        <v>3</v>
      </c>
      <c r="V7360" t="s">
        <v>13895</v>
      </c>
      <c r="W7360" t="s">
        <v>118</v>
      </c>
      <c r="X7360" t="s">
        <v>1000</v>
      </c>
      <c r="AC7360" t="s">
        <v>105</v>
      </c>
      <c r="AG7360" t="s">
        <v>1982</v>
      </c>
      <c r="AH7360" t="s">
        <v>334</v>
      </c>
    </row>
    <row r="7361" spans="1:34" x14ac:dyDescent="0.3">
      <c r="A7361" t="s">
        <v>13996</v>
      </c>
      <c r="B7361">
        <v>9145</v>
      </c>
      <c r="C7361" t="s">
        <v>13725</v>
      </c>
      <c r="D7361" t="s">
        <v>36</v>
      </c>
      <c r="E7361" t="s">
        <v>13551</v>
      </c>
      <c r="F7361" t="s">
        <v>13864</v>
      </c>
      <c r="G7361" t="s">
        <v>2671</v>
      </c>
      <c r="H7361" t="s">
        <v>13727</v>
      </c>
      <c r="I7361" t="s">
        <v>334</v>
      </c>
      <c r="J7361">
        <v>2001</v>
      </c>
      <c r="M7361" t="s">
        <v>41</v>
      </c>
      <c r="N7361" t="s">
        <v>42</v>
      </c>
      <c r="Q7361" t="s">
        <v>13728</v>
      </c>
      <c r="R7361" t="s">
        <v>13729</v>
      </c>
      <c r="S7361" t="s">
        <v>13893</v>
      </c>
      <c r="T7361" t="s">
        <v>13894</v>
      </c>
      <c r="U7361">
        <v>3</v>
      </c>
      <c r="V7361" t="s">
        <v>13895</v>
      </c>
      <c r="W7361" t="s">
        <v>118</v>
      </c>
      <c r="X7361" t="s">
        <v>1000</v>
      </c>
      <c r="AC7361" t="s">
        <v>105</v>
      </c>
      <c r="AG7361" t="s">
        <v>1982</v>
      </c>
      <c r="AH7361" t="s">
        <v>334</v>
      </c>
    </row>
    <row r="7362" spans="1:34" x14ac:dyDescent="0.3">
      <c r="A7362" t="s">
        <v>13997</v>
      </c>
      <c r="B7362">
        <v>9146</v>
      </c>
      <c r="C7362" t="s">
        <v>13725</v>
      </c>
      <c r="D7362" t="s">
        <v>36</v>
      </c>
      <c r="E7362" t="s">
        <v>13554</v>
      </c>
      <c r="F7362" t="s">
        <v>13866</v>
      </c>
      <c r="G7362" t="s">
        <v>2671</v>
      </c>
      <c r="H7362" t="s">
        <v>13727</v>
      </c>
      <c r="I7362" t="s">
        <v>334</v>
      </c>
      <c r="J7362">
        <v>2001</v>
      </c>
      <c r="M7362" t="s">
        <v>41</v>
      </c>
      <c r="N7362" t="s">
        <v>42</v>
      </c>
      <c r="Q7362" t="s">
        <v>13728</v>
      </c>
      <c r="R7362" t="s">
        <v>13729</v>
      </c>
      <c r="S7362" t="s">
        <v>13893</v>
      </c>
      <c r="T7362" t="s">
        <v>13894</v>
      </c>
      <c r="U7362">
        <v>3</v>
      </c>
      <c r="V7362" t="s">
        <v>13895</v>
      </c>
      <c r="W7362" t="s">
        <v>118</v>
      </c>
      <c r="X7362" t="s">
        <v>1000</v>
      </c>
      <c r="AC7362" t="s">
        <v>105</v>
      </c>
      <c r="AG7362" t="s">
        <v>1982</v>
      </c>
      <c r="AH7362" t="s">
        <v>334</v>
      </c>
    </row>
    <row r="7363" spans="1:34" x14ac:dyDescent="0.3">
      <c r="A7363" t="s">
        <v>13998</v>
      </c>
      <c r="B7363">
        <v>9147</v>
      </c>
      <c r="C7363" t="s">
        <v>13725</v>
      </c>
      <c r="D7363" t="s">
        <v>36</v>
      </c>
      <c r="E7363" t="s">
        <v>13556</v>
      </c>
      <c r="F7363" t="s">
        <v>13868</v>
      </c>
      <c r="G7363" t="s">
        <v>53</v>
      </c>
      <c r="H7363" t="s">
        <v>13727</v>
      </c>
      <c r="I7363" t="s">
        <v>334</v>
      </c>
      <c r="J7363">
        <v>2001</v>
      </c>
      <c r="M7363" t="s">
        <v>41</v>
      </c>
      <c r="N7363" t="s">
        <v>42</v>
      </c>
      <c r="Q7363" t="s">
        <v>13728</v>
      </c>
      <c r="R7363" t="s">
        <v>13729</v>
      </c>
      <c r="S7363" t="s">
        <v>13893</v>
      </c>
      <c r="T7363" t="s">
        <v>13894</v>
      </c>
      <c r="U7363">
        <v>3</v>
      </c>
      <c r="V7363" t="s">
        <v>13895</v>
      </c>
      <c r="W7363" t="s">
        <v>118</v>
      </c>
      <c r="X7363" t="s">
        <v>1000</v>
      </c>
      <c r="AC7363" t="s">
        <v>105</v>
      </c>
      <c r="AG7363" t="s">
        <v>1982</v>
      </c>
      <c r="AH7363" t="s">
        <v>334</v>
      </c>
    </row>
    <row r="7364" spans="1:34" x14ac:dyDescent="0.3">
      <c r="A7364" t="s">
        <v>13999</v>
      </c>
      <c r="B7364">
        <v>9148</v>
      </c>
      <c r="C7364" t="s">
        <v>13725</v>
      </c>
      <c r="D7364" t="s">
        <v>36</v>
      </c>
      <c r="E7364" t="s">
        <v>13559</v>
      </c>
      <c r="F7364" t="s">
        <v>13870</v>
      </c>
      <c r="G7364" t="s">
        <v>53</v>
      </c>
      <c r="H7364" t="s">
        <v>13727</v>
      </c>
      <c r="I7364" t="s">
        <v>334</v>
      </c>
      <c r="J7364">
        <v>2001</v>
      </c>
      <c r="M7364" t="s">
        <v>41</v>
      </c>
      <c r="N7364" t="s">
        <v>42</v>
      </c>
      <c r="Q7364" t="s">
        <v>13728</v>
      </c>
      <c r="R7364" t="s">
        <v>13729</v>
      </c>
      <c r="S7364" t="s">
        <v>13893</v>
      </c>
      <c r="T7364" t="s">
        <v>13894</v>
      </c>
      <c r="U7364">
        <v>3</v>
      </c>
      <c r="V7364" t="s">
        <v>13895</v>
      </c>
      <c r="W7364" t="s">
        <v>118</v>
      </c>
      <c r="X7364" t="s">
        <v>1000</v>
      </c>
      <c r="AC7364" t="s">
        <v>105</v>
      </c>
      <c r="AG7364" t="s">
        <v>1982</v>
      </c>
      <c r="AH7364" t="s">
        <v>334</v>
      </c>
    </row>
    <row r="7365" spans="1:34" x14ac:dyDescent="0.3">
      <c r="A7365" t="s">
        <v>14000</v>
      </c>
      <c r="B7365">
        <v>9149</v>
      </c>
      <c r="C7365" t="s">
        <v>13725</v>
      </c>
      <c r="D7365" t="s">
        <v>36</v>
      </c>
      <c r="E7365" t="s">
        <v>13561</v>
      </c>
      <c r="F7365" t="s">
        <v>13872</v>
      </c>
      <c r="G7365" t="s">
        <v>53</v>
      </c>
      <c r="H7365" t="s">
        <v>13727</v>
      </c>
      <c r="I7365" t="s">
        <v>334</v>
      </c>
      <c r="J7365">
        <v>2001</v>
      </c>
      <c r="M7365" t="s">
        <v>41</v>
      </c>
      <c r="N7365" t="s">
        <v>42</v>
      </c>
      <c r="Q7365" t="s">
        <v>13728</v>
      </c>
      <c r="R7365" t="s">
        <v>13729</v>
      </c>
      <c r="S7365" t="s">
        <v>13893</v>
      </c>
      <c r="T7365" t="s">
        <v>13894</v>
      </c>
      <c r="U7365">
        <v>3</v>
      </c>
      <c r="V7365" t="s">
        <v>13895</v>
      </c>
      <c r="W7365" t="s">
        <v>118</v>
      </c>
      <c r="X7365" t="s">
        <v>1000</v>
      </c>
      <c r="AC7365" t="s">
        <v>105</v>
      </c>
      <c r="AG7365" t="s">
        <v>1982</v>
      </c>
      <c r="AH7365" t="s">
        <v>334</v>
      </c>
    </row>
    <row r="7366" spans="1:34" x14ac:dyDescent="0.3">
      <c r="A7366" t="s">
        <v>14001</v>
      </c>
      <c r="B7366">
        <v>9150</v>
      </c>
      <c r="C7366" t="s">
        <v>13725</v>
      </c>
      <c r="D7366" t="s">
        <v>36</v>
      </c>
      <c r="E7366" t="s">
        <v>13563</v>
      </c>
      <c r="F7366" t="s">
        <v>13874</v>
      </c>
      <c r="G7366" t="s">
        <v>53</v>
      </c>
      <c r="H7366" t="s">
        <v>13727</v>
      </c>
      <c r="I7366" t="s">
        <v>334</v>
      </c>
      <c r="J7366">
        <v>2001</v>
      </c>
      <c r="M7366" t="s">
        <v>41</v>
      </c>
      <c r="N7366" t="s">
        <v>42</v>
      </c>
      <c r="Q7366" t="s">
        <v>13728</v>
      </c>
      <c r="R7366" t="s">
        <v>13729</v>
      </c>
      <c r="S7366" t="s">
        <v>13893</v>
      </c>
      <c r="T7366" t="s">
        <v>13894</v>
      </c>
      <c r="U7366">
        <v>3</v>
      </c>
      <c r="V7366" t="s">
        <v>13895</v>
      </c>
      <c r="W7366" t="s">
        <v>118</v>
      </c>
      <c r="X7366" t="s">
        <v>1000</v>
      </c>
      <c r="AC7366" t="s">
        <v>105</v>
      </c>
      <c r="AG7366" t="s">
        <v>1982</v>
      </c>
      <c r="AH7366" t="s">
        <v>334</v>
      </c>
    </row>
    <row r="7367" spans="1:34" x14ac:dyDescent="0.3">
      <c r="A7367" t="s">
        <v>14002</v>
      </c>
      <c r="B7367">
        <v>9151</v>
      </c>
      <c r="C7367" t="s">
        <v>13725</v>
      </c>
      <c r="D7367" t="s">
        <v>329</v>
      </c>
      <c r="E7367" t="s">
        <v>2554</v>
      </c>
      <c r="F7367" t="s">
        <v>14003</v>
      </c>
      <c r="G7367" t="s">
        <v>14004</v>
      </c>
      <c r="H7367" t="s">
        <v>884</v>
      </c>
      <c r="I7367" t="s">
        <v>885</v>
      </c>
      <c r="J7367">
        <v>36900</v>
      </c>
      <c r="M7367" t="s">
        <v>41</v>
      </c>
      <c r="N7367" t="s">
        <v>42</v>
      </c>
      <c r="Q7367" t="s">
        <v>13728</v>
      </c>
      <c r="R7367" t="s">
        <v>14005</v>
      </c>
      <c r="S7367" t="s">
        <v>338</v>
      </c>
      <c r="T7367" t="s">
        <v>14006</v>
      </c>
      <c r="U7367">
        <v>1</v>
      </c>
      <c r="V7367" t="s">
        <v>14007</v>
      </c>
      <c r="W7367" t="s">
        <v>118</v>
      </c>
      <c r="X7367" t="s">
        <v>329</v>
      </c>
      <c r="Y7367" t="s">
        <v>14008</v>
      </c>
      <c r="AG7367" t="s">
        <v>1974</v>
      </c>
      <c r="AH7367" t="s">
        <v>889</v>
      </c>
    </row>
    <row r="7368" spans="1:34" x14ac:dyDescent="0.3">
      <c r="A7368" t="s">
        <v>14009</v>
      </c>
      <c r="B7368">
        <v>9152</v>
      </c>
      <c r="C7368" t="s">
        <v>13725</v>
      </c>
      <c r="D7368" t="s">
        <v>329</v>
      </c>
      <c r="E7368" t="s">
        <v>2554</v>
      </c>
      <c r="F7368" t="s">
        <v>14003</v>
      </c>
      <c r="G7368" t="s">
        <v>14004</v>
      </c>
      <c r="H7368" t="s">
        <v>884</v>
      </c>
      <c r="I7368" t="s">
        <v>885</v>
      </c>
      <c r="J7368">
        <v>36900</v>
      </c>
      <c r="M7368">
        <v>41367</v>
      </c>
      <c r="Q7368" t="s">
        <v>13728</v>
      </c>
      <c r="R7368" t="s">
        <v>14005</v>
      </c>
      <c r="S7368" t="s">
        <v>338</v>
      </c>
      <c r="T7368" t="s">
        <v>14010</v>
      </c>
      <c r="U7368">
        <v>1</v>
      </c>
      <c r="V7368" t="s">
        <v>14007</v>
      </c>
      <c r="W7368" t="s">
        <v>118</v>
      </c>
      <c r="X7368" t="s">
        <v>329</v>
      </c>
      <c r="Y7368" t="s">
        <v>14008</v>
      </c>
      <c r="AG7368" t="s">
        <v>1974</v>
      </c>
      <c r="AH7368" t="s">
        <v>889</v>
      </c>
    </row>
    <row r="7369" spans="1:34" x14ac:dyDescent="0.3">
      <c r="A7369" t="s">
        <v>14011</v>
      </c>
      <c r="B7369">
        <v>9153</v>
      </c>
      <c r="C7369" t="s">
        <v>13725</v>
      </c>
      <c r="D7369" t="s">
        <v>329</v>
      </c>
      <c r="E7369" t="s">
        <v>2554</v>
      </c>
      <c r="F7369" t="s">
        <v>14003</v>
      </c>
      <c r="G7369" t="s">
        <v>14004</v>
      </c>
      <c r="H7369" t="s">
        <v>884</v>
      </c>
      <c r="I7369" t="s">
        <v>885</v>
      </c>
      <c r="J7369">
        <v>36935</v>
      </c>
      <c r="M7369" t="s">
        <v>41</v>
      </c>
      <c r="N7369" t="s">
        <v>42</v>
      </c>
      <c r="Q7369" t="s">
        <v>13728</v>
      </c>
      <c r="R7369" t="s">
        <v>14005</v>
      </c>
      <c r="S7369" t="s">
        <v>338</v>
      </c>
      <c r="T7369" t="s">
        <v>14012</v>
      </c>
      <c r="U7369">
        <v>1</v>
      </c>
      <c r="V7369" t="s">
        <v>14007</v>
      </c>
      <c r="W7369" t="s">
        <v>118</v>
      </c>
      <c r="X7369" t="s">
        <v>329</v>
      </c>
      <c r="Y7369" t="s">
        <v>14008</v>
      </c>
      <c r="AG7369" t="s">
        <v>1974</v>
      </c>
      <c r="AH7369" t="s">
        <v>889</v>
      </c>
    </row>
    <row r="7370" spans="1:34" x14ac:dyDescent="0.3">
      <c r="A7370" t="s">
        <v>14013</v>
      </c>
      <c r="B7370">
        <v>9154</v>
      </c>
      <c r="C7370" t="s">
        <v>13725</v>
      </c>
      <c r="D7370" t="s">
        <v>329</v>
      </c>
      <c r="E7370" t="s">
        <v>2554</v>
      </c>
      <c r="F7370" t="s">
        <v>14003</v>
      </c>
      <c r="G7370" t="s">
        <v>14004</v>
      </c>
      <c r="H7370" t="s">
        <v>884</v>
      </c>
      <c r="I7370" t="s">
        <v>885</v>
      </c>
      <c r="J7370">
        <v>40620</v>
      </c>
      <c r="M7370" t="s">
        <v>41</v>
      </c>
      <c r="N7370" t="s">
        <v>42</v>
      </c>
      <c r="Q7370" t="s">
        <v>13728</v>
      </c>
      <c r="R7370" t="s">
        <v>14005</v>
      </c>
      <c r="S7370" t="s">
        <v>338</v>
      </c>
      <c r="T7370" t="s">
        <v>14014</v>
      </c>
      <c r="U7370">
        <v>1</v>
      </c>
      <c r="V7370" t="s">
        <v>14007</v>
      </c>
      <c r="W7370" t="s">
        <v>118</v>
      </c>
      <c r="X7370" t="s">
        <v>329</v>
      </c>
      <c r="Y7370" t="s">
        <v>14008</v>
      </c>
      <c r="AG7370" t="s">
        <v>1974</v>
      </c>
      <c r="AH7370" t="s">
        <v>889</v>
      </c>
    </row>
    <row r="7371" spans="1:34" x14ac:dyDescent="0.3">
      <c r="A7371" t="s">
        <v>14015</v>
      </c>
      <c r="B7371">
        <v>9155</v>
      </c>
      <c r="C7371" t="s">
        <v>13725</v>
      </c>
      <c r="D7371" t="s">
        <v>329</v>
      </c>
      <c r="E7371" t="s">
        <v>2554</v>
      </c>
      <c r="F7371" t="s">
        <v>14003</v>
      </c>
      <c r="G7371" t="s">
        <v>14004</v>
      </c>
      <c r="H7371" t="s">
        <v>884</v>
      </c>
      <c r="I7371" t="s">
        <v>885</v>
      </c>
      <c r="J7371">
        <v>36781</v>
      </c>
      <c r="M7371">
        <v>40499</v>
      </c>
      <c r="Q7371" t="s">
        <v>13728</v>
      </c>
      <c r="R7371" t="s">
        <v>14005</v>
      </c>
      <c r="S7371" t="s">
        <v>338</v>
      </c>
      <c r="T7371" t="s">
        <v>14016</v>
      </c>
      <c r="U7371">
        <v>1</v>
      </c>
      <c r="V7371" t="s">
        <v>14007</v>
      </c>
      <c r="W7371" t="s">
        <v>118</v>
      </c>
      <c r="X7371" t="s">
        <v>329</v>
      </c>
      <c r="Y7371" t="s">
        <v>14008</v>
      </c>
      <c r="AG7371" t="s">
        <v>1974</v>
      </c>
      <c r="AH7371" t="s">
        <v>889</v>
      </c>
    </row>
    <row r="7372" spans="1:34" x14ac:dyDescent="0.3">
      <c r="A7372" t="s">
        <v>14017</v>
      </c>
      <c r="B7372">
        <v>9156</v>
      </c>
      <c r="C7372" t="s">
        <v>13725</v>
      </c>
      <c r="D7372" t="s">
        <v>329</v>
      </c>
      <c r="E7372" t="s">
        <v>2554</v>
      </c>
      <c r="F7372" t="s">
        <v>14003</v>
      </c>
      <c r="G7372" t="s">
        <v>14004</v>
      </c>
      <c r="H7372" t="s">
        <v>884</v>
      </c>
      <c r="I7372" t="s">
        <v>885</v>
      </c>
      <c r="J7372">
        <v>33604</v>
      </c>
      <c r="M7372">
        <v>41380</v>
      </c>
      <c r="Q7372" t="s">
        <v>13728</v>
      </c>
      <c r="R7372" t="s">
        <v>14005</v>
      </c>
      <c r="S7372" t="s">
        <v>338</v>
      </c>
      <c r="T7372" t="s">
        <v>14018</v>
      </c>
      <c r="U7372">
        <v>1</v>
      </c>
      <c r="V7372" t="s">
        <v>14019</v>
      </c>
      <c r="W7372" t="s">
        <v>118</v>
      </c>
      <c r="X7372" t="s">
        <v>329</v>
      </c>
      <c r="Y7372" t="s">
        <v>14008</v>
      </c>
      <c r="AG7372" t="s">
        <v>1974</v>
      </c>
      <c r="AH7372" t="s">
        <v>889</v>
      </c>
    </row>
    <row r="7373" spans="1:34" x14ac:dyDescent="0.3">
      <c r="A7373" t="s">
        <v>14020</v>
      </c>
      <c r="B7373">
        <v>9157</v>
      </c>
      <c r="C7373" t="s">
        <v>13725</v>
      </c>
      <c r="D7373" t="s">
        <v>329</v>
      </c>
      <c r="E7373" t="s">
        <v>2554</v>
      </c>
      <c r="F7373" t="s">
        <v>14003</v>
      </c>
      <c r="G7373" t="s">
        <v>14004</v>
      </c>
      <c r="H7373" t="s">
        <v>884</v>
      </c>
      <c r="I7373" t="s">
        <v>885</v>
      </c>
      <c r="J7373">
        <v>33431</v>
      </c>
      <c r="M7373" t="s">
        <v>41</v>
      </c>
      <c r="N7373" t="s">
        <v>42</v>
      </c>
      <c r="Q7373" t="s">
        <v>13728</v>
      </c>
      <c r="R7373" t="s">
        <v>14005</v>
      </c>
      <c r="S7373" t="s">
        <v>338</v>
      </c>
      <c r="T7373" t="s">
        <v>14021</v>
      </c>
      <c r="U7373">
        <v>1</v>
      </c>
      <c r="V7373" t="s">
        <v>14019</v>
      </c>
      <c r="W7373" t="s">
        <v>118</v>
      </c>
      <c r="X7373" t="s">
        <v>329</v>
      </c>
      <c r="Y7373" t="s">
        <v>14008</v>
      </c>
      <c r="AG7373" t="s">
        <v>1974</v>
      </c>
      <c r="AH7373" t="s">
        <v>889</v>
      </c>
    </row>
    <row r="7374" spans="1:34" x14ac:dyDescent="0.3">
      <c r="A7374" t="s">
        <v>14022</v>
      </c>
      <c r="B7374">
        <v>9158</v>
      </c>
      <c r="C7374" t="s">
        <v>13725</v>
      </c>
      <c r="D7374" t="s">
        <v>329</v>
      </c>
      <c r="E7374" t="s">
        <v>2554</v>
      </c>
      <c r="F7374" t="s">
        <v>14003</v>
      </c>
      <c r="G7374" t="s">
        <v>14004</v>
      </c>
      <c r="H7374" t="s">
        <v>884</v>
      </c>
      <c r="I7374" t="s">
        <v>885</v>
      </c>
      <c r="J7374">
        <v>36123</v>
      </c>
      <c r="M7374">
        <v>41379</v>
      </c>
      <c r="Q7374" t="s">
        <v>13728</v>
      </c>
      <c r="R7374" t="s">
        <v>14005</v>
      </c>
      <c r="S7374" t="s">
        <v>338</v>
      </c>
      <c r="T7374" t="s">
        <v>14023</v>
      </c>
      <c r="U7374">
        <v>1</v>
      </c>
      <c r="V7374" t="s">
        <v>14019</v>
      </c>
      <c r="W7374" t="s">
        <v>118</v>
      </c>
      <c r="X7374" t="s">
        <v>329</v>
      </c>
      <c r="Y7374" t="s">
        <v>14008</v>
      </c>
      <c r="AG7374" t="s">
        <v>1974</v>
      </c>
      <c r="AH7374" t="s">
        <v>889</v>
      </c>
    </row>
    <row r="7375" spans="1:34" x14ac:dyDescent="0.3">
      <c r="A7375" t="s">
        <v>14024</v>
      </c>
      <c r="B7375">
        <v>9159</v>
      </c>
      <c r="C7375" t="s">
        <v>13725</v>
      </c>
      <c r="D7375" t="s">
        <v>329</v>
      </c>
      <c r="E7375" t="s">
        <v>2554</v>
      </c>
      <c r="F7375" t="s">
        <v>14003</v>
      </c>
      <c r="G7375" t="s">
        <v>14004</v>
      </c>
      <c r="H7375" t="s">
        <v>884</v>
      </c>
      <c r="I7375" t="s">
        <v>885</v>
      </c>
      <c r="J7375">
        <v>33760</v>
      </c>
      <c r="M7375">
        <v>41380</v>
      </c>
      <c r="Q7375" t="s">
        <v>13728</v>
      </c>
      <c r="R7375" t="s">
        <v>14005</v>
      </c>
      <c r="S7375" t="s">
        <v>338</v>
      </c>
      <c r="T7375" t="s">
        <v>14025</v>
      </c>
      <c r="U7375">
        <v>1</v>
      </c>
      <c r="V7375" t="s">
        <v>14019</v>
      </c>
      <c r="W7375" t="s">
        <v>118</v>
      </c>
      <c r="X7375" t="s">
        <v>329</v>
      </c>
      <c r="Y7375" t="s">
        <v>14008</v>
      </c>
      <c r="AG7375" t="s">
        <v>1974</v>
      </c>
      <c r="AH7375" t="s">
        <v>889</v>
      </c>
    </row>
    <row r="7376" spans="1:34" x14ac:dyDescent="0.3">
      <c r="A7376" t="s">
        <v>14026</v>
      </c>
      <c r="B7376">
        <v>9160</v>
      </c>
      <c r="C7376" t="s">
        <v>13725</v>
      </c>
      <c r="D7376" t="s">
        <v>329</v>
      </c>
      <c r="E7376" t="s">
        <v>2554</v>
      </c>
      <c r="F7376" t="s">
        <v>14003</v>
      </c>
      <c r="G7376" t="s">
        <v>14004</v>
      </c>
      <c r="H7376" t="s">
        <v>884</v>
      </c>
      <c r="I7376" t="s">
        <v>885</v>
      </c>
      <c r="J7376">
        <v>33330</v>
      </c>
      <c r="M7376" t="s">
        <v>41</v>
      </c>
      <c r="N7376" t="s">
        <v>42</v>
      </c>
      <c r="Q7376" t="s">
        <v>13728</v>
      </c>
      <c r="R7376" t="s">
        <v>14005</v>
      </c>
      <c r="S7376" t="s">
        <v>338</v>
      </c>
      <c r="T7376" t="s">
        <v>14027</v>
      </c>
      <c r="U7376">
        <v>1</v>
      </c>
      <c r="V7376" t="s">
        <v>14019</v>
      </c>
      <c r="W7376" t="s">
        <v>118</v>
      </c>
      <c r="X7376" t="s">
        <v>329</v>
      </c>
      <c r="Y7376" t="s">
        <v>14008</v>
      </c>
      <c r="AG7376" t="s">
        <v>1974</v>
      </c>
      <c r="AH7376" t="s">
        <v>889</v>
      </c>
    </row>
    <row r="7377" spans="1:34" x14ac:dyDescent="0.3">
      <c r="A7377" t="s">
        <v>14028</v>
      </c>
      <c r="B7377">
        <v>9161</v>
      </c>
      <c r="C7377" t="s">
        <v>13725</v>
      </c>
      <c r="D7377" t="s">
        <v>329</v>
      </c>
      <c r="E7377" t="s">
        <v>2554</v>
      </c>
      <c r="F7377" t="s">
        <v>14003</v>
      </c>
      <c r="G7377" t="s">
        <v>14004</v>
      </c>
      <c r="H7377" t="s">
        <v>884</v>
      </c>
      <c r="I7377" t="s">
        <v>885</v>
      </c>
      <c r="J7377">
        <v>33360</v>
      </c>
      <c r="M7377">
        <v>41379</v>
      </c>
      <c r="Q7377" t="s">
        <v>13728</v>
      </c>
      <c r="R7377" t="s">
        <v>14005</v>
      </c>
      <c r="S7377" t="s">
        <v>338</v>
      </c>
      <c r="T7377" t="s">
        <v>14029</v>
      </c>
      <c r="U7377">
        <v>1</v>
      </c>
      <c r="V7377" t="s">
        <v>14019</v>
      </c>
      <c r="W7377" t="s">
        <v>118</v>
      </c>
      <c r="X7377" t="s">
        <v>329</v>
      </c>
      <c r="Y7377" t="s">
        <v>14008</v>
      </c>
      <c r="AG7377" t="s">
        <v>1974</v>
      </c>
      <c r="AH7377" t="s">
        <v>889</v>
      </c>
    </row>
    <row r="7378" spans="1:34" x14ac:dyDescent="0.3">
      <c r="A7378" t="s">
        <v>14030</v>
      </c>
      <c r="B7378">
        <v>9162</v>
      </c>
      <c r="C7378" t="s">
        <v>13725</v>
      </c>
      <c r="D7378" t="s">
        <v>47</v>
      </c>
      <c r="E7378" t="s">
        <v>14031</v>
      </c>
      <c r="F7378" t="s">
        <v>14032</v>
      </c>
      <c r="G7378" t="s">
        <v>53</v>
      </c>
      <c r="H7378" t="s">
        <v>884</v>
      </c>
      <c r="I7378" t="s">
        <v>885</v>
      </c>
      <c r="J7378">
        <v>37622</v>
      </c>
      <c r="M7378" t="s">
        <v>41</v>
      </c>
      <c r="N7378" t="s">
        <v>42</v>
      </c>
      <c r="Q7378" t="s">
        <v>13728</v>
      </c>
      <c r="R7378" t="s">
        <v>13729</v>
      </c>
      <c r="S7378" t="s">
        <v>14033</v>
      </c>
      <c r="U7378">
        <v>1</v>
      </c>
      <c r="V7378" t="s">
        <v>14034</v>
      </c>
      <c r="W7378" t="s">
        <v>45</v>
      </c>
      <c r="X7378" t="s">
        <v>47</v>
      </c>
      <c r="Y7378" t="s">
        <v>119</v>
      </c>
      <c r="Z7378" t="s">
        <v>399</v>
      </c>
      <c r="AC7378" t="s">
        <v>48</v>
      </c>
      <c r="AG7378" t="s">
        <v>1982</v>
      </c>
      <c r="AH7378" t="s">
        <v>889</v>
      </c>
    </row>
    <row r="7379" spans="1:34" x14ac:dyDescent="0.3">
      <c r="A7379" t="s">
        <v>14035</v>
      </c>
      <c r="B7379">
        <v>9163</v>
      </c>
      <c r="C7379" t="s">
        <v>13725</v>
      </c>
      <c r="D7379" t="s">
        <v>47</v>
      </c>
      <c r="E7379" t="s">
        <v>14036</v>
      </c>
      <c r="F7379" t="s">
        <v>14037</v>
      </c>
      <c r="G7379" t="s">
        <v>53</v>
      </c>
      <c r="H7379" t="s">
        <v>884</v>
      </c>
      <c r="I7379" t="s">
        <v>885</v>
      </c>
      <c r="J7379">
        <v>37622</v>
      </c>
      <c r="M7379" t="s">
        <v>41</v>
      </c>
      <c r="N7379" t="s">
        <v>42</v>
      </c>
      <c r="Q7379" t="s">
        <v>13728</v>
      </c>
      <c r="R7379" t="s">
        <v>13729</v>
      </c>
      <c r="S7379" t="s">
        <v>14033</v>
      </c>
      <c r="U7379">
        <v>1</v>
      </c>
      <c r="V7379" t="s">
        <v>14034</v>
      </c>
      <c r="W7379" t="s">
        <v>45</v>
      </c>
      <c r="X7379" t="s">
        <v>47</v>
      </c>
      <c r="Y7379" t="s">
        <v>119</v>
      </c>
      <c r="Z7379" t="s">
        <v>3563</v>
      </c>
      <c r="AC7379" t="s">
        <v>48</v>
      </c>
      <c r="AG7379" t="s">
        <v>1982</v>
      </c>
      <c r="AH7379" t="s">
        <v>889</v>
      </c>
    </row>
    <row r="7380" spans="1:34" x14ac:dyDescent="0.3">
      <c r="A7380" t="s">
        <v>14038</v>
      </c>
      <c r="B7380">
        <v>9164</v>
      </c>
      <c r="C7380" t="s">
        <v>13725</v>
      </c>
      <c r="D7380" t="s">
        <v>47</v>
      </c>
      <c r="E7380" t="s">
        <v>13543</v>
      </c>
      <c r="F7380" t="s">
        <v>14039</v>
      </c>
      <c r="G7380" t="s">
        <v>922</v>
      </c>
      <c r="H7380" t="s">
        <v>884</v>
      </c>
      <c r="I7380" t="s">
        <v>885</v>
      </c>
      <c r="J7380">
        <v>37622</v>
      </c>
      <c r="M7380" t="s">
        <v>41</v>
      </c>
      <c r="N7380" t="s">
        <v>42</v>
      </c>
      <c r="Q7380" t="s">
        <v>13728</v>
      </c>
      <c r="R7380" t="s">
        <v>13729</v>
      </c>
      <c r="S7380" t="s">
        <v>14033</v>
      </c>
      <c r="U7380">
        <v>1</v>
      </c>
      <c r="V7380" t="s">
        <v>14034</v>
      </c>
      <c r="W7380" t="s">
        <v>45</v>
      </c>
      <c r="X7380" t="s">
        <v>47</v>
      </c>
      <c r="Y7380" t="s">
        <v>119</v>
      </c>
      <c r="Z7380" t="s">
        <v>411</v>
      </c>
      <c r="AC7380" t="s">
        <v>48</v>
      </c>
      <c r="AG7380" t="s">
        <v>1982</v>
      </c>
      <c r="AH7380" t="s">
        <v>889</v>
      </c>
    </row>
    <row r="7381" spans="1:34" x14ac:dyDescent="0.3">
      <c r="A7381" t="s">
        <v>14040</v>
      </c>
      <c r="B7381">
        <v>9165</v>
      </c>
      <c r="C7381" t="s">
        <v>13725</v>
      </c>
      <c r="D7381" t="s">
        <v>47</v>
      </c>
      <c r="E7381" t="s">
        <v>14041</v>
      </c>
      <c r="F7381" t="s">
        <v>14042</v>
      </c>
      <c r="G7381" t="s">
        <v>63</v>
      </c>
      <c r="H7381" t="s">
        <v>884</v>
      </c>
      <c r="I7381" t="s">
        <v>885</v>
      </c>
      <c r="J7381">
        <v>37622</v>
      </c>
      <c r="M7381" t="s">
        <v>41</v>
      </c>
      <c r="N7381" t="s">
        <v>42</v>
      </c>
      <c r="Q7381" t="s">
        <v>13728</v>
      </c>
      <c r="R7381" t="s">
        <v>13729</v>
      </c>
      <c r="S7381" t="s">
        <v>14033</v>
      </c>
      <c r="U7381">
        <v>1</v>
      </c>
      <c r="V7381" t="s">
        <v>14034</v>
      </c>
      <c r="W7381" t="s">
        <v>45</v>
      </c>
      <c r="X7381" t="s">
        <v>47</v>
      </c>
      <c r="Y7381" t="s">
        <v>119</v>
      </c>
      <c r="Z7381" t="s">
        <v>3579</v>
      </c>
      <c r="AC7381" t="s">
        <v>48</v>
      </c>
      <c r="AG7381" t="s">
        <v>1982</v>
      </c>
      <c r="AH7381" t="s">
        <v>889</v>
      </c>
    </row>
    <row r="7382" spans="1:34" x14ac:dyDescent="0.3">
      <c r="A7382" t="s">
        <v>14043</v>
      </c>
      <c r="B7382">
        <v>9166</v>
      </c>
      <c r="C7382" t="s">
        <v>13725</v>
      </c>
      <c r="D7382" t="s">
        <v>47</v>
      </c>
      <c r="E7382" t="s">
        <v>14044</v>
      </c>
      <c r="F7382" t="s">
        <v>14045</v>
      </c>
      <c r="G7382" t="s">
        <v>3712</v>
      </c>
      <c r="H7382" t="s">
        <v>884</v>
      </c>
      <c r="I7382" t="s">
        <v>885</v>
      </c>
      <c r="J7382">
        <v>37622</v>
      </c>
      <c r="M7382" t="s">
        <v>41</v>
      </c>
      <c r="N7382" t="s">
        <v>42</v>
      </c>
      <c r="Q7382" t="s">
        <v>13728</v>
      </c>
      <c r="R7382" t="s">
        <v>13729</v>
      </c>
      <c r="S7382" t="s">
        <v>14033</v>
      </c>
      <c r="U7382">
        <v>1</v>
      </c>
      <c r="V7382" t="s">
        <v>14034</v>
      </c>
      <c r="W7382" t="s">
        <v>45</v>
      </c>
      <c r="X7382" t="s">
        <v>47</v>
      </c>
      <c r="Y7382" t="s">
        <v>119</v>
      </c>
      <c r="AC7382" t="s">
        <v>48</v>
      </c>
      <c r="AG7382" t="s">
        <v>1982</v>
      </c>
      <c r="AH7382" t="s">
        <v>889</v>
      </c>
    </row>
    <row r="7383" spans="1:34" x14ac:dyDescent="0.3">
      <c r="A7383" t="s">
        <v>14046</v>
      </c>
      <c r="B7383">
        <v>9167</v>
      </c>
      <c r="C7383" t="s">
        <v>13725</v>
      </c>
      <c r="D7383" t="s">
        <v>47</v>
      </c>
      <c r="E7383" t="s">
        <v>14047</v>
      </c>
      <c r="F7383" t="s">
        <v>14048</v>
      </c>
      <c r="G7383" t="s">
        <v>14049</v>
      </c>
      <c r="H7383" t="s">
        <v>884</v>
      </c>
      <c r="I7383" t="s">
        <v>885</v>
      </c>
      <c r="J7383">
        <v>37622</v>
      </c>
      <c r="M7383" t="s">
        <v>41</v>
      </c>
      <c r="N7383" t="s">
        <v>42</v>
      </c>
      <c r="Q7383" t="s">
        <v>13728</v>
      </c>
      <c r="R7383" t="s">
        <v>13729</v>
      </c>
      <c r="S7383" t="s">
        <v>14033</v>
      </c>
      <c r="U7383">
        <v>1</v>
      </c>
      <c r="V7383" t="s">
        <v>14034</v>
      </c>
      <c r="W7383" t="s">
        <v>45</v>
      </c>
      <c r="X7383" t="s">
        <v>47</v>
      </c>
      <c r="Y7383" t="s">
        <v>119</v>
      </c>
      <c r="Z7383" t="s">
        <v>408</v>
      </c>
      <c r="AC7383" t="s">
        <v>48</v>
      </c>
      <c r="AG7383" t="s">
        <v>1982</v>
      </c>
      <c r="AH7383" t="s">
        <v>889</v>
      </c>
    </row>
    <row r="7384" spans="1:34" x14ac:dyDescent="0.3">
      <c r="A7384" t="s">
        <v>14050</v>
      </c>
      <c r="B7384">
        <v>9168</v>
      </c>
      <c r="C7384" t="s">
        <v>13725</v>
      </c>
      <c r="D7384" t="s">
        <v>47</v>
      </c>
      <c r="E7384" t="s">
        <v>14051</v>
      </c>
      <c r="F7384" t="s">
        <v>14052</v>
      </c>
      <c r="G7384" t="s">
        <v>53</v>
      </c>
      <c r="H7384" t="s">
        <v>12063</v>
      </c>
      <c r="I7384" t="s">
        <v>2161</v>
      </c>
      <c r="J7384">
        <v>37622</v>
      </c>
      <c r="M7384" t="s">
        <v>41</v>
      </c>
      <c r="N7384" t="s">
        <v>42</v>
      </c>
      <c r="Q7384" t="s">
        <v>13728</v>
      </c>
      <c r="R7384" t="s">
        <v>13729</v>
      </c>
      <c r="S7384" t="s">
        <v>14033</v>
      </c>
      <c r="U7384">
        <v>1</v>
      </c>
      <c r="V7384" t="s">
        <v>14034</v>
      </c>
      <c r="W7384" t="s">
        <v>45</v>
      </c>
      <c r="X7384" t="s">
        <v>47</v>
      </c>
      <c r="Y7384" t="s">
        <v>119</v>
      </c>
      <c r="AC7384" t="s">
        <v>48</v>
      </c>
      <c r="AG7384" t="s">
        <v>1982</v>
      </c>
      <c r="AH7384" t="s">
        <v>2160</v>
      </c>
    </row>
    <row r="7385" spans="1:34" x14ac:dyDescent="0.3">
      <c r="A7385" t="s">
        <v>14053</v>
      </c>
      <c r="B7385">
        <v>9169</v>
      </c>
      <c r="C7385" t="s">
        <v>13725</v>
      </c>
      <c r="D7385" t="s">
        <v>47</v>
      </c>
      <c r="E7385" t="s">
        <v>14054</v>
      </c>
      <c r="F7385" t="s">
        <v>14055</v>
      </c>
      <c r="G7385" t="s">
        <v>53</v>
      </c>
      <c r="H7385" t="s">
        <v>12063</v>
      </c>
      <c r="I7385" t="s">
        <v>2161</v>
      </c>
      <c r="J7385">
        <v>37622</v>
      </c>
      <c r="M7385" t="s">
        <v>41</v>
      </c>
      <c r="N7385" t="s">
        <v>42</v>
      </c>
      <c r="Q7385" t="s">
        <v>13728</v>
      </c>
      <c r="R7385" t="s">
        <v>13729</v>
      </c>
      <c r="S7385" t="s">
        <v>14033</v>
      </c>
      <c r="U7385">
        <v>1</v>
      </c>
      <c r="V7385" t="s">
        <v>14034</v>
      </c>
      <c r="W7385" t="s">
        <v>45</v>
      </c>
      <c r="X7385" t="s">
        <v>47</v>
      </c>
      <c r="Y7385" t="s">
        <v>119</v>
      </c>
      <c r="AC7385" t="s">
        <v>48</v>
      </c>
      <c r="AG7385" t="s">
        <v>1982</v>
      </c>
      <c r="AH7385" t="s">
        <v>2160</v>
      </c>
    </row>
    <row r="7386" spans="1:34" x14ac:dyDescent="0.3">
      <c r="A7386" t="s">
        <v>14056</v>
      </c>
      <c r="B7386">
        <v>9170</v>
      </c>
      <c r="C7386" t="s">
        <v>13725</v>
      </c>
      <c r="D7386" t="s">
        <v>47</v>
      </c>
      <c r="E7386" t="s">
        <v>899</v>
      </c>
      <c r="F7386" t="s">
        <v>14057</v>
      </c>
      <c r="G7386" t="s">
        <v>143</v>
      </c>
      <c r="H7386" t="s">
        <v>12063</v>
      </c>
      <c r="I7386" t="s">
        <v>2161</v>
      </c>
      <c r="J7386">
        <v>37622</v>
      </c>
      <c r="M7386" t="s">
        <v>41</v>
      </c>
      <c r="N7386" t="s">
        <v>42</v>
      </c>
      <c r="Q7386" t="s">
        <v>13728</v>
      </c>
      <c r="R7386" t="s">
        <v>13729</v>
      </c>
      <c r="S7386" t="s">
        <v>14033</v>
      </c>
      <c r="U7386">
        <v>1</v>
      </c>
      <c r="V7386" t="s">
        <v>14034</v>
      </c>
      <c r="W7386" t="s">
        <v>45</v>
      </c>
      <c r="X7386" t="s">
        <v>47</v>
      </c>
      <c r="Y7386" t="s">
        <v>119</v>
      </c>
      <c r="Z7386" t="s">
        <v>9045</v>
      </c>
      <c r="AC7386" t="s">
        <v>48</v>
      </c>
      <c r="AG7386" t="s">
        <v>1982</v>
      </c>
      <c r="AH7386" t="s">
        <v>2160</v>
      </c>
    </row>
    <row r="7387" spans="1:34" x14ac:dyDescent="0.3">
      <c r="A7387" t="s">
        <v>14058</v>
      </c>
      <c r="B7387">
        <v>9171</v>
      </c>
      <c r="C7387" t="s">
        <v>13725</v>
      </c>
      <c r="D7387" t="s">
        <v>47</v>
      </c>
      <c r="E7387" t="s">
        <v>14059</v>
      </c>
      <c r="F7387" t="s">
        <v>14060</v>
      </c>
      <c r="G7387" t="s">
        <v>71</v>
      </c>
      <c r="H7387" t="s">
        <v>12063</v>
      </c>
      <c r="I7387" t="s">
        <v>2161</v>
      </c>
      <c r="J7387">
        <v>37622</v>
      </c>
      <c r="M7387" t="s">
        <v>41</v>
      </c>
      <c r="N7387" t="s">
        <v>42</v>
      </c>
      <c r="Q7387" t="s">
        <v>13728</v>
      </c>
      <c r="R7387" t="s">
        <v>13729</v>
      </c>
      <c r="S7387" t="s">
        <v>14033</v>
      </c>
      <c r="U7387">
        <v>1</v>
      </c>
      <c r="V7387" t="s">
        <v>14034</v>
      </c>
      <c r="W7387" t="s">
        <v>45</v>
      </c>
      <c r="X7387" t="s">
        <v>47</v>
      </c>
      <c r="Y7387" t="s">
        <v>119</v>
      </c>
      <c r="Z7387" t="s">
        <v>72</v>
      </c>
      <c r="AC7387" t="s">
        <v>48</v>
      </c>
      <c r="AG7387" t="s">
        <v>1982</v>
      </c>
      <c r="AH7387" t="s">
        <v>2160</v>
      </c>
    </row>
    <row r="7388" spans="1:34" x14ac:dyDescent="0.3">
      <c r="A7388" t="s">
        <v>14061</v>
      </c>
      <c r="B7388">
        <v>9172</v>
      </c>
      <c r="C7388" t="s">
        <v>13725</v>
      </c>
      <c r="D7388" t="s">
        <v>47</v>
      </c>
      <c r="E7388" t="s">
        <v>14062</v>
      </c>
      <c r="F7388" t="s">
        <v>14063</v>
      </c>
      <c r="G7388" t="s">
        <v>71</v>
      </c>
      <c r="H7388" t="s">
        <v>12063</v>
      </c>
      <c r="I7388" t="s">
        <v>2161</v>
      </c>
      <c r="J7388">
        <v>37622</v>
      </c>
      <c r="M7388" t="s">
        <v>41</v>
      </c>
      <c r="N7388" t="s">
        <v>42</v>
      </c>
      <c r="Q7388" t="s">
        <v>13728</v>
      </c>
      <c r="R7388" t="s">
        <v>13729</v>
      </c>
      <c r="S7388" t="s">
        <v>14033</v>
      </c>
      <c r="U7388">
        <v>1</v>
      </c>
      <c r="V7388" t="s">
        <v>14034</v>
      </c>
      <c r="W7388" t="s">
        <v>45</v>
      </c>
      <c r="X7388" t="s">
        <v>47</v>
      </c>
      <c r="Y7388" t="s">
        <v>119</v>
      </c>
      <c r="Z7388" t="s">
        <v>84</v>
      </c>
      <c r="AC7388" t="s">
        <v>48</v>
      </c>
      <c r="AG7388" t="s">
        <v>1982</v>
      </c>
      <c r="AH7388" t="s">
        <v>2160</v>
      </c>
    </row>
    <row r="7389" spans="1:34" x14ac:dyDescent="0.3">
      <c r="A7389" t="s">
        <v>14064</v>
      </c>
      <c r="B7389">
        <v>9173</v>
      </c>
      <c r="C7389" t="s">
        <v>13725</v>
      </c>
      <c r="D7389" t="s">
        <v>47</v>
      </c>
      <c r="E7389" t="s">
        <v>14065</v>
      </c>
      <c r="F7389" t="s">
        <v>14066</v>
      </c>
      <c r="G7389" t="s">
        <v>426</v>
      </c>
      <c r="H7389" t="s">
        <v>12063</v>
      </c>
      <c r="I7389" t="s">
        <v>2161</v>
      </c>
      <c r="J7389">
        <v>37622</v>
      </c>
      <c r="M7389" t="s">
        <v>41</v>
      </c>
      <c r="N7389" t="s">
        <v>42</v>
      </c>
      <c r="Q7389" t="s">
        <v>13728</v>
      </c>
      <c r="R7389" t="s">
        <v>13729</v>
      </c>
      <c r="S7389" t="s">
        <v>14033</v>
      </c>
      <c r="U7389">
        <v>1</v>
      </c>
      <c r="V7389" t="s">
        <v>14034</v>
      </c>
      <c r="W7389" t="s">
        <v>45</v>
      </c>
      <c r="X7389" t="s">
        <v>47</v>
      </c>
      <c r="Y7389" t="s">
        <v>119</v>
      </c>
      <c r="Z7389" t="s">
        <v>9039</v>
      </c>
      <c r="AC7389" t="s">
        <v>48</v>
      </c>
      <c r="AG7389" t="s">
        <v>1982</v>
      </c>
      <c r="AH7389" t="s">
        <v>2160</v>
      </c>
    </row>
    <row r="7390" spans="1:34" x14ac:dyDescent="0.3">
      <c r="A7390" t="s">
        <v>14067</v>
      </c>
      <c r="B7390">
        <v>9174</v>
      </c>
      <c r="C7390" t="s">
        <v>13725</v>
      </c>
      <c r="D7390" t="s">
        <v>47</v>
      </c>
      <c r="E7390" t="s">
        <v>14068</v>
      </c>
      <c r="F7390" t="s">
        <v>14069</v>
      </c>
      <c r="G7390" t="s">
        <v>63</v>
      </c>
      <c r="H7390" t="s">
        <v>12063</v>
      </c>
      <c r="I7390" t="s">
        <v>2161</v>
      </c>
      <c r="J7390">
        <v>37622</v>
      </c>
      <c r="M7390" t="s">
        <v>41</v>
      </c>
      <c r="N7390" t="s">
        <v>42</v>
      </c>
      <c r="Q7390" t="s">
        <v>13728</v>
      </c>
      <c r="R7390" t="s">
        <v>13729</v>
      </c>
      <c r="S7390" t="s">
        <v>14033</v>
      </c>
      <c r="U7390">
        <v>1</v>
      </c>
      <c r="V7390" t="s">
        <v>14034</v>
      </c>
      <c r="W7390" t="s">
        <v>45</v>
      </c>
      <c r="X7390" t="s">
        <v>47</v>
      </c>
      <c r="Y7390" t="s">
        <v>119</v>
      </c>
      <c r="Z7390" t="s">
        <v>9035</v>
      </c>
      <c r="AC7390" t="s">
        <v>48</v>
      </c>
      <c r="AG7390" t="s">
        <v>1982</v>
      </c>
      <c r="AH7390" t="s">
        <v>2160</v>
      </c>
    </row>
    <row r="7391" spans="1:34" x14ac:dyDescent="0.3">
      <c r="A7391" t="s">
        <v>14070</v>
      </c>
      <c r="B7391">
        <v>9175</v>
      </c>
      <c r="C7391" t="s">
        <v>13725</v>
      </c>
      <c r="D7391" t="s">
        <v>47</v>
      </c>
      <c r="E7391" t="s">
        <v>14071</v>
      </c>
      <c r="F7391" t="s">
        <v>14072</v>
      </c>
      <c r="G7391" t="s">
        <v>5101</v>
      </c>
      <c r="H7391" t="s">
        <v>12063</v>
      </c>
      <c r="I7391" t="s">
        <v>2161</v>
      </c>
      <c r="J7391">
        <v>37622</v>
      </c>
      <c r="M7391" t="s">
        <v>41</v>
      </c>
      <c r="N7391" t="s">
        <v>42</v>
      </c>
      <c r="Q7391" t="s">
        <v>13728</v>
      </c>
      <c r="R7391" t="s">
        <v>13729</v>
      </c>
      <c r="S7391" t="s">
        <v>14033</v>
      </c>
      <c r="U7391">
        <v>1</v>
      </c>
      <c r="V7391" t="s">
        <v>14034</v>
      </c>
      <c r="W7391" t="s">
        <v>45</v>
      </c>
      <c r="X7391" t="s">
        <v>47</v>
      </c>
      <c r="Y7391" t="s">
        <v>119</v>
      </c>
      <c r="AC7391" t="s">
        <v>48</v>
      </c>
      <c r="AG7391" t="s">
        <v>1982</v>
      </c>
      <c r="AH7391" t="s">
        <v>2160</v>
      </c>
    </row>
    <row r="7392" spans="1:34" x14ac:dyDescent="0.3">
      <c r="A7392" t="s">
        <v>14073</v>
      </c>
      <c r="B7392">
        <v>9176</v>
      </c>
      <c r="C7392" t="s">
        <v>13725</v>
      </c>
      <c r="D7392" t="s">
        <v>47</v>
      </c>
      <c r="E7392" t="s">
        <v>14074</v>
      </c>
      <c r="F7392" t="s">
        <v>14075</v>
      </c>
      <c r="G7392" t="s">
        <v>2671</v>
      </c>
      <c r="H7392" t="s">
        <v>12063</v>
      </c>
      <c r="I7392" t="s">
        <v>2161</v>
      </c>
      <c r="J7392">
        <v>37622</v>
      </c>
      <c r="M7392" t="s">
        <v>41</v>
      </c>
      <c r="N7392" t="s">
        <v>42</v>
      </c>
      <c r="Q7392" t="s">
        <v>13728</v>
      </c>
      <c r="R7392" t="s">
        <v>13729</v>
      </c>
      <c r="S7392" t="s">
        <v>14033</v>
      </c>
      <c r="U7392">
        <v>1</v>
      </c>
      <c r="V7392" t="s">
        <v>14034</v>
      </c>
      <c r="W7392" t="s">
        <v>45</v>
      </c>
      <c r="X7392" t="s">
        <v>47</v>
      </c>
      <c r="Y7392" t="s">
        <v>119</v>
      </c>
      <c r="AC7392" t="s">
        <v>48</v>
      </c>
      <c r="AG7392" t="s">
        <v>1982</v>
      </c>
      <c r="AH7392" t="s">
        <v>2160</v>
      </c>
    </row>
    <row r="7393" spans="1:34" x14ac:dyDescent="0.3">
      <c r="A7393" t="s">
        <v>14076</v>
      </c>
      <c r="B7393">
        <v>9177</v>
      </c>
      <c r="C7393" t="s">
        <v>13725</v>
      </c>
      <c r="D7393" t="s">
        <v>47</v>
      </c>
      <c r="E7393" t="s">
        <v>14077</v>
      </c>
      <c r="F7393" t="s">
        <v>14078</v>
      </c>
      <c r="G7393" t="s">
        <v>5101</v>
      </c>
      <c r="H7393" t="s">
        <v>12063</v>
      </c>
      <c r="I7393" t="s">
        <v>2161</v>
      </c>
      <c r="J7393">
        <v>37622</v>
      </c>
      <c r="M7393" t="s">
        <v>41</v>
      </c>
      <c r="N7393" t="s">
        <v>42</v>
      </c>
      <c r="Q7393" t="s">
        <v>13728</v>
      </c>
      <c r="R7393" t="s">
        <v>13729</v>
      </c>
      <c r="S7393" t="s">
        <v>14033</v>
      </c>
      <c r="U7393">
        <v>1</v>
      </c>
      <c r="V7393" t="s">
        <v>14034</v>
      </c>
      <c r="W7393" t="s">
        <v>45</v>
      </c>
      <c r="X7393" t="s">
        <v>47</v>
      </c>
      <c r="Y7393" t="s">
        <v>119</v>
      </c>
      <c r="Z7393" t="s">
        <v>408</v>
      </c>
      <c r="AC7393" t="s">
        <v>48</v>
      </c>
      <c r="AG7393" t="s">
        <v>1982</v>
      </c>
      <c r="AH7393" t="s">
        <v>2160</v>
      </c>
    </row>
    <row r="7394" spans="1:34" x14ac:dyDescent="0.3">
      <c r="A7394" t="s">
        <v>14079</v>
      </c>
      <c r="B7394">
        <v>9178</v>
      </c>
      <c r="C7394" t="s">
        <v>13725</v>
      </c>
      <c r="D7394" t="s">
        <v>47</v>
      </c>
      <c r="E7394" t="s">
        <v>14080</v>
      </c>
      <c r="F7394" t="s">
        <v>14081</v>
      </c>
      <c r="G7394" t="s">
        <v>3686</v>
      </c>
      <c r="H7394" t="s">
        <v>12063</v>
      </c>
      <c r="I7394" t="s">
        <v>2161</v>
      </c>
      <c r="J7394">
        <v>37622</v>
      </c>
      <c r="M7394" t="s">
        <v>41</v>
      </c>
      <c r="N7394" t="s">
        <v>42</v>
      </c>
      <c r="Q7394" t="s">
        <v>13728</v>
      </c>
      <c r="R7394" t="s">
        <v>13729</v>
      </c>
      <c r="S7394" t="s">
        <v>14033</v>
      </c>
      <c r="U7394">
        <v>1</v>
      </c>
      <c r="V7394" t="s">
        <v>14034</v>
      </c>
      <c r="W7394" t="s">
        <v>45</v>
      </c>
      <c r="X7394" t="s">
        <v>47</v>
      </c>
      <c r="Y7394" t="s">
        <v>119</v>
      </c>
      <c r="AC7394" t="s">
        <v>48</v>
      </c>
      <c r="AG7394" t="s">
        <v>1982</v>
      </c>
      <c r="AH7394" t="s">
        <v>2160</v>
      </c>
    </row>
    <row r="7395" spans="1:34" x14ac:dyDescent="0.3">
      <c r="A7395" t="s">
        <v>14082</v>
      </c>
      <c r="B7395">
        <v>9179</v>
      </c>
      <c r="C7395" t="s">
        <v>13725</v>
      </c>
      <c r="D7395" t="s">
        <v>47</v>
      </c>
      <c r="E7395" t="s">
        <v>13543</v>
      </c>
      <c r="F7395" t="s">
        <v>13345</v>
      </c>
      <c r="G7395" t="s">
        <v>922</v>
      </c>
      <c r="H7395" t="s">
        <v>12063</v>
      </c>
      <c r="I7395" t="s">
        <v>2161</v>
      </c>
      <c r="J7395">
        <v>37622</v>
      </c>
      <c r="M7395" t="s">
        <v>41</v>
      </c>
      <c r="N7395" t="s">
        <v>42</v>
      </c>
      <c r="Q7395" t="s">
        <v>13728</v>
      </c>
      <c r="R7395" t="s">
        <v>13729</v>
      </c>
      <c r="S7395" t="s">
        <v>14033</v>
      </c>
      <c r="U7395">
        <v>1</v>
      </c>
      <c r="V7395" t="s">
        <v>14034</v>
      </c>
      <c r="W7395" t="s">
        <v>45</v>
      </c>
      <c r="X7395" t="s">
        <v>47</v>
      </c>
      <c r="Y7395" t="s">
        <v>119</v>
      </c>
      <c r="Z7395" t="s">
        <v>9049</v>
      </c>
      <c r="AC7395" t="s">
        <v>48</v>
      </c>
      <c r="AG7395" t="s">
        <v>1982</v>
      </c>
      <c r="AH7395" t="s">
        <v>2160</v>
      </c>
    </row>
    <row r="7396" spans="1:34" x14ac:dyDescent="0.3">
      <c r="A7396" t="s">
        <v>14083</v>
      </c>
      <c r="B7396">
        <v>9180</v>
      </c>
      <c r="C7396" t="s">
        <v>13725</v>
      </c>
      <c r="D7396" t="s">
        <v>47</v>
      </c>
      <c r="E7396" t="s">
        <v>14084</v>
      </c>
      <c r="F7396" t="s">
        <v>14085</v>
      </c>
      <c r="G7396" t="s">
        <v>53</v>
      </c>
      <c r="H7396" t="s">
        <v>12063</v>
      </c>
      <c r="I7396" t="s">
        <v>2161</v>
      </c>
      <c r="J7396">
        <v>37622</v>
      </c>
      <c r="M7396" t="s">
        <v>41</v>
      </c>
      <c r="N7396" t="s">
        <v>42</v>
      </c>
      <c r="Q7396" t="s">
        <v>13728</v>
      </c>
      <c r="R7396" t="s">
        <v>13729</v>
      </c>
      <c r="S7396" t="s">
        <v>14033</v>
      </c>
      <c r="U7396">
        <v>1</v>
      </c>
      <c r="V7396" t="s">
        <v>14034</v>
      </c>
      <c r="W7396" t="s">
        <v>45</v>
      </c>
      <c r="X7396" t="s">
        <v>47</v>
      </c>
      <c r="Y7396" t="s">
        <v>119</v>
      </c>
      <c r="AC7396" t="s">
        <v>48</v>
      </c>
      <c r="AG7396" t="s">
        <v>1982</v>
      </c>
      <c r="AH7396" t="s">
        <v>2160</v>
      </c>
    </row>
    <row r="7397" spans="1:34" x14ac:dyDescent="0.3">
      <c r="A7397" t="s">
        <v>14086</v>
      </c>
      <c r="B7397">
        <v>9181</v>
      </c>
      <c r="C7397" t="s">
        <v>13725</v>
      </c>
      <c r="D7397" t="s">
        <v>47</v>
      </c>
      <c r="E7397" t="s">
        <v>14087</v>
      </c>
      <c r="F7397" t="s">
        <v>14088</v>
      </c>
      <c r="G7397" t="s">
        <v>53</v>
      </c>
      <c r="H7397" t="s">
        <v>12063</v>
      </c>
      <c r="I7397" t="s">
        <v>2161</v>
      </c>
      <c r="J7397">
        <v>37622</v>
      </c>
      <c r="M7397" t="s">
        <v>41</v>
      </c>
      <c r="N7397" t="s">
        <v>42</v>
      </c>
      <c r="Q7397" t="s">
        <v>13728</v>
      </c>
      <c r="R7397" t="s">
        <v>13729</v>
      </c>
      <c r="S7397" t="s">
        <v>14033</v>
      </c>
      <c r="U7397">
        <v>1</v>
      </c>
      <c r="V7397" t="s">
        <v>14034</v>
      </c>
      <c r="W7397" t="s">
        <v>45</v>
      </c>
      <c r="X7397" t="s">
        <v>47</v>
      </c>
      <c r="Y7397" t="s">
        <v>119</v>
      </c>
      <c r="AC7397" t="s">
        <v>48</v>
      </c>
      <c r="AG7397" t="s">
        <v>1982</v>
      </c>
      <c r="AH7397" t="s">
        <v>2160</v>
      </c>
    </row>
    <row r="7398" spans="1:34" x14ac:dyDescent="0.3">
      <c r="A7398" t="s">
        <v>14089</v>
      </c>
      <c r="B7398">
        <v>9182</v>
      </c>
      <c r="C7398" t="s">
        <v>13725</v>
      </c>
      <c r="D7398" t="s">
        <v>47</v>
      </c>
      <c r="E7398" t="s">
        <v>14090</v>
      </c>
      <c r="F7398" t="s">
        <v>14091</v>
      </c>
      <c r="G7398" t="s">
        <v>2165</v>
      </c>
      <c r="H7398" t="s">
        <v>12063</v>
      </c>
      <c r="I7398" t="s">
        <v>2161</v>
      </c>
      <c r="J7398">
        <v>37622</v>
      </c>
      <c r="M7398" t="s">
        <v>41</v>
      </c>
      <c r="N7398" t="s">
        <v>42</v>
      </c>
      <c r="Q7398" t="s">
        <v>13728</v>
      </c>
      <c r="R7398" t="s">
        <v>13729</v>
      </c>
      <c r="S7398" t="s">
        <v>14033</v>
      </c>
      <c r="U7398">
        <v>1</v>
      </c>
      <c r="V7398" t="s">
        <v>14034</v>
      </c>
      <c r="W7398" t="s">
        <v>45</v>
      </c>
      <c r="X7398" t="s">
        <v>47</v>
      </c>
      <c r="Y7398" t="s">
        <v>119</v>
      </c>
      <c r="Z7398" t="s">
        <v>403</v>
      </c>
      <c r="AC7398" t="s">
        <v>48</v>
      </c>
      <c r="AG7398" t="s">
        <v>1982</v>
      </c>
      <c r="AH7398" t="s">
        <v>2160</v>
      </c>
    </row>
    <row r="7399" spans="1:34" x14ac:dyDescent="0.3">
      <c r="A7399" t="s">
        <v>14092</v>
      </c>
      <c r="B7399">
        <v>9183</v>
      </c>
      <c r="C7399" t="s">
        <v>13725</v>
      </c>
      <c r="D7399" t="s">
        <v>47</v>
      </c>
      <c r="E7399" t="s">
        <v>401</v>
      </c>
      <c r="F7399" t="s">
        <v>14093</v>
      </c>
      <c r="G7399" t="s">
        <v>14094</v>
      </c>
      <c r="H7399" t="s">
        <v>884</v>
      </c>
      <c r="I7399" t="s">
        <v>885</v>
      </c>
      <c r="J7399">
        <v>36887</v>
      </c>
      <c r="M7399" t="s">
        <v>41</v>
      </c>
      <c r="N7399" t="s">
        <v>42</v>
      </c>
      <c r="Q7399" t="s">
        <v>13728</v>
      </c>
      <c r="R7399" t="s">
        <v>14005</v>
      </c>
      <c r="S7399" t="s">
        <v>338</v>
      </c>
      <c r="T7399" t="s">
        <v>14095</v>
      </c>
      <c r="U7399">
        <v>1</v>
      </c>
      <c r="V7399" t="s">
        <v>14007</v>
      </c>
      <c r="W7399" t="s">
        <v>118</v>
      </c>
      <c r="X7399" t="s">
        <v>47</v>
      </c>
      <c r="Y7399" t="s">
        <v>119</v>
      </c>
      <c r="Z7399" t="s">
        <v>403</v>
      </c>
      <c r="AC7399" t="s">
        <v>48</v>
      </c>
      <c r="AG7399" t="s">
        <v>1974</v>
      </c>
      <c r="AH7399" t="s">
        <v>889</v>
      </c>
    </row>
    <row r="7400" spans="1:34" x14ac:dyDescent="0.3">
      <c r="A7400" t="s">
        <v>14096</v>
      </c>
      <c r="B7400">
        <v>9184</v>
      </c>
      <c r="C7400" t="s">
        <v>13725</v>
      </c>
      <c r="D7400" t="s">
        <v>47</v>
      </c>
      <c r="E7400" t="s">
        <v>401</v>
      </c>
      <c r="F7400" t="s">
        <v>14093</v>
      </c>
      <c r="G7400" t="s">
        <v>14094</v>
      </c>
      <c r="H7400" t="s">
        <v>884</v>
      </c>
      <c r="I7400" t="s">
        <v>885</v>
      </c>
      <c r="J7400">
        <v>38336</v>
      </c>
      <c r="M7400" t="s">
        <v>41</v>
      </c>
      <c r="N7400" t="s">
        <v>42</v>
      </c>
      <c r="Q7400" t="s">
        <v>13728</v>
      </c>
      <c r="R7400" t="s">
        <v>14005</v>
      </c>
      <c r="S7400" t="s">
        <v>338</v>
      </c>
      <c r="T7400" t="s">
        <v>14097</v>
      </c>
      <c r="U7400">
        <v>1</v>
      </c>
      <c r="V7400" t="s">
        <v>14007</v>
      </c>
      <c r="W7400" t="s">
        <v>118</v>
      </c>
      <c r="X7400" t="s">
        <v>47</v>
      </c>
      <c r="Y7400" t="s">
        <v>119</v>
      </c>
      <c r="Z7400" t="s">
        <v>403</v>
      </c>
      <c r="AC7400" t="s">
        <v>48</v>
      </c>
      <c r="AG7400" t="s">
        <v>1974</v>
      </c>
      <c r="AH7400" t="s">
        <v>889</v>
      </c>
    </row>
    <row r="7401" spans="1:34" x14ac:dyDescent="0.3">
      <c r="A7401" t="s">
        <v>14098</v>
      </c>
      <c r="B7401">
        <v>9185</v>
      </c>
      <c r="C7401" t="s">
        <v>13725</v>
      </c>
      <c r="D7401" t="s">
        <v>47</v>
      </c>
      <c r="E7401" t="s">
        <v>401</v>
      </c>
      <c r="F7401" t="s">
        <v>14093</v>
      </c>
      <c r="G7401" t="s">
        <v>14094</v>
      </c>
      <c r="H7401" t="s">
        <v>884</v>
      </c>
      <c r="I7401" t="s">
        <v>885</v>
      </c>
      <c r="J7401">
        <v>33302</v>
      </c>
      <c r="M7401" t="s">
        <v>41</v>
      </c>
      <c r="N7401" t="s">
        <v>42</v>
      </c>
      <c r="Q7401" t="s">
        <v>13728</v>
      </c>
      <c r="R7401" t="s">
        <v>14005</v>
      </c>
      <c r="S7401" t="s">
        <v>338</v>
      </c>
      <c r="T7401" t="s">
        <v>14099</v>
      </c>
      <c r="U7401">
        <v>1</v>
      </c>
      <c r="V7401" t="s">
        <v>14019</v>
      </c>
      <c r="W7401" t="s">
        <v>118</v>
      </c>
      <c r="X7401" t="s">
        <v>47</v>
      </c>
      <c r="Y7401" t="s">
        <v>119</v>
      </c>
      <c r="Z7401" t="s">
        <v>403</v>
      </c>
      <c r="AC7401" t="s">
        <v>48</v>
      </c>
      <c r="AG7401" t="s">
        <v>1974</v>
      </c>
      <c r="AH7401" t="s">
        <v>889</v>
      </c>
    </row>
    <row r="7402" spans="1:34" x14ac:dyDescent="0.3">
      <c r="A7402" t="s">
        <v>14100</v>
      </c>
      <c r="B7402">
        <v>9186</v>
      </c>
      <c r="C7402" t="s">
        <v>13725</v>
      </c>
      <c r="D7402" t="s">
        <v>47</v>
      </c>
      <c r="E7402" t="s">
        <v>401</v>
      </c>
      <c r="F7402" t="s">
        <v>14093</v>
      </c>
      <c r="G7402" t="s">
        <v>14094</v>
      </c>
      <c r="H7402" t="s">
        <v>884</v>
      </c>
      <c r="I7402" t="s">
        <v>885</v>
      </c>
      <c r="J7402">
        <v>33316</v>
      </c>
      <c r="M7402" t="s">
        <v>41</v>
      </c>
      <c r="N7402" t="s">
        <v>42</v>
      </c>
      <c r="Q7402" t="s">
        <v>13728</v>
      </c>
      <c r="R7402" t="s">
        <v>14005</v>
      </c>
      <c r="S7402" t="s">
        <v>338</v>
      </c>
      <c r="T7402" t="s">
        <v>14101</v>
      </c>
      <c r="U7402">
        <v>1</v>
      </c>
      <c r="V7402" t="s">
        <v>14019</v>
      </c>
      <c r="W7402" t="s">
        <v>118</v>
      </c>
      <c r="X7402" t="s">
        <v>47</v>
      </c>
      <c r="Y7402" t="s">
        <v>119</v>
      </c>
      <c r="Z7402" t="s">
        <v>403</v>
      </c>
      <c r="AC7402" t="s">
        <v>48</v>
      </c>
      <c r="AG7402" t="s">
        <v>1974</v>
      </c>
      <c r="AH7402" t="s">
        <v>889</v>
      </c>
    </row>
    <row r="7403" spans="1:34" x14ac:dyDescent="0.3">
      <c r="A7403" t="s">
        <v>14102</v>
      </c>
      <c r="B7403">
        <v>9187</v>
      </c>
      <c r="C7403" t="s">
        <v>13725</v>
      </c>
      <c r="D7403" t="s">
        <v>47</v>
      </c>
      <c r="E7403" t="s">
        <v>14103</v>
      </c>
      <c r="F7403" t="s">
        <v>14104</v>
      </c>
      <c r="G7403" t="s">
        <v>143</v>
      </c>
      <c r="H7403" t="s">
        <v>884</v>
      </c>
      <c r="I7403" t="s">
        <v>885</v>
      </c>
      <c r="J7403">
        <v>36887</v>
      </c>
      <c r="M7403" t="s">
        <v>41</v>
      </c>
      <c r="N7403" t="s">
        <v>42</v>
      </c>
      <c r="Q7403" t="s">
        <v>13728</v>
      </c>
      <c r="R7403" t="s">
        <v>14005</v>
      </c>
      <c r="S7403" t="s">
        <v>338</v>
      </c>
      <c r="T7403" t="s">
        <v>14095</v>
      </c>
      <c r="U7403">
        <v>1</v>
      </c>
      <c r="V7403" t="s">
        <v>14007</v>
      </c>
      <c r="W7403" t="s">
        <v>118</v>
      </c>
      <c r="X7403" t="s">
        <v>47</v>
      </c>
      <c r="Y7403" t="s">
        <v>119</v>
      </c>
      <c r="Z7403" t="s">
        <v>414</v>
      </c>
      <c r="AC7403" t="s">
        <v>48</v>
      </c>
      <c r="AG7403" t="s">
        <v>1974</v>
      </c>
      <c r="AH7403" t="s">
        <v>889</v>
      </c>
    </row>
    <row r="7404" spans="1:34" x14ac:dyDescent="0.3">
      <c r="A7404" t="s">
        <v>14105</v>
      </c>
      <c r="B7404">
        <v>9188</v>
      </c>
      <c r="C7404" t="s">
        <v>13725</v>
      </c>
      <c r="D7404" t="s">
        <v>47</v>
      </c>
      <c r="E7404" t="s">
        <v>14103</v>
      </c>
      <c r="F7404" t="s">
        <v>14104</v>
      </c>
      <c r="G7404" t="s">
        <v>143</v>
      </c>
      <c r="H7404" t="s">
        <v>884</v>
      </c>
      <c r="I7404" t="s">
        <v>885</v>
      </c>
      <c r="J7404">
        <v>38336</v>
      </c>
      <c r="M7404" t="s">
        <v>41</v>
      </c>
      <c r="N7404" t="s">
        <v>42</v>
      </c>
      <c r="Q7404" t="s">
        <v>13728</v>
      </c>
      <c r="R7404" t="s">
        <v>14005</v>
      </c>
      <c r="S7404" t="s">
        <v>338</v>
      </c>
      <c r="T7404" t="s">
        <v>14097</v>
      </c>
      <c r="U7404">
        <v>1</v>
      </c>
      <c r="V7404" t="s">
        <v>14007</v>
      </c>
      <c r="W7404" t="s">
        <v>118</v>
      </c>
      <c r="X7404" t="s">
        <v>47</v>
      </c>
      <c r="Y7404" t="s">
        <v>119</v>
      </c>
      <c r="Z7404" t="s">
        <v>414</v>
      </c>
      <c r="AC7404" t="s">
        <v>48</v>
      </c>
      <c r="AG7404" t="s">
        <v>1974</v>
      </c>
      <c r="AH7404" t="s">
        <v>889</v>
      </c>
    </row>
    <row r="7405" spans="1:34" x14ac:dyDescent="0.3">
      <c r="A7405" t="s">
        <v>14106</v>
      </c>
      <c r="B7405">
        <v>9189</v>
      </c>
      <c r="C7405" t="s">
        <v>13725</v>
      </c>
      <c r="D7405" t="s">
        <v>47</v>
      </c>
      <c r="E7405" t="s">
        <v>14103</v>
      </c>
      <c r="F7405" t="s">
        <v>14104</v>
      </c>
      <c r="G7405" t="s">
        <v>143</v>
      </c>
      <c r="H7405" t="s">
        <v>884</v>
      </c>
      <c r="I7405" t="s">
        <v>885</v>
      </c>
      <c r="J7405">
        <v>33302</v>
      </c>
      <c r="M7405" t="s">
        <v>41</v>
      </c>
      <c r="N7405" t="s">
        <v>42</v>
      </c>
      <c r="Q7405" t="s">
        <v>13728</v>
      </c>
      <c r="R7405" t="s">
        <v>14005</v>
      </c>
      <c r="S7405" t="s">
        <v>338</v>
      </c>
      <c r="T7405" t="s">
        <v>14099</v>
      </c>
      <c r="U7405">
        <v>1</v>
      </c>
      <c r="V7405" t="s">
        <v>14019</v>
      </c>
      <c r="W7405" t="s">
        <v>118</v>
      </c>
      <c r="X7405" t="s">
        <v>47</v>
      </c>
      <c r="Y7405" t="s">
        <v>119</v>
      </c>
      <c r="Z7405" t="s">
        <v>414</v>
      </c>
      <c r="AC7405" t="s">
        <v>48</v>
      </c>
      <c r="AG7405" t="s">
        <v>1974</v>
      </c>
      <c r="AH7405" t="s">
        <v>889</v>
      </c>
    </row>
    <row r="7406" spans="1:34" x14ac:dyDescent="0.3">
      <c r="A7406" t="s">
        <v>14107</v>
      </c>
      <c r="B7406">
        <v>9190</v>
      </c>
      <c r="C7406" t="s">
        <v>13725</v>
      </c>
      <c r="D7406" t="s">
        <v>47</v>
      </c>
      <c r="E7406" t="s">
        <v>14103</v>
      </c>
      <c r="F7406" t="s">
        <v>14104</v>
      </c>
      <c r="G7406" t="s">
        <v>143</v>
      </c>
      <c r="H7406" t="s">
        <v>884</v>
      </c>
      <c r="I7406" t="s">
        <v>885</v>
      </c>
      <c r="J7406">
        <v>33316</v>
      </c>
      <c r="M7406" t="s">
        <v>41</v>
      </c>
      <c r="N7406" t="s">
        <v>42</v>
      </c>
      <c r="Q7406" t="s">
        <v>13728</v>
      </c>
      <c r="R7406" t="s">
        <v>14005</v>
      </c>
      <c r="S7406" t="s">
        <v>338</v>
      </c>
      <c r="T7406" t="s">
        <v>14101</v>
      </c>
      <c r="U7406">
        <v>1</v>
      </c>
      <c r="V7406" t="s">
        <v>14019</v>
      </c>
      <c r="W7406" t="s">
        <v>118</v>
      </c>
      <c r="X7406" t="s">
        <v>47</v>
      </c>
      <c r="Y7406" t="s">
        <v>119</v>
      </c>
      <c r="Z7406" t="s">
        <v>414</v>
      </c>
      <c r="AC7406" t="s">
        <v>48</v>
      </c>
      <c r="AG7406" t="s">
        <v>1974</v>
      </c>
      <c r="AH7406" t="s">
        <v>889</v>
      </c>
    </row>
    <row r="7407" spans="1:34" x14ac:dyDescent="0.3">
      <c r="A7407" t="s">
        <v>14108</v>
      </c>
      <c r="B7407">
        <v>9191</v>
      </c>
      <c r="C7407" t="s">
        <v>13725</v>
      </c>
      <c r="D7407" t="s">
        <v>47</v>
      </c>
      <c r="E7407" t="s">
        <v>410</v>
      </c>
      <c r="F7407" t="s">
        <v>14039</v>
      </c>
      <c r="G7407" t="s">
        <v>922</v>
      </c>
      <c r="H7407" t="s">
        <v>884</v>
      </c>
      <c r="I7407" t="s">
        <v>885</v>
      </c>
      <c r="J7407">
        <v>36887</v>
      </c>
      <c r="M7407" t="s">
        <v>41</v>
      </c>
      <c r="N7407" t="s">
        <v>42</v>
      </c>
      <c r="Q7407" t="s">
        <v>13728</v>
      </c>
      <c r="R7407" t="s">
        <v>14005</v>
      </c>
      <c r="S7407" t="s">
        <v>338</v>
      </c>
      <c r="T7407" t="s">
        <v>14095</v>
      </c>
      <c r="U7407">
        <v>1</v>
      </c>
      <c r="V7407" t="s">
        <v>14007</v>
      </c>
      <c r="W7407" t="s">
        <v>118</v>
      </c>
      <c r="X7407" t="s">
        <v>47</v>
      </c>
      <c r="Y7407" t="s">
        <v>119</v>
      </c>
      <c r="Z7407" t="s">
        <v>411</v>
      </c>
      <c r="AC7407" t="s">
        <v>48</v>
      </c>
      <c r="AG7407" t="s">
        <v>1974</v>
      </c>
      <c r="AH7407" t="s">
        <v>889</v>
      </c>
    </row>
    <row r="7408" spans="1:34" x14ac:dyDescent="0.3">
      <c r="A7408" t="s">
        <v>14109</v>
      </c>
      <c r="B7408">
        <v>9192</v>
      </c>
      <c r="C7408" t="s">
        <v>13725</v>
      </c>
      <c r="D7408" t="s">
        <v>47</v>
      </c>
      <c r="E7408" t="s">
        <v>410</v>
      </c>
      <c r="F7408" t="s">
        <v>14039</v>
      </c>
      <c r="G7408" t="s">
        <v>922</v>
      </c>
      <c r="H7408" t="s">
        <v>884</v>
      </c>
      <c r="I7408" t="s">
        <v>885</v>
      </c>
      <c r="J7408">
        <v>38336</v>
      </c>
      <c r="M7408" t="s">
        <v>41</v>
      </c>
      <c r="N7408" t="s">
        <v>42</v>
      </c>
      <c r="Q7408" t="s">
        <v>13728</v>
      </c>
      <c r="R7408" t="s">
        <v>14005</v>
      </c>
      <c r="S7408" t="s">
        <v>338</v>
      </c>
      <c r="T7408" t="s">
        <v>14097</v>
      </c>
      <c r="U7408">
        <v>1</v>
      </c>
      <c r="V7408" t="s">
        <v>14007</v>
      </c>
      <c r="W7408" t="s">
        <v>118</v>
      </c>
      <c r="X7408" t="s">
        <v>47</v>
      </c>
      <c r="Y7408" t="s">
        <v>119</v>
      </c>
      <c r="Z7408" t="s">
        <v>411</v>
      </c>
      <c r="AC7408" t="s">
        <v>48</v>
      </c>
      <c r="AG7408" t="s">
        <v>1974</v>
      </c>
      <c r="AH7408" t="s">
        <v>889</v>
      </c>
    </row>
    <row r="7409" spans="1:34" x14ac:dyDescent="0.3">
      <c r="A7409" t="s">
        <v>14110</v>
      </c>
      <c r="B7409">
        <v>9193</v>
      </c>
      <c r="C7409" t="s">
        <v>13725</v>
      </c>
      <c r="D7409" t="s">
        <v>47</v>
      </c>
      <c r="E7409" t="s">
        <v>410</v>
      </c>
      <c r="F7409" t="s">
        <v>14039</v>
      </c>
      <c r="G7409" t="s">
        <v>922</v>
      </c>
      <c r="H7409" t="s">
        <v>884</v>
      </c>
      <c r="I7409" t="s">
        <v>885</v>
      </c>
      <c r="J7409">
        <v>36970</v>
      </c>
      <c r="M7409" t="s">
        <v>41</v>
      </c>
      <c r="N7409" t="s">
        <v>42</v>
      </c>
      <c r="Q7409" t="s">
        <v>13728</v>
      </c>
      <c r="R7409" t="s">
        <v>14005</v>
      </c>
      <c r="S7409" t="s">
        <v>338</v>
      </c>
      <c r="T7409" t="s">
        <v>14006</v>
      </c>
      <c r="U7409">
        <v>1</v>
      </c>
      <c r="V7409" t="s">
        <v>14007</v>
      </c>
      <c r="W7409" t="s">
        <v>118</v>
      </c>
      <c r="X7409" t="s">
        <v>47</v>
      </c>
      <c r="Y7409" t="s">
        <v>119</v>
      </c>
      <c r="Z7409" t="s">
        <v>411</v>
      </c>
      <c r="AC7409" t="s">
        <v>48</v>
      </c>
      <c r="AG7409" t="s">
        <v>1974</v>
      </c>
      <c r="AH7409" t="s">
        <v>889</v>
      </c>
    </row>
    <row r="7410" spans="1:34" x14ac:dyDescent="0.3">
      <c r="A7410" t="s">
        <v>14111</v>
      </c>
      <c r="B7410">
        <v>9194</v>
      </c>
      <c r="C7410" t="s">
        <v>13725</v>
      </c>
      <c r="D7410" t="s">
        <v>47</v>
      </c>
      <c r="E7410" t="s">
        <v>410</v>
      </c>
      <c r="F7410" t="s">
        <v>14039</v>
      </c>
      <c r="G7410" t="s">
        <v>922</v>
      </c>
      <c r="H7410" t="s">
        <v>884</v>
      </c>
      <c r="I7410" t="s">
        <v>885</v>
      </c>
      <c r="J7410">
        <v>36900</v>
      </c>
      <c r="M7410">
        <v>41274</v>
      </c>
      <c r="Q7410" t="s">
        <v>13728</v>
      </c>
      <c r="R7410" t="s">
        <v>14005</v>
      </c>
      <c r="S7410" t="s">
        <v>338</v>
      </c>
      <c r="T7410" t="s">
        <v>14010</v>
      </c>
      <c r="U7410">
        <v>1</v>
      </c>
      <c r="V7410" t="s">
        <v>14007</v>
      </c>
      <c r="W7410" t="s">
        <v>118</v>
      </c>
      <c r="X7410" t="s">
        <v>47</v>
      </c>
      <c r="Y7410" t="s">
        <v>119</v>
      </c>
      <c r="Z7410" t="s">
        <v>411</v>
      </c>
      <c r="AC7410" t="s">
        <v>48</v>
      </c>
      <c r="AG7410" t="s">
        <v>1974</v>
      </c>
      <c r="AH7410" t="s">
        <v>889</v>
      </c>
    </row>
    <row r="7411" spans="1:34" x14ac:dyDescent="0.3">
      <c r="A7411" t="s">
        <v>14112</v>
      </c>
      <c r="B7411">
        <v>9195</v>
      </c>
      <c r="C7411" t="s">
        <v>13725</v>
      </c>
      <c r="D7411" t="s">
        <v>47</v>
      </c>
      <c r="E7411" t="s">
        <v>410</v>
      </c>
      <c r="F7411" t="s">
        <v>14039</v>
      </c>
      <c r="G7411" t="s">
        <v>922</v>
      </c>
      <c r="H7411" t="s">
        <v>884</v>
      </c>
      <c r="I7411" t="s">
        <v>885</v>
      </c>
      <c r="J7411">
        <v>38442</v>
      </c>
      <c r="M7411" t="s">
        <v>41</v>
      </c>
      <c r="N7411" t="s">
        <v>42</v>
      </c>
      <c r="Q7411" t="s">
        <v>13728</v>
      </c>
      <c r="R7411" t="s">
        <v>14005</v>
      </c>
      <c r="S7411" t="s">
        <v>338</v>
      </c>
      <c r="T7411" t="s">
        <v>14012</v>
      </c>
      <c r="U7411">
        <v>1</v>
      </c>
      <c r="V7411" t="s">
        <v>14007</v>
      </c>
      <c r="W7411" t="s">
        <v>118</v>
      </c>
      <c r="X7411" t="s">
        <v>47</v>
      </c>
      <c r="Y7411" t="s">
        <v>119</v>
      </c>
      <c r="Z7411" t="s">
        <v>411</v>
      </c>
      <c r="AC7411" t="s">
        <v>48</v>
      </c>
      <c r="AG7411" t="s">
        <v>1974</v>
      </c>
      <c r="AH7411" t="s">
        <v>889</v>
      </c>
    </row>
    <row r="7412" spans="1:34" x14ac:dyDescent="0.3">
      <c r="A7412" t="s">
        <v>14113</v>
      </c>
      <c r="B7412">
        <v>9196</v>
      </c>
      <c r="C7412" t="s">
        <v>13725</v>
      </c>
      <c r="D7412" t="s">
        <v>47</v>
      </c>
      <c r="E7412" t="s">
        <v>410</v>
      </c>
      <c r="F7412" t="s">
        <v>14039</v>
      </c>
      <c r="G7412" t="s">
        <v>922</v>
      </c>
      <c r="H7412" t="s">
        <v>884</v>
      </c>
      <c r="I7412" t="s">
        <v>885</v>
      </c>
      <c r="J7412">
        <v>41202</v>
      </c>
      <c r="M7412" t="s">
        <v>41</v>
      </c>
      <c r="N7412" t="s">
        <v>42</v>
      </c>
      <c r="Q7412" t="s">
        <v>13728</v>
      </c>
      <c r="R7412" t="s">
        <v>14005</v>
      </c>
      <c r="S7412" t="s">
        <v>338</v>
      </c>
      <c r="T7412" t="s">
        <v>14014</v>
      </c>
      <c r="U7412">
        <v>1</v>
      </c>
      <c r="V7412" t="s">
        <v>14007</v>
      </c>
      <c r="W7412" t="s">
        <v>118</v>
      </c>
      <c r="X7412" t="s">
        <v>47</v>
      </c>
      <c r="Y7412" t="s">
        <v>119</v>
      </c>
      <c r="Z7412" t="s">
        <v>411</v>
      </c>
      <c r="AC7412" t="s">
        <v>48</v>
      </c>
      <c r="AG7412" t="s">
        <v>1974</v>
      </c>
      <c r="AH7412" t="s">
        <v>889</v>
      </c>
    </row>
    <row r="7413" spans="1:34" x14ac:dyDescent="0.3">
      <c r="A7413" t="s">
        <v>14114</v>
      </c>
      <c r="B7413">
        <v>9197</v>
      </c>
      <c r="C7413" t="s">
        <v>13725</v>
      </c>
      <c r="D7413" t="s">
        <v>47</v>
      </c>
      <c r="E7413" t="s">
        <v>410</v>
      </c>
      <c r="F7413" t="s">
        <v>14039</v>
      </c>
      <c r="G7413" t="s">
        <v>922</v>
      </c>
      <c r="H7413" t="s">
        <v>884</v>
      </c>
      <c r="I7413" t="s">
        <v>885</v>
      </c>
      <c r="J7413">
        <v>36781</v>
      </c>
      <c r="M7413">
        <v>40499</v>
      </c>
      <c r="Q7413" t="s">
        <v>13728</v>
      </c>
      <c r="R7413" t="s">
        <v>14005</v>
      </c>
      <c r="S7413" t="s">
        <v>338</v>
      </c>
      <c r="T7413" t="s">
        <v>14115</v>
      </c>
      <c r="U7413">
        <v>1</v>
      </c>
      <c r="V7413" t="s">
        <v>14007</v>
      </c>
      <c r="W7413" t="s">
        <v>118</v>
      </c>
      <c r="X7413" t="s">
        <v>47</v>
      </c>
      <c r="Y7413" t="s">
        <v>119</v>
      </c>
      <c r="Z7413" t="s">
        <v>411</v>
      </c>
      <c r="AC7413" t="s">
        <v>48</v>
      </c>
      <c r="AG7413" t="s">
        <v>1974</v>
      </c>
      <c r="AH7413" t="s">
        <v>889</v>
      </c>
    </row>
    <row r="7414" spans="1:34" x14ac:dyDescent="0.3">
      <c r="A7414" t="s">
        <v>14116</v>
      </c>
      <c r="B7414">
        <v>9198</v>
      </c>
      <c r="C7414" t="s">
        <v>13725</v>
      </c>
      <c r="D7414" t="s">
        <v>47</v>
      </c>
      <c r="E7414" t="s">
        <v>410</v>
      </c>
      <c r="F7414" t="s">
        <v>14039</v>
      </c>
      <c r="G7414" t="s">
        <v>922</v>
      </c>
      <c r="H7414" t="s">
        <v>884</v>
      </c>
      <c r="I7414" t="s">
        <v>885</v>
      </c>
      <c r="J7414">
        <v>33302</v>
      </c>
      <c r="M7414" t="s">
        <v>41</v>
      </c>
      <c r="N7414" t="s">
        <v>42</v>
      </c>
      <c r="Q7414" t="s">
        <v>13728</v>
      </c>
      <c r="R7414" t="s">
        <v>14005</v>
      </c>
      <c r="S7414" t="s">
        <v>338</v>
      </c>
      <c r="T7414" t="s">
        <v>14099</v>
      </c>
      <c r="U7414">
        <v>1</v>
      </c>
      <c r="V7414" t="s">
        <v>14019</v>
      </c>
      <c r="W7414" t="s">
        <v>118</v>
      </c>
      <c r="X7414" t="s">
        <v>47</v>
      </c>
      <c r="Y7414" t="s">
        <v>119</v>
      </c>
      <c r="Z7414" t="s">
        <v>411</v>
      </c>
      <c r="AC7414" t="s">
        <v>48</v>
      </c>
      <c r="AG7414" t="s">
        <v>1974</v>
      </c>
      <c r="AH7414" t="s">
        <v>889</v>
      </c>
    </row>
    <row r="7415" spans="1:34" x14ac:dyDescent="0.3">
      <c r="A7415" t="s">
        <v>14117</v>
      </c>
      <c r="B7415">
        <v>9199</v>
      </c>
      <c r="C7415" t="s">
        <v>13725</v>
      </c>
      <c r="D7415" t="s">
        <v>47</v>
      </c>
      <c r="E7415" t="s">
        <v>410</v>
      </c>
      <c r="F7415" t="s">
        <v>14039</v>
      </c>
      <c r="G7415" t="s">
        <v>922</v>
      </c>
      <c r="H7415" t="s">
        <v>884</v>
      </c>
      <c r="I7415" t="s">
        <v>885</v>
      </c>
      <c r="J7415">
        <v>33316</v>
      </c>
      <c r="M7415" t="s">
        <v>41</v>
      </c>
      <c r="N7415" t="s">
        <v>42</v>
      </c>
      <c r="Q7415" t="s">
        <v>13728</v>
      </c>
      <c r="R7415" t="s">
        <v>14005</v>
      </c>
      <c r="S7415" t="s">
        <v>338</v>
      </c>
      <c r="T7415" t="s">
        <v>14101</v>
      </c>
      <c r="U7415">
        <v>1</v>
      </c>
      <c r="V7415" t="s">
        <v>14019</v>
      </c>
      <c r="W7415" t="s">
        <v>118</v>
      </c>
      <c r="X7415" t="s">
        <v>47</v>
      </c>
      <c r="Y7415" t="s">
        <v>119</v>
      </c>
      <c r="Z7415" t="s">
        <v>411</v>
      </c>
      <c r="AC7415" t="s">
        <v>48</v>
      </c>
      <c r="AG7415" t="s">
        <v>1974</v>
      </c>
      <c r="AH7415" t="s">
        <v>889</v>
      </c>
    </row>
    <row r="7416" spans="1:34" x14ac:dyDescent="0.3">
      <c r="A7416" t="s">
        <v>14118</v>
      </c>
      <c r="B7416">
        <v>9200</v>
      </c>
      <c r="C7416" t="s">
        <v>13725</v>
      </c>
      <c r="D7416" t="s">
        <v>47</v>
      </c>
      <c r="E7416" t="s">
        <v>410</v>
      </c>
      <c r="F7416" t="s">
        <v>14039</v>
      </c>
      <c r="G7416" t="s">
        <v>922</v>
      </c>
      <c r="H7416" t="s">
        <v>884</v>
      </c>
      <c r="I7416" t="s">
        <v>885</v>
      </c>
      <c r="J7416">
        <v>33326</v>
      </c>
      <c r="M7416">
        <v>38057</v>
      </c>
      <c r="Q7416" t="s">
        <v>13728</v>
      </c>
      <c r="R7416" t="s">
        <v>14005</v>
      </c>
      <c r="S7416" t="s">
        <v>338</v>
      </c>
      <c r="T7416" t="s">
        <v>14119</v>
      </c>
      <c r="U7416">
        <v>1</v>
      </c>
      <c r="V7416" t="s">
        <v>14019</v>
      </c>
      <c r="W7416" t="s">
        <v>118</v>
      </c>
      <c r="X7416" t="s">
        <v>47</v>
      </c>
      <c r="Y7416" t="s">
        <v>119</v>
      </c>
      <c r="Z7416" t="s">
        <v>411</v>
      </c>
      <c r="AC7416" t="s">
        <v>48</v>
      </c>
      <c r="AG7416" t="s">
        <v>1974</v>
      </c>
      <c r="AH7416" t="s">
        <v>889</v>
      </c>
    </row>
    <row r="7417" spans="1:34" x14ac:dyDescent="0.3">
      <c r="A7417" t="s">
        <v>14120</v>
      </c>
      <c r="B7417">
        <v>9201</v>
      </c>
      <c r="C7417" t="s">
        <v>13725</v>
      </c>
      <c r="D7417" t="s">
        <v>47</v>
      </c>
      <c r="E7417" t="s">
        <v>410</v>
      </c>
      <c r="F7417" t="s">
        <v>14039</v>
      </c>
      <c r="G7417" t="s">
        <v>922</v>
      </c>
      <c r="H7417" t="s">
        <v>884</v>
      </c>
      <c r="I7417" t="s">
        <v>885</v>
      </c>
      <c r="J7417">
        <v>33329</v>
      </c>
      <c r="M7417">
        <v>41364</v>
      </c>
      <c r="Q7417" t="s">
        <v>13728</v>
      </c>
      <c r="R7417" t="s">
        <v>14005</v>
      </c>
      <c r="S7417" t="s">
        <v>338</v>
      </c>
      <c r="T7417" t="s">
        <v>14121</v>
      </c>
      <c r="U7417">
        <v>1</v>
      </c>
      <c r="V7417" t="s">
        <v>14019</v>
      </c>
      <c r="W7417" t="s">
        <v>118</v>
      </c>
      <c r="X7417" t="s">
        <v>47</v>
      </c>
      <c r="Y7417" t="s">
        <v>119</v>
      </c>
      <c r="Z7417" t="s">
        <v>411</v>
      </c>
      <c r="AC7417" t="s">
        <v>48</v>
      </c>
      <c r="AG7417" t="s">
        <v>1974</v>
      </c>
      <c r="AH7417" t="s">
        <v>889</v>
      </c>
    </row>
    <row r="7418" spans="1:34" x14ac:dyDescent="0.3">
      <c r="A7418" t="s">
        <v>14122</v>
      </c>
      <c r="B7418">
        <v>9202</v>
      </c>
      <c r="C7418" t="s">
        <v>13725</v>
      </c>
      <c r="D7418" t="s">
        <v>47</v>
      </c>
      <c r="E7418" t="s">
        <v>410</v>
      </c>
      <c r="F7418" t="s">
        <v>14039</v>
      </c>
      <c r="G7418" t="s">
        <v>922</v>
      </c>
      <c r="H7418" t="s">
        <v>884</v>
      </c>
      <c r="I7418" t="s">
        <v>885</v>
      </c>
      <c r="J7418">
        <v>33343</v>
      </c>
      <c r="M7418">
        <v>41364</v>
      </c>
      <c r="Q7418" t="s">
        <v>13728</v>
      </c>
      <c r="R7418" t="s">
        <v>14005</v>
      </c>
      <c r="S7418" t="s">
        <v>338</v>
      </c>
      <c r="T7418" t="s">
        <v>14123</v>
      </c>
      <c r="U7418">
        <v>1</v>
      </c>
      <c r="V7418" t="s">
        <v>14019</v>
      </c>
      <c r="W7418" t="s">
        <v>118</v>
      </c>
      <c r="X7418" t="s">
        <v>47</v>
      </c>
      <c r="Y7418" t="s">
        <v>119</v>
      </c>
      <c r="Z7418" t="s">
        <v>411</v>
      </c>
      <c r="AC7418" t="s">
        <v>48</v>
      </c>
      <c r="AG7418" t="s">
        <v>1974</v>
      </c>
      <c r="AH7418" t="s">
        <v>889</v>
      </c>
    </row>
    <row r="7419" spans="1:34" x14ac:dyDescent="0.3">
      <c r="A7419" t="s">
        <v>14124</v>
      </c>
      <c r="B7419">
        <v>9203</v>
      </c>
      <c r="C7419" t="s">
        <v>13725</v>
      </c>
      <c r="D7419" t="s">
        <v>47</v>
      </c>
      <c r="E7419" t="s">
        <v>410</v>
      </c>
      <c r="F7419" t="s">
        <v>14039</v>
      </c>
      <c r="G7419" t="s">
        <v>922</v>
      </c>
      <c r="H7419" t="s">
        <v>884</v>
      </c>
      <c r="I7419" t="s">
        <v>885</v>
      </c>
      <c r="J7419">
        <v>33343</v>
      </c>
      <c r="M7419">
        <v>41364</v>
      </c>
      <c r="Q7419" t="s">
        <v>13728</v>
      </c>
      <c r="R7419" t="s">
        <v>14005</v>
      </c>
      <c r="S7419" t="s">
        <v>338</v>
      </c>
      <c r="T7419" t="s">
        <v>14125</v>
      </c>
      <c r="U7419">
        <v>1</v>
      </c>
      <c r="V7419" t="s">
        <v>14019</v>
      </c>
      <c r="W7419" t="s">
        <v>118</v>
      </c>
      <c r="X7419" t="s">
        <v>47</v>
      </c>
      <c r="Y7419" t="s">
        <v>119</v>
      </c>
      <c r="Z7419" t="s">
        <v>411</v>
      </c>
      <c r="AC7419" t="s">
        <v>48</v>
      </c>
      <c r="AG7419" t="s">
        <v>1974</v>
      </c>
      <c r="AH7419" t="s">
        <v>889</v>
      </c>
    </row>
    <row r="7420" spans="1:34" x14ac:dyDescent="0.3">
      <c r="A7420" t="s">
        <v>14126</v>
      </c>
      <c r="B7420">
        <v>9204</v>
      </c>
      <c r="C7420" t="s">
        <v>13725</v>
      </c>
      <c r="D7420" t="s">
        <v>47</v>
      </c>
      <c r="E7420" t="s">
        <v>410</v>
      </c>
      <c r="F7420" t="s">
        <v>14039</v>
      </c>
      <c r="G7420" t="s">
        <v>922</v>
      </c>
      <c r="H7420" t="s">
        <v>884</v>
      </c>
      <c r="I7420" t="s">
        <v>885</v>
      </c>
      <c r="J7420">
        <v>33338</v>
      </c>
      <c r="M7420">
        <v>41364</v>
      </c>
      <c r="Q7420" t="s">
        <v>13728</v>
      </c>
      <c r="R7420" t="s">
        <v>14005</v>
      </c>
      <c r="S7420" t="s">
        <v>338</v>
      </c>
      <c r="T7420" t="s">
        <v>14127</v>
      </c>
      <c r="U7420">
        <v>1</v>
      </c>
      <c r="V7420" t="s">
        <v>14019</v>
      </c>
      <c r="W7420" t="s">
        <v>118</v>
      </c>
      <c r="X7420" t="s">
        <v>47</v>
      </c>
      <c r="Y7420" t="s">
        <v>119</v>
      </c>
      <c r="Z7420" t="s">
        <v>411</v>
      </c>
      <c r="AC7420" t="s">
        <v>48</v>
      </c>
      <c r="AG7420" t="s">
        <v>1974</v>
      </c>
      <c r="AH7420" t="s">
        <v>889</v>
      </c>
    </row>
    <row r="7421" spans="1:34" x14ac:dyDescent="0.3">
      <c r="A7421" t="s">
        <v>14128</v>
      </c>
      <c r="B7421">
        <v>9205</v>
      </c>
      <c r="C7421" t="s">
        <v>13725</v>
      </c>
      <c r="D7421" t="s">
        <v>47</v>
      </c>
      <c r="E7421" t="s">
        <v>410</v>
      </c>
      <c r="F7421" t="s">
        <v>14039</v>
      </c>
      <c r="G7421" t="s">
        <v>922</v>
      </c>
      <c r="H7421" t="s">
        <v>884</v>
      </c>
      <c r="I7421" t="s">
        <v>885</v>
      </c>
      <c r="J7421">
        <v>33333</v>
      </c>
      <c r="M7421">
        <v>41364</v>
      </c>
      <c r="Q7421" t="s">
        <v>13728</v>
      </c>
      <c r="R7421" t="s">
        <v>14005</v>
      </c>
      <c r="S7421" t="s">
        <v>338</v>
      </c>
      <c r="T7421" t="s">
        <v>14129</v>
      </c>
      <c r="U7421">
        <v>1</v>
      </c>
      <c r="V7421" t="s">
        <v>14019</v>
      </c>
      <c r="W7421" t="s">
        <v>118</v>
      </c>
      <c r="X7421" t="s">
        <v>47</v>
      </c>
      <c r="Y7421" t="s">
        <v>119</v>
      </c>
      <c r="Z7421" t="s">
        <v>411</v>
      </c>
      <c r="AC7421" t="s">
        <v>48</v>
      </c>
      <c r="AG7421" t="s">
        <v>1974</v>
      </c>
      <c r="AH7421" t="s">
        <v>889</v>
      </c>
    </row>
    <row r="7422" spans="1:34" x14ac:dyDescent="0.3">
      <c r="A7422" t="s">
        <v>14130</v>
      </c>
      <c r="B7422">
        <v>9206</v>
      </c>
      <c r="C7422" t="s">
        <v>13725</v>
      </c>
      <c r="D7422" t="s">
        <v>47</v>
      </c>
      <c r="E7422" t="s">
        <v>410</v>
      </c>
      <c r="F7422" t="s">
        <v>14039</v>
      </c>
      <c r="G7422" t="s">
        <v>922</v>
      </c>
      <c r="H7422" t="s">
        <v>884</v>
      </c>
      <c r="I7422" t="s">
        <v>885</v>
      </c>
      <c r="J7422">
        <v>33333</v>
      </c>
      <c r="M7422">
        <v>38057</v>
      </c>
      <c r="Q7422" t="s">
        <v>13728</v>
      </c>
      <c r="R7422" t="s">
        <v>14005</v>
      </c>
      <c r="S7422" t="s">
        <v>338</v>
      </c>
      <c r="T7422" t="s">
        <v>14131</v>
      </c>
      <c r="U7422">
        <v>1</v>
      </c>
      <c r="V7422" t="s">
        <v>14019</v>
      </c>
      <c r="W7422" t="s">
        <v>118</v>
      </c>
      <c r="X7422" t="s">
        <v>47</v>
      </c>
      <c r="Y7422" t="s">
        <v>119</v>
      </c>
      <c r="Z7422" t="s">
        <v>411</v>
      </c>
      <c r="AC7422" t="s">
        <v>48</v>
      </c>
      <c r="AG7422" t="s">
        <v>1974</v>
      </c>
      <c r="AH7422" t="s">
        <v>889</v>
      </c>
    </row>
    <row r="7423" spans="1:34" x14ac:dyDescent="0.3">
      <c r="A7423" t="s">
        <v>14132</v>
      </c>
      <c r="B7423">
        <v>9207</v>
      </c>
      <c r="C7423" t="s">
        <v>13725</v>
      </c>
      <c r="D7423" t="s">
        <v>47</v>
      </c>
      <c r="E7423" t="s">
        <v>410</v>
      </c>
      <c r="F7423" t="s">
        <v>14039</v>
      </c>
      <c r="G7423" t="s">
        <v>922</v>
      </c>
      <c r="H7423" t="s">
        <v>884</v>
      </c>
      <c r="I7423" t="s">
        <v>885</v>
      </c>
      <c r="J7423">
        <v>33375</v>
      </c>
      <c r="M7423">
        <v>41364</v>
      </c>
      <c r="Q7423" t="s">
        <v>13728</v>
      </c>
      <c r="R7423" t="s">
        <v>14005</v>
      </c>
      <c r="S7423" t="s">
        <v>338</v>
      </c>
      <c r="T7423" t="s">
        <v>14133</v>
      </c>
      <c r="U7423">
        <v>1</v>
      </c>
      <c r="V7423" t="s">
        <v>14019</v>
      </c>
      <c r="W7423" t="s">
        <v>118</v>
      </c>
      <c r="X7423" t="s">
        <v>47</v>
      </c>
      <c r="Y7423" t="s">
        <v>119</v>
      </c>
      <c r="Z7423" t="s">
        <v>411</v>
      </c>
      <c r="AC7423" t="s">
        <v>48</v>
      </c>
      <c r="AG7423" t="s">
        <v>1974</v>
      </c>
      <c r="AH7423" t="s">
        <v>889</v>
      </c>
    </row>
    <row r="7424" spans="1:34" x14ac:dyDescent="0.3">
      <c r="A7424" t="s">
        <v>14134</v>
      </c>
      <c r="B7424">
        <v>9208</v>
      </c>
      <c r="C7424" t="s">
        <v>13725</v>
      </c>
      <c r="D7424" t="s">
        <v>47</v>
      </c>
      <c r="E7424" t="s">
        <v>410</v>
      </c>
      <c r="F7424" t="s">
        <v>14039</v>
      </c>
      <c r="G7424" t="s">
        <v>922</v>
      </c>
      <c r="H7424" t="s">
        <v>884</v>
      </c>
      <c r="I7424" t="s">
        <v>885</v>
      </c>
      <c r="J7424">
        <v>33338</v>
      </c>
      <c r="M7424">
        <v>38057</v>
      </c>
      <c r="Q7424" t="s">
        <v>13728</v>
      </c>
      <c r="R7424" t="s">
        <v>14005</v>
      </c>
      <c r="S7424" t="s">
        <v>338</v>
      </c>
      <c r="T7424" t="s">
        <v>14135</v>
      </c>
      <c r="U7424">
        <v>1</v>
      </c>
      <c r="V7424" t="s">
        <v>14019</v>
      </c>
      <c r="W7424" t="s">
        <v>118</v>
      </c>
      <c r="X7424" t="s">
        <v>47</v>
      </c>
      <c r="Y7424" t="s">
        <v>119</v>
      </c>
      <c r="Z7424" t="s">
        <v>411</v>
      </c>
      <c r="AC7424" t="s">
        <v>48</v>
      </c>
      <c r="AG7424" t="s">
        <v>1974</v>
      </c>
      <c r="AH7424" t="s">
        <v>889</v>
      </c>
    </row>
    <row r="7425" spans="1:34" x14ac:dyDescent="0.3">
      <c r="A7425" t="s">
        <v>14136</v>
      </c>
      <c r="B7425">
        <v>9209</v>
      </c>
      <c r="C7425" t="s">
        <v>13725</v>
      </c>
      <c r="D7425" t="s">
        <v>47</v>
      </c>
      <c r="E7425" t="s">
        <v>410</v>
      </c>
      <c r="F7425" t="s">
        <v>14039</v>
      </c>
      <c r="G7425" t="s">
        <v>922</v>
      </c>
      <c r="H7425" t="s">
        <v>884</v>
      </c>
      <c r="I7425" t="s">
        <v>885</v>
      </c>
      <c r="J7425">
        <v>33331</v>
      </c>
      <c r="M7425">
        <v>41364</v>
      </c>
      <c r="Q7425" t="s">
        <v>13728</v>
      </c>
      <c r="R7425" t="s">
        <v>14005</v>
      </c>
      <c r="S7425" t="s">
        <v>338</v>
      </c>
      <c r="T7425" t="s">
        <v>14137</v>
      </c>
      <c r="U7425">
        <v>1</v>
      </c>
      <c r="V7425" t="s">
        <v>14019</v>
      </c>
      <c r="W7425" t="s">
        <v>118</v>
      </c>
      <c r="X7425" t="s">
        <v>47</v>
      </c>
      <c r="Y7425" t="s">
        <v>119</v>
      </c>
      <c r="Z7425" t="s">
        <v>411</v>
      </c>
      <c r="AC7425" t="s">
        <v>48</v>
      </c>
      <c r="AG7425" t="s">
        <v>1974</v>
      </c>
      <c r="AH7425" t="s">
        <v>889</v>
      </c>
    </row>
    <row r="7426" spans="1:34" x14ac:dyDescent="0.3">
      <c r="A7426" t="s">
        <v>14138</v>
      </c>
      <c r="B7426">
        <v>9210</v>
      </c>
      <c r="C7426" t="s">
        <v>13725</v>
      </c>
      <c r="D7426" t="s">
        <v>47</v>
      </c>
      <c r="E7426" t="s">
        <v>410</v>
      </c>
      <c r="F7426" t="s">
        <v>14039</v>
      </c>
      <c r="G7426" t="s">
        <v>922</v>
      </c>
      <c r="H7426" t="s">
        <v>884</v>
      </c>
      <c r="I7426" t="s">
        <v>885</v>
      </c>
      <c r="J7426">
        <v>33333</v>
      </c>
      <c r="M7426">
        <v>41364</v>
      </c>
      <c r="Q7426" t="s">
        <v>13728</v>
      </c>
      <c r="R7426" t="s">
        <v>14005</v>
      </c>
      <c r="S7426" t="s">
        <v>338</v>
      </c>
      <c r="T7426" t="s">
        <v>14139</v>
      </c>
      <c r="U7426">
        <v>1</v>
      </c>
      <c r="V7426" t="s">
        <v>14019</v>
      </c>
      <c r="W7426" t="s">
        <v>118</v>
      </c>
      <c r="X7426" t="s">
        <v>47</v>
      </c>
      <c r="Y7426" t="s">
        <v>119</v>
      </c>
      <c r="Z7426" t="s">
        <v>411</v>
      </c>
      <c r="AC7426" t="s">
        <v>48</v>
      </c>
      <c r="AG7426" t="s">
        <v>1974</v>
      </c>
      <c r="AH7426" t="s">
        <v>889</v>
      </c>
    </row>
    <row r="7427" spans="1:34" x14ac:dyDescent="0.3">
      <c r="A7427" t="s">
        <v>14140</v>
      </c>
      <c r="B7427">
        <v>9211</v>
      </c>
      <c r="C7427" t="s">
        <v>13725</v>
      </c>
      <c r="D7427" t="s">
        <v>47</v>
      </c>
      <c r="E7427" t="s">
        <v>410</v>
      </c>
      <c r="F7427" t="s">
        <v>14039</v>
      </c>
      <c r="G7427" t="s">
        <v>922</v>
      </c>
      <c r="H7427" t="s">
        <v>884</v>
      </c>
      <c r="I7427" t="s">
        <v>885</v>
      </c>
      <c r="J7427">
        <v>33700</v>
      </c>
      <c r="M7427">
        <v>41364</v>
      </c>
      <c r="Q7427" t="s">
        <v>13728</v>
      </c>
      <c r="R7427" t="s">
        <v>14005</v>
      </c>
      <c r="S7427" t="s">
        <v>338</v>
      </c>
      <c r="T7427" t="s">
        <v>14141</v>
      </c>
      <c r="U7427">
        <v>1</v>
      </c>
      <c r="V7427" t="s">
        <v>14019</v>
      </c>
      <c r="W7427" t="s">
        <v>118</v>
      </c>
      <c r="X7427" t="s">
        <v>47</v>
      </c>
      <c r="Y7427" t="s">
        <v>119</v>
      </c>
      <c r="Z7427" t="s">
        <v>411</v>
      </c>
      <c r="AC7427" t="s">
        <v>48</v>
      </c>
      <c r="AG7427" t="s">
        <v>1974</v>
      </c>
      <c r="AH7427" t="s">
        <v>889</v>
      </c>
    </row>
    <row r="7428" spans="1:34" x14ac:dyDescent="0.3">
      <c r="A7428" t="s">
        <v>14142</v>
      </c>
      <c r="B7428">
        <v>9212</v>
      </c>
      <c r="C7428" t="s">
        <v>13725</v>
      </c>
      <c r="D7428" t="s">
        <v>47</v>
      </c>
      <c r="E7428" t="s">
        <v>410</v>
      </c>
      <c r="F7428" t="s">
        <v>14039</v>
      </c>
      <c r="G7428" t="s">
        <v>922</v>
      </c>
      <c r="H7428" t="s">
        <v>884</v>
      </c>
      <c r="I7428" t="s">
        <v>885</v>
      </c>
      <c r="J7428">
        <v>33711</v>
      </c>
      <c r="M7428">
        <v>41364</v>
      </c>
      <c r="Q7428" t="s">
        <v>13728</v>
      </c>
      <c r="R7428" t="s">
        <v>14005</v>
      </c>
      <c r="S7428" t="s">
        <v>338</v>
      </c>
      <c r="T7428" t="s">
        <v>14143</v>
      </c>
      <c r="U7428">
        <v>1</v>
      </c>
      <c r="V7428" t="s">
        <v>14019</v>
      </c>
      <c r="W7428" t="s">
        <v>118</v>
      </c>
      <c r="X7428" t="s">
        <v>47</v>
      </c>
      <c r="Y7428" t="s">
        <v>119</v>
      </c>
      <c r="Z7428" t="s">
        <v>411</v>
      </c>
      <c r="AC7428" t="s">
        <v>48</v>
      </c>
      <c r="AG7428" t="s">
        <v>1974</v>
      </c>
      <c r="AH7428" t="s">
        <v>889</v>
      </c>
    </row>
    <row r="7429" spans="1:34" x14ac:dyDescent="0.3">
      <c r="A7429" t="s">
        <v>14144</v>
      </c>
      <c r="B7429">
        <v>9213</v>
      </c>
      <c r="C7429" t="s">
        <v>13725</v>
      </c>
      <c r="D7429" t="s">
        <v>47</v>
      </c>
      <c r="E7429" t="s">
        <v>410</v>
      </c>
      <c r="F7429" t="s">
        <v>14039</v>
      </c>
      <c r="G7429" t="s">
        <v>922</v>
      </c>
      <c r="H7429" t="s">
        <v>884</v>
      </c>
      <c r="I7429" t="s">
        <v>885</v>
      </c>
      <c r="J7429">
        <v>33717</v>
      </c>
      <c r="M7429">
        <v>41364</v>
      </c>
      <c r="Q7429" t="s">
        <v>13728</v>
      </c>
      <c r="R7429" t="s">
        <v>14005</v>
      </c>
      <c r="S7429" t="s">
        <v>338</v>
      </c>
      <c r="T7429" t="s">
        <v>14145</v>
      </c>
      <c r="U7429">
        <v>1</v>
      </c>
      <c r="V7429" t="s">
        <v>14019</v>
      </c>
      <c r="W7429" t="s">
        <v>118</v>
      </c>
      <c r="X7429" t="s">
        <v>47</v>
      </c>
      <c r="Y7429" t="s">
        <v>119</v>
      </c>
      <c r="Z7429" t="s">
        <v>411</v>
      </c>
      <c r="AC7429" t="s">
        <v>48</v>
      </c>
      <c r="AG7429" t="s">
        <v>1974</v>
      </c>
      <c r="AH7429" t="s">
        <v>889</v>
      </c>
    </row>
    <row r="7430" spans="1:34" x14ac:dyDescent="0.3">
      <c r="A7430" t="s">
        <v>14146</v>
      </c>
      <c r="B7430">
        <v>9214</v>
      </c>
      <c r="C7430" t="s">
        <v>13725</v>
      </c>
      <c r="D7430" t="s">
        <v>47</v>
      </c>
      <c r="E7430" t="s">
        <v>410</v>
      </c>
      <c r="F7430" t="s">
        <v>14039</v>
      </c>
      <c r="G7430" t="s">
        <v>922</v>
      </c>
      <c r="H7430" t="s">
        <v>884</v>
      </c>
      <c r="I7430" t="s">
        <v>885</v>
      </c>
      <c r="J7430">
        <v>33723</v>
      </c>
      <c r="M7430">
        <v>41364</v>
      </c>
      <c r="Q7430" t="s">
        <v>13728</v>
      </c>
      <c r="R7430" t="s">
        <v>14005</v>
      </c>
      <c r="S7430" t="s">
        <v>338</v>
      </c>
      <c r="T7430" t="s">
        <v>14147</v>
      </c>
      <c r="U7430">
        <v>1</v>
      </c>
      <c r="V7430" t="s">
        <v>14019</v>
      </c>
      <c r="W7430" t="s">
        <v>118</v>
      </c>
      <c r="X7430" t="s">
        <v>47</v>
      </c>
      <c r="Y7430" t="s">
        <v>119</v>
      </c>
      <c r="Z7430" t="s">
        <v>411</v>
      </c>
      <c r="AC7430" t="s">
        <v>48</v>
      </c>
      <c r="AG7430" t="s">
        <v>1974</v>
      </c>
      <c r="AH7430" t="s">
        <v>889</v>
      </c>
    </row>
    <row r="7431" spans="1:34" x14ac:dyDescent="0.3">
      <c r="A7431" t="s">
        <v>14148</v>
      </c>
      <c r="B7431">
        <v>9215</v>
      </c>
      <c r="C7431" t="s">
        <v>13725</v>
      </c>
      <c r="D7431" t="s">
        <v>47</v>
      </c>
      <c r="E7431" t="s">
        <v>410</v>
      </c>
      <c r="F7431" t="s">
        <v>14039</v>
      </c>
      <c r="G7431" t="s">
        <v>922</v>
      </c>
      <c r="H7431" t="s">
        <v>884</v>
      </c>
      <c r="I7431" t="s">
        <v>885</v>
      </c>
      <c r="J7431">
        <v>34071</v>
      </c>
      <c r="M7431">
        <v>41364</v>
      </c>
      <c r="Q7431" t="s">
        <v>13728</v>
      </c>
      <c r="R7431" t="s">
        <v>14005</v>
      </c>
      <c r="S7431" t="s">
        <v>338</v>
      </c>
      <c r="T7431" t="s">
        <v>14149</v>
      </c>
      <c r="U7431">
        <v>1</v>
      </c>
      <c r="V7431" t="s">
        <v>14019</v>
      </c>
      <c r="W7431" t="s">
        <v>118</v>
      </c>
      <c r="X7431" t="s">
        <v>47</v>
      </c>
      <c r="Y7431" t="s">
        <v>119</v>
      </c>
      <c r="Z7431" t="s">
        <v>411</v>
      </c>
      <c r="AC7431" t="s">
        <v>48</v>
      </c>
      <c r="AG7431" t="s">
        <v>1974</v>
      </c>
      <c r="AH7431" t="s">
        <v>889</v>
      </c>
    </row>
    <row r="7432" spans="1:34" x14ac:dyDescent="0.3">
      <c r="A7432" t="s">
        <v>14150</v>
      </c>
      <c r="B7432">
        <v>9216</v>
      </c>
      <c r="C7432" t="s">
        <v>13725</v>
      </c>
      <c r="D7432" t="s">
        <v>47</v>
      </c>
      <c r="E7432" t="s">
        <v>410</v>
      </c>
      <c r="F7432" t="s">
        <v>14039</v>
      </c>
      <c r="G7432" t="s">
        <v>922</v>
      </c>
      <c r="H7432" t="s">
        <v>884</v>
      </c>
      <c r="I7432" t="s">
        <v>885</v>
      </c>
      <c r="J7432">
        <v>34071</v>
      </c>
      <c r="M7432">
        <v>38034</v>
      </c>
      <c r="Q7432" t="s">
        <v>13728</v>
      </c>
      <c r="R7432" t="s">
        <v>14005</v>
      </c>
      <c r="S7432" t="s">
        <v>338</v>
      </c>
      <c r="T7432" t="s">
        <v>14151</v>
      </c>
      <c r="U7432">
        <v>1</v>
      </c>
      <c r="V7432" t="s">
        <v>14019</v>
      </c>
      <c r="W7432" t="s">
        <v>118</v>
      </c>
      <c r="X7432" t="s">
        <v>47</v>
      </c>
      <c r="Y7432" t="s">
        <v>119</v>
      </c>
      <c r="Z7432" t="s">
        <v>411</v>
      </c>
      <c r="AC7432" t="s">
        <v>48</v>
      </c>
      <c r="AG7432" t="s">
        <v>1974</v>
      </c>
      <c r="AH7432" t="s">
        <v>889</v>
      </c>
    </row>
    <row r="7433" spans="1:34" x14ac:dyDescent="0.3">
      <c r="A7433" t="s">
        <v>14152</v>
      </c>
      <c r="B7433">
        <v>9217</v>
      </c>
      <c r="C7433" t="s">
        <v>13725</v>
      </c>
      <c r="D7433" t="s">
        <v>47</v>
      </c>
      <c r="E7433" t="s">
        <v>410</v>
      </c>
      <c r="F7433" t="s">
        <v>14039</v>
      </c>
      <c r="G7433" t="s">
        <v>922</v>
      </c>
      <c r="H7433" t="s">
        <v>884</v>
      </c>
      <c r="I7433" t="s">
        <v>885</v>
      </c>
      <c r="J7433">
        <v>34071</v>
      </c>
      <c r="M7433">
        <v>37662</v>
      </c>
      <c r="Q7433" t="s">
        <v>13728</v>
      </c>
      <c r="R7433" t="s">
        <v>14005</v>
      </c>
      <c r="S7433" t="s">
        <v>338</v>
      </c>
      <c r="T7433" t="s">
        <v>14153</v>
      </c>
      <c r="U7433">
        <v>1</v>
      </c>
      <c r="V7433" t="s">
        <v>14019</v>
      </c>
      <c r="W7433" t="s">
        <v>118</v>
      </c>
      <c r="X7433" t="s">
        <v>47</v>
      </c>
      <c r="Y7433" t="s">
        <v>119</v>
      </c>
      <c r="Z7433" t="s">
        <v>411</v>
      </c>
      <c r="AC7433" t="s">
        <v>48</v>
      </c>
      <c r="AG7433" t="s">
        <v>1974</v>
      </c>
      <c r="AH7433" t="s">
        <v>889</v>
      </c>
    </row>
    <row r="7434" spans="1:34" x14ac:dyDescent="0.3">
      <c r="A7434" t="s">
        <v>14154</v>
      </c>
      <c r="B7434">
        <v>9218</v>
      </c>
      <c r="C7434" t="s">
        <v>13725</v>
      </c>
      <c r="D7434" t="s">
        <v>47</v>
      </c>
      <c r="E7434" t="s">
        <v>410</v>
      </c>
      <c r="F7434" t="s">
        <v>14039</v>
      </c>
      <c r="G7434" t="s">
        <v>922</v>
      </c>
      <c r="H7434" t="s">
        <v>884</v>
      </c>
      <c r="I7434" t="s">
        <v>885</v>
      </c>
      <c r="J7434">
        <v>34071</v>
      </c>
      <c r="M7434" t="s">
        <v>41</v>
      </c>
      <c r="N7434" t="s">
        <v>42</v>
      </c>
      <c r="Q7434" t="s">
        <v>13728</v>
      </c>
      <c r="R7434" t="s">
        <v>14005</v>
      </c>
      <c r="S7434" t="s">
        <v>338</v>
      </c>
      <c r="T7434" t="s">
        <v>14155</v>
      </c>
      <c r="U7434">
        <v>1</v>
      </c>
      <c r="V7434" t="s">
        <v>14019</v>
      </c>
      <c r="W7434" t="s">
        <v>118</v>
      </c>
      <c r="X7434" t="s">
        <v>47</v>
      </c>
      <c r="Y7434" t="s">
        <v>119</v>
      </c>
      <c r="Z7434" t="s">
        <v>411</v>
      </c>
      <c r="AC7434" t="s">
        <v>48</v>
      </c>
      <c r="AG7434" t="s">
        <v>1974</v>
      </c>
      <c r="AH7434" t="s">
        <v>889</v>
      </c>
    </row>
    <row r="7435" spans="1:34" x14ac:dyDescent="0.3">
      <c r="A7435" t="s">
        <v>14156</v>
      </c>
      <c r="B7435">
        <v>9219</v>
      </c>
      <c r="C7435" t="s">
        <v>13725</v>
      </c>
      <c r="D7435" t="s">
        <v>47</v>
      </c>
      <c r="E7435" t="s">
        <v>410</v>
      </c>
      <c r="F7435" t="s">
        <v>14039</v>
      </c>
      <c r="G7435" t="s">
        <v>922</v>
      </c>
      <c r="H7435" t="s">
        <v>884</v>
      </c>
      <c r="I7435" t="s">
        <v>885</v>
      </c>
      <c r="J7435">
        <v>34071</v>
      </c>
      <c r="M7435" t="s">
        <v>41</v>
      </c>
      <c r="N7435" t="s">
        <v>42</v>
      </c>
      <c r="Q7435" t="s">
        <v>13728</v>
      </c>
      <c r="R7435" t="s">
        <v>14005</v>
      </c>
      <c r="S7435" t="s">
        <v>338</v>
      </c>
      <c r="T7435" t="s">
        <v>14157</v>
      </c>
      <c r="U7435">
        <v>1</v>
      </c>
      <c r="V7435" t="s">
        <v>14019</v>
      </c>
      <c r="W7435" t="s">
        <v>118</v>
      </c>
      <c r="X7435" t="s">
        <v>47</v>
      </c>
      <c r="Y7435" t="s">
        <v>119</v>
      </c>
      <c r="Z7435" t="s">
        <v>411</v>
      </c>
      <c r="AC7435" t="s">
        <v>48</v>
      </c>
      <c r="AG7435" t="s">
        <v>1974</v>
      </c>
      <c r="AH7435" t="s">
        <v>889</v>
      </c>
    </row>
    <row r="7436" spans="1:34" x14ac:dyDescent="0.3">
      <c r="A7436" t="s">
        <v>14158</v>
      </c>
      <c r="B7436">
        <v>9220</v>
      </c>
      <c r="C7436" t="s">
        <v>13725</v>
      </c>
      <c r="D7436" t="s">
        <v>47</v>
      </c>
      <c r="E7436" t="s">
        <v>14159</v>
      </c>
      <c r="F7436" t="s">
        <v>14160</v>
      </c>
      <c r="G7436" t="s">
        <v>14161</v>
      </c>
      <c r="H7436" t="s">
        <v>884</v>
      </c>
      <c r="I7436" t="s">
        <v>885</v>
      </c>
      <c r="J7436">
        <v>36887</v>
      </c>
      <c r="M7436" t="s">
        <v>41</v>
      </c>
      <c r="N7436" t="s">
        <v>42</v>
      </c>
      <c r="Q7436" t="s">
        <v>13728</v>
      </c>
      <c r="R7436" t="s">
        <v>14005</v>
      </c>
      <c r="S7436" t="s">
        <v>338</v>
      </c>
      <c r="T7436" t="s">
        <v>14095</v>
      </c>
      <c r="U7436">
        <v>1</v>
      </c>
      <c r="V7436" t="s">
        <v>14007</v>
      </c>
      <c r="W7436" t="s">
        <v>118</v>
      </c>
      <c r="X7436" t="s">
        <v>47</v>
      </c>
      <c r="Y7436" t="s">
        <v>119</v>
      </c>
      <c r="AC7436" t="s">
        <v>48</v>
      </c>
      <c r="AG7436" t="s">
        <v>1974</v>
      </c>
      <c r="AH7436" t="s">
        <v>889</v>
      </c>
    </row>
    <row r="7437" spans="1:34" x14ac:dyDescent="0.3">
      <c r="A7437" t="s">
        <v>14162</v>
      </c>
      <c r="B7437">
        <v>9221</v>
      </c>
      <c r="C7437" t="s">
        <v>13725</v>
      </c>
      <c r="D7437" t="s">
        <v>47</v>
      </c>
      <c r="E7437" t="s">
        <v>14159</v>
      </c>
      <c r="F7437" t="s">
        <v>14160</v>
      </c>
      <c r="G7437" t="s">
        <v>14161</v>
      </c>
      <c r="H7437" t="s">
        <v>884</v>
      </c>
      <c r="I7437" t="s">
        <v>885</v>
      </c>
      <c r="J7437">
        <v>38336</v>
      </c>
      <c r="M7437" t="s">
        <v>41</v>
      </c>
      <c r="N7437" t="s">
        <v>42</v>
      </c>
      <c r="Q7437" t="s">
        <v>13728</v>
      </c>
      <c r="R7437" t="s">
        <v>14005</v>
      </c>
      <c r="S7437" t="s">
        <v>338</v>
      </c>
      <c r="T7437" t="s">
        <v>14097</v>
      </c>
      <c r="U7437">
        <v>1</v>
      </c>
      <c r="V7437" t="s">
        <v>14007</v>
      </c>
      <c r="W7437" t="s">
        <v>118</v>
      </c>
      <c r="X7437" t="s">
        <v>47</v>
      </c>
      <c r="Y7437" t="s">
        <v>119</v>
      </c>
      <c r="AC7437" t="s">
        <v>48</v>
      </c>
      <c r="AG7437" t="s">
        <v>1974</v>
      </c>
      <c r="AH7437" t="s">
        <v>889</v>
      </c>
    </row>
    <row r="7438" spans="1:34" x14ac:dyDescent="0.3">
      <c r="A7438" t="s">
        <v>14163</v>
      </c>
      <c r="B7438">
        <v>9222</v>
      </c>
      <c r="C7438" t="s">
        <v>13725</v>
      </c>
      <c r="D7438" t="s">
        <v>47</v>
      </c>
      <c r="E7438" t="s">
        <v>14159</v>
      </c>
      <c r="F7438" t="s">
        <v>14160</v>
      </c>
      <c r="G7438" t="s">
        <v>14161</v>
      </c>
      <c r="H7438" t="s">
        <v>884</v>
      </c>
      <c r="I7438" t="s">
        <v>885</v>
      </c>
      <c r="J7438">
        <v>33302</v>
      </c>
      <c r="M7438" t="s">
        <v>41</v>
      </c>
      <c r="N7438" t="s">
        <v>42</v>
      </c>
      <c r="Q7438" t="s">
        <v>13728</v>
      </c>
      <c r="R7438" t="s">
        <v>14005</v>
      </c>
      <c r="S7438" t="s">
        <v>338</v>
      </c>
      <c r="T7438" t="s">
        <v>14099</v>
      </c>
      <c r="U7438">
        <v>1</v>
      </c>
      <c r="V7438" t="s">
        <v>14019</v>
      </c>
      <c r="W7438" t="s">
        <v>118</v>
      </c>
      <c r="X7438" t="s">
        <v>47</v>
      </c>
      <c r="Y7438" t="s">
        <v>119</v>
      </c>
      <c r="AC7438" t="s">
        <v>48</v>
      </c>
      <c r="AG7438" t="s">
        <v>1974</v>
      </c>
      <c r="AH7438" t="s">
        <v>889</v>
      </c>
    </row>
    <row r="7439" spans="1:34" x14ac:dyDescent="0.3">
      <c r="A7439" t="s">
        <v>14164</v>
      </c>
      <c r="B7439">
        <v>9223</v>
      </c>
      <c r="C7439" t="s">
        <v>13725</v>
      </c>
      <c r="D7439" t="s">
        <v>47</v>
      </c>
      <c r="E7439" t="s">
        <v>14159</v>
      </c>
      <c r="F7439" t="s">
        <v>14160</v>
      </c>
      <c r="G7439" t="s">
        <v>14161</v>
      </c>
      <c r="H7439" t="s">
        <v>884</v>
      </c>
      <c r="I7439" t="s">
        <v>885</v>
      </c>
      <c r="J7439">
        <v>33316</v>
      </c>
      <c r="M7439" t="s">
        <v>41</v>
      </c>
      <c r="N7439" t="s">
        <v>42</v>
      </c>
      <c r="Q7439" t="s">
        <v>13728</v>
      </c>
      <c r="R7439" t="s">
        <v>14005</v>
      </c>
      <c r="S7439" t="s">
        <v>338</v>
      </c>
      <c r="T7439" t="s">
        <v>14101</v>
      </c>
      <c r="U7439">
        <v>1</v>
      </c>
      <c r="V7439" t="s">
        <v>14019</v>
      </c>
      <c r="W7439" t="s">
        <v>118</v>
      </c>
      <c r="X7439" t="s">
        <v>47</v>
      </c>
      <c r="Y7439" t="s">
        <v>119</v>
      </c>
      <c r="AC7439" t="s">
        <v>48</v>
      </c>
      <c r="AG7439" t="s">
        <v>1974</v>
      </c>
      <c r="AH7439" t="s">
        <v>889</v>
      </c>
    </row>
    <row r="7440" spans="1:34" x14ac:dyDescent="0.3">
      <c r="A7440" t="s">
        <v>14165</v>
      </c>
      <c r="B7440">
        <v>9224</v>
      </c>
      <c r="C7440" t="s">
        <v>13725</v>
      </c>
      <c r="D7440" t="s">
        <v>47</v>
      </c>
      <c r="E7440" t="s">
        <v>14166</v>
      </c>
      <c r="F7440" t="s">
        <v>14167</v>
      </c>
      <c r="G7440" t="s">
        <v>53</v>
      </c>
      <c r="H7440" t="s">
        <v>884</v>
      </c>
      <c r="I7440" t="s">
        <v>885</v>
      </c>
      <c r="J7440">
        <v>36887</v>
      </c>
      <c r="M7440" t="s">
        <v>41</v>
      </c>
      <c r="N7440" t="s">
        <v>42</v>
      </c>
      <c r="Q7440" t="s">
        <v>13728</v>
      </c>
      <c r="R7440" t="s">
        <v>14005</v>
      </c>
      <c r="S7440" t="s">
        <v>338</v>
      </c>
      <c r="T7440" t="s">
        <v>14095</v>
      </c>
      <c r="U7440">
        <v>1</v>
      </c>
      <c r="V7440" t="s">
        <v>14007</v>
      </c>
      <c r="W7440" t="s">
        <v>118</v>
      </c>
      <c r="X7440" t="s">
        <v>47</v>
      </c>
      <c r="Y7440" t="s">
        <v>119</v>
      </c>
      <c r="Z7440" t="s">
        <v>399</v>
      </c>
      <c r="AC7440" t="s">
        <v>48</v>
      </c>
      <c r="AG7440" t="s">
        <v>1974</v>
      </c>
      <c r="AH7440" t="s">
        <v>889</v>
      </c>
    </row>
    <row r="7441" spans="1:34" x14ac:dyDescent="0.3">
      <c r="A7441" t="s">
        <v>14168</v>
      </c>
      <c r="B7441">
        <v>9225</v>
      </c>
      <c r="C7441" t="s">
        <v>13725</v>
      </c>
      <c r="D7441" t="s">
        <v>47</v>
      </c>
      <c r="E7441" t="s">
        <v>14166</v>
      </c>
      <c r="F7441" t="s">
        <v>14167</v>
      </c>
      <c r="G7441" t="s">
        <v>53</v>
      </c>
      <c r="H7441" t="s">
        <v>884</v>
      </c>
      <c r="I7441" t="s">
        <v>885</v>
      </c>
      <c r="J7441">
        <v>38336</v>
      </c>
      <c r="M7441" t="s">
        <v>41</v>
      </c>
      <c r="N7441" t="s">
        <v>42</v>
      </c>
      <c r="Q7441" t="s">
        <v>13728</v>
      </c>
      <c r="R7441" t="s">
        <v>14005</v>
      </c>
      <c r="S7441" t="s">
        <v>338</v>
      </c>
      <c r="T7441" t="s">
        <v>14097</v>
      </c>
      <c r="U7441">
        <v>1</v>
      </c>
      <c r="V7441" t="s">
        <v>14007</v>
      </c>
      <c r="W7441" t="s">
        <v>118</v>
      </c>
      <c r="X7441" t="s">
        <v>47</v>
      </c>
      <c r="Y7441" t="s">
        <v>119</v>
      </c>
      <c r="Z7441" t="s">
        <v>399</v>
      </c>
      <c r="AC7441" t="s">
        <v>48</v>
      </c>
      <c r="AG7441" t="s">
        <v>1974</v>
      </c>
      <c r="AH7441" t="s">
        <v>889</v>
      </c>
    </row>
    <row r="7442" spans="1:34" x14ac:dyDescent="0.3">
      <c r="A7442" t="s">
        <v>14169</v>
      </c>
      <c r="B7442">
        <v>9226</v>
      </c>
      <c r="C7442" t="s">
        <v>13725</v>
      </c>
      <c r="D7442" t="s">
        <v>47</v>
      </c>
      <c r="E7442" t="s">
        <v>14166</v>
      </c>
      <c r="F7442" t="s">
        <v>14167</v>
      </c>
      <c r="G7442" t="s">
        <v>53</v>
      </c>
      <c r="H7442" t="s">
        <v>884</v>
      </c>
      <c r="I7442" t="s">
        <v>885</v>
      </c>
      <c r="J7442">
        <v>33302</v>
      </c>
      <c r="M7442" t="s">
        <v>41</v>
      </c>
      <c r="N7442" t="s">
        <v>42</v>
      </c>
      <c r="Q7442" t="s">
        <v>13728</v>
      </c>
      <c r="R7442" t="s">
        <v>14005</v>
      </c>
      <c r="S7442" t="s">
        <v>338</v>
      </c>
      <c r="T7442" t="s">
        <v>14099</v>
      </c>
      <c r="U7442">
        <v>1</v>
      </c>
      <c r="V7442" t="s">
        <v>14019</v>
      </c>
      <c r="W7442" t="s">
        <v>118</v>
      </c>
      <c r="X7442" t="s">
        <v>47</v>
      </c>
      <c r="Y7442" t="s">
        <v>119</v>
      </c>
      <c r="Z7442" t="s">
        <v>399</v>
      </c>
      <c r="AC7442" t="s">
        <v>48</v>
      </c>
      <c r="AG7442" t="s">
        <v>1974</v>
      </c>
      <c r="AH7442" t="s">
        <v>889</v>
      </c>
    </row>
    <row r="7443" spans="1:34" x14ac:dyDescent="0.3">
      <c r="A7443" t="s">
        <v>14170</v>
      </c>
      <c r="B7443">
        <v>9227</v>
      </c>
      <c r="C7443" t="s">
        <v>13725</v>
      </c>
      <c r="D7443" t="s">
        <v>47</v>
      </c>
      <c r="E7443" t="s">
        <v>14166</v>
      </c>
      <c r="F7443" t="s">
        <v>14167</v>
      </c>
      <c r="G7443" t="s">
        <v>53</v>
      </c>
      <c r="H7443" t="s">
        <v>884</v>
      </c>
      <c r="I7443" t="s">
        <v>885</v>
      </c>
      <c r="J7443">
        <v>33316</v>
      </c>
      <c r="M7443" t="s">
        <v>41</v>
      </c>
      <c r="N7443" t="s">
        <v>42</v>
      </c>
      <c r="Q7443" t="s">
        <v>13728</v>
      </c>
      <c r="R7443" t="s">
        <v>14005</v>
      </c>
      <c r="S7443" t="s">
        <v>338</v>
      </c>
      <c r="T7443" t="s">
        <v>14101</v>
      </c>
      <c r="U7443">
        <v>1</v>
      </c>
      <c r="V7443" t="s">
        <v>14019</v>
      </c>
      <c r="W7443" t="s">
        <v>118</v>
      </c>
      <c r="X7443" t="s">
        <v>47</v>
      </c>
      <c r="Y7443" t="s">
        <v>119</v>
      </c>
      <c r="Z7443" t="s">
        <v>399</v>
      </c>
      <c r="AC7443" t="s">
        <v>48</v>
      </c>
      <c r="AG7443" t="s">
        <v>1974</v>
      </c>
      <c r="AH7443" t="s">
        <v>889</v>
      </c>
    </row>
    <row r="7444" spans="1:34" x14ac:dyDescent="0.3">
      <c r="A7444" t="s">
        <v>14171</v>
      </c>
      <c r="B7444">
        <v>9228</v>
      </c>
      <c r="C7444" t="s">
        <v>13725</v>
      </c>
      <c r="D7444" t="s">
        <v>47</v>
      </c>
      <c r="E7444" t="s">
        <v>14166</v>
      </c>
      <c r="F7444" t="s">
        <v>14167</v>
      </c>
      <c r="G7444" t="s">
        <v>53</v>
      </c>
      <c r="H7444" t="s">
        <v>884</v>
      </c>
      <c r="I7444" t="s">
        <v>885</v>
      </c>
      <c r="J7444">
        <v>33326</v>
      </c>
      <c r="M7444">
        <v>38057</v>
      </c>
      <c r="Q7444" t="s">
        <v>13728</v>
      </c>
      <c r="R7444" t="s">
        <v>14005</v>
      </c>
      <c r="S7444" t="s">
        <v>338</v>
      </c>
      <c r="T7444" t="s">
        <v>14119</v>
      </c>
      <c r="U7444">
        <v>1</v>
      </c>
      <c r="V7444" t="s">
        <v>14019</v>
      </c>
      <c r="W7444" t="s">
        <v>118</v>
      </c>
      <c r="X7444" t="s">
        <v>47</v>
      </c>
      <c r="Y7444" t="s">
        <v>119</v>
      </c>
      <c r="Z7444" t="s">
        <v>399</v>
      </c>
      <c r="AC7444" t="s">
        <v>48</v>
      </c>
      <c r="AG7444" t="s">
        <v>1974</v>
      </c>
      <c r="AH7444" t="s">
        <v>889</v>
      </c>
    </row>
    <row r="7445" spans="1:34" x14ac:dyDescent="0.3">
      <c r="A7445" t="s">
        <v>14172</v>
      </c>
      <c r="B7445">
        <v>9229</v>
      </c>
      <c r="C7445" t="s">
        <v>13725</v>
      </c>
      <c r="D7445" t="s">
        <v>47</v>
      </c>
      <c r="E7445" t="s">
        <v>14166</v>
      </c>
      <c r="F7445" t="s">
        <v>14167</v>
      </c>
      <c r="G7445" t="s">
        <v>53</v>
      </c>
      <c r="H7445" t="s">
        <v>884</v>
      </c>
      <c r="I7445" t="s">
        <v>885</v>
      </c>
      <c r="J7445">
        <v>33329</v>
      </c>
      <c r="M7445">
        <v>41364</v>
      </c>
      <c r="Q7445" t="s">
        <v>13728</v>
      </c>
      <c r="R7445" t="s">
        <v>14005</v>
      </c>
      <c r="S7445" t="s">
        <v>338</v>
      </c>
      <c r="T7445" t="s">
        <v>14121</v>
      </c>
      <c r="U7445">
        <v>1</v>
      </c>
      <c r="V7445" t="s">
        <v>14019</v>
      </c>
      <c r="W7445" t="s">
        <v>118</v>
      </c>
      <c r="X7445" t="s">
        <v>47</v>
      </c>
      <c r="Y7445" t="s">
        <v>119</v>
      </c>
      <c r="Z7445" t="s">
        <v>399</v>
      </c>
      <c r="AC7445" t="s">
        <v>48</v>
      </c>
      <c r="AG7445" t="s">
        <v>1974</v>
      </c>
      <c r="AH7445" t="s">
        <v>889</v>
      </c>
    </row>
    <row r="7446" spans="1:34" x14ac:dyDescent="0.3">
      <c r="A7446" t="s">
        <v>14173</v>
      </c>
      <c r="B7446">
        <v>9230</v>
      </c>
      <c r="C7446" t="s">
        <v>13725</v>
      </c>
      <c r="D7446" t="s">
        <v>47</v>
      </c>
      <c r="E7446" t="s">
        <v>14166</v>
      </c>
      <c r="F7446" t="s">
        <v>14167</v>
      </c>
      <c r="G7446" t="s">
        <v>53</v>
      </c>
      <c r="H7446" t="s">
        <v>884</v>
      </c>
      <c r="I7446" t="s">
        <v>885</v>
      </c>
      <c r="J7446">
        <v>33343</v>
      </c>
      <c r="M7446">
        <v>41364</v>
      </c>
      <c r="Q7446" t="s">
        <v>13728</v>
      </c>
      <c r="R7446" t="s">
        <v>14005</v>
      </c>
      <c r="S7446" t="s">
        <v>338</v>
      </c>
      <c r="T7446" t="s">
        <v>14123</v>
      </c>
      <c r="U7446">
        <v>1</v>
      </c>
      <c r="V7446" t="s">
        <v>14019</v>
      </c>
      <c r="W7446" t="s">
        <v>118</v>
      </c>
      <c r="X7446" t="s">
        <v>47</v>
      </c>
      <c r="Y7446" t="s">
        <v>119</v>
      </c>
      <c r="Z7446" t="s">
        <v>399</v>
      </c>
      <c r="AC7446" t="s">
        <v>48</v>
      </c>
      <c r="AG7446" t="s">
        <v>1974</v>
      </c>
      <c r="AH7446" t="s">
        <v>889</v>
      </c>
    </row>
    <row r="7447" spans="1:34" x14ac:dyDescent="0.3">
      <c r="A7447" t="s">
        <v>14174</v>
      </c>
      <c r="B7447">
        <v>9231</v>
      </c>
      <c r="C7447" t="s">
        <v>13725</v>
      </c>
      <c r="D7447" t="s">
        <v>47</v>
      </c>
      <c r="E7447" t="s">
        <v>14166</v>
      </c>
      <c r="F7447" t="s">
        <v>14167</v>
      </c>
      <c r="G7447" t="s">
        <v>53</v>
      </c>
      <c r="H7447" t="s">
        <v>884</v>
      </c>
      <c r="I7447" t="s">
        <v>885</v>
      </c>
      <c r="J7447">
        <v>33343</v>
      </c>
      <c r="M7447">
        <v>41364</v>
      </c>
      <c r="Q7447" t="s">
        <v>13728</v>
      </c>
      <c r="R7447" t="s">
        <v>14005</v>
      </c>
      <c r="S7447" t="s">
        <v>338</v>
      </c>
      <c r="T7447" t="s">
        <v>14125</v>
      </c>
      <c r="U7447">
        <v>1</v>
      </c>
      <c r="V7447" t="s">
        <v>14019</v>
      </c>
      <c r="W7447" t="s">
        <v>118</v>
      </c>
      <c r="X7447" t="s">
        <v>47</v>
      </c>
      <c r="Y7447" t="s">
        <v>119</v>
      </c>
      <c r="Z7447" t="s">
        <v>399</v>
      </c>
      <c r="AC7447" t="s">
        <v>48</v>
      </c>
      <c r="AG7447" t="s">
        <v>1974</v>
      </c>
      <c r="AH7447" t="s">
        <v>889</v>
      </c>
    </row>
    <row r="7448" spans="1:34" x14ac:dyDescent="0.3">
      <c r="A7448" t="s">
        <v>14175</v>
      </c>
      <c r="B7448">
        <v>9232</v>
      </c>
      <c r="C7448" t="s">
        <v>13725</v>
      </c>
      <c r="D7448" t="s">
        <v>47</v>
      </c>
      <c r="E7448" t="s">
        <v>14166</v>
      </c>
      <c r="F7448" t="s">
        <v>14167</v>
      </c>
      <c r="G7448" t="s">
        <v>53</v>
      </c>
      <c r="H7448" t="s">
        <v>884</v>
      </c>
      <c r="I7448" t="s">
        <v>885</v>
      </c>
      <c r="J7448">
        <v>33338</v>
      </c>
      <c r="M7448">
        <v>41364</v>
      </c>
      <c r="Q7448" t="s">
        <v>13728</v>
      </c>
      <c r="R7448" t="s">
        <v>14005</v>
      </c>
      <c r="S7448" t="s">
        <v>338</v>
      </c>
      <c r="T7448" t="s">
        <v>14127</v>
      </c>
      <c r="U7448">
        <v>1</v>
      </c>
      <c r="V7448" t="s">
        <v>14019</v>
      </c>
      <c r="W7448" t="s">
        <v>118</v>
      </c>
      <c r="X7448" t="s">
        <v>47</v>
      </c>
      <c r="Y7448" t="s">
        <v>119</v>
      </c>
      <c r="Z7448" t="s">
        <v>399</v>
      </c>
      <c r="AC7448" t="s">
        <v>48</v>
      </c>
      <c r="AG7448" t="s">
        <v>1974</v>
      </c>
      <c r="AH7448" t="s">
        <v>889</v>
      </c>
    </row>
    <row r="7449" spans="1:34" x14ac:dyDescent="0.3">
      <c r="A7449" t="s">
        <v>14176</v>
      </c>
      <c r="B7449">
        <v>9233</v>
      </c>
      <c r="C7449" t="s">
        <v>13725</v>
      </c>
      <c r="D7449" t="s">
        <v>47</v>
      </c>
      <c r="E7449" t="s">
        <v>14166</v>
      </c>
      <c r="F7449" t="s">
        <v>14167</v>
      </c>
      <c r="G7449" t="s">
        <v>53</v>
      </c>
      <c r="H7449" t="s">
        <v>884</v>
      </c>
      <c r="I7449" t="s">
        <v>885</v>
      </c>
      <c r="J7449">
        <v>33333</v>
      </c>
      <c r="M7449">
        <v>41364</v>
      </c>
      <c r="Q7449" t="s">
        <v>13728</v>
      </c>
      <c r="R7449" t="s">
        <v>14005</v>
      </c>
      <c r="S7449" t="s">
        <v>338</v>
      </c>
      <c r="T7449" t="s">
        <v>14129</v>
      </c>
      <c r="U7449">
        <v>1</v>
      </c>
      <c r="V7449" t="s">
        <v>14019</v>
      </c>
      <c r="W7449" t="s">
        <v>118</v>
      </c>
      <c r="X7449" t="s">
        <v>47</v>
      </c>
      <c r="Y7449" t="s">
        <v>119</v>
      </c>
      <c r="Z7449" t="s">
        <v>399</v>
      </c>
      <c r="AC7449" t="s">
        <v>48</v>
      </c>
      <c r="AG7449" t="s">
        <v>1974</v>
      </c>
      <c r="AH7449" t="s">
        <v>889</v>
      </c>
    </row>
    <row r="7450" spans="1:34" x14ac:dyDescent="0.3">
      <c r="A7450" t="s">
        <v>14177</v>
      </c>
      <c r="B7450">
        <v>9234</v>
      </c>
      <c r="C7450" t="s">
        <v>13725</v>
      </c>
      <c r="D7450" t="s">
        <v>47</v>
      </c>
      <c r="E7450" t="s">
        <v>14166</v>
      </c>
      <c r="F7450" t="s">
        <v>14167</v>
      </c>
      <c r="G7450" t="s">
        <v>53</v>
      </c>
      <c r="H7450" t="s">
        <v>884</v>
      </c>
      <c r="I7450" t="s">
        <v>885</v>
      </c>
      <c r="J7450">
        <v>33333</v>
      </c>
      <c r="M7450">
        <v>38057</v>
      </c>
      <c r="Q7450" t="s">
        <v>13728</v>
      </c>
      <c r="R7450" t="s">
        <v>14005</v>
      </c>
      <c r="S7450" t="s">
        <v>338</v>
      </c>
      <c r="T7450" t="s">
        <v>14131</v>
      </c>
      <c r="U7450">
        <v>1</v>
      </c>
      <c r="V7450" t="s">
        <v>14019</v>
      </c>
      <c r="W7450" t="s">
        <v>118</v>
      </c>
      <c r="X7450" t="s">
        <v>47</v>
      </c>
      <c r="Y7450" t="s">
        <v>119</v>
      </c>
      <c r="Z7450" t="s">
        <v>399</v>
      </c>
      <c r="AC7450" t="s">
        <v>48</v>
      </c>
      <c r="AG7450" t="s">
        <v>1974</v>
      </c>
      <c r="AH7450" t="s">
        <v>889</v>
      </c>
    </row>
    <row r="7451" spans="1:34" x14ac:dyDescent="0.3">
      <c r="A7451" t="s">
        <v>14178</v>
      </c>
      <c r="B7451">
        <v>9235</v>
      </c>
      <c r="C7451" t="s">
        <v>13725</v>
      </c>
      <c r="D7451" t="s">
        <v>47</v>
      </c>
      <c r="E7451" t="s">
        <v>14166</v>
      </c>
      <c r="F7451" t="s">
        <v>14167</v>
      </c>
      <c r="G7451" t="s">
        <v>53</v>
      </c>
      <c r="H7451" t="s">
        <v>884</v>
      </c>
      <c r="I7451" t="s">
        <v>885</v>
      </c>
      <c r="J7451">
        <v>33375</v>
      </c>
      <c r="M7451">
        <v>41364</v>
      </c>
      <c r="Q7451" t="s">
        <v>13728</v>
      </c>
      <c r="R7451" t="s">
        <v>14005</v>
      </c>
      <c r="S7451" t="s">
        <v>338</v>
      </c>
      <c r="T7451" t="s">
        <v>14133</v>
      </c>
      <c r="U7451">
        <v>1</v>
      </c>
      <c r="V7451" t="s">
        <v>14019</v>
      </c>
      <c r="W7451" t="s">
        <v>118</v>
      </c>
      <c r="X7451" t="s">
        <v>47</v>
      </c>
      <c r="Y7451" t="s">
        <v>119</v>
      </c>
      <c r="Z7451" t="s">
        <v>399</v>
      </c>
      <c r="AC7451" t="s">
        <v>48</v>
      </c>
      <c r="AG7451" t="s">
        <v>1974</v>
      </c>
      <c r="AH7451" t="s">
        <v>889</v>
      </c>
    </row>
    <row r="7452" spans="1:34" x14ac:dyDescent="0.3">
      <c r="A7452" t="s">
        <v>14179</v>
      </c>
      <c r="B7452">
        <v>9236</v>
      </c>
      <c r="C7452" t="s">
        <v>13725</v>
      </c>
      <c r="D7452" t="s">
        <v>47</v>
      </c>
      <c r="E7452" t="s">
        <v>14166</v>
      </c>
      <c r="F7452" t="s">
        <v>14167</v>
      </c>
      <c r="G7452" t="s">
        <v>53</v>
      </c>
      <c r="H7452" t="s">
        <v>884</v>
      </c>
      <c r="I7452" t="s">
        <v>885</v>
      </c>
      <c r="J7452">
        <v>33338</v>
      </c>
      <c r="M7452">
        <v>38057</v>
      </c>
      <c r="Q7452" t="s">
        <v>13728</v>
      </c>
      <c r="R7452" t="s">
        <v>14005</v>
      </c>
      <c r="S7452" t="s">
        <v>338</v>
      </c>
      <c r="T7452" t="s">
        <v>14135</v>
      </c>
      <c r="U7452">
        <v>1</v>
      </c>
      <c r="V7452" t="s">
        <v>14019</v>
      </c>
      <c r="W7452" t="s">
        <v>118</v>
      </c>
      <c r="X7452" t="s">
        <v>47</v>
      </c>
      <c r="Y7452" t="s">
        <v>119</v>
      </c>
      <c r="Z7452" t="s">
        <v>399</v>
      </c>
      <c r="AC7452" t="s">
        <v>48</v>
      </c>
      <c r="AG7452" t="s">
        <v>1974</v>
      </c>
      <c r="AH7452" t="s">
        <v>889</v>
      </c>
    </row>
    <row r="7453" spans="1:34" x14ac:dyDescent="0.3">
      <c r="A7453" t="s">
        <v>14180</v>
      </c>
      <c r="B7453">
        <v>9237</v>
      </c>
      <c r="C7453" t="s">
        <v>13725</v>
      </c>
      <c r="D7453" t="s">
        <v>47</v>
      </c>
      <c r="E7453" t="s">
        <v>14166</v>
      </c>
      <c r="F7453" t="s">
        <v>14167</v>
      </c>
      <c r="G7453" t="s">
        <v>53</v>
      </c>
      <c r="H7453" t="s">
        <v>884</v>
      </c>
      <c r="I7453" t="s">
        <v>885</v>
      </c>
      <c r="J7453">
        <v>33331</v>
      </c>
      <c r="M7453">
        <v>41364</v>
      </c>
      <c r="Q7453" t="s">
        <v>13728</v>
      </c>
      <c r="R7453" t="s">
        <v>14005</v>
      </c>
      <c r="S7453" t="s">
        <v>338</v>
      </c>
      <c r="T7453" t="s">
        <v>14137</v>
      </c>
      <c r="U7453">
        <v>1</v>
      </c>
      <c r="V7453" t="s">
        <v>14019</v>
      </c>
      <c r="W7453" t="s">
        <v>118</v>
      </c>
      <c r="X7453" t="s">
        <v>47</v>
      </c>
      <c r="Y7453" t="s">
        <v>119</v>
      </c>
      <c r="Z7453" t="s">
        <v>399</v>
      </c>
      <c r="AC7453" t="s">
        <v>48</v>
      </c>
      <c r="AG7453" t="s">
        <v>1974</v>
      </c>
      <c r="AH7453" t="s">
        <v>889</v>
      </c>
    </row>
    <row r="7454" spans="1:34" x14ac:dyDescent="0.3">
      <c r="A7454" t="s">
        <v>14181</v>
      </c>
      <c r="B7454">
        <v>9238</v>
      </c>
      <c r="C7454" t="s">
        <v>13725</v>
      </c>
      <c r="D7454" t="s">
        <v>47</v>
      </c>
      <c r="E7454" t="s">
        <v>14166</v>
      </c>
      <c r="F7454" t="s">
        <v>14167</v>
      </c>
      <c r="G7454" t="s">
        <v>53</v>
      </c>
      <c r="H7454" t="s">
        <v>884</v>
      </c>
      <c r="I7454" t="s">
        <v>885</v>
      </c>
      <c r="J7454">
        <v>33333</v>
      </c>
      <c r="M7454">
        <v>41364</v>
      </c>
      <c r="Q7454" t="s">
        <v>13728</v>
      </c>
      <c r="R7454" t="s">
        <v>14005</v>
      </c>
      <c r="S7454" t="s">
        <v>338</v>
      </c>
      <c r="T7454" t="s">
        <v>14139</v>
      </c>
      <c r="U7454">
        <v>1</v>
      </c>
      <c r="V7454" t="s">
        <v>14019</v>
      </c>
      <c r="W7454" t="s">
        <v>118</v>
      </c>
      <c r="X7454" t="s">
        <v>47</v>
      </c>
      <c r="Y7454" t="s">
        <v>119</v>
      </c>
      <c r="Z7454" t="s">
        <v>399</v>
      </c>
      <c r="AC7454" t="s">
        <v>48</v>
      </c>
      <c r="AG7454" t="s">
        <v>1974</v>
      </c>
      <c r="AH7454" t="s">
        <v>889</v>
      </c>
    </row>
    <row r="7455" spans="1:34" x14ac:dyDescent="0.3">
      <c r="A7455" t="s">
        <v>14182</v>
      </c>
      <c r="B7455">
        <v>9239</v>
      </c>
      <c r="C7455" t="s">
        <v>13725</v>
      </c>
      <c r="D7455" t="s">
        <v>47</v>
      </c>
      <c r="E7455" t="s">
        <v>14166</v>
      </c>
      <c r="F7455" t="s">
        <v>14167</v>
      </c>
      <c r="G7455" t="s">
        <v>53</v>
      </c>
      <c r="H7455" t="s">
        <v>884</v>
      </c>
      <c r="I7455" t="s">
        <v>885</v>
      </c>
      <c r="J7455">
        <v>33700</v>
      </c>
      <c r="M7455">
        <v>41364</v>
      </c>
      <c r="Q7455" t="s">
        <v>13728</v>
      </c>
      <c r="R7455" t="s">
        <v>14005</v>
      </c>
      <c r="S7455" t="s">
        <v>338</v>
      </c>
      <c r="T7455" t="s">
        <v>14141</v>
      </c>
      <c r="U7455">
        <v>1</v>
      </c>
      <c r="V7455" t="s">
        <v>14019</v>
      </c>
      <c r="W7455" t="s">
        <v>118</v>
      </c>
      <c r="X7455" t="s">
        <v>47</v>
      </c>
      <c r="Y7455" t="s">
        <v>119</v>
      </c>
      <c r="Z7455" t="s">
        <v>399</v>
      </c>
      <c r="AC7455" t="s">
        <v>48</v>
      </c>
      <c r="AG7455" t="s">
        <v>1974</v>
      </c>
      <c r="AH7455" t="s">
        <v>889</v>
      </c>
    </row>
    <row r="7456" spans="1:34" x14ac:dyDescent="0.3">
      <c r="A7456" t="s">
        <v>14183</v>
      </c>
      <c r="B7456">
        <v>9240</v>
      </c>
      <c r="C7456" t="s">
        <v>13725</v>
      </c>
      <c r="D7456" t="s">
        <v>47</v>
      </c>
      <c r="E7456" t="s">
        <v>14166</v>
      </c>
      <c r="F7456" t="s">
        <v>14167</v>
      </c>
      <c r="G7456" t="s">
        <v>53</v>
      </c>
      <c r="H7456" t="s">
        <v>884</v>
      </c>
      <c r="I7456" t="s">
        <v>885</v>
      </c>
      <c r="J7456">
        <v>33711</v>
      </c>
      <c r="M7456">
        <v>41364</v>
      </c>
      <c r="Q7456" t="s">
        <v>13728</v>
      </c>
      <c r="R7456" t="s">
        <v>14005</v>
      </c>
      <c r="S7456" t="s">
        <v>338</v>
      </c>
      <c r="T7456" t="s">
        <v>14143</v>
      </c>
      <c r="U7456">
        <v>1</v>
      </c>
      <c r="V7456" t="s">
        <v>14019</v>
      </c>
      <c r="W7456" t="s">
        <v>118</v>
      </c>
      <c r="X7456" t="s">
        <v>47</v>
      </c>
      <c r="Y7456" t="s">
        <v>119</v>
      </c>
      <c r="Z7456" t="s">
        <v>399</v>
      </c>
      <c r="AC7456" t="s">
        <v>48</v>
      </c>
      <c r="AG7456" t="s">
        <v>1974</v>
      </c>
      <c r="AH7456" t="s">
        <v>889</v>
      </c>
    </row>
    <row r="7457" spans="1:34" x14ac:dyDescent="0.3">
      <c r="A7457" t="s">
        <v>14184</v>
      </c>
      <c r="B7457">
        <v>9241</v>
      </c>
      <c r="C7457" t="s">
        <v>13725</v>
      </c>
      <c r="D7457" t="s">
        <v>47</v>
      </c>
      <c r="E7457" t="s">
        <v>14166</v>
      </c>
      <c r="F7457" t="s">
        <v>14167</v>
      </c>
      <c r="G7457" t="s">
        <v>53</v>
      </c>
      <c r="H7457" t="s">
        <v>884</v>
      </c>
      <c r="I7457" t="s">
        <v>885</v>
      </c>
      <c r="J7457">
        <v>33717</v>
      </c>
      <c r="M7457">
        <v>41364</v>
      </c>
      <c r="Q7457" t="s">
        <v>13728</v>
      </c>
      <c r="R7457" t="s">
        <v>14005</v>
      </c>
      <c r="S7457" t="s">
        <v>338</v>
      </c>
      <c r="T7457" t="s">
        <v>14145</v>
      </c>
      <c r="U7457">
        <v>1</v>
      </c>
      <c r="V7457" t="s">
        <v>14019</v>
      </c>
      <c r="W7457" t="s">
        <v>118</v>
      </c>
      <c r="X7457" t="s">
        <v>47</v>
      </c>
      <c r="Y7457" t="s">
        <v>119</v>
      </c>
      <c r="Z7457" t="s">
        <v>399</v>
      </c>
      <c r="AC7457" t="s">
        <v>48</v>
      </c>
      <c r="AG7457" t="s">
        <v>1974</v>
      </c>
      <c r="AH7457" t="s">
        <v>889</v>
      </c>
    </row>
    <row r="7458" spans="1:34" x14ac:dyDescent="0.3">
      <c r="A7458" t="s">
        <v>14185</v>
      </c>
      <c r="B7458">
        <v>9242</v>
      </c>
      <c r="C7458" t="s">
        <v>13725</v>
      </c>
      <c r="D7458" t="s">
        <v>47</v>
      </c>
      <c r="E7458" t="s">
        <v>14166</v>
      </c>
      <c r="F7458" t="s">
        <v>14167</v>
      </c>
      <c r="G7458" t="s">
        <v>53</v>
      </c>
      <c r="H7458" t="s">
        <v>884</v>
      </c>
      <c r="I7458" t="s">
        <v>885</v>
      </c>
      <c r="J7458">
        <v>33723</v>
      </c>
      <c r="M7458">
        <v>41364</v>
      </c>
      <c r="Q7458" t="s">
        <v>13728</v>
      </c>
      <c r="R7458" t="s">
        <v>14005</v>
      </c>
      <c r="S7458" t="s">
        <v>338</v>
      </c>
      <c r="T7458" t="s">
        <v>14147</v>
      </c>
      <c r="U7458">
        <v>1</v>
      </c>
      <c r="V7458" t="s">
        <v>14019</v>
      </c>
      <c r="W7458" t="s">
        <v>118</v>
      </c>
      <c r="X7458" t="s">
        <v>47</v>
      </c>
      <c r="Y7458" t="s">
        <v>119</v>
      </c>
      <c r="Z7458" t="s">
        <v>399</v>
      </c>
      <c r="AC7458" t="s">
        <v>48</v>
      </c>
      <c r="AG7458" t="s">
        <v>1974</v>
      </c>
      <c r="AH7458" t="s">
        <v>889</v>
      </c>
    </row>
    <row r="7459" spans="1:34" x14ac:dyDescent="0.3">
      <c r="A7459" t="s">
        <v>14186</v>
      </c>
      <c r="B7459">
        <v>9243</v>
      </c>
      <c r="C7459" t="s">
        <v>13725</v>
      </c>
      <c r="D7459" t="s">
        <v>47</v>
      </c>
      <c r="E7459" t="s">
        <v>14166</v>
      </c>
      <c r="F7459" t="s">
        <v>14167</v>
      </c>
      <c r="G7459" t="s">
        <v>53</v>
      </c>
      <c r="H7459" t="s">
        <v>884</v>
      </c>
      <c r="I7459" t="s">
        <v>885</v>
      </c>
      <c r="J7459">
        <v>34071</v>
      </c>
      <c r="M7459">
        <v>41364</v>
      </c>
      <c r="Q7459" t="s">
        <v>13728</v>
      </c>
      <c r="R7459" t="s">
        <v>14005</v>
      </c>
      <c r="S7459" t="s">
        <v>338</v>
      </c>
      <c r="T7459" t="s">
        <v>14149</v>
      </c>
      <c r="U7459">
        <v>1</v>
      </c>
      <c r="V7459" t="s">
        <v>14019</v>
      </c>
      <c r="W7459" t="s">
        <v>118</v>
      </c>
      <c r="X7459" t="s">
        <v>47</v>
      </c>
      <c r="Y7459" t="s">
        <v>119</v>
      </c>
      <c r="Z7459" t="s">
        <v>399</v>
      </c>
      <c r="AC7459" t="s">
        <v>48</v>
      </c>
      <c r="AG7459" t="s">
        <v>1974</v>
      </c>
      <c r="AH7459" t="s">
        <v>889</v>
      </c>
    </row>
    <row r="7460" spans="1:34" x14ac:dyDescent="0.3">
      <c r="A7460" t="s">
        <v>14187</v>
      </c>
      <c r="B7460">
        <v>9244</v>
      </c>
      <c r="C7460" t="s">
        <v>13725</v>
      </c>
      <c r="D7460" t="s">
        <v>47</v>
      </c>
      <c r="E7460" t="s">
        <v>14166</v>
      </c>
      <c r="F7460" t="s">
        <v>14167</v>
      </c>
      <c r="G7460" t="s">
        <v>53</v>
      </c>
      <c r="H7460" t="s">
        <v>884</v>
      </c>
      <c r="I7460" t="s">
        <v>885</v>
      </c>
      <c r="J7460">
        <v>34071</v>
      </c>
      <c r="M7460">
        <v>38034</v>
      </c>
      <c r="Q7460" t="s">
        <v>13728</v>
      </c>
      <c r="R7460" t="s">
        <v>14005</v>
      </c>
      <c r="S7460" t="s">
        <v>338</v>
      </c>
      <c r="T7460" t="s">
        <v>14151</v>
      </c>
      <c r="U7460">
        <v>1</v>
      </c>
      <c r="V7460" t="s">
        <v>14019</v>
      </c>
      <c r="W7460" t="s">
        <v>118</v>
      </c>
      <c r="X7460" t="s">
        <v>47</v>
      </c>
      <c r="Y7460" t="s">
        <v>119</v>
      </c>
      <c r="Z7460" t="s">
        <v>399</v>
      </c>
      <c r="AC7460" t="s">
        <v>48</v>
      </c>
      <c r="AG7460" t="s">
        <v>1974</v>
      </c>
      <c r="AH7460" t="s">
        <v>889</v>
      </c>
    </row>
    <row r="7461" spans="1:34" x14ac:dyDescent="0.3">
      <c r="A7461" t="s">
        <v>14188</v>
      </c>
      <c r="B7461">
        <v>9245</v>
      </c>
      <c r="C7461" t="s">
        <v>13725</v>
      </c>
      <c r="D7461" t="s">
        <v>47</v>
      </c>
      <c r="E7461" t="s">
        <v>14166</v>
      </c>
      <c r="F7461" t="s">
        <v>14167</v>
      </c>
      <c r="G7461" t="s">
        <v>53</v>
      </c>
      <c r="H7461" t="s">
        <v>884</v>
      </c>
      <c r="I7461" t="s">
        <v>885</v>
      </c>
      <c r="J7461">
        <v>34071</v>
      </c>
      <c r="M7461">
        <v>37662</v>
      </c>
      <c r="Q7461" t="s">
        <v>13728</v>
      </c>
      <c r="R7461" t="s">
        <v>14005</v>
      </c>
      <c r="S7461" t="s">
        <v>338</v>
      </c>
      <c r="T7461" t="s">
        <v>14153</v>
      </c>
      <c r="U7461">
        <v>1</v>
      </c>
      <c r="V7461" t="s">
        <v>14019</v>
      </c>
      <c r="W7461" t="s">
        <v>118</v>
      </c>
      <c r="X7461" t="s">
        <v>47</v>
      </c>
      <c r="Y7461" t="s">
        <v>119</v>
      </c>
      <c r="Z7461" t="s">
        <v>399</v>
      </c>
      <c r="AC7461" t="s">
        <v>48</v>
      </c>
      <c r="AG7461" t="s">
        <v>1974</v>
      </c>
      <c r="AH7461" t="s">
        <v>889</v>
      </c>
    </row>
    <row r="7462" spans="1:34" x14ac:dyDescent="0.3">
      <c r="A7462" t="s">
        <v>14189</v>
      </c>
      <c r="B7462">
        <v>9246</v>
      </c>
      <c r="C7462" t="s">
        <v>13725</v>
      </c>
      <c r="D7462" t="s">
        <v>47</v>
      </c>
      <c r="E7462" t="s">
        <v>14166</v>
      </c>
      <c r="F7462" t="s">
        <v>14167</v>
      </c>
      <c r="G7462" t="s">
        <v>53</v>
      </c>
      <c r="H7462" t="s">
        <v>884</v>
      </c>
      <c r="I7462" t="s">
        <v>885</v>
      </c>
      <c r="J7462">
        <v>34071</v>
      </c>
      <c r="M7462" t="s">
        <v>41</v>
      </c>
      <c r="N7462" t="s">
        <v>42</v>
      </c>
      <c r="Q7462" t="s">
        <v>13728</v>
      </c>
      <c r="R7462" t="s">
        <v>14005</v>
      </c>
      <c r="S7462" t="s">
        <v>338</v>
      </c>
      <c r="T7462" t="s">
        <v>14155</v>
      </c>
      <c r="U7462">
        <v>1</v>
      </c>
      <c r="V7462" t="s">
        <v>14019</v>
      </c>
      <c r="W7462" t="s">
        <v>118</v>
      </c>
      <c r="X7462" t="s">
        <v>47</v>
      </c>
      <c r="Y7462" t="s">
        <v>119</v>
      </c>
      <c r="Z7462" t="s">
        <v>399</v>
      </c>
      <c r="AC7462" t="s">
        <v>48</v>
      </c>
      <c r="AG7462" t="s">
        <v>1974</v>
      </c>
      <c r="AH7462" t="s">
        <v>889</v>
      </c>
    </row>
    <row r="7463" spans="1:34" x14ac:dyDescent="0.3">
      <c r="A7463" t="s">
        <v>14190</v>
      </c>
      <c r="B7463">
        <v>9247</v>
      </c>
      <c r="C7463" t="s">
        <v>13725</v>
      </c>
      <c r="D7463" t="s">
        <v>47</v>
      </c>
      <c r="E7463" t="s">
        <v>14166</v>
      </c>
      <c r="F7463" t="s">
        <v>14167</v>
      </c>
      <c r="G7463" t="s">
        <v>53</v>
      </c>
      <c r="H7463" t="s">
        <v>884</v>
      </c>
      <c r="I7463" t="s">
        <v>885</v>
      </c>
      <c r="J7463">
        <v>34071</v>
      </c>
      <c r="M7463" t="s">
        <v>41</v>
      </c>
      <c r="N7463" t="s">
        <v>42</v>
      </c>
      <c r="Q7463" t="s">
        <v>13728</v>
      </c>
      <c r="R7463" t="s">
        <v>14005</v>
      </c>
      <c r="S7463" t="s">
        <v>338</v>
      </c>
      <c r="T7463" t="s">
        <v>14157</v>
      </c>
      <c r="U7463">
        <v>1</v>
      </c>
      <c r="V7463" t="s">
        <v>14019</v>
      </c>
      <c r="W7463" t="s">
        <v>118</v>
      </c>
      <c r="X7463" t="s">
        <v>47</v>
      </c>
      <c r="Y7463" t="s">
        <v>119</v>
      </c>
      <c r="Z7463" t="s">
        <v>399</v>
      </c>
      <c r="AC7463" t="s">
        <v>48</v>
      </c>
      <c r="AG7463" t="s">
        <v>1974</v>
      </c>
      <c r="AH7463" t="s">
        <v>889</v>
      </c>
    </row>
    <row r="7464" spans="1:34" x14ac:dyDescent="0.3">
      <c r="A7464" t="s">
        <v>14191</v>
      </c>
      <c r="B7464">
        <v>9248</v>
      </c>
      <c r="C7464" t="s">
        <v>13725</v>
      </c>
      <c r="D7464" t="s">
        <v>47</v>
      </c>
      <c r="E7464" t="s">
        <v>14192</v>
      </c>
      <c r="F7464" t="s">
        <v>14193</v>
      </c>
      <c r="G7464" t="s">
        <v>53</v>
      </c>
      <c r="H7464" t="s">
        <v>884</v>
      </c>
      <c r="I7464" t="s">
        <v>885</v>
      </c>
      <c r="J7464">
        <v>36887</v>
      </c>
      <c r="M7464" t="s">
        <v>41</v>
      </c>
      <c r="N7464" t="s">
        <v>42</v>
      </c>
      <c r="Q7464" t="s">
        <v>13728</v>
      </c>
      <c r="R7464" t="s">
        <v>14005</v>
      </c>
      <c r="S7464" t="s">
        <v>338</v>
      </c>
      <c r="T7464" t="s">
        <v>14095</v>
      </c>
      <c r="U7464">
        <v>1</v>
      </c>
      <c r="V7464" t="s">
        <v>14007</v>
      </c>
      <c r="W7464" t="s">
        <v>118</v>
      </c>
      <c r="X7464" t="s">
        <v>47</v>
      </c>
      <c r="Y7464" t="s">
        <v>119</v>
      </c>
      <c r="Z7464" t="s">
        <v>54</v>
      </c>
      <c r="AC7464" t="s">
        <v>48</v>
      </c>
      <c r="AG7464" t="s">
        <v>1974</v>
      </c>
      <c r="AH7464" t="s">
        <v>889</v>
      </c>
    </row>
    <row r="7465" spans="1:34" x14ac:dyDescent="0.3">
      <c r="A7465" t="s">
        <v>14194</v>
      </c>
      <c r="B7465">
        <v>9249</v>
      </c>
      <c r="C7465" t="s">
        <v>13725</v>
      </c>
      <c r="D7465" t="s">
        <v>47</v>
      </c>
      <c r="E7465" t="s">
        <v>14192</v>
      </c>
      <c r="F7465" t="s">
        <v>14193</v>
      </c>
      <c r="G7465" t="s">
        <v>53</v>
      </c>
      <c r="H7465" t="s">
        <v>884</v>
      </c>
      <c r="I7465" t="s">
        <v>885</v>
      </c>
      <c r="J7465">
        <v>38336</v>
      </c>
      <c r="M7465" t="s">
        <v>41</v>
      </c>
      <c r="N7465" t="s">
        <v>42</v>
      </c>
      <c r="Q7465" t="s">
        <v>13728</v>
      </c>
      <c r="R7465" t="s">
        <v>14005</v>
      </c>
      <c r="S7465" t="s">
        <v>338</v>
      </c>
      <c r="T7465" t="s">
        <v>14097</v>
      </c>
      <c r="U7465">
        <v>1</v>
      </c>
      <c r="V7465" t="s">
        <v>14007</v>
      </c>
      <c r="W7465" t="s">
        <v>118</v>
      </c>
      <c r="X7465" t="s">
        <v>47</v>
      </c>
      <c r="Y7465" t="s">
        <v>119</v>
      </c>
      <c r="Z7465" t="s">
        <v>54</v>
      </c>
      <c r="AC7465" t="s">
        <v>48</v>
      </c>
      <c r="AG7465" t="s">
        <v>1974</v>
      </c>
      <c r="AH7465" t="s">
        <v>889</v>
      </c>
    </row>
    <row r="7466" spans="1:34" x14ac:dyDescent="0.3">
      <c r="A7466" t="s">
        <v>14195</v>
      </c>
      <c r="B7466">
        <v>9250</v>
      </c>
      <c r="C7466" t="s">
        <v>13725</v>
      </c>
      <c r="D7466" t="s">
        <v>47</v>
      </c>
      <c r="E7466" t="s">
        <v>14192</v>
      </c>
      <c r="F7466" t="s">
        <v>14193</v>
      </c>
      <c r="G7466" t="s">
        <v>53</v>
      </c>
      <c r="H7466" t="s">
        <v>884</v>
      </c>
      <c r="I7466" t="s">
        <v>885</v>
      </c>
      <c r="J7466">
        <v>33302</v>
      </c>
      <c r="M7466" t="s">
        <v>41</v>
      </c>
      <c r="N7466" t="s">
        <v>42</v>
      </c>
      <c r="Q7466" t="s">
        <v>13728</v>
      </c>
      <c r="R7466" t="s">
        <v>14005</v>
      </c>
      <c r="S7466" t="s">
        <v>338</v>
      </c>
      <c r="T7466" t="s">
        <v>14099</v>
      </c>
      <c r="U7466">
        <v>1</v>
      </c>
      <c r="V7466" t="s">
        <v>14019</v>
      </c>
      <c r="W7466" t="s">
        <v>118</v>
      </c>
      <c r="X7466" t="s">
        <v>47</v>
      </c>
      <c r="Y7466" t="s">
        <v>119</v>
      </c>
      <c r="Z7466" t="s">
        <v>54</v>
      </c>
      <c r="AC7466" t="s">
        <v>48</v>
      </c>
      <c r="AG7466" t="s">
        <v>1974</v>
      </c>
      <c r="AH7466" t="s">
        <v>889</v>
      </c>
    </row>
    <row r="7467" spans="1:34" x14ac:dyDescent="0.3">
      <c r="A7467" t="s">
        <v>14196</v>
      </c>
      <c r="B7467">
        <v>9251</v>
      </c>
      <c r="C7467" t="s">
        <v>13725</v>
      </c>
      <c r="D7467" t="s">
        <v>47</v>
      </c>
      <c r="E7467" t="s">
        <v>14192</v>
      </c>
      <c r="F7467" t="s">
        <v>14193</v>
      </c>
      <c r="G7467" t="s">
        <v>53</v>
      </c>
      <c r="H7467" t="s">
        <v>884</v>
      </c>
      <c r="I7467" t="s">
        <v>885</v>
      </c>
      <c r="J7467">
        <v>33316</v>
      </c>
      <c r="M7467" t="s">
        <v>41</v>
      </c>
      <c r="N7467" t="s">
        <v>42</v>
      </c>
      <c r="Q7467" t="s">
        <v>13728</v>
      </c>
      <c r="R7467" t="s">
        <v>14005</v>
      </c>
      <c r="S7467" t="s">
        <v>338</v>
      </c>
      <c r="T7467" t="s">
        <v>14101</v>
      </c>
      <c r="U7467">
        <v>1</v>
      </c>
      <c r="V7467" t="s">
        <v>14019</v>
      </c>
      <c r="W7467" t="s">
        <v>118</v>
      </c>
      <c r="X7467" t="s">
        <v>47</v>
      </c>
      <c r="Y7467" t="s">
        <v>119</v>
      </c>
      <c r="Z7467" t="s">
        <v>54</v>
      </c>
      <c r="AC7467" t="s">
        <v>48</v>
      </c>
      <c r="AG7467" t="s">
        <v>1974</v>
      </c>
      <c r="AH7467" t="s">
        <v>889</v>
      </c>
    </row>
    <row r="7468" spans="1:34" x14ac:dyDescent="0.3">
      <c r="A7468" t="s">
        <v>14197</v>
      </c>
      <c r="B7468">
        <v>9252</v>
      </c>
      <c r="C7468" t="s">
        <v>13725</v>
      </c>
      <c r="D7468" t="s">
        <v>47</v>
      </c>
      <c r="E7468" t="s">
        <v>14198</v>
      </c>
      <c r="F7468" t="s">
        <v>14037</v>
      </c>
      <c r="G7468" t="s">
        <v>53</v>
      </c>
      <c r="H7468" t="s">
        <v>884</v>
      </c>
      <c r="I7468" t="s">
        <v>885</v>
      </c>
      <c r="J7468">
        <v>36887</v>
      </c>
      <c r="M7468" t="s">
        <v>41</v>
      </c>
      <c r="N7468" t="s">
        <v>42</v>
      </c>
      <c r="Q7468" t="s">
        <v>13728</v>
      </c>
      <c r="R7468" t="s">
        <v>14005</v>
      </c>
      <c r="S7468" t="s">
        <v>338</v>
      </c>
      <c r="T7468" t="s">
        <v>14095</v>
      </c>
      <c r="U7468">
        <v>1</v>
      </c>
      <c r="V7468" t="s">
        <v>14007</v>
      </c>
      <c r="W7468" t="s">
        <v>118</v>
      </c>
      <c r="X7468" t="s">
        <v>47</v>
      </c>
      <c r="Y7468" t="s">
        <v>119</v>
      </c>
      <c r="Z7468" t="s">
        <v>3563</v>
      </c>
      <c r="AC7468" t="s">
        <v>48</v>
      </c>
      <c r="AG7468" t="s">
        <v>1974</v>
      </c>
      <c r="AH7468" t="s">
        <v>889</v>
      </c>
    </row>
    <row r="7469" spans="1:34" x14ac:dyDescent="0.3">
      <c r="A7469" t="s">
        <v>14199</v>
      </c>
      <c r="B7469">
        <v>9253</v>
      </c>
      <c r="C7469" t="s">
        <v>13725</v>
      </c>
      <c r="D7469" t="s">
        <v>47</v>
      </c>
      <c r="E7469" t="s">
        <v>14198</v>
      </c>
      <c r="F7469" t="s">
        <v>14037</v>
      </c>
      <c r="G7469" t="s">
        <v>53</v>
      </c>
      <c r="H7469" t="s">
        <v>884</v>
      </c>
      <c r="I7469" t="s">
        <v>885</v>
      </c>
      <c r="J7469">
        <v>38336</v>
      </c>
      <c r="M7469" t="s">
        <v>41</v>
      </c>
      <c r="N7469" t="s">
        <v>42</v>
      </c>
      <c r="Q7469" t="s">
        <v>13728</v>
      </c>
      <c r="R7469" t="s">
        <v>14005</v>
      </c>
      <c r="S7469" t="s">
        <v>338</v>
      </c>
      <c r="T7469" t="s">
        <v>14097</v>
      </c>
      <c r="U7469">
        <v>1</v>
      </c>
      <c r="V7469" t="s">
        <v>14007</v>
      </c>
      <c r="W7469" t="s">
        <v>118</v>
      </c>
      <c r="X7469" t="s">
        <v>47</v>
      </c>
      <c r="Y7469" t="s">
        <v>119</v>
      </c>
      <c r="Z7469" t="s">
        <v>3563</v>
      </c>
      <c r="AC7469" t="s">
        <v>48</v>
      </c>
      <c r="AG7469" t="s">
        <v>1974</v>
      </c>
      <c r="AH7469" t="s">
        <v>889</v>
      </c>
    </row>
    <row r="7470" spans="1:34" x14ac:dyDescent="0.3">
      <c r="A7470" t="s">
        <v>14200</v>
      </c>
      <c r="B7470">
        <v>9254</v>
      </c>
      <c r="C7470" t="s">
        <v>13725</v>
      </c>
      <c r="D7470" t="s">
        <v>47</v>
      </c>
      <c r="E7470" t="s">
        <v>14198</v>
      </c>
      <c r="F7470" t="s">
        <v>14037</v>
      </c>
      <c r="G7470" t="s">
        <v>53</v>
      </c>
      <c r="H7470" t="s">
        <v>884</v>
      </c>
      <c r="I7470" t="s">
        <v>885</v>
      </c>
      <c r="J7470">
        <v>33302</v>
      </c>
      <c r="M7470" t="s">
        <v>41</v>
      </c>
      <c r="N7470" t="s">
        <v>42</v>
      </c>
      <c r="Q7470" t="s">
        <v>13728</v>
      </c>
      <c r="R7470" t="s">
        <v>14005</v>
      </c>
      <c r="S7470" t="s">
        <v>338</v>
      </c>
      <c r="T7470" t="s">
        <v>14099</v>
      </c>
      <c r="U7470">
        <v>1</v>
      </c>
      <c r="V7470" t="s">
        <v>14019</v>
      </c>
      <c r="W7470" t="s">
        <v>118</v>
      </c>
      <c r="X7470" t="s">
        <v>47</v>
      </c>
      <c r="Y7470" t="s">
        <v>119</v>
      </c>
      <c r="Z7470" t="s">
        <v>3563</v>
      </c>
      <c r="AC7470" t="s">
        <v>48</v>
      </c>
      <c r="AG7470" t="s">
        <v>1974</v>
      </c>
      <c r="AH7470" t="s">
        <v>889</v>
      </c>
    </row>
    <row r="7471" spans="1:34" x14ac:dyDescent="0.3">
      <c r="A7471" t="s">
        <v>14201</v>
      </c>
      <c r="B7471">
        <v>9255</v>
      </c>
      <c r="C7471" t="s">
        <v>13725</v>
      </c>
      <c r="D7471" t="s">
        <v>47</v>
      </c>
      <c r="E7471" t="s">
        <v>14198</v>
      </c>
      <c r="F7471" t="s">
        <v>14037</v>
      </c>
      <c r="G7471" t="s">
        <v>53</v>
      </c>
      <c r="H7471" t="s">
        <v>884</v>
      </c>
      <c r="I7471" t="s">
        <v>885</v>
      </c>
      <c r="J7471">
        <v>33316</v>
      </c>
      <c r="M7471" t="s">
        <v>41</v>
      </c>
      <c r="N7471" t="s">
        <v>42</v>
      </c>
      <c r="Q7471" t="s">
        <v>13728</v>
      </c>
      <c r="R7471" t="s">
        <v>14005</v>
      </c>
      <c r="S7471" t="s">
        <v>338</v>
      </c>
      <c r="T7471" t="s">
        <v>14101</v>
      </c>
      <c r="U7471">
        <v>1</v>
      </c>
      <c r="V7471" t="s">
        <v>14019</v>
      </c>
      <c r="W7471" t="s">
        <v>118</v>
      </c>
      <c r="X7471" t="s">
        <v>47</v>
      </c>
      <c r="Y7471" t="s">
        <v>119</v>
      </c>
      <c r="Z7471" t="s">
        <v>3563</v>
      </c>
      <c r="AC7471" t="s">
        <v>48</v>
      </c>
      <c r="AG7471" t="s">
        <v>1974</v>
      </c>
      <c r="AH7471" t="s">
        <v>889</v>
      </c>
    </row>
    <row r="7472" spans="1:34" x14ac:dyDescent="0.3">
      <c r="A7472" t="s">
        <v>14202</v>
      </c>
      <c r="B7472">
        <v>9256</v>
      </c>
      <c r="C7472" t="s">
        <v>13725</v>
      </c>
      <c r="D7472" t="s">
        <v>47</v>
      </c>
      <c r="E7472" t="s">
        <v>14198</v>
      </c>
      <c r="F7472" t="s">
        <v>14037</v>
      </c>
      <c r="G7472" t="s">
        <v>53</v>
      </c>
      <c r="H7472" t="s">
        <v>884</v>
      </c>
      <c r="I7472" t="s">
        <v>885</v>
      </c>
      <c r="J7472">
        <v>33326</v>
      </c>
      <c r="M7472">
        <v>38057</v>
      </c>
      <c r="Q7472" t="s">
        <v>13728</v>
      </c>
      <c r="R7472" t="s">
        <v>14005</v>
      </c>
      <c r="S7472" t="s">
        <v>338</v>
      </c>
      <c r="T7472" t="s">
        <v>14119</v>
      </c>
      <c r="U7472">
        <v>1</v>
      </c>
      <c r="V7472" t="s">
        <v>14019</v>
      </c>
      <c r="W7472" t="s">
        <v>118</v>
      </c>
      <c r="X7472" t="s">
        <v>47</v>
      </c>
      <c r="Y7472" t="s">
        <v>119</v>
      </c>
      <c r="Z7472" t="s">
        <v>3563</v>
      </c>
      <c r="AC7472" t="s">
        <v>48</v>
      </c>
      <c r="AG7472" t="s">
        <v>1974</v>
      </c>
      <c r="AH7472" t="s">
        <v>889</v>
      </c>
    </row>
    <row r="7473" spans="1:34" x14ac:dyDescent="0.3">
      <c r="A7473" t="s">
        <v>14203</v>
      </c>
      <c r="B7473">
        <v>9257</v>
      </c>
      <c r="C7473" t="s">
        <v>13725</v>
      </c>
      <c r="D7473" t="s">
        <v>47</v>
      </c>
      <c r="E7473" t="s">
        <v>14198</v>
      </c>
      <c r="F7473" t="s">
        <v>14037</v>
      </c>
      <c r="G7473" t="s">
        <v>53</v>
      </c>
      <c r="H7473" t="s">
        <v>884</v>
      </c>
      <c r="I7473" t="s">
        <v>885</v>
      </c>
      <c r="J7473">
        <v>33329</v>
      </c>
      <c r="M7473">
        <v>41364</v>
      </c>
      <c r="Q7473" t="s">
        <v>13728</v>
      </c>
      <c r="R7473" t="s">
        <v>14005</v>
      </c>
      <c r="S7473" t="s">
        <v>338</v>
      </c>
      <c r="T7473" t="s">
        <v>14121</v>
      </c>
      <c r="U7473">
        <v>1</v>
      </c>
      <c r="V7473" t="s">
        <v>14019</v>
      </c>
      <c r="W7473" t="s">
        <v>118</v>
      </c>
      <c r="X7473" t="s">
        <v>47</v>
      </c>
      <c r="Y7473" t="s">
        <v>119</v>
      </c>
      <c r="Z7473" t="s">
        <v>3563</v>
      </c>
      <c r="AC7473" t="s">
        <v>48</v>
      </c>
      <c r="AG7473" t="s">
        <v>1974</v>
      </c>
      <c r="AH7473" t="s">
        <v>889</v>
      </c>
    </row>
    <row r="7474" spans="1:34" x14ac:dyDescent="0.3">
      <c r="A7474" t="s">
        <v>14204</v>
      </c>
      <c r="B7474">
        <v>9258</v>
      </c>
      <c r="C7474" t="s">
        <v>13725</v>
      </c>
      <c r="D7474" t="s">
        <v>47</v>
      </c>
      <c r="E7474" t="s">
        <v>14198</v>
      </c>
      <c r="F7474" t="s">
        <v>14037</v>
      </c>
      <c r="G7474" t="s">
        <v>53</v>
      </c>
      <c r="H7474" t="s">
        <v>884</v>
      </c>
      <c r="I7474" t="s">
        <v>885</v>
      </c>
      <c r="J7474">
        <v>33343</v>
      </c>
      <c r="M7474">
        <v>41364</v>
      </c>
      <c r="Q7474" t="s">
        <v>13728</v>
      </c>
      <c r="R7474" t="s">
        <v>14005</v>
      </c>
      <c r="S7474" t="s">
        <v>338</v>
      </c>
      <c r="T7474" t="s">
        <v>14123</v>
      </c>
      <c r="U7474">
        <v>1</v>
      </c>
      <c r="V7474" t="s">
        <v>14019</v>
      </c>
      <c r="W7474" t="s">
        <v>118</v>
      </c>
      <c r="X7474" t="s">
        <v>47</v>
      </c>
      <c r="Y7474" t="s">
        <v>119</v>
      </c>
      <c r="Z7474" t="s">
        <v>3563</v>
      </c>
      <c r="AC7474" t="s">
        <v>48</v>
      </c>
      <c r="AG7474" t="s">
        <v>1974</v>
      </c>
      <c r="AH7474" t="s">
        <v>889</v>
      </c>
    </row>
    <row r="7475" spans="1:34" x14ac:dyDescent="0.3">
      <c r="A7475" t="s">
        <v>14205</v>
      </c>
      <c r="B7475">
        <v>9259</v>
      </c>
      <c r="C7475" t="s">
        <v>13725</v>
      </c>
      <c r="D7475" t="s">
        <v>47</v>
      </c>
      <c r="E7475" t="s">
        <v>14198</v>
      </c>
      <c r="F7475" t="s">
        <v>14037</v>
      </c>
      <c r="G7475" t="s">
        <v>53</v>
      </c>
      <c r="H7475" t="s">
        <v>884</v>
      </c>
      <c r="I7475" t="s">
        <v>885</v>
      </c>
      <c r="J7475">
        <v>33343</v>
      </c>
      <c r="M7475">
        <v>41364</v>
      </c>
      <c r="Q7475" t="s">
        <v>13728</v>
      </c>
      <c r="R7475" t="s">
        <v>14005</v>
      </c>
      <c r="S7475" t="s">
        <v>338</v>
      </c>
      <c r="T7475" t="s">
        <v>14125</v>
      </c>
      <c r="U7475">
        <v>1</v>
      </c>
      <c r="V7475" t="s">
        <v>14019</v>
      </c>
      <c r="W7475" t="s">
        <v>118</v>
      </c>
      <c r="X7475" t="s">
        <v>47</v>
      </c>
      <c r="Y7475" t="s">
        <v>119</v>
      </c>
      <c r="Z7475" t="s">
        <v>3563</v>
      </c>
      <c r="AC7475" t="s">
        <v>48</v>
      </c>
      <c r="AG7475" t="s">
        <v>1974</v>
      </c>
      <c r="AH7475" t="s">
        <v>889</v>
      </c>
    </row>
    <row r="7476" spans="1:34" x14ac:dyDescent="0.3">
      <c r="A7476" t="s">
        <v>14206</v>
      </c>
      <c r="B7476">
        <v>9260</v>
      </c>
      <c r="C7476" t="s">
        <v>13725</v>
      </c>
      <c r="D7476" t="s">
        <v>47</v>
      </c>
      <c r="E7476" t="s">
        <v>14198</v>
      </c>
      <c r="F7476" t="s">
        <v>14037</v>
      </c>
      <c r="G7476" t="s">
        <v>53</v>
      </c>
      <c r="H7476" t="s">
        <v>884</v>
      </c>
      <c r="I7476" t="s">
        <v>885</v>
      </c>
      <c r="J7476">
        <v>33338</v>
      </c>
      <c r="M7476">
        <v>41364</v>
      </c>
      <c r="Q7476" t="s">
        <v>13728</v>
      </c>
      <c r="R7476" t="s">
        <v>14005</v>
      </c>
      <c r="S7476" t="s">
        <v>338</v>
      </c>
      <c r="T7476" t="s">
        <v>14127</v>
      </c>
      <c r="U7476">
        <v>1</v>
      </c>
      <c r="V7476" t="s">
        <v>14019</v>
      </c>
      <c r="W7476" t="s">
        <v>118</v>
      </c>
      <c r="X7476" t="s">
        <v>47</v>
      </c>
      <c r="Y7476" t="s">
        <v>119</v>
      </c>
      <c r="Z7476" t="s">
        <v>3563</v>
      </c>
      <c r="AC7476" t="s">
        <v>48</v>
      </c>
      <c r="AG7476" t="s">
        <v>1974</v>
      </c>
      <c r="AH7476" t="s">
        <v>889</v>
      </c>
    </row>
    <row r="7477" spans="1:34" x14ac:dyDescent="0.3">
      <c r="A7477" t="s">
        <v>14207</v>
      </c>
      <c r="B7477">
        <v>9261</v>
      </c>
      <c r="C7477" t="s">
        <v>13725</v>
      </c>
      <c r="D7477" t="s">
        <v>47</v>
      </c>
      <c r="E7477" t="s">
        <v>14198</v>
      </c>
      <c r="F7477" t="s">
        <v>14037</v>
      </c>
      <c r="G7477" t="s">
        <v>53</v>
      </c>
      <c r="H7477" t="s">
        <v>884</v>
      </c>
      <c r="I7477" t="s">
        <v>885</v>
      </c>
      <c r="J7477">
        <v>33333</v>
      </c>
      <c r="M7477">
        <v>41364</v>
      </c>
      <c r="Q7477" t="s">
        <v>13728</v>
      </c>
      <c r="R7477" t="s">
        <v>14005</v>
      </c>
      <c r="S7477" t="s">
        <v>338</v>
      </c>
      <c r="T7477" t="s">
        <v>14129</v>
      </c>
      <c r="U7477">
        <v>1</v>
      </c>
      <c r="V7477" t="s">
        <v>14019</v>
      </c>
      <c r="W7477" t="s">
        <v>118</v>
      </c>
      <c r="X7477" t="s">
        <v>47</v>
      </c>
      <c r="Y7477" t="s">
        <v>119</v>
      </c>
      <c r="Z7477" t="s">
        <v>3563</v>
      </c>
      <c r="AC7477" t="s">
        <v>48</v>
      </c>
      <c r="AG7477" t="s">
        <v>1974</v>
      </c>
      <c r="AH7477" t="s">
        <v>889</v>
      </c>
    </row>
    <row r="7478" spans="1:34" x14ac:dyDescent="0.3">
      <c r="A7478" t="s">
        <v>14208</v>
      </c>
      <c r="B7478">
        <v>9262</v>
      </c>
      <c r="C7478" t="s">
        <v>13725</v>
      </c>
      <c r="D7478" t="s">
        <v>47</v>
      </c>
      <c r="E7478" t="s">
        <v>14198</v>
      </c>
      <c r="F7478" t="s">
        <v>14037</v>
      </c>
      <c r="G7478" t="s">
        <v>53</v>
      </c>
      <c r="H7478" t="s">
        <v>884</v>
      </c>
      <c r="I7478" t="s">
        <v>885</v>
      </c>
      <c r="J7478">
        <v>33333</v>
      </c>
      <c r="M7478">
        <v>38057</v>
      </c>
      <c r="Q7478" t="s">
        <v>13728</v>
      </c>
      <c r="R7478" t="s">
        <v>14005</v>
      </c>
      <c r="S7478" t="s">
        <v>338</v>
      </c>
      <c r="T7478" t="s">
        <v>14131</v>
      </c>
      <c r="U7478">
        <v>1</v>
      </c>
      <c r="V7478" t="s">
        <v>14019</v>
      </c>
      <c r="W7478" t="s">
        <v>118</v>
      </c>
      <c r="X7478" t="s">
        <v>47</v>
      </c>
      <c r="Y7478" t="s">
        <v>119</v>
      </c>
      <c r="Z7478" t="s">
        <v>3563</v>
      </c>
      <c r="AC7478" t="s">
        <v>48</v>
      </c>
      <c r="AG7478" t="s">
        <v>1974</v>
      </c>
      <c r="AH7478" t="s">
        <v>889</v>
      </c>
    </row>
    <row r="7479" spans="1:34" x14ac:dyDescent="0.3">
      <c r="A7479" t="s">
        <v>14209</v>
      </c>
      <c r="B7479">
        <v>9263</v>
      </c>
      <c r="C7479" t="s">
        <v>13725</v>
      </c>
      <c r="D7479" t="s">
        <v>47</v>
      </c>
      <c r="E7479" t="s">
        <v>14198</v>
      </c>
      <c r="F7479" t="s">
        <v>14037</v>
      </c>
      <c r="G7479" t="s">
        <v>53</v>
      </c>
      <c r="H7479" t="s">
        <v>884</v>
      </c>
      <c r="I7479" t="s">
        <v>885</v>
      </c>
      <c r="J7479">
        <v>33375</v>
      </c>
      <c r="M7479">
        <v>41364</v>
      </c>
      <c r="Q7479" t="s">
        <v>13728</v>
      </c>
      <c r="R7479" t="s">
        <v>14005</v>
      </c>
      <c r="S7479" t="s">
        <v>338</v>
      </c>
      <c r="T7479" t="s">
        <v>14133</v>
      </c>
      <c r="U7479">
        <v>1</v>
      </c>
      <c r="V7479" t="s">
        <v>14019</v>
      </c>
      <c r="W7479" t="s">
        <v>118</v>
      </c>
      <c r="X7479" t="s">
        <v>47</v>
      </c>
      <c r="Y7479" t="s">
        <v>119</v>
      </c>
      <c r="Z7479" t="s">
        <v>3563</v>
      </c>
      <c r="AC7479" t="s">
        <v>48</v>
      </c>
      <c r="AG7479" t="s">
        <v>1974</v>
      </c>
      <c r="AH7479" t="s">
        <v>889</v>
      </c>
    </row>
    <row r="7480" spans="1:34" x14ac:dyDescent="0.3">
      <c r="A7480" t="s">
        <v>14210</v>
      </c>
      <c r="B7480">
        <v>9264</v>
      </c>
      <c r="C7480" t="s">
        <v>13725</v>
      </c>
      <c r="D7480" t="s">
        <v>47</v>
      </c>
      <c r="E7480" t="s">
        <v>14198</v>
      </c>
      <c r="F7480" t="s">
        <v>14037</v>
      </c>
      <c r="G7480" t="s">
        <v>53</v>
      </c>
      <c r="H7480" t="s">
        <v>884</v>
      </c>
      <c r="I7480" t="s">
        <v>885</v>
      </c>
      <c r="J7480">
        <v>33338</v>
      </c>
      <c r="M7480">
        <v>38057</v>
      </c>
      <c r="Q7480" t="s">
        <v>13728</v>
      </c>
      <c r="R7480" t="s">
        <v>14005</v>
      </c>
      <c r="S7480" t="s">
        <v>338</v>
      </c>
      <c r="T7480" t="s">
        <v>14135</v>
      </c>
      <c r="U7480">
        <v>1</v>
      </c>
      <c r="V7480" t="s">
        <v>14019</v>
      </c>
      <c r="W7480" t="s">
        <v>118</v>
      </c>
      <c r="X7480" t="s">
        <v>47</v>
      </c>
      <c r="Y7480" t="s">
        <v>119</v>
      </c>
      <c r="Z7480" t="s">
        <v>3563</v>
      </c>
      <c r="AC7480" t="s">
        <v>48</v>
      </c>
      <c r="AG7480" t="s">
        <v>1974</v>
      </c>
      <c r="AH7480" t="s">
        <v>889</v>
      </c>
    </row>
    <row r="7481" spans="1:34" x14ac:dyDescent="0.3">
      <c r="A7481" t="s">
        <v>14211</v>
      </c>
      <c r="B7481">
        <v>9265</v>
      </c>
      <c r="C7481" t="s">
        <v>13725</v>
      </c>
      <c r="D7481" t="s">
        <v>47</v>
      </c>
      <c r="E7481" t="s">
        <v>14198</v>
      </c>
      <c r="F7481" t="s">
        <v>14037</v>
      </c>
      <c r="G7481" t="s">
        <v>53</v>
      </c>
      <c r="H7481" t="s">
        <v>884</v>
      </c>
      <c r="I7481" t="s">
        <v>885</v>
      </c>
      <c r="J7481">
        <v>33331</v>
      </c>
      <c r="M7481">
        <v>41364</v>
      </c>
      <c r="Q7481" t="s">
        <v>13728</v>
      </c>
      <c r="R7481" t="s">
        <v>14005</v>
      </c>
      <c r="S7481" t="s">
        <v>338</v>
      </c>
      <c r="T7481" t="s">
        <v>14137</v>
      </c>
      <c r="U7481">
        <v>1</v>
      </c>
      <c r="V7481" t="s">
        <v>14019</v>
      </c>
      <c r="W7481" t="s">
        <v>118</v>
      </c>
      <c r="X7481" t="s">
        <v>47</v>
      </c>
      <c r="Y7481" t="s">
        <v>119</v>
      </c>
      <c r="Z7481" t="s">
        <v>3563</v>
      </c>
      <c r="AC7481" t="s">
        <v>48</v>
      </c>
      <c r="AG7481" t="s">
        <v>1974</v>
      </c>
      <c r="AH7481" t="s">
        <v>889</v>
      </c>
    </row>
    <row r="7482" spans="1:34" x14ac:dyDescent="0.3">
      <c r="A7482" t="s">
        <v>14212</v>
      </c>
      <c r="B7482">
        <v>9266</v>
      </c>
      <c r="C7482" t="s">
        <v>13725</v>
      </c>
      <c r="D7482" t="s">
        <v>47</v>
      </c>
      <c r="E7482" t="s">
        <v>14198</v>
      </c>
      <c r="F7482" t="s">
        <v>14037</v>
      </c>
      <c r="G7482" t="s">
        <v>53</v>
      </c>
      <c r="H7482" t="s">
        <v>884</v>
      </c>
      <c r="I7482" t="s">
        <v>885</v>
      </c>
      <c r="J7482">
        <v>33333</v>
      </c>
      <c r="M7482">
        <v>41364</v>
      </c>
      <c r="Q7482" t="s">
        <v>13728</v>
      </c>
      <c r="R7482" t="s">
        <v>14005</v>
      </c>
      <c r="S7482" t="s">
        <v>338</v>
      </c>
      <c r="T7482" t="s">
        <v>14139</v>
      </c>
      <c r="U7482">
        <v>1</v>
      </c>
      <c r="V7482" t="s">
        <v>14019</v>
      </c>
      <c r="W7482" t="s">
        <v>118</v>
      </c>
      <c r="X7482" t="s">
        <v>47</v>
      </c>
      <c r="Y7482" t="s">
        <v>119</v>
      </c>
      <c r="Z7482" t="s">
        <v>3563</v>
      </c>
      <c r="AC7482" t="s">
        <v>48</v>
      </c>
      <c r="AG7482" t="s">
        <v>1974</v>
      </c>
      <c r="AH7482" t="s">
        <v>889</v>
      </c>
    </row>
    <row r="7483" spans="1:34" x14ac:dyDescent="0.3">
      <c r="A7483" t="s">
        <v>14213</v>
      </c>
      <c r="B7483">
        <v>9267</v>
      </c>
      <c r="C7483" t="s">
        <v>13725</v>
      </c>
      <c r="D7483" t="s">
        <v>47</v>
      </c>
      <c r="E7483" t="s">
        <v>14198</v>
      </c>
      <c r="F7483" t="s">
        <v>14037</v>
      </c>
      <c r="G7483" t="s">
        <v>53</v>
      </c>
      <c r="H7483" t="s">
        <v>884</v>
      </c>
      <c r="I7483" t="s">
        <v>885</v>
      </c>
      <c r="J7483">
        <v>33700</v>
      </c>
      <c r="M7483">
        <v>41364</v>
      </c>
      <c r="Q7483" t="s">
        <v>13728</v>
      </c>
      <c r="R7483" t="s">
        <v>14005</v>
      </c>
      <c r="S7483" t="s">
        <v>338</v>
      </c>
      <c r="T7483" t="s">
        <v>14141</v>
      </c>
      <c r="U7483">
        <v>1</v>
      </c>
      <c r="V7483" t="s">
        <v>14019</v>
      </c>
      <c r="W7483" t="s">
        <v>118</v>
      </c>
      <c r="X7483" t="s">
        <v>47</v>
      </c>
      <c r="Y7483" t="s">
        <v>119</v>
      </c>
      <c r="Z7483" t="s">
        <v>3563</v>
      </c>
      <c r="AC7483" t="s">
        <v>48</v>
      </c>
      <c r="AG7483" t="s">
        <v>1974</v>
      </c>
      <c r="AH7483" t="s">
        <v>889</v>
      </c>
    </row>
    <row r="7484" spans="1:34" x14ac:dyDescent="0.3">
      <c r="A7484" t="s">
        <v>14214</v>
      </c>
      <c r="B7484">
        <v>9268</v>
      </c>
      <c r="C7484" t="s">
        <v>13725</v>
      </c>
      <c r="D7484" t="s">
        <v>47</v>
      </c>
      <c r="E7484" t="s">
        <v>14198</v>
      </c>
      <c r="F7484" t="s">
        <v>14037</v>
      </c>
      <c r="G7484" t="s">
        <v>53</v>
      </c>
      <c r="H7484" t="s">
        <v>884</v>
      </c>
      <c r="I7484" t="s">
        <v>885</v>
      </c>
      <c r="J7484">
        <v>33711</v>
      </c>
      <c r="M7484">
        <v>41364</v>
      </c>
      <c r="Q7484" t="s">
        <v>13728</v>
      </c>
      <c r="R7484" t="s">
        <v>14005</v>
      </c>
      <c r="S7484" t="s">
        <v>338</v>
      </c>
      <c r="T7484" t="s">
        <v>14143</v>
      </c>
      <c r="U7484">
        <v>1</v>
      </c>
      <c r="V7484" t="s">
        <v>14019</v>
      </c>
      <c r="W7484" t="s">
        <v>118</v>
      </c>
      <c r="X7484" t="s">
        <v>47</v>
      </c>
      <c r="Y7484" t="s">
        <v>119</v>
      </c>
      <c r="Z7484" t="s">
        <v>3563</v>
      </c>
      <c r="AC7484" t="s">
        <v>48</v>
      </c>
      <c r="AG7484" t="s">
        <v>1974</v>
      </c>
      <c r="AH7484" t="s">
        <v>889</v>
      </c>
    </row>
    <row r="7485" spans="1:34" x14ac:dyDescent="0.3">
      <c r="A7485" t="s">
        <v>14215</v>
      </c>
      <c r="B7485">
        <v>9269</v>
      </c>
      <c r="C7485" t="s">
        <v>13725</v>
      </c>
      <c r="D7485" t="s">
        <v>47</v>
      </c>
      <c r="E7485" t="s">
        <v>14198</v>
      </c>
      <c r="F7485" t="s">
        <v>14037</v>
      </c>
      <c r="G7485" t="s">
        <v>53</v>
      </c>
      <c r="H7485" t="s">
        <v>884</v>
      </c>
      <c r="I7485" t="s">
        <v>885</v>
      </c>
      <c r="J7485">
        <v>33717</v>
      </c>
      <c r="M7485">
        <v>41364</v>
      </c>
      <c r="Q7485" t="s">
        <v>13728</v>
      </c>
      <c r="R7485" t="s">
        <v>14005</v>
      </c>
      <c r="S7485" t="s">
        <v>338</v>
      </c>
      <c r="T7485" t="s">
        <v>14145</v>
      </c>
      <c r="U7485">
        <v>1</v>
      </c>
      <c r="V7485" t="s">
        <v>14019</v>
      </c>
      <c r="W7485" t="s">
        <v>118</v>
      </c>
      <c r="X7485" t="s">
        <v>47</v>
      </c>
      <c r="Y7485" t="s">
        <v>119</v>
      </c>
      <c r="Z7485" t="s">
        <v>3563</v>
      </c>
      <c r="AC7485" t="s">
        <v>48</v>
      </c>
      <c r="AG7485" t="s">
        <v>1974</v>
      </c>
      <c r="AH7485" t="s">
        <v>889</v>
      </c>
    </row>
    <row r="7486" spans="1:34" x14ac:dyDescent="0.3">
      <c r="A7486" t="s">
        <v>14216</v>
      </c>
      <c r="B7486">
        <v>9270</v>
      </c>
      <c r="C7486" t="s">
        <v>13725</v>
      </c>
      <c r="D7486" t="s">
        <v>47</v>
      </c>
      <c r="E7486" t="s">
        <v>14198</v>
      </c>
      <c r="F7486" t="s">
        <v>14037</v>
      </c>
      <c r="G7486" t="s">
        <v>53</v>
      </c>
      <c r="H7486" t="s">
        <v>884</v>
      </c>
      <c r="I7486" t="s">
        <v>885</v>
      </c>
      <c r="J7486">
        <v>33723</v>
      </c>
      <c r="M7486">
        <v>41364</v>
      </c>
      <c r="Q7486" t="s">
        <v>13728</v>
      </c>
      <c r="R7486" t="s">
        <v>14005</v>
      </c>
      <c r="S7486" t="s">
        <v>338</v>
      </c>
      <c r="T7486" t="s">
        <v>14147</v>
      </c>
      <c r="U7486">
        <v>1</v>
      </c>
      <c r="V7486" t="s">
        <v>14019</v>
      </c>
      <c r="W7486" t="s">
        <v>118</v>
      </c>
      <c r="X7486" t="s">
        <v>47</v>
      </c>
      <c r="Y7486" t="s">
        <v>119</v>
      </c>
      <c r="Z7486" t="s">
        <v>3563</v>
      </c>
      <c r="AC7486" t="s">
        <v>48</v>
      </c>
      <c r="AG7486" t="s">
        <v>1974</v>
      </c>
      <c r="AH7486" t="s">
        <v>889</v>
      </c>
    </row>
    <row r="7487" spans="1:34" x14ac:dyDescent="0.3">
      <c r="A7487" t="s">
        <v>14217</v>
      </c>
      <c r="B7487">
        <v>9271</v>
      </c>
      <c r="C7487" t="s">
        <v>13725</v>
      </c>
      <c r="D7487" t="s">
        <v>47</v>
      </c>
      <c r="E7487" t="s">
        <v>14198</v>
      </c>
      <c r="F7487" t="s">
        <v>14037</v>
      </c>
      <c r="G7487" t="s">
        <v>53</v>
      </c>
      <c r="H7487" t="s">
        <v>884</v>
      </c>
      <c r="I7487" t="s">
        <v>885</v>
      </c>
      <c r="J7487">
        <v>34071</v>
      </c>
      <c r="M7487">
        <v>41364</v>
      </c>
      <c r="Q7487" t="s">
        <v>13728</v>
      </c>
      <c r="R7487" t="s">
        <v>14005</v>
      </c>
      <c r="S7487" t="s">
        <v>338</v>
      </c>
      <c r="T7487" t="s">
        <v>14149</v>
      </c>
      <c r="U7487">
        <v>1</v>
      </c>
      <c r="V7487" t="s">
        <v>14019</v>
      </c>
      <c r="W7487" t="s">
        <v>118</v>
      </c>
      <c r="X7487" t="s">
        <v>47</v>
      </c>
      <c r="Y7487" t="s">
        <v>119</v>
      </c>
      <c r="Z7487" t="s">
        <v>3563</v>
      </c>
      <c r="AC7487" t="s">
        <v>48</v>
      </c>
      <c r="AG7487" t="s">
        <v>1974</v>
      </c>
      <c r="AH7487" t="s">
        <v>889</v>
      </c>
    </row>
    <row r="7488" spans="1:34" x14ac:dyDescent="0.3">
      <c r="A7488" t="s">
        <v>14218</v>
      </c>
      <c r="B7488">
        <v>9272</v>
      </c>
      <c r="C7488" t="s">
        <v>13725</v>
      </c>
      <c r="D7488" t="s">
        <v>47</v>
      </c>
      <c r="E7488" t="s">
        <v>14198</v>
      </c>
      <c r="F7488" t="s">
        <v>14037</v>
      </c>
      <c r="G7488" t="s">
        <v>53</v>
      </c>
      <c r="H7488" t="s">
        <v>884</v>
      </c>
      <c r="I7488" t="s">
        <v>885</v>
      </c>
      <c r="J7488">
        <v>34071</v>
      </c>
      <c r="M7488">
        <v>38034</v>
      </c>
      <c r="Q7488" t="s">
        <v>13728</v>
      </c>
      <c r="R7488" t="s">
        <v>14005</v>
      </c>
      <c r="S7488" t="s">
        <v>338</v>
      </c>
      <c r="T7488" t="s">
        <v>14151</v>
      </c>
      <c r="U7488">
        <v>1</v>
      </c>
      <c r="V7488" t="s">
        <v>14019</v>
      </c>
      <c r="W7488" t="s">
        <v>118</v>
      </c>
      <c r="X7488" t="s">
        <v>47</v>
      </c>
      <c r="Y7488" t="s">
        <v>119</v>
      </c>
      <c r="Z7488" t="s">
        <v>3563</v>
      </c>
      <c r="AC7488" t="s">
        <v>48</v>
      </c>
      <c r="AG7488" t="s">
        <v>1974</v>
      </c>
      <c r="AH7488" t="s">
        <v>889</v>
      </c>
    </row>
    <row r="7489" spans="1:34" x14ac:dyDescent="0.3">
      <c r="A7489" t="s">
        <v>14219</v>
      </c>
      <c r="B7489">
        <v>9273</v>
      </c>
      <c r="C7489" t="s">
        <v>13725</v>
      </c>
      <c r="D7489" t="s">
        <v>47</v>
      </c>
      <c r="E7489" t="s">
        <v>14198</v>
      </c>
      <c r="F7489" t="s">
        <v>14037</v>
      </c>
      <c r="G7489" t="s">
        <v>53</v>
      </c>
      <c r="H7489" t="s">
        <v>884</v>
      </c>
      <c r="I7489" t="s">
        <v>885</v>
      </c>
      <c r="J7489">
        <v>34071</v>
      </c>
      <c r="M7489">
        <v>37662</v>
      </c>
      <c r="Q7489" t="s">
        <v>13728</v>
      </c>
      <c r="R7489" t="s">
        <v>14005</v>
      </c>
      <c r="S7489" t="s">
        <v>338</v>
      </c>
      <c r="T7489" t="s">
        <v>14153</v>
      </c>
      <c r="U7489">
        <v>1</v>
      </c>
      <c r="V7489" t="s">
        <v>14019</v>
      </c>
      <c r="W7489" t="s">
        <v>118</v>
      </c>
      <c r="X7489" t="s">
        <v>47</v>
      </c>
      <c r="Y7489" t="s">
        <v>119</v>
      </c>
      <c r="Z7489" t="s">
        <v>3563</v>
      </c>
      <c r="AC7489" t="s">
        <v>48</v>
      </c>
      <c r="AG7489" t="s">
        <v>1974</v>
      </c>
      <c r="AH7489" t="s">
        <v>889</v>
      </c>
    </row>
    <row r="7490" spans="1:34" x14ac:dyDescent="0.3">
      <c r="A7490" t="s">
        <v>14220</v>
      </c>
      <c r="B7490">
        <v>9274</v>
      </c>
      <c r="C7490" t="s">
        <v>13725</v>
      </c>
      <c r="D7490" t="s">
        <v>47</v>
      </c>
      <c r="E7490" t="s">
        <v>14198</v>
      </c>
      <c r="F7490" t="s">
        <v>14037</v>
      </c>
      <c r="G7490" t="s">
        <v>53</v>
      </c>
      <c r="H7490" t="s">
        <v>884</v>
      </c>
      <c r="I7490" t="s">
        <v>885</v>
      </c>
      <c r="J7490">
        <v>34071</v>
      </c>
      <c r="M7490" t="s">
        <v>41</v>
      </c>
      <c r="N7490" t="s">
        <v>42</v>
      </c>
      <c r="Q7490" t="s">
        <v>13728</v>
      </c>
      <c r="R7490" t="s">
        <v>14005</v>
      </c>
      <c r="S7490" t="s">
        <v>338</v>
      </c>
      <c r="T7490" t="s">
        <v>14155</v>
      </c>
      <c r="U7490">
        <v>1</v>
      </c>
      <c r="V7490" t="s">
        <v>14019</v>
      </c>
      <c r="W7490" t="s">
        <v>118</v>
      </c>
      <c r="X7490" t="s">
        <v>47</v>
      </c>
      <c r="Y7490" t="s">
        <v>119</v>
      </c>
      <c r="Z7490" t="s">
        <v>3563</v>
      </c>
      <c r="AC7490" t="s">
        <v>48</v>
      </c>
      <c r="AG7490" t="s">
        <v>1974</v>
      </c>
      <c r="AH7490" t="s">
        <v>889</v>
      </c>
    </row>
    <row r="7491" spans="1:34" x14ac:dyDescent="0.3">
      <c r="A7491" t="s">
        <v>14221</v>
      </c>
      <c r="B7491">
        <v>9275</v>
      </c>
      <c r="C7491" t="s">
        <v>13725</v>
      </c>
      <c r="D7491" t="s">
        <v>47</v>
      </c>
      <c r="E7491" t="s">
        <v>14198</v>
      </c>
      <c r="F7491" t="s">
        <v>14037</v>
      </c>
      <c r="G7491" t="s">
        <v>53</v>
      </c>
      <c r="H7491" t="s">
        <v>884</v>
      </c>
      <c r="I7491" t="s">
        <v>885</v>
      </c>
      <c r="J7491">
        <v>34071</v>
      </c>
      <c r="M7491" t="s">
        <v>41</v>
      </c>
      <c r="N7491" t="s">
        <v>42</v>
      </c>
      <c r="Q7491" t="s">
        <v>13728</v>
      </c>
      <c r="R7491" t="s">
        <v>14005</v>
      </c>
      <c r="S7491" t="s">
        <v>338</v>
      </c>
      <c r="T7491" t="s">
        <v>14157</v>
      </c>
      <c r="U7491">
        <v>1</v>
      </c>
      <c r="V7491" t="s">
        <v>14019</v>
      </c>
      <c r="W7491" t="s">
        <v>118</v>
      </c>
      <c r="X7491" t="s">
        <v>47</v>
      </c>
      <c r="Y7491" t="s">
        <v>119</v>
      </c>
      <c r="Z7491" t="s">
        <v>3563</v>
      </c>
      <c r="AC7491" t="s">
        <v>48</v>
      </c>
      <c r="AG7491" t="s">
        <v>1974</v>
      </c>
      <c r="AH7491" t="s">
        <v>889</v>
      </c>
    </row>
    <row r="7492" spans="1:34" x14ac:dyDescent="0.3">
      <c r="A7492" t="s">
        <v>14222</v>
      </c>
      <c r="B7492">
        <v>9276</v>
      </c>
      <c r="C7492" t="s">
        <v>13725</v>
      </c>
      <c r="D7492" t="s">
        <v>47</v>
      </c>
      <c r="E7492" t="s">
        <v>425</v>
      </c>
      <c r="F7492" t="s">
        <v>14223</v>
      </c>
      <c r="G7492" t="s">
        <v>426</v>
      </c>
      <c r="H7492" t="s">
        <v>884</v>
      </c>
      <c r="I7492" t="s">
        <v>885</v>
      </c>
      <c r="J7492">
        <v>36887</v>
      </c>
      <c r="M7492" t="s">
        <v>41</v>
      </c>
      <c r="N7492" t="s">
        <v>42</v>
      </c>
      <c r="Q7492" t="s">
        <v>13728</v>
      </c>
      <c r="R7492" t="s">
        <v>14005</v>
      </c>
      <c r="S7492" t="s">
        <v>338</v>
      </c>
      <c r="T7492" t="s">
        <v>14095</v>
      </c>
      <c r="U7492">
        <v>1</v>
      </c>
      <c r="V7492" t="s">
        <v>14007</v>
      </c>
      <c r="W7492" t="s">
        <v>118</v>
      </c>
      <c r="X7492" t="s">
        <v>47</v>
      </c>
      <c r="Y7492" t="s">
        <v>119</v>
      </c>
      <c r="Z7492" t="s">
        <v>427</v>
      </c>
      <c r="AC7492" t="s">
        <v>48</v>
      </c>
      <c r="AG7492" t="s">
        <v>1974</v>
      </c>
      <c r="AH7492" t="s">
        <v>889</v>
      </c>
    </row>
    <row r="7493" spans="1:34" x14ac:dyDescent="0.3">
      <c r="A7493" t="s">
        <v>14224</v>
      </c>
      <c r="B7493">
        <v>9277</v>
      </c>
      <c r="C7493" t="s">
        <v>13725</v>
      </c>
      <c r="D7493" t="s">
        <v>47</v>
      </c>
      <c r="E7493" t="s">
        <v>425</v>
      </c>
      <c r="F7493" t="s">
        <v>14223</v>
      </c>
      <c r="G7493" t="s">
        <v>426</v>
      </c>
      <c r="H7493" t="s">
        <v>884</v>
      </c>
      <c r="I7493" t="s">
        <v>885</v>
      </c>
      <c r="J7493">
        <v>38336</v>
      </c>
      <c r="M7493" t="s">
        <v>41</v>
      </c>
      <c r="N7493" t="s">
        <v>42</v>
      </c>
      <c r="Q7493" t="s">
        <v>13728</v>
      </c>
      <c r="R7493" t="s">
        <v>14005</v>
      </c>
      <c r="S7493" t="s">
        <v>338</v>
      </c>
      <c r="T7493" t="s">
        <v>14097</v>
      </c>
      <c r="U7493">
        <v>1</v>
      </c>
      <c r="V7493" t="s">
        <v>14007</v>
      </c>
      <c r="W7493" t="s">
        <v>118</v>
      </c>
      <c r="X7493" t="s">
        <v>47</v>
      </c>
      <c r="Y7493" t="s">
        <v>119</v>
      </c>
      <c r="Z7493" t="s">
        <v>427</v>
      </c>
      <c r="AC7493" t="s">
        <v>48</v>
      </c>
      <c r="AG7493" t="s">
        <v>1974</v>
      </c>
      <c r="AH7493" t="s">
        <v>889</v>
      </c>
    </row>
    <row r="7494" spans="1:34" x14ac:dyDescent="0.3">
      <c r="A7494" t="s">
        <v>14225</v>
      </c>
      <c r="B7494">
        <v>9278</v>
      </c>
      <c r="C7494" t="s">
        <v>13725</v>
      </c>
      <c r="D7494" t="s">
        <v>47</v>
      </c>
      <c r="E7494" t="s">
        <v>425</v>
      </c>
      <c r="F7494" t="s">
        <v>14223</v>
      </c>
      <c r="G7494" t="s">
        <v>426</v>
      </c>
      <c r="H7494" t="s">
        <v>884</v>
      </c>
      <c r="I7494" t="s">
        <v>885</v>
      </c>
      <c r="J7494">
        <v>33302</v>
      </c>
      <c r="M7494" t="s">
        <v>41</v>
      </c>
      <c r="N7494" t="s">
        <v>42</v>
      </c>
      <c r="Q7494" t="s">
        <v>13728</v>
      </c>
      <c r="R7494" t="s">
        <v>14005</v>
      </c>
      <c r="S7494" t="s">
        <v>338</v>
      </c>
      <c r="T7494" t="s">
        <v>14099</v>
      </c>
      <c r="U7494">
        <v>1</v>
      </c>
      <c r="V7494" t="s">
        <v>14019</v>
      </c>
      <c r="W7494" t="s">
        <v>118</v>
      </c>
      <c r="X7494" t="s">
        <v>47</v>
      </c>
      <c r="Y7494" t="s">
        <v>119</v>
      </c>
      <c r="Z7494" t="s">
        <v>427</v>
      </c>
      <c r="AC7494" t="s">
        <v>48</v>
      </c>
      <c r="AG7494" t="s">
        <v>1974</v>
      </c>
      <c r="AH7494" t="s">
        <v>889</v>
      </c>
    </row>
    <row r="7495" spans="1:34" x14ac:dyDescent="0.3">
      <c r="A7495" t="s">
        <v>14226</v>
      </c>
      <c r="B7495">
        <v>9279</v>
      </c>
      <c r="C7495" t="s">
        <v>13725</v>
      </c>
      <c r="D7495" t="s">
        <v>47</v>
      </c>
      <c r="E7495" t="s">
        <v>425</v>
      </c>
      <c r="F7495" t="s">
        <v>14223</v>
      </c>
      <c r="G7495" t="s">
        <v>426</v>
      </c>
      <c r="H7495" t="s">
        <v>884</v>
      </c>
      <c r="I7495" t="s">
        <v>885</v>
      </c>
      <c r="J7495">
        <v>33316</v>
      </c>
      <c r="M7495" t="s">
        <v>41</v>
      </c>
      <c r="N7495" t="s">
        <v>42</v>
      </c>
      <c r="Q7495" t="s">
        <v>13728</v>
      </c>
      <c r="R7495" t="s">
        <v>14005</v>
      </c>
      <c r="S7495" t="s">
        <v>338</v>
      </c>
      <c r="T7495" t="s">
        <v>14101</v>
      </c>
      <c r="U7495">
        <v>1</v>
      </c>
      <c r="V7495" t="s">
        <v>14019</v>
      </c>
      <c r="W7495" t="s">
        <v>118</v>
      </c>
      <c r="X7495" t="s">
        <v>47</v>
      </c>
      <c r="Y7495" t="s">
        <v>119</v>
      </c>
      <c r="Z7495" t="s">
        <v>427</v>
      </c>
      <c r="AC7495" t="s">
        <v>48</v>
      </c>
      <c r="AG7495" t="s">
        <v>1974</v>
      </c>
      <c r="AH7495" t="s">
        <v>889</v>
      </c>
    </row>
    <row r="7496" spans="1:34" x14ac:dyDescent="0.3">
      <c r="A7496" t="s">
        <v>14227</v>
      </c>
      <c r="B7496">
        <v>9280</v>
      </c>
      <c r="C7496" t="s">
        <v>13725</v>
      </c>
      <c r="D7496" t="s">
        <v>47</v>
      </c>
      <c r="E7496" t="s">
        <v>14228</v>
      </c>
      <c r="F7496" t="s">
        <v>14042</v>
      </c>
      <c r="G7496" t="s">
        <v>63</v>
      </c>
      <c r="H7496" t="s">
        <v>884</v>
      </c>
      <c r="I7496" t="s">
        <v>885</v>
      </c>
      <c r="J7496">
        <v>36887</v>
      </c>
      <c r="M7496" t="s">
        <v>41</v>
      </c>
      <c r="N7496" t="s">
        <v>42</v>
      </c>
      <c r="Q7496" t="s">
        <v>13728</v>
      </c>
      <c r="R7496" t="s">
        <v>14005</v>
      </c>
      <c r="S7496" t="s">
        <v>338</v>
      </c>
      <c r="T7496" t="s">
        <v>14095</v>
      </c>
      <c r="U7496">
        <v>1</v>
      </c>
      <c r="V7496" t="s">
        <v>14007</v>
      </c>
      <c r="W7496" t="s">
        <v>118</v>
      </c>
      <c r="X7496" t="s">
        <v>47</v>
      </c>
      <c r="Y7496" t="s">
        <v>119</v>
      </c>
      <c r="Z7496" t="s">
        <v>3579</v>
      </c>
      <c r="AC7496" t="s">
        <v>48</v>
      </c>
      <c r="AG7496" t="s">
        <v>1974</v>
      </c>
      <c r="AH7496" t="s">
        <v>889</v>
      </c>
    </row>
    <row r="7497" spans="1:34" x14ac:dyDescent="0.3">
      <c r="A7497" t="s">
        <v>14229</v>
      </c>
      <c r="B7497">
        <v>9281</v>
      </c>
      <c r="C7497" t="s">
        <v>13725</v>
      </c>
      <c r="D7497" t="s">
        <v>47</v>
      </c>
      <c r="E7497" t="s">
        <v>14228</v>
      </c>
      <c r="F7497" t="s">
        <v>14042</v>
      </c>
      <c r="G7497" t="s">
        <v>63</v>
      </c>
      <c r="H7497" t="s">
        <v>884</v>
      </c>
      <c r="I7497" t="s">
        <v>885</v>
      </c>
      <c r="J7497">
        <v>38336</v>
      </c>
      <c r="M7497" t="s">
        <v>41</v>
      </c>
      <c r="N7497" t="s">
        <v>42</v>
      </c>
      <c r="Q7497" t="s">
        <v>13728</v>
      </c>
      <c r="R7497" t="s">
        <v>14005</v>
      </c>
      <c r="S7497" t="s">
        <v>338</v>
      </c>
      <c r="T7497" t="s">
        <v>14097</v>
      </c>
      <c r="U7497">
        <v>1</v>
      </c>
      <c r="V7497" t="s">
        <v>14007</v>
      </c>
      <c r="W7497" t="s">
        <v>118</v>
      </c>
      <c r="X7497" t="s">
        <v>47</v>
      </c>
      <c r="Y7497" t="s">
        <v>119</v>
      </c>
      <c r="Z7497" t="s">
        <v>3579</v>
      </c>
      <c r="AC7497" t="s">
        <v>48</v>
      </c>
      <c r="AG7497" t="s">
        <v>1974</v>
      </c>
      <c r="AH7497" t="s">
        <v>889</v>
      </c>
    </row>
    <row r="7498" spans="1:34" x14ac:dyDescent="0.3">
      <c r="A7498" t="s">
        <v>14230</v>
      </c>
      <c r="B7498">
        <v>9282</v>
      </c>
      <c r="C7498" t="s">
        <v>13725</v>
      </c>
      <c r="D7498" t="s">
        <v>47</v>
      </c>
      <c r="E7498" t="s">
        <v>14228</v>
      </c>
      <c r="F7498" t="s">
        <v>14042</v>
      </c>
      <c r="G7498" t="s">
        <v>63</v>
      </c>
      <c r="H7498" t="s">
        <v>884</v>
      </c>
      <c r="I7498" t="s">
        <v>885</v>
      </c>
      <c r="J7498">
        <v>33302</v>
      </c>
      <c r="M7498" t="s">
        <v>41</v>
      </c>
      <c r="N7498" t="s">
        <v>42</v>
      </c>
      <c r="Q7498" t="s">
        <v>13728</v>
      </c>
      <c r="R7498" t="s">
        <v>14005</v>
      </c>
      <c r="S7498" t="s">
        <v>338</v>
      </c>
      <c r="T7498" t="s">
        <v>14099</v>
      </c>
      <c r="U7498">
        <v>1</v>
      </c>
      <c r="V7498" t="s">
        <v>14019</v>
      </c>
      <c r="W7498" t="s">
        <v>118</v>
      </c>
      <c r="X7498" t="s">
        <v>47</v>
      </c>
      <c r="Y7498" t="s">
        <v>119</v>
      </c>
      <c r="Z7498" t="s">
        <v>3579</v>
      </c>
      <c r="AC7498" t="s">
        <v>48</v>
      </c>
      <c r="AG7498" t="s">
        <v>1974</v>
      </c>
      <c r="AH7498" t="s">
        <v>889</v>
      </c>
    </row>
    <row r="7499" spans="1:34" x14ac:dyDescent="0.3">
      <c r="A7499" t="s">
        <v>14231</v>
      </c>
      <c r="B7499">
        <v>9283</v>
      </c>
      <c r="C7499" t="s">
        <v>13725</v>
      </c>
      <c r="D7499" t="s">
        <v>47</v>
      </c>
      <c r="E7499" t="s">
        <v>14228</v>
      </c>
      <c r="F7499" t="s">
        <v>14042</v>
      </c>
      <c r="G7499" t="s">
        <v>63</v>
      </c>
      <c r="H7499" t="s">
        <v>884</v>
      </c>
      <c r="I7499" t="s">
        <v>885</v>
      </c>
      <c r="J7499">
        <v>33316</v>
      </c>
      <c r="M7499" t="s">
        <v>41</v>
      </c>
      <c r="N7499" t="s">
        <v>42</v>
      </c>
      <c r="Q7499" t="s">
        <v>13728</v>
      </c>
      <c r="R7499" t="s">
        <v>14005</v>
      </c>
      <c r="S7499" t="s">
        <v>338</v>
      </c>
      <c r="T7499" t="s">
        <v>14101</v>
      </c>
      <c r="U7499">
        <v>1</v>
      </c>
      <c r="V7499" t="s">
        <v>14019</v>
      </c>
      <c r="W7499" t="s">
        <v>118</v>
      </c>
      <c r="X7499" t="s">
        <v>47</v>
      </c>
      <c r="Y7499" t="s">
        <v>119</v>
      </c>
      <c r="Z7499" t="s">
        <v>3579</v>
      </c>
      <c r="AC7499" t="s">
        <v>48</v>
      </c>
      <c r="AG7499" t="s">
        <v>1974</v>
      </c>
      <c r="AH7499" t="s">
        <v>889</v>
      </c>
    </row>
    <row r="7500" spans="1:34" x14ac:dyDescent="0.3">
      <c r="A7500" t="s">
        <v>14232</v>
      </c>
      <c r="B7500">
        <v>9284</v>
      </c>
      <c r="C7500" t="s">
        <v>13725</v>
      </c>
      <c r="D7500" t="s">
        <v>47</v>
      </c>
      <c r="E7500" t="s">
        <v>14233</v>
      </c>
      <c r="F7500" t="s">
        <v>14234</v>
      </c>
      <c r="G7500" t="s">
        <v>63</v>
      </c>
      <c r="H7500" t="s">
        <v>884</v>
      </c>
      <c r="I7500" t="s">
        <v>885</v>
      </c>
      <c r="J7500">
        <v>36887</v>
      </c>
      <c r="M7500" t="s">
        <v>41</v>
      </c>
      <c r="N7500" t="s">
        <v>42</v>
      </c>
      <c r="Q7500" t="s">
        <v>13728</v>
      </c>
      <c r="R7500" t="s">
        <v>14005</v>
      </c>
      <c r="S7500" t="s">
        <v>338</v>
      </c>
      <c r="T7500" t="s">
        <v>14095</v>
      </c>
      <c r="U7500">
        <v>1</v>
      </c>
      <c r="V7500" t="s">
        <v>14007</v>
      </c>
      <c r="W7500" t="s">
        <v>118</v>
      </c>
      <c r="X7500" t="s">
        <v>47</v>
      </c>
      <c r="Y7500" t="s">
        <v>119</v>
      </c>
      <c r="Z7500" t="s">
        <v>430</v>
      </c>
      <c r="AC7500" t="s">
        <v>48</v>
      </c>
      <c r="AG7500" t="s">
        <v>1974</v>
      </c>
      <c r="AH7500" t="s">
        <v>889</v>
      </c>
    </row>
    <row r="7501" spans="1:34" x14ac:dyDescent="0.3">
      <c r="A7501" t="s">
        <v>14235</v>
      </c>
      <c r="B7501">
        <v>9285</v>
      </c>
      <c r="C7501" t="s">
        <v>13725</v>
      </c>
      <c r="D7501" t="s">
        <v>47</v>
      </c>
      <c r="E7501" t="s">
        <v>14233</v>
      </c>
      <c r="F7501" t="s">
        <v>14234</v>
      </c>
      <c r="G7501" t="s">
        <v>63</v>
      </c>
      <c r="H7501" t="s">
        <v>884</v>
      </c>
      <c r="I7501" t="s">
        <v>885</v>
      </c>
      <c r="J7501">
        <v>38336</v>
      </c>
      <c r="M7501" t="s">
        <v>41</v>
      </c>
      <c r="N7501" t="s">
        <v>42</v>
      </c>
      <c r="Q7501" t="s">
        <v>13728</v>
      </c>
      <c r="R7501" t="s">
        <v>14005</v>
      </c>
      <c r="S7501" t="s">
        <v>338</v>
      </c>
      <c r="T7501" t="s">
        <v>14097</v>
      </c>
      <c r="U7501">
        <v>1</v>
      </c>
      <c r="V7501" t="s">
        <v>14007</v>
      </c>
      <c r="W7501" t="s">
        <v>118</v>
      </c>
      <c r="X7501" t="s">
        <v>47</v>
      </c>
      <c r="Y7501" t="s">
        <v>119</v>
      </c>
      <c r="Z7501" t="s">
        <v>430</v>
      </c>
      <c r="AC7501" t="s">
        <v>48</v>
      </c>
      <c r="AG7501" t="s">
        <v>1974</v>
      </c>
      <c r="AH7501" t="s">
        <v>889</v>
      </c>
    </row>
    <row r="7502" spans="1:34" x14ac:dyDescent="0.3">
      <c r="A7502" t="s">
        <v>14236</v>
      </c>
      <c r="B7502">
        <v>9286</v>
      </c>
      <c r="C7502" t="s">
        <v>13725</v>
      </c>
      <c r="D7502" t="s">
        <v>47</v>
      </c>
      <c r="E7502" t="s">
        <v>14233</v>
      </c>
      <c r="F7502" t="s">
        <v>14234</v>
      </c>
      <c r="G7502" t="s">
        <v>63</v>
      </c>
      <c r="H7502" t="s">
        <v>884</v>
      </c>
      <c r="I7502" t="s">
        <v>885</v>
      </c>
      <c r="J7502">
        <v>33302</v>
      </c>
      <c r="M7502" t="s">
        <v>41</v>
      </c>
      <c r="N7502" t="s">
        <v>42</v>
      </c>
      <c r="Q7502" t="s">
        <v>13728</v>
      </c>
      <c r="R7502" t="s">
        <v>14005</v>
      </c>
      <c r="S7502" t="s">
        <v>338</v>
      </c>
      <c r="T7502" t="s">
        <v>14099</v>
      </c>
      <c r="U7502">
        <v>1</v>
      </c>
      <c r="V7502" t="s">
        <v>14019</v>
      </c>
      <c r="W7502" t="s">
        <v>118</v>
      </c>
      <c r="X7502" t="s">
        <v>47</v>
      </c>
      <c r="Y7502" t="s">
        <v>119</v>
      </c>
      <c r="Z7502" t="s">
        <v>430</v>
      </c>
      <c r="AC7502" t="s">
        <v>48</v>
      </c>
      <c r="AG7502" t="s">
        <v>1974</v>
      </c>
      <c r="AH7502" t="s">
        <v>889</v>
      </c>
    </row>
    <row r="7503" spans="1:34" x14ac:dyDescent="0.3">
      <c r="A7503" t="s">
        <v>14237</v>
      </c>
      <c r="B7503">
        <v>9287</v>
      </c>
      <c r="C7503" t="s">
        <v>13725</v>
      </c>
      <c r="D7503" t="s">
        <v>47</v>
      </c>
      <c r="E7503" t="s">
        <v>14233</v>
      </c>
      <c r="F7503" t="s">
        <v>14234</v>
      </c>
      <c r="G7503" t="s">
        <v>63</v>
      </c>
      <c r="H7503" t="s">
        <v>884</v>
      </c>
      <c r="I7503" t="s">
        <v>885</v>
      </c>
      <c r="J7503">
        <v>33316</v>
      </c>
      <c r="M7503" t="s">
        <v>41</v>
      </c>
      <c r="N7503" t="s">
        <v>42</v>
      </c>
      <c r="Q7503" t="s">
        <v>13728</v>
      </c>
      <c r="R7503" t="s">
        <v>14005</v>
      </c>
      <c r="S7503" t="s">
        <v>338</v>
      </c>
      <c r="T7503" t="s">
        <v>14101</v>
      </c>
      <c r="U7503">
        <v>1</v>
      </c>
      <c r="V7503" t="s">
        <v>14019</v>
      </c>
      <c r="W7503" t="s">
        <v>118</v>
      </c>
      <c r="X7503" t="s">
        <v>47</v>
      </c>
      <c r="Y7503" t="s">
        <v>119</v>
      </c>
      <c r="Z7503" t="s">
        <v>430</v>
      </c>
      <c r="AC7503" t="s">
        <v>48</v>
      </c>
      <c r="AG7503" t="s">
        <v>1974</v>
      </c>
      <c r="AH7503" t="s">
        <v>889</v>
      </c>
    </row>
    <row r="7504" spans="1:34" x14ac:dyDescent="0.3">
      <c r="A7504" t="s">
        <v>14238</v>
      </c>
      <c r="B7504">
        <v>9288</v>
      </c>
      <c r="C7504" t="s">
        <v>13725</v>
      </c>
      <c r="D7504" t="s">
        <v>805</v>
      </c>
      <c r="E7504" t="s">
        <v>14239</v>
      </c>
      <c r="F7504" t="s">
        <v>14240</v>
      </c>
      <c r="G7504" t="s">
        <v>812</v>
      </c>
      <c r="H7504" t="s">
        <v>14241</v>
      </c>
      <c r="J7504">
        <v>33583</v>
      </c>
      <c r="M7504">
        <v>37068</v>
      </c>
      <c r="Q7504" t="s">
        <v>13728</v>
      </c>
      <c r="R7504" t="s">
        <v>14005</v>
      </c>
      <c r="S7504" t="s">
        <v>338</v>
      </c>
      <c r="T7504" t="s">
        <v>14242</v>
      </c>
      <c r="U7504">
        <v>1</v>
      </c>
      <c r="V7504" t="s">
        <v>14019</v>
      </c>
      <c r="W7504" t="s">
        <v>118</v>
      </c>
      <c r="X7504" t="s">
        <v>805</v>
      </c>
      <c r="Y7504" t="s">
        <v>14243</v>
      </c>
      <c r="AG7504" t="s">
        <v>1974</v>
      </c>
      <c r="AH7504" t="s">
        <v>2634</v>
      </c>
    </row>
    <row r="7505" spans="1:34" x14ac:dyDescent="0.3">
      <c r="A7505" t="s">
        <v>14244</v>
      </c>
      <c r="B7505">
        <v>9289</v>
      </c>
      <c r="C7505" t="s">
        <v>13725</v>
      </c>
      <c r="D7505" t="s">
        <v>805</v>
      </c>
      <c r="E7505" t="s">
        <v>14239</v>
      </c>
      <c r="F7505" t="s">
        <v>14240</v>
      </c>
      <c r="G7505" t="s">
        <v>812</v>
      </c>
      <c r="H7505" t="s">
        <v>14241</v>
      </c>
      <c r="J7505">
        <v>33772</v>
      </c>
      <c r="M7505">
        <v>35873</v>
      </c>
      <c r="Q7505" t="s">
        <v>13728</v>
      </c>
      <c r="R7505" t="s">
        <v>14005</v>
      </c>
      <c r="S7505" t="s">
        <v>338</v>
      </c>
      <c r="T7505" t="s">
        <v>14245</v>
      </c>
      <c r="U7505">
        <v>1</v>
      </c>
      <c r="V7505" t="s">
        <v>14019</v>
      </c>
      <c r="W7505" t="s">
        <v>118</v>
      </c>
      <c r="X7505" t="s">
        <v>805</v>
      </c>
      <c r="Y7505" t="s">
        <v>14243</v>
      </c>
      <c r="AG7505" t="s">
        <v>1974</v>
      </c>
      <c r="AH7505" t="s">
        <v>2634</v>
      </c>
    </row>
    <row r="7506" spans="1:34" x14ac:dyDescent="0.3">
      <c r="A7506" t="s">
        <v>14246</v>
      </c>
      <c r="B7506">
        <v>9290</v>
      </c>
      <c r="C7506" t="s">
        <v>13725</v>
      </c>
      <c r="D7506" t="s">
        <v>805</v>
      </c>
      <c r="E7506" t="s">
        <v>14239</v>
      </c>
      <c r="F7506" t="s">
        <v>14240</v>
      </c>
      <c r="G7506" t="s">
        <v>812</v>
      </c>
      <c r="H7506" t="s">
        <v>14241</v>
      </c>
      <c r="J7506">
        <v>33667</v>
      </c>
      <c r="M7506">
        <v>35578</v>
      </c>
      <c r="Q7506" t="s">
        <v>13728</v>
      </c>
      <c r="R7506" t="s">
        <v>14005</v>
      </c>
      <c r="S7506" t="s">
        <v>338</v>
      </c>
      <c r="T7506" t="s">
        <v>14247</v>
      </c>
      <c r="U7506">
        <v>1</v>
      </c>
      <c r="V7506" t="s">
        <v>14019</v>
      </c>
      <c r="W7506" t="s">
        <v>118</v>
      </c>
      <c r="X7506" t="s">
        <v>805</v>
      </c>
      <c r="Y7506" t="s">
        <v>14243</v>
      </c>
      <c r="AG7506" t="s">
        <v>1974</v>
      </c>
      <c r="AH7506" t="s">
        <v>2634</v>
      </c>
    </row>
    <row r="7507" spans="1:34" x14ac:dyDescent="0.3">
      <c r="A7507" t="s">
        <v>14248</v>
      </c>
      <c r="B7507">
        <v>9291</v>
      </c>
      <c r="C7507" t="s">
        <v>13725</v>
      </c>
      <c r="D7507" t="s">
        <v>805</v>
      </c>
      <c r="E7507" t="s">
        <v>14239</v>
      </c>
      <c r="F7507" t="s">
        <v>14240</v>
      </c>
      <c r="G7507" t="s">
        <v>812</v>
      </c>
      <c r="H7507" t="s">
        <v>14241</v>
      </c>
      <c r="J7507">
        <v>35115</v>
      </c>
      <c r="M7507">
        <v>36390</v>
      </c>
      <c r="Q7507" t="s">
        <v>13728</v>
      </c>
      <c r="R7507" t="s">
        <v>14005</v>
      </c>
      <c r="S7507" t="s">
        <v>338</v>
      </c>
      <c r="T7507" t="s">
        <v>14249</v>
      </c>
      <c r="U7507">
        <v>1</v>
      </c>
      <c r="V7507" t="s">
        <v>14019</v>
      </c>
      <c r="W7507" t="s">
        <v>118</v>
      </c>
      <c r="X7507" t="s">
        <v>805</v>
      </c>
      <c r="Y7507" t="s">
        <v>14243</v>
      </c>
      <c r="AG7507" t="s">
        <v>1974</v>
      </c>
      <c r="AH7507" t="s">
        <v>2634</v>
      </c>
    </row>
    <row r="7508" spans="1:34" x14ac:dyDescent="0.3">
      <c r="A7508" t="s">
        <v>14250</v>
      </c>
      <c r="B7508">
        <v>9292</v>
      </c>
      <c r="C7508" t="s">
        <v>13725</v>
      </c>
      <c r="D7508" t="s">
        <v>805</v>
      </c>
      <c r="E7508" t="s">
        <v>14239</v>
      </c>
      <c r="F7508" t="s">
        <v>14240</v>
      </c>
      <c r="G7508" t="s">
        <v>812</v>
      </c>
      <c r="H7508" t="s">
        <v>14241</v>
      </c>
      <c r="J7508">
        <v>33758</v>
      </c>
      <c r="M7508">
        <v>37068</v>
      </c>
      <c r="Q7508" t="s">
        <v>13728</v>
      </c>
      <c r="R7508" t="s">
        <v>14005</v>
      </c>
      <c r="S7508" t="s">
        <v>338</v>
      </c>
      <c r="T7508" t="s">
        <v>14251</v>
      </c>
      <c r="U7508">
        <v>1</v>
      </c>
      <c r="V7508" t="s">
        <v>14019</v>
      </c>
      <c r="W7508" t="s">
        <v>118</v>
      </c>
      <c r="X7508" t="s">
        <v>805</v>
      </c>
      <c r="Y7508" t="s">
        <v>14243</v>
      </c>
      <c r="AG7508" t="s">
        <v>1974</v>
      </c>
      <c r="AH7508" t="s">
        <v>2634</v>
      </c>
    </row>
    <row r="7509" spans="1:34" x14ac:dyDescent="0.3">
      <c r="A7509" t="s">
        <v>14252</v>
      </c>
      <c r="B7509">
        <v>9293</v>
      </c>
      <c r="C7509" t="s">
        <v>13725</v>
      </c>
      <c r="D7509" t="s">
        <v>805</v>
      </c>
      <c r="E7509" t="s">
        <v>14239</v>
      </c>
      <c r="F7509" t="s">
        <v>14240</v>
      </c>
      <c r="G7509" t="s">
        <v>812</v>
      </c>
      <c r="H7509" t="s">
        <v>14241</v>
      </c>
      <c r="J7509">
        <v>35479</v>
      </c>
      <c r="M7509">
        <v>36346</v>
      </c>
      <c r="Q7509" t="s">
        <v>13728</v>
      </c>
      <c r="R7509" t="s">
        <v>14005</v>
      </c>
      <c r="S7509" t="s">
        <v>338</v>
      </c>
      <c r="T7509" t="s">
        <v>14253</v>
      </c>
      <c r="U7509">
        <v>1</v>
      </c>
      <c r="V7509" t="s">
        <v>14019</v>
      </c>
      <c r="W7509" t="s">
        <v>118</v>
      </c>
      <c r="X7509" t="s">
        <v>805</v>
      </c>
      <c r="Y7509" t="s">
        <v>14243</v>
      </c>
      <c r="AG7509" t="s">
        <v>1974</v>
      </c>
      <c r="AH7509" t="s">
        <v>2634</v>
      </c>
    </row>
    <row r="7510" spans="1:34" x14ac:dyDescent="0.3">
      <c r="A7510" t="s">
        <v>14254</v>
      </c>
      <c r="B7510">
        <v>9294</v>
      </c>
      <c r="C7510" t="s">
        <v>13725</v>
      </c>
      <c r="D7510" t="s">
        <v>805</v>
      </c>
      <c r="E7510" t="s">
        <v>14239</v>
      </c>
      <c r="F7510" t="s">
        <v>14240</v>
      </c>
      <c r="G7510" t="s">
        <v>812</v>
      </c>
      <c r="H7510" t="s">
        <v>14241</v>
      </c>
      <c r="J7510">
        <v>33603</v>
      </c>
      <c r="M7510">
        <v>35578</v>
      </c>
      <c r="Q7510" t="s">
        <v>13728</v>
      </c>
      <c r="R7510" t="s">
        <v>14005</v>
      </c>
      <c r="S7510" t="s">
        <v>338</v>
      </c>
      <c r="T7510" t="s">
        <v>14255</v>
      </c>
      <c r="U7510">
        <v>1</v>
      </c>
      <c r="V7510" t="s">
        <v>14019</v>
      </c>
      <c r="W7510" t="s">
        <v>118</v>
      </c>
      <c r="X7510" t="s">
        <v>805</v>
      </c>
      <c r="Y7510" t="s">
        <v>14243</v>
      </c>
      <c r="AG7510" t="s">
        <v>1974</v>
      </c>
      <c r="AH7510" t="s">
        <v>2634</v>
      </c>
    </row>
    <row r="7511" spans="1:34" x14ac:dyDescent="0.3">
      <c r="A7511" t="s">
        <v>14256</v>
      </c>
      <c r="B7511">
        <v>9295</v>
      </c>
      <c r="C7511" t="s">
        <v>13725</v>
      </c>
      <c r="D7511" t="s">
        <v>805</v>
      </c>
      <c r="E7511" t="s">
        <v>14239</v>
      </c>
      <c r="F7511" t="s">
        <v>14240</v>
      </c>
      <c r="G7511" t="s">
        <v>812</v>
      </c>
      <c r="H7511" t="s">
        <v>14241</v>
      </c>
      <c r="J7511">
        <v>33765</v>
      </c>
      <c r="M7511">
        <v>41359</v>
      </c>
      <c r="Q7511" t="s">
        <v>13728</v>
      </c>
      <c r="R7511" t="s">
        <v>14005</v>
      </c>
      <c r="S7511" t="s">
        <v>338</v>
      </c>
      <c r="T7511" t="s">
        <v>14257</v>
      </c>
      <c r="U7511">
        <v>1</v>
      </c>
      <c r="V7511" t="s">
        <v>14019</v>
      </c>
      <c r="W7511" t="s">
        <v>118</v>
      </c>
      <c r="X7511" t="s">
        <v>805</v>
      </c>
      <c r="Y7511" t="s">
        <v>14243</v>
      </c>
      <c r="AG7511" t="s">
        <v>1974</v>
      </c>
      <c r="AH7511" t="s">
        <v>2634</v>
      </c>
    </row>
    <row r="7512" spans="1:34" x14ac:dyDescent="0.3">
      <c r="A7512" t="s">
        <v>14258</v>
      </c>
      <c r="B7512">
        <v>9296</v>
      </c>
      <c r="C7512" t="s">
        <v>13725</v>
      </c>
      <c r="D7512" t="s">
        <v>805</v>
      </c>
      <c r="E7512" t="s">
        <v>14239</v>
      </c>
      <c r="F7512" t="s">
        <v>14240</v>
      </c>
      <c r="G7512" t="s">
        <v>812</v>
      </c>
      <c r="H7512" t="s">
        <v>14241</v>
      </c>
      <c r="J7512">
        <v>33046</v>
      </c>
      <c r="M7512" t="s">
        <v>41</v>
      </c>
      <c r="N7512" t="s">
        <v>42</v>
      </c>
      <c r="Q7512" t="s">
        <v>13728</v>
      </c>
      <c r="R7512" t="s">
        <v>14005</v>
      </c>
      <c r="S7512" t="s">
        <v>338</v>
      </c>
      <c r="T7512" t="s">
        <v>14021</v>
      </c>
      <c r="U7512">
        <v>1</v>
      </c>
      <c r="V7512" t="s">
        <v>14019</v>
      </c>
      <c r="W7512" t="s">
        <v>118</v>
      </c>
      <c r="X7512" t="s">
        <v>805</v>
      </c>
      <c r="Y7512" t="s">
        <v>14243</v>
      </c>
      <c r="AG7512" t="s">
        <v>1974</v>
      </c>
      <c r="AH7512" t="s">
        <v>2634</v>
      </c>
    </row>
    <row r="7513" spans="1:34" x14ac:dyDescent="0.3">
      <c r="A7513" t="s">
        <v>14259</v>
      </c>
      <c r="B7513">
        <v>9297</v>
      </c>
      <c r="C7513" t="s">
        <v>13725</v>
      </c>
      <c r="D7513" t="s">
        <v>805</v>
      </c>
      <c r="E7513" t="s">
        <v>14239</v>
      </c>
      <c r="F7513" t="s">
        <v>14240</v>
      </c>
      <c r="G7513" t="s">
        <v>812</v>
      </c>
      <c r="H7513" t="s">
        <v>14241</v>
      </c>
      <c r="J7513">
        <v>33542</v>
      </c>
      <c r="M7513">
        <v>39521</v>
      </c>
      <c r="Q7513" t="s">
        <v>13728</v>
      </c>
      <c r="R7513" t="s">
        <v>14005</v>
      </c>
      <c r="S7513" t="s">
        <v>338</v>
      </c>
      <c r="T7513" t="s">
        <v>14260</v>
      </c>
      <c r="U7513">
        <v>1</v>
      </c>
      <c r="V7513" t="s">
        <v>14019</v>
      </c>
      <c r="W7513" t="s">
        <v>118</v>
      </c>
      <c r="X7513" t="s">
        <v>805</v>
      </c>
      <c r="Y7513" t="s">
        <v>14243</v>
      </c>
      <c r="AG7513" t="s">
        <v>1974</v>
      </c>
      <c r="AH7513" t="s">
        <v>2634</v>
      </c>
    </row>
    <row r="7514" spans="1:34" x14ac:dyDescent="0.3">
      <c r="A7514" t="s">
        <v>14261</v>
      </c>
      <c r="B7514">
        <v>9298</v>
      </c>
      <c r="C7514" t="s">
        <v>13725</v>
      </c>
      <c r="D7514" t="s">
        <v>805</v>
      </c>
      <c r="E7514" t="s">
        <v>14239</v>
      </c>
      <c r="F7514" t="s">
        <v>14240</v>
      </c>
      <c r="G7514" t="s">
        <v>812</v>
      </c>
      <c r="H7514" t="s">
        <v>14241</v>
      </c>
      <c r="J7514">
        <v>36098</v>
      </c>
      <c r="M7514">
        <v>41359</v>
      </c>
      <c r="Q7514" t="s">
        <v>13728</v>
      </c>
      <c r="R7514" t="s">
        <v>14005</v>
      </c>
      <c r="S7514" t="s">
        <v>338</v>
      </c>
      <c r="T7514" t="s">
        <v>14262</v>
      </c>
      <c r="U7514">
        <v>1</v>
      </c>
      <c r="V7514" t="s">
        <v>14019</v>
      </c>
      <c r="W7514" t="s">
        <v>118</v>
      </c>
      <c r="X7514" t="s">
        <v>805</v>
      </c>
      <c r="Y7514" t="s">
        <v>14243</v>
      </c>
      <c r="AG7514" t="s">
        <v>1974</v>
      </c>
      <c r="AH7514" t="s">
        <v>2634</v>
      </c>
    </row>
    <row r="7515" spans="1:34" x14ac:dyDescent="0.3">
      <c r="A7515" t="s">
        <v>14263</v>
      </c>
      <c r="B7515">
        <v>9299</v>
      </c>
      <c r="C7515" t="s">
        <v>13725</v>
      </c>
      <c r="D7515" t="s">
        <v>805</v>
      </c>
      <c r="E7515" t="s">
        <v>14239</v>
      </c>
      <c r="F7515" t="s">
        <v>14240</v>
      </c>
      <c r="G7515" t="s">
        <v>812</v>
      </c>
      <c r="H7515" t="s">
        <v>14241</v>
      </c>
      <c r="J7515">
        <v>33046</v>
      </c>
      <c r="M7515">
        <v>41359</v>
      </c>
      <c r="Q7515" t="s">
        <v>13728</v>
      </c>
      <c r="R7515" t="s">
        <v>14005</v>
      </c>
      <c r="S7515" t="s">
        <v>338</v>
      </c>
      <c r="T7515" t="s">
        <v>14025</v>
      </c>
      <c r="U7515">
        <v>1</v>
      </c>
      <c r="V7515" t="s">
        <v>14019</v>
      </c>
      <c r="W7515" t="s">
        <v>118</v>
      </c>
      <c r="X7515" t="s">
        <v>805</v>
      </c>
      <c r="Y7515" t="s">
        <v>14243</v>
      </c>
      <c r="AG7515" t="s">
        <v>1974</v>
      </c>
      <c r="AH7515" t="s">
        <v>2634</v>
      </c>
    </row>
    <row r="7516" spans="1:34" x14ac:dyDescent="0.3">
      <c r="A7516" t="s">
        <v>14264</v>
      </c>
      <c r="B7516">
        <v>9300</v>
      </c>
      <c r="C7516" t="s">
        <v>13725</v>
      </c>
      <c r="D7516" t="s">
        <v>805</v>
      </c>
      <c r="E7516" t="s">
        <v>14239</v>
      </c>
      <c r="F7516" t="s">
        <v>14240</v>
      </c>
      <c r="G7516" t="s">
        <v>812</v>
      </c>
      <c r="H7516" t="s">
        <v>14241</v>
      </c>
      <c r="J7516">
        <v>33765</v>
      </c>
      <c r="M7516">
        <v>34402</v>
      </c>
      <c r="Q7516" t="s">
        <v>13728</v>
      </c>
      <c r="R7516" t="s">
        <v>14005</v>
      </c>
      <c r="S7516" t="s">
        <v>338</v>
      </c>
      <c r="T7516" t="s">
        <v>14265</v>
      </c>
      <c r="U7516">
        <v>1</v>
      </c>
      <c r="V7516" t="s">
        <v>14019</v>
      </c>
      <c r="W7516" t="s">
        <v>118</v>
      </c>
      <c r="X7516" t="s">
        <v>805</v>
      </c>
      <c r="Y7516" t="s">
        <v>14243</v>
      </c>
      <c r="AG7516" t="s">
        <v>1974</v>
      </c>
      <c r="AH7516" t="s">
        <v>2634</v>
      </c>
    </row>
    <row r="7517" spans="1:34" x14ac:dyDescent="0.3">
      <c r="A7517" t="s">
        <v>14266</v>
      </c>
      <c r="B7517">
        <v>9301</v>
      </c>
      <c r="C7517" t="s">
        <v>13725</v>
      </c>
      <c r="D7517" t="s">
        <v>805</v>
      </c>
      <c r="E7517" t="s">
        <v>14239</v>
      </c>
      <c r="F7517" t="s">
        <v>14240</v>
      </c>
      <c r="G7517" t="s">
        <v>812</v>
      </c>
      <c r="H7517" t="s">
        <v>14241</v>
      </c>
      <c r="J7517">
        <v>33765</v>
      </c>
      <c r="M7517">
        <v>34402</v>
      </c>
      <c r="Q7517" t="s">
        <v>13728</v>
      </c>
      <c r="R7517" t="s">
        <v>14005</v>
      </c>
      <c r="S7517" t="s">
        <v>338</v>
      </c>
      <c r="T7517" t="s">
        <v>14267</v>
      </c>
      <c r="U7517">
        <v>1</v>
      </c>
      <c r="V7517" t="s">
        <v>14019</v>
      </c>
      <c r="W7517" t="s">
        <v>118</v>
      </c>
      <c r="X7517" t="s">
        <v>805</v>
      </c>
      <c r="Y7517" t="s">
        <v>14243</v>
      </c>
      <c r="AG7517" t="s">
        <v>1974</v>
      </c>
      <c r="AH7517" t="s">
        <v>2634</v>
      </c>
    </row>
    <row r="7518" spans="1:34" x14ac:dyDescent="0.3">
      <c r="A7518" t="s">
        <v>14268</v>
      </c>
      <c r="B7518">
        <v>9302</v>
      </c>
      <c r="C7518" t="s">
        <v>13725</v>
      </c>
      <c r="D7518" t="s">
        <v>805</v>
      </c>
      <c r="E7518" t="s">
        <v>14239</v>
      </c>
      <c r="F7518" t="s">
        <v>14240</v>
      </c>
      <c r="G7518" t="s">
        <v>812</v>
      </c>
      <c r="H7518" t="s">
        <v>14241</v>
      </c>
      <c r="J7518">
        <v>33765</v>
      </c>
      <c r="M7518">
        <v>34402</v>
      </c>
      <c r="Q7518" t="s">
        <v>13728</v>
      </c>
      <c r="R7518" t="s">
        <v>14005</v>
      </c>
      <c r="S7518" t="s">
        <v>338</v>
      </c>
      <c r="T7518" t="s">
        <v>14269</v>
      </c>
      <c r="U7518">
        <v>1</v>
      </c>
      <c r="V7518" t="s">
        <v>14019</v>
      </c>
      <c r="W7518" t="s">
        <v>118</v>
      </c>
      <c r="X7518" t="s">
        <v>805</v>
      </c>
      <c r="Y7518" t="s">
        <v>14243</v>
      </c>
      <c r="AG7518" t="s">
        <v>1974</v>
      </c>
      <c r="AH7518" t="s">
        <v>2634</v>
      </c>
    </row>
    <row r="7519" spans="1:34" x14ac:dyDescent="0.3">
      <c r="A7519" t="s">
        <v>14270</v>
      </c>
      <c r="B7519">
        <v>9303</v>
      </c>
      <c r="C7519" t="s">
        <v>13725</v>
      </c>
      <c r="D7519" t="s">
        <v>805</v>
      </c>
      <c r="E7519" t="s">
        <v>14239</v>
      </c>
      <c r="F7519" t="s">
        <v>14240</v>
      </c>
      <c r="G7519" t="s">
        <v>812</v>
      </c>
      <c r="H7519" t="s">
        <v>14241</v>
      </c>
      <c r="J7519">
        <v>33340</v>
      </c>
      <c r="M7519" t="s">
        <v>41</v>
      </c>
      <c r="N7519" t="s">
        <v>42</v>
      </c>
      <c r="Q7519" t="s">
        <v>13728</v>
      </c>
      <c r="R7519" t="s">
        <v>14005</v>
      </c>
      <c r="S7519" t="s">
        <v>338</v>
      </c>
      <c r="T7519" t="s">
        <v>14027</v>
      </c>
      <c r="U7519">
        <v>1</v>
      </c>
      <c r="V7519" t="s">
        <v>14019</v>
      </c>
      <c r="W7519" t="s">
        <v>118</v>
      </c>
      <c r="X7519" t="s">
        <v>805</v>
      </c>
      <c r="Y7519" t="s">
        <v>14243</v>
      </c>
      <c r="AG7519" t="s">
        <v>1974</v>
      </c>
      <c r="AH7519" t="s">
        <v>2634</v>
      </c>
    </row>
    <row r="7520" spans="1:34" x14ac:dyDescent="0.3">
      <c r="A7520" t="s">
        <v>14271</v>
      </c>
      <c r="B7520">
        <v>9304</v>
      </c>
      <c r="C7520" t="s">
        <v>13725</v>
      </c>
      <c r="D7520" t="s">
        <v>805</v>
      </c>
      <c r="E7520" t="s">
        <v>14239</v>
      </c>
      <c r="F7520" t="s">
        <v>14240</v>
      </c>
      <c r="G7520" t="s">
        <v>812</v>
      </c>
      <c r="H7520" t="s">
        <v>14241</v>
      </c>
      <c r="J7520">
        <v>33046</v>
      </c>
      <c r="M7520">
        <v>35578</v>
      </c>
      <c r="Q7520" t="s">
        <v>13728</v>
      </c>
      <c r="R7520" t="s">
        <v>14005</v>
      </c>
      <c r="S7520" t="s">
        <v>338</v>
      </c>
      <c r="T7520" t="s">
        <v>14272</v>
      </c>
      <c r="U7520">
        <v>1</v>
      </c>
      <c r="V7520" t="s">
        <v>14019</v>
      </c>
      <c r="W7520" t="s">
        <v>118</v>
      </c>
      <c r="X7520" t="s">
        <v>805</v>
      </c>
      <c r="Y7520" t="s">
        <v>14243</v>
      </c>
      <c r="AG7520" t="s">
        <v>1974</v>
      </c>
      <c r="AH7520" t="s">
        <v>2634</v>
      </c>
    </row>
    <row r="7521" spans="1:34" x14ac:dyDescent="0.3">
      <c r="A7521" t="s">
        <v>14273</v>
      </c>
      <c r="B7521">
        <v>9305</v>
      </c>
      <c r="C7521" t="s">
        <v>13725</v>
      </c>
      <c r="D7521" t="s">
        <v>805</v>
      </c>
      <c r="E7521" t="s">
        <v>14239</v>
      </c>
      <c r="F7521" t="s">
        <v>14240</v>
      </c>
      <c r="G7521" t="s">
        <v>812</v>
      </c>
      <c r="H7521" t="s">
        <v>14241</v>
      </c>
      <c r="J7521">
        <v>33046</v>
      </c>
      <c r="M7521">
        <v>41359</v>
      </c>
      <c r="Q7521" t="s">
        <v>13728</v>
      </c>
      <c r="R7521" t="s">
        <v>14005</v>
      </c>
      <c r="S7521" t="s">
        <v>338</v>
      </c>
      <c r="T7521" t="s">
        <v>14274</v>
      </c>
      <c r="U7521">
        <v>1</v>
      </c>
      <c r="V7521" t="s">
        <v>14019</v>
      </c>
      <c r="W7521" t="s">
        <v>118</v>
      </c>
      <c r="X7521" t="s">
        <v>805</v>
      </c>
      <c r="Y7521" t="s">
        <v>14243</v>
      </c>
      <c r="AG7521" t="s">
        <v>1974</v>
      </c>
      <c r="AH7521" t="s">
        <v>2634</v>
      </c>
    </row>
    <row r="7522" spans="1:34" x14ac:dyDescent="0.3">
      <c r="A7522" t="s">
        <v>14275</v>
      </c>
      <c r="B7522">
        <v>9306</v>
      </c>
      <c r="C7522" t="s">
        <v>13725</v>
      </c>
      <c r="D7522" t="s">
        <v>805</v>
      </c>
      <c r="E7522" t="s">
        <v>14239</v>
      </c>
      <c r="F7522" t="s">
        <v>14240</v>
      </c>
      <c r="G7522" t="s">
        <v>812</v>
      </c>
      <c r="H7522" t="s">
        <v>14241</v>
      </c>
      <c r="J7522">
        <v>33046</v>
      </c>
      <c r="M7522">
        <v>41359</v>
      </c>
      <c r="Q7522" t="s">
        <v>13728</v>
      </c>
      <c r="R7522" t="s">
        <v>14005</v>
      </c>
      <c r="S7522" t="s">
        <v>338</v>
      </c>
      <c r="T7522" t="s">
        <v>14276</v>
      </c>
      <c r="U7522">
        <v>1</v>
      </c>
      <c r="V7522" t="s">
        <v>14019</v>
      </c>
      <c r="W7522" t="s">
        <v>118</v>
      </c>
      <c r="X7522" t="s">
        <v>805</v>
      </c>
      <c r="Y7522" t="s">
        <v>14243</v>
      </c>
      <c r="AG7522" t="s">
        <v>1974</v>
      </c>
      <c r="AH7522" t="s">
        <v>2634</v>
      </c>
    </row>
    <row r="7523" spans="1:34" x14ac:dyDescent="0.3">
      <c r="A7523" t="s">
        <v>14277</v>
      </c>
      <c r="B7523">
        <v>9307</v>
      </c>
      <c r="C7523" t="s">
        <v>13725</v>
      </c>
      <c r="D7523" t="s">
        <v>805</v>
      </c>
      <c r="E7523" t="s">
        <v>14239</v>
      </c>
      <c r="F7523" t="s">
        <v>14240</v>
      </c>
      <c r="G7523" t="s">
        <v>812</v>
      </c>
      <c r="H7523" t="s">
        <v>14241</v>
      </c>
      <c r="J7523">
        <v>33028</v>
      </c>
      <c r="M7523">
        <v>41359</v>
      </c>
      <c r="Q7523" t="s">
        <v>13728</v>
      </c>
      <c r="R7523" t="s">
        <v>14005</v>
      </c>
      <c r="S7523" t="s">
        <v>338</v>
      </c>
      <c r="T7523" t="s">
        <v>14278</v>
      </c>
      <c r="U7523">
        <v>1</v>
      </c>
      <c r="V7523" t="s">
        <v>14019</v>
      </c>
      <c r="W7523" t="s">
        <v>118</v>
      </c>
      <c r="X7523" t="s">
        <v>805</v>
      </c>
      <c r="Y7523" t="s">
        <v>14243</v>
      </c>
      <c r="AG7523" t="s">
        <v>1974</v>
      </c>
      <c r="AH7523" t="s">
        <v>2634</v>
      </c>
    </row>
    <row r="7524" spans="1:34" x14ac:dyDescent="0.3">
      <c r="A7524" t="s">
        <v>14279</v>
      </c>
      <c r="B7524">
        <v>9308</v>
      </c>
      <c r="C7524" t="s">
        <v>13725</v>
      </c>
      <c r="D7524" t="s">
        <v>805</v>
      </c>
      <c r="E7524" t="s">
        <v>14239</v>
      </c>
      <c r="F7524" t="s">
        <v>14240</v>
      </c>
      <c r="G7524" t="s">
        <v>812</v>
      </c>
      <c r="H7524" t="s">
        <v>14241</v>
      </c>
      <c r="J7524">
        <v>34821</v>
      </c>
      <c r="M7524">
        <v>40598</v>
      </c>
      <c r="Q7524" t="s">
        <v>13728</v>
      </c>
      <c r="R7524" t="s">
        <v>14005</v>
      </c>
      <c r="S7524" t="s">
        <v>338</v>
      </c>
      <c r="T7524" t="s">
        <v>14280</v>
      </c>
      <c r="U7524">
        <v>1</v>
      </c>
      <c r="V7524" t="s">
        <v>14019</v>
      </c>
      <c r="W7524" t="s">
        <v>118</v>
      </c>
      <c r="X7524" t="s">
        <v>805</v>
      </c>
      <c r="Y7524" t="s">
        <v>14243</v>
      </c>
      <c r="AG7524" t="s">
        <v>1974</v>
      </c>
      <c r="AH7524" t="s">
        <v>2634</v>
      </c>
    </row>
    <row r="7525" spans="1:34" x14ac:dyDescent="0.3">
      <c r="A7525" t="s">
        <v>14281</v>
      </c>
      <c r="B7525">
        <v>9309</v>
      </c>
      <c r="C7525" t="s">
        <v>13725</v>
      </c>
      <c r="D7525" t="s">
        <v>805</v>
      </c>
      <c r="E7525" t="s">
        <v>14239</v>
      </c>
      <c r="F7525" t="s">
        <v>14240</v>
      </c>
      <c r="G7525" t="s">
        <v>812</v>
      </c>
      <c r="H7525" t="s">
        <v>14241</v>
      </c>
      <c r="J7525">
        <v>34821</v>
      </c>
      <c r="M7525">
        <v>37068</v>
      </c>
      <c r="Q7525" t="s">
        <v>13728</v>
      </c>
      <c r="R7525" t="s">
        <v>14005</v>
      </c>
      <c r="S7525" t="s">
        <v>338</v>
      </c>
      <c r="T7525" t="s">
        <v>14282</v>
      </c>
      <c r="U7525">
        <v>1</v>
      </c>
      <c r="V7525" t="s">
        <v>14019</v>
      </c>
      <c r="W7525" t="s">
        <v>118</v>
      </c>
      <c r="X7525" t="s">
        <v>805</v>
      </c>
      <c r="Y7525" t="s">
        <v>14243</v>
      </c>
      <c r="AG7525" t="s">
        <v>1974</v>
      </c>
      <c r="AH7525" t="s">
        <v>2634</v>
      </c>
    </row>
    <row r="7526" spans="1:34" x14ac:dyDescent="0.3">
      <c r="A7526" t="s">
        <v>14283</v>
      </c>
      <c r="B7526">
        <v>9310</v>
      </c>
      <c r="C7526" t="s">
        <v>13725</v>
      </c>
      <c r="D7526" t="s">
        <v>805</v>
      </c>
      <c r="E7526" t="s">
        <v>14239</v>
      </c>
      <c r="F7526" t="s">
        <v>14240</v>
      </c>
      <c r="G7526" t="s">
        <v>812</v>
      </c>
      <c r="H7526" t="s">
        <v>14241</v>
      </c>
      <c r="J7526">
        <v>33835</v>
      </c>
      <c r="M7526">
        <v>37138</v>
      </c>
      <c r="Q7526" t="s">
        <v>13728</v>
      </c>
      <c r="R7526" t="s">
        <v>14005</v>
      </c>
      <c r="S7526" t="s">
        <v>338</v>
      </c>
      <c r="T7526" t="s">
        <v>14284</v>
      </c>
      <c r="U7526">
        <v>1</v>
      </c>
      <c r="V7526" t="s">
        <v>14019</v>
      </c>
      <c r="W7526" t="s">
        <v>118</v>
      </c>
      <c r="X7526" t="s">
        <v>805</v>
      </c>
      <c r="Y7526" t="s">
        <v>14243</v>
      </c>
      <c r="AG7526" t="s">
        <v>1974</v>
      </c>
      <c r="AH7526" t="s">
        <v>2634</v>
      </c>
    </row>
    <row r="7527" spans="1:34" x14ac:dyDescent="0.3">
      <c r="A7527" t="s">
        <v>14285</v>
      </c>
      <c r="B7527">
        <v>9311</v>
      </c>
      <c r="C7527" t="s">
        <v>13725</v>
      </c>
      <c r="D7527" t="s">
        <v>805</v>
      </c>
      <c r="E7527" t="s">
        <v>14239</v>
      </c>
      <c r="F7527" t="s">
        <v>14240</v>
      </c>
      <c r="G7527" t="s">
        <v>812</v>
      </c>
      <c r="H7527" t="s">
        <v>14241</v>
      </c>
      <c r="J7527">
        <v>34821</v>
      </c>
      <c r="M7527">
        <v>40598</v>
      </c>
      <c r="Q7527" t="s">
        <v>13728</v>
      </c>
      <c r="R7527" t="s">
        <v>14005</v>
      </c>
      <c r="S7527" t="s">
        <v>338</v>
      </c>
      <c r="T7527" t="s">
        <v>14286</v>
      </c>
      <c r="U7527">
        <v>1</v>
      </c>
      <c r="V7527" t="s">
        <v>14019</v>
      </c>
      <c r="W7527" t="s">
        <v>118</v>
      </c>
      <c r="X7527" t="s">
        <v>805</v>
      </c>
      <c r="Y7527" t="s">
        <v>14243</v>
      </c>
      <c r="AG7527" t="s">
        <v>1974</v>
      </c>
      <c r="AH7527" t="s">
        <v>2634</v>
      </c>
    </row>
    <row r="7528" spans="1:34" x14ac:dyDescent="0.3">
      <c r="A7528" t="s">
        <v>14287</v>
      </c>
      <c r="B7528">
        <v>9312</v>
      </c>
      <c r="C7528" t="s">
        <v>13725</v>
      </c>
      <c r="D7528" t="s">
        <v>805</v>
      </c>
      <c r="E7528" t="s">
        <v>11290</v>
      </c>
      <c r="F7528" t="s">
        <v>14288</v>
      </c>
      <c r="G7528" t="s">
        <v>812</v>
      </c>
      <c r="H7528" t="s">
        <v>14241</v>
      </c>
      <c r="J7528">
        <v>33583</v>
      </c>
      <c r="M7528">
        <v>37068</v>
      </c>
      <c r="Q7528" t="s">
        <v>13728</v>
      </c>
      <c r="R7528" t="s">
        <v>14005</v>
      </c>
      <c r="S7528" t="s">
        <v>338</v>
      </c>
      <c r="T7528" t="s">
        <v>14242</v>
      </c>
      <c r="U7528">
        <v>1</v>
      </c>
      <c r="V7528" t="s">
        <v>14019</v>
      </c>
      <c r="W7528" t="s">
        <v>118</v>
      </c>
      <c r="X7528" t="s">
        <v>805</v>
      </c>
      <c r="Y7528" t="s">
        <v>14243</v>
      </c>
      <c r="AG7528" t="s">
        <v>1974</v>
      </c>
      <c r="AH7528" t="s">
        <v>2634</v>
      </c>
    </row>
    <row r="7529" spans="1:34" x14ac:dyDescent="0.3">
      <c r="A7529" t="s">
        <v>14289</v>
      </c>
      <c r="B7529">
        <v>9313</v>
      </c>
      <c r="C7529" t="s">
        <v>13725</v>
      </c>
      <c r="D7529" t="s">
        <v>805</v>
      </c>
      <c r="E7529" t="s">
        <v>11290</v>
      </c>
      <c r="F7529" t="s">
        <v>14288</v>
      </c>
      <c r="G7529" t="s">
        <v>812</v>
      </c>
      <c r="H7529" t="s">
        <v>14241</v>
      </c>
      <c r="J7529">
        <v>33772</v>
      </c>
      <c r="M7529">
        <v>35873</v>
      </c>
      <c r="Q7529" t="s">
        <v>13728</v>
      </c>
      <c r="R7529" t="s">
        <v>14005</v>
      </c>
      <c r="S7529" t="s">
        <v>338</v>
      </c>
      <c r="T7529" t="s">
        <v>14245</v>
      </c>
      <c r="U7529">
        <v>1</v>
      </c>
      <c r="V7529" t="s">
        <v>14019</v>
      </c>
      <c r="W7529" t="s">
        <v>118</v>
      </c>
      <c r="X7529" t="s">
        <v>805</v>
      </c>
      <c r="Y7529" t="s">
        <v>14243</v>
      </c>
      <c r="AG7529" t="s">
        <v>1974</v>
      </c>
      <c r="AH7529" t="s">
        <v>2634</v>
      </c>
    </row>
    <row r="7530" spans="1:34" x14ac:dyDescent="0.3">
      <c r="A7530" t="s">
        <v>14290</v>
      </c>
      <c r="B7530">
        <v>9314</v>
      </c>
      <c r="C7530" t="s">
        <v>13725</v>
      </c>
      <c r="D7530" t="s">
        <v>805</v>
      </c>
      <c r="E7530" t="s">
        <v>11290</v>
      </c>
      <c r="F7530" t="s">
        <v>14288</v>
      </c>
      <c r="G7530" t="s">
        <v>812</v>
      </c>
      <c r="H7530" t="s">
        <v>14241</v>
      </c>
      <c r="J7530">
        <v>33667</v>
      </c>
      <c r="M7530">
        <v>35578</v>
      </c>
      <c r="Q7530" t="s">
        <v>13728</v>
      </c>
      <c r="R7530" t="s">
        <v>14005</v>
      </c>
      <c r="S7530" t="s">
        <v>338</v>
      </c>
      <c r="T7530" t="s">
        <v>14247</v>
      </c>
      <c r="U7530">
        <v>1</v>
      </c>
      <c r="V7530" t="s">
        <v>14019</v>
      </c>
      <c r="W7530" t="s">
        <v>118</v>
      </c>
      <c r="X7530" t="s">
        <v>805</v>
      </c>
      <c r="Y7530" t="s">
        <v>14243</v>
      </c>
      <c r="AG7530" t="s">
        <v>1974</v>
      </c>
      <c r="AH7530" t="s">
        <v>2634</v>
      </c>
    </row>
    <row r="7531" spans="1:34" x14ac:dyDescent="0.3">
      <c r="A7531" t="s">
        <v>14291</v>
      </c>
      <c r="B7531">
        <v>9315</v>
      </c>
      <c r="C7531" t="s">
        <v>13725</v>
      </c>
      <c r="D7531" t="s">
        <v>805</v>
      </c>
      <c r="E7531" t="s">
        <v>11290</v>
      </c>
      <c r="F7531" t="s">
        <v>14288</v>
      </c>
      <c r="G7531" t="s">
        <v>812</v>
      </c>
      <c r="H7531" t="s">
        <v>14241</v>
      </c>
      <c r="J7531">
        <v>35115</v>
      </c>
      <c r="M7531">
        <v>36390</v>
      </c>
      <c r="Q7531" t="s">
        <v>13728</v>
      </c>
      <c r="R7531" t="s">
        <v>14005</v>
      </c>
      <c r="S7531" t="s">
        <v>338</v>
      </c>
      <c r="T7531" t="s">
        <v>14249</v>
      </c>
      <c r="U7531">
        <v>1</v>
      </c>
      <c r="V7531" t="s">
        <v>14019</v>
      </c>
      <c r="W7531" t="s">
        <v>118</v>
      </c>
      <c r="X7531" t="s">
        <v>805</v>
      </c>
      <c r="Y7531" t="s">
        <v>14243</v>
      </c>
      <c r="AG7531" t="s">
        <v>1974</v>
      </c>
      <c r="AH7531" t="s">
        <v>2634</v>
      </c>
    </row>
    <row r="7532" spans="1:34" x14ac:dyDescent="0.3">
      <c r="A7532" t="s">
        <v>14292</v>
      </c>
      <c r="B7532">
        <v>9316</v>
      </c>
      <c r="C7532" t="s">
        <v>13725</v>
      </c>
      <c r="D7532" t="s">
        <v>805</v>
      </c>
      <c r="E7532" t="s">
        <v>11290</v>
      </c>
      <c r="F7532" t="s">
        <v>14288</v>
      </c>
      <c r="G7532" t="s">
        <v>812</v>
      </c>
      <c r="H7532" t="s">
        <v>14241</v>
      </c>
      <c r="J7532">
        <v>33758</v>
      </c>
      <c r="M7532">
        <v>37068</v>
      </c>
      <c r="Q7532" t="s">
        <v>13728</v>
      </c>
      <c r="R7532" t="s">
        <v>14005</v>
      </c>
      <c r="S7532" t="s">
        <v>338</v>
      </c>
      <c r="T7532" t="s">
        <v>14251</v>
      </c>
      <c r="U7532">
        <v>1</v>
      </c>
      <c r="V7532" t="s">
        <v>14019</v>
      </c>
      <c r="W7532" t="s">
        <v>118</v>
      </c>
      <c r="X7532" t="s">
        <v>805</v>
      </c>
      <c r="Y7532" t="s">
        <v>14243</v>
      </c>
      <c r="AG7532" t="s">
        <v>1974</v>
      </c>
      <c r="AH7532" t="s">
        <v>2634</v>
      </c>
    </row>
    <row r="7533" spans="1:34" x14ac:dyDescent="0.3">
      <c r="A7533" t="s">
        <v>14293</v>
      </c>
      <c r="B7533">
        <v>9317</v>
      </c>
      <c r="C7533" t="s">
        <v>13725</v>
      </c>
      <c r="D7533" t="s">
        <v>805</v>
      </c>
      <c r="E7533" t="s">
        <v>11290</v>
      </c>
      <c r="F7533" t="s">
        <v>14288</v>
      </c>
      <c r="G7533" t="s">
        <v>812</v>
      </c>
      <c r="H7533" t="s">
        <v>14241</v>
      </c>
      <c r="J7533">
        <v>35479</v>
      </c>
      <c r="M7533">
        <v>36346</v>
      </c>
      <c r="Q7533" t="s">
        <v>13728</v>
      </c>
      <c r="R7533" t="s">
        <v>14005</v>
      </c>
      <c r="S7533" t="s">
        <v>338</v>
      </c>
      <c r="T7533" t="s">
        <v>14253</v>
      </c>
      <c r="U7533">
        <v>1</v>
      </c>
      <c r="V7533" t="s">
        <v>14019</v>
      </c>
      <c r="W7533" t="s">
        <v>118</v>
      </c>
      <c r="X7533" t="s">
        <v>805</v>
      </c>
      <c r="Y7533" t="s">
        <v>14243</v>
      </c>
      <c r="AG7533" t="s">
        <v>1974</v>
      </c>
      <c r="AH7533" t="s">
        <v>2634</v>
      </c>
    </row>
    <row r="7534" spans="1:34" x14ac:dyDescent="0.3">
      <c r="A7534" t="s">
        <v>14294</v>
      </c>
      <c r="B7534">
        <v>9318</v>
      </c>
      <c r="C7534" t="s">
        <v>13725</v>
      </c>
      <c r="D7534" t="s">
        <v>805</v>
      </c>
      <c r="E7534" t="s">
        <v>11290</v>
      </c>
      <c r="F7534" t="s">
        <v>14288</v>
      </c>
      <c r="G7534" t="s">
        <v>812</v>
      </c>
      <c r="H7534" t="s">
        <v>14241</v>
      </c>
      <c r="J7534">
        <v>33603</v>
      </c>
      <c r="M7534">
        <v>35578</v>
      </c>
      <c r="Q7534" t="s">
        <v>13728</v>
      </c>
      <c r="R7534" t="s">
        <v>14005</v>
      </c>
      <c r="S7534" t="s">
        <v>338</v>
      </c>
      <c r="T7534" t="s">
        <v>14255</v>
      </c>
      <c r="U7534">
        <v>1</v>
      </c>
      <c r="V7534" t="s">
        <v>14019</v>
      </c>
      <c r="W7534" t="s">
        <v>118</v>
      </c>
      <c r="X7534" t="s">
        <v>805</v>
      </c>
      <c r="Y7534" t="s">
        <v>14243</v>
      </c>
      <c r="AG7534" t="s">
        <v>1974</v>
      </c>
      <c r="AH7534" t="s">
        <v>2634</v>
      </c>
    </row>
    <row r="7535" spans="1:34" x14ac:dyDescent="0.3">
      <c r="A7535" t="s">
        <v>14295</v>
      </c>
      <c r="B7535">
        <v>9319</v>
      </c>
      <c r="C7535" t="s">
        <v>13725</v>
      </c>
      <c r="D7535" t="s">
        <v>805</v>
      </c>
      <c r="E7535" t="s">
        <v>11290</v>
      </c>
      <c r="F7535" t="s">
        <v>14288</v>
      </c>
      <c r="G7535" t="s">
        <v>812</v>
      </c>
      <c r="H7535" t="s">
        <v>14241</v>
      </c>
      <c r="J7535">
        <v>33765</v>
      </c>
      <c r="M7535">
        <v>41359</v>
      </c>
      <c r="Q7535" t="s">
        <v>13728</v>
      </c>
      <c r="R7535" t="s">
        <v>14005</v>
      </c>
      <c r="S7535" t="s">
        <v>338</v>
      </c>
      <c r="T7535" t="s">
        <v>14257</v>
      </c>
      <c r="U7535">
        <v>1</v>
      </c>
      <c r="V7535" t="s">
        <v>14019</v>
      </c>
      <c r="W7535" t="s">
        <v>118</v>
      </c>
      <c r="X7535" t="s">
        <v>805</v>
      </c>
      <c r="Y7535" t="s">
        <v>14243</v>
      </c>
      <c r="AG7535" t="s">
        <v>1974</v>
      </c>
      <c r="AH7535" t="s">
        <v>2634</v>
      </c>
    </row>
    <row r="7536" spans="1:34" x14ac:dyDescent="0.3">
      <c r="A7536" t="s">
        <v>14296</v>
      </c>
      <c r="B7536">
        <v>9320</v>
      </c>
      <c r="C7536" t="s">
        <v>13725</v>
      </c>
      <c r="D7536" t="s">
        <v>805</v>
      </c>
      <c r="E7536" t="s">
        <v>11290</v>
      </c>
      <c r="F7536" t="s">
        <v>14288</v>
      </c>
      <c r="G7536" t="s">
        <v>812</v>
      </c>
      <c r="H7536" t="s">
        <v>14241</v>
      </c>
      <c r="J7536">
        <v>33046</v>
      </c>
      <c r="M7536" t="s">
        <v>41</v>
      </c>
      <c r="N7536" t="s">
        <v>42</v>
      </c>
      <c r="Q7536" t="s">
        <v>13728</v>
      </c>
      <c r="R7536" t="s">
        <v>14005</v>
      </c>
      <c r="S7536" t="s">
        <v>338</v>
      </c>
      <c r="T7536" t="s">
        <v>14021</v>
      </c>
      <c r="U7536">
        <v>1</v>
      </c>
      <c r="V7536" t="s">
        <v>14019</v>
      </c>
      <c r="W7536" t="s">
        <v>118</v>
      </c>
      <c r="X7536" t="s">
        <v>805</v>
      </c>
      <c r="Y7536" t="s">
        <v>14243</v>
      </c>
      <c r="AG7536" t="s">
        <v>1974</v>
      </c>
      <c r="AH7536" t="s">
        <v>2634</v>
      </c>
    </row>
    <row r="7537" spans="1:34" x14ac:dyDescent="0.3">
      <c r="A7537" t="s">
        <v>14297</v>
      </c>
      <c r="B7537">
        <v>9321</v>
      </c>
      <c r="C7537" t="s">
        <v>13725</v>
      </c>
      <c r="D7537" t="s">
        <v>805</v>
      </c>
      <c r="E7537" t="s">
        <v>11290</v>
      </c>
      <c r="F7537" t="s">
        <v>14288</v>
      </c>
      <c r="G7537" t="s">
        <v>812</v>
      </c>
      <c r="H7537" t="s">
        <v>14241</v>
      </c>
      <c r="J7537">
        <v>33542</v>
      </c>
      <c r="M7537">
        <v>39521</v>
      </c>
      <c r="Q7537" t="s">
        <v>13728</v>
      </c>
      <c r="R7537" t="s">
        <v>14005</v>
      </c>
      <c r="S7537" t="s">
        <v>338</v>
      </c>
      <c r="T7537" t="s">
        <v>14260</v>
      </c>
      <c r="U7537">
        <v>1</v>
      </c>
      <c r="V7537" t="s">
        <v>14019</v>
      </c>
      <c r="W7537" t="s">
        <v>118</v>
      </c>
      <c r="X7537" t="s">
        <v>805</v>
      </c>
      <c r="Y7537" t="s">
        <v>14243</v>
      </c>
      <c r="AG7537" t="s">
        <v>1974</v>
      </c>
      <c r="AH7537" t="s">
        <v>2634</v>
      </c>
    </row>
    <row r="7538" spans="1:34" x14ac:dyDescent="0.3">
      <c r="A7538" t="s">
        <v>14298</v>
      </c>
      <c r="B7538">
        <v>9322</v>
      </c>
      <c r="C7538" t="s">
        <v>13725</v>
      </c>
      <c r="D7538" t="s">
        <v>805</v>
      </c>
      <c r="E7538" t="s">
        <v>11290</v>
      </c>
      <c r="F7538" t="s">
        <v>14288</v>
      </c>
      <c r="G7538" t="s">
        <v>812</v>
      </c>
      <c r="H7538" t="s">
        <v>14241</v>
      </c>
      <c r="J7538">
        <v>36098</v>
      </c>
      <c r="M7538">
        <v>41359</v>
      </c>
      <c r="Q7538" t="s">
        <v>13728</v>
      </c>
      <c r="R7538" t="s">
        <v>14005</v>
      </c>
      <c r="S7538" t="s">
        <v>338</v>
      </c>
      <c r="T7538" t="s">
        <v>14262</v>
      </c>
      <c r="U7538">
        <v>1</v>
      </c>
      <c r="V7538" t="s">
        <v>14019</v>
      </c>
      <c r="W7538" t="s">
        <v>118</v>
      </c>
      <c r="X7538" t="s">
        <v>805</v>
      </c>
      <c r="Y7538" t="s">
        <v>14243</v>
      </c>
      <c r="AG7538" t="s">
        <v>1974</v>
      </c>
      <c r="AH7538" t="s">
        <v>2634</v>
      </c>
    </row>
    <row r="7539" spans="1:34" x14ac:dyDescent="0.3">
      <c r="A7539" t="s">
        <v>14299</v>
      </c>
      <c r="B7539">
        <v>9323</v>
      </c>
      <c r="C7539" t="s">
        <v>13725</v>
      </c>
      <c r="D7539" t="s">
        <v>805</v>
      </c>
      <c r="E7539" t="s">
        <v>11290</v>
      </c>
      <c r="F7539" t="s">
        <v>14288</v>
      </c>
      <c r="G7539" t="s">
        <v>812</v>
      </c>
      <c r="H7539" t="s">
        <v>14241</v>
      </c>
      <c r="J7539">
        <v>33046</v>
      </c>
      <c r="M7539">
        <v>41359</v>
      </c>
      <c r="Q7539" t="s">
        <v>13728</v>
      </c>
      <c r="R7539" t="s">
        <v>14005</v>
      </c>
      <c r="S7539" t="s">
        <v>338</v>
      </c>
      <c r="T7539" t="s">
        <v>14025</v>
      </c>
      <c r="U7539">
        <v>1</v>
      </c>
      <c r="V7539" t="s">
        <v>14019</v>
      </c>
      <c r="W7539" t="s">
        <v>118</v>
      </c>
      <c r="X7539" t="s">
        <v>805</v>
      </c>
      <c r="Y7539" t="s">
        <v>14243</v>
      </c>
      <c r="AG7539" t="s">
        <v>1974</v>
      </c>
      <c r="AH7539" t="s">
        <v>2634</v>
      </c>
    </row>
    <row r="7540" spans="1:34" x14ac:dyDescent="0.3">
      <c r="A7540" t="s">
        <v>14300</v>
      </c>
      <c r="B7540">
        <v>9324</v>
      </c>
      <c r="C7540" t="s">
        <v>13725</v>
      </c>
      <c r="D7540" t="s">
        <v>805</v>
      </c>
      <c r="E7540" t="s">
        <v>11290</v>
      </c>
      <c r="F7540" t="s">
        <v>14288</v>
      </c>
      <c r="G7540" t="s">
        <v>812</v>
      </c>
      <c r="H7540" t="s">
        <v>14241</v>
      </c>
      <c r="J7540">
        <v>33765</v>
      </c>
      <c r="M7540">
        <v>34402</v>
      </c>
      <c r="Q7540" t="s">
        <v>13728</v>
      </c>
      <c r="R7540" t="s">
        <v>14005</v>
      </c>
      <c r="S7540" t="s">
        <v>338</v>
      </c>
      <c r="T7540" t="s">
        <v>14265</v>
      </c>
      <c r="U7540">
        <v>1</v>
      </c>
      <c r="V7540" t="s">
        <v>14019</v>
      </c>
      <c r="W7540" t="s">
        <v>118</v>
      </c>
      <c r="X7540" t="s">
        <v>805</v>
      </c>
      <c r="Y7540" t="s">
        <v>14243</v>
      </c>
      <c r="AG7540" t="s">
        <v>1974</v>
      </c>
      <c r="AH7540" t="s">
        <v>2634</v>
      </c>
    </row>
    <row r="7541" spans="1:34" x14ac:dyDescent="0.3">
      <c r="A7541" t="s">
        <v>14301</v>
      </c>
      <c r="B7541">
        <v>9325</v>
      </c>
      <c r="C7541" t="s">
        <v>13725</v>
      </c>
      <c r="D7541" t="s">
        <v>805</v>
      </c>
      <c r="E7541" t="s">
        <v>11290</v>
      </c>
      <c r="F7541" t="s">
        <v>14288</v>
      </c>
      <c r="G7541" t="s">
        <v>812</v>
      </c>
      <c r="H7541" t="s">
        <v>14241</v>
      </c>
      <c r="J7541">
        <v>33765</v>
      </c>
      <c r="M7541">
        <v>34402</v>
      </c>
      <c r="Q7541" t="s">
        <v>13728</v>
      </c>
      <c r="R7541" t="s">
        <v>14005</v>
      </c>
      <c r="S7541" t="s">
        <v>338</v>
      </c>
      <c r="T7541" t="s">
        <v>14267</v>
      </c>
      <c r="U7541">
        <v>1</v>
      </c>
      <c r="V7541" t="s">
        <v>14019</v>
      </c>
      <c r="W7541" t="s">
        <v>118</v>
      </c>
      <c r="X7541" t="s">
        <v>805</v>
      </c>
      <c r="Y7541" t="s">
        <v>14243</v>
      </c>
      <c r="AG7541" t="s">
        <v>1974</v>
      </c>
      <c r="AH7541" t="s">
        <v>2634</v>
      </c>
    </row>
    <row r="7542" spans="1:34" x14ac:dyDescent="0.3">
      <c r="A7542" t="s">
        <v>14302</v>
      </c>
      <c r="B7542">
        <v>9326</v>
      </c>
      <c r="C7542" t="s">
        <v>13725</v>
      </c>
      <c r="D7542" t="s">
        <v>805</v>
      </c>
      <c r="E7542" t="s">
        <v>11290</v>
      </c>
      <c r="F7542" t="s">
        <v>14288</v>
      </c>
      <c r="G7542" t="s">
        <v>812</v>
      </c>
      <c r="H7542" t="s">
        <v>14241</v>
      </c>
      <c r="J7542">
        <v>33765</v>
      </c>
      <c r="M7542">
        <v>34402</v>
      </c>
      <c r="Q7542" t="s">
        <v>13728</v>
      </c>
      <c r="R7542" t="s">
        <v>14005</v>
      </c>
      <c r="S7542" t="s">
        <v>338</v>
      </c>
      <c r="T7542" t="s">
        <v>14269</v>
      </c>
      <c r="U7542">
        <v>1</v>
      </c>
      <c r="V7542" t="s">
        <v>14019</v>
      </c>
      <c r="W7542" t="s">
        <v>118</v>
      </c>
      <c r="X7542" t="s">
        <v>805</v>
      </c>
      <c r="Y7542" t="s">
        <v>14243</v>
      </c>
      <c r="AG7542" t="s">
        <v>1974</v>
      </c>
      <c r="AH7542" t="s">
        <v>2634</v>
      </c>
    </row>
    <row r="7543" spans="1:34" x14ac:dyDescent="0.3">
      <c r="A7543" t="s">
        <v>14303</v>
      </c>
      <c r="B7543">
        <v>9327</v>
      </c>
      <c r="C7543" t="s">
        <v>13725</v>
      </c>
      <c r="D7543" t="s">
        <v>805</v>
      </c>
      <c r="E7543" t="s">
        <v>11290</v>
      </c>
      <c r="F7543" t="s">
        <v>14288</v>
      </c>
      <c r="G7543" t="s">
        <v>812</v>
      </c>
      <c r="H7543" t="s">
        <v>14241</v>
      </c>
      <c r="J7543">
        <v>33340</v>
      </c>
      <c r="M7543" t="s">
        <v>41</v>
      </c>
      <c r="N7543" t="s">
        <v>42</v>
      </c>
      <c r="Q7543" t="s">
        <v>13728</v>
      </c>
      <c r="R7543" t="s">
        <v>14005</v>
      </c>
      <c r="S7543" t="s">
        <v>338</v>
      </c>
      <c r="T7543" t="s">
        <v>14027</v>
      </c>
      <c r="U7543">
        <v>1</v>
      </c>
      <c r="V7543" t="s">
        <v>14019</v>
      </c>
      <c r="W7543" t="s">
        <v>118</v>
      </c>
      <c r="X7543" t="s">
        <v>805</v>
      </c>
      <c r="Y7543" t="s">
        <v>14243</v>
      </c>
      <c r="AG7543" t="s">
        <v>1974</v>
      </c>
      <c r="AH7543" t="s">
        <v>2634</v>
      </c>
    </row>
    <row r="7544" spans="1:34" x14ac:dyDescent="0.3">
      <c r="A7544" t="s">
        <v>14304</v>
      </c>
      <c r="B7544">
        <v>9328</v>
      </c>
      <c r="C7544" t="s">
        <v>13725</v>
      </c>
      <c r="D7544" t="s">
        <v>805</v>
      </c>
      <c r="E7544" t="s">
        <v>11290</v>
      </c>
      <c r="F7544" t="s">
        <v>14288</v>
      </c>
      <c r="G7544" t="s">
        <v>812</v>
      </c>
      <c r="H7544" t="s">
        <v>14241</v>
      </c>
      <c r="J7544">
        <v>33046</v>
      </c>
      <c r="M7544">
        <v>35578</v>
      </c>
      <c r="Q7544" t="s">
        <v>13728</v>
      </c>
      <c r="R7544" t="s">
        <v>14005</v>
      </c>
      <c r="S7544" t="s">
        <v>338</v>
      </c>
      <c r="T7544" t="s">
        <v>14272</v>
      </c>
      <c r="U7544">
        <v>1</v>
      </c>
      <c r="V7544" t="s">
        <v>14019</v>
      </c>
      <c r="W7544" t="s">
        <v>118</v>
      </c>
      <c r="X7544" t="s">
        <v>805</v>
      </c>
      <c r="Y7544" t="s">
        <v>14243</v>
      </c>
      <c r="AG7544" t="s">
        <v>1974</v>
      </c>
      <c r="AH7544" t="s">
        <v>2634</v>
      </c>
    </row>
    <row r="7545" spans="1:34" x14ac:dyDescent="0.3">
      <c r="A7545" t="s">
        <v>14305</v>
      </c>
      <c r="B7545">
        <v>9329</v>
      </c>
      <c r="C7545" t="s">
        <v>13725</v>
      </c>
      <c r="D7545" t="s">
        <v>805</v>
      </c>
      <c r="E7545" t="s">
        <v>11290</v>
      </c>
      <c r="F7545" t="s">
        <v>14288</v>
      </c>
      <c r="G7545" t="s">
        <v>812</v>
      </c>
      <c r="H7545" t="s">
        <v>14241</v>
      </c>
      <c r="J7545">
        <v>33046</v>
      </c>
      <c r="M7545">
        <v>41359</v>
      </c>
      <c r="Q7545" t="s">
        <v>13728</v>
      </c>
      <c r="R7545" t="s">
        <v>14005</v>
      </c>
      <c r="S7545" t="s">
        <v>338</v>
      </c>
      <c r="T7545" t="s">
        <v>14274</v>
      </c>
      <c r="U7545">
        <v>1</v>
      </c>
      <c r="V7545" t="s">
        <v>14019</v>
      </c>
      <c r="W7545" t="s">
        <v>118</v>
      </c>
      <c r="X7545" t="s">
        <v>805</v>
      </c>
      <c r="Y7545" t="s">
        <v>14243</v>
      </c>
      <c r="AG7545" t="s">
        <v>1974</v>
      </c>
      <c r="AH7545" t="s">
        <v>2634</v>
      </c>
    </row>
    <row r="7546" spans="1:34" x14ac:dyDescent="0.3">
      <c r="A7546" t="s">
        <v>14306</v>
      </c>
      <c r="B7546">
        <v>9330</v>
      </c>
      <c r="C7546" t="s">
        <v>13725</v>
      </c>
      <c r="D7546" t="s">
        <v>805</v>
      </c>
      <c r="E7546" t="s">
        <v>11290</v>
      </c>
      <c r="F7546" t="s">
        <v>14288</v>
      </c>
      <c r="G7546" t="s">
        <v>812</v>
      </c>
      <c r="H7546" t="s">
        <v>14241</v>
      </c>
      <c r="J7546">
        <v>33046</v>
      </c>
      <c r="M7546">
        <v>41359</v>
      </c>
      <c r="Q7546" t="s">
        <v>13728</v>
      </c>
      <c r="R7546" t="s">
        <v>14005</v>
      </c>
      <c r="S7546" t="s">
        <v>338</v>
      </c>
      <c r="T7546" t="s">
        <v>14276</v>
      </c>
      <c r="U7546">
        <v>1</v>
      </c>
      <c r="V7546" t="s">
        <v>14019</v>
      </c>
      <c r="W7546" t="s">
        <v>118</v>
      </c>
      <c r="X7546" t="s">
        <v>805</v>
      </c>
      <c r="Y7546" t="s">
        <v>14243</v>
      </c>
      <c r="AG7546" t="s">
        <v>1974</v>
      </c>
      <c r="AH7546" t="s">
        <v>2634</v>
      </c>
    </row>
    <row r="7547" spans="1:34" x14ac:dyDescent="0.3">
      <c r="A7547" t="s">
        <v>14307</v>
      </c>
      <c r="B7547">
        <v>9331</v>
      </c>
      <c r="C7547" t="s">
        <v>13725</v>
      </c>
      <c r="D7547" t="s">
        <v>805</v>
      </c>
      <c r="E7547" t="s">
        <v>11290</v>
      </c>
      <c r="F7547" t="s">
        <v>14288</v>
      </c>
      <c r="G7547" t="s">
        <v>812</v>
      </c>
      <c r="H7547" t="s">
        <v>14241</v>
      </c>
      <c r="J7547">
        <v>33028</v>
      </c>
      <c r="M7547">
        <v>41359</v>
      </c>
      <c r="Q7547" t="s">
        <v>13728</v>
      </c>
      <c r="R7547" t="s">
        <v>14005</v>
      </c>
      <c r="S7547" t="s">
        <v>338</v>
      </c>
      <c r="T7547" t="s">
        <v>14278</v>
      </c>
      <c r="U7547">
        <v>1</v>
      </c>
      <c r="V7547" t="s">
        <v>14019</v>
      </c>
      <c r="W7547" t="s">
        <v>118</v>
      </c>
      <c r="X7547" t="s">
        <v>805</v>
      </c>
      <c r="Y7547" t="s">
        <v>14243</v>
      </c>
      <c r="AG7547" t="s">
        <v>1974</v>
      </c>
      <c r="AH7547" t="s">
        <v>2634</v>
      </c>
    </row>
    <row r="7548" spans="1:34" x14ac:dyDescent="0.3">
      <c r="A7548" t="s">
        <v>14308</v>
      </c>
      <c r="B7548">
        <v>9332</v>
      </c>
      <c r="C7548" t="s">
        <v>13725</v>
      </c>
      <c r="D7548" t="s">
        <v>805</v>
      </c>
      <c r="E7548" t="s">
        <v>11290</v>
      </c>
      <c r="F7548" t="s">
        <v>14288</v>
      </c>
      <c r="G7548" t="s">
        <v>812</v>
      </c>
      <c r="H7548" t="s">
        <v>14241</v>
      </c>
      <c r="J7548">
        <v>34821</v>
      </c>
      <c r="M7548">
        <v>40598</v>
      </c>
      <c r="Q7548" t="s">
        <v>13728</v>
      </c>
      <c r="R7548" t="s">
        <v>14005</v>
      </c>
      <c r="S7548" t="s">
        <v>338</v>
      </c>
      <c r="T7548" t="s">
        <v>14280</v>
      </c>
      <c r="U7548">
        <v>1</v>
      </c>
      <c r="V7548" t="s">
        <v>14019</v>
      </c>
      <c r="W7548" t="s">
        <v>118</v>
      </c>
      <c r="X7548" t="s">
        <v>805</v>
      </c>
      <c r="Y7548" t="s">
        <v>14243</v>
      </c>
      <c r="AG7548" t="s">
        <v>1974</v>
      </c>
      <c r="AH7548" t="s">
        <v>2634</v>
      </c>
    </row>
    <row r="7549" spans="1:34" x14ac:dyDescent="0.3">
      <c r="A7549" t="s">
        <v>14309</v>
      </c>
      <c r="B7549">
        <v>9333</v>
      </c>
      <c r="C7549" t="s">
        <v>13725</v>
      </c>
      <c r="D7549" t="s">
        <v>805</v>
      </c>
      <c r="E7549" t="s">
        <v>11290</v>
      </c>
      <c r="F7549" t="s">
        <v>14288</v>
      </c>
      <c r="G7549" t="s">
        <v>812</v>
      </c>
      <c r="H7549" t="s">
        <v>14241</v>
      </c>
      <c r="J7549">
        <v>34821</v>
      </c>
      <c r="M7549">
        <v>37068</v>
      </c>
      <c r="Q7549" t="s">
        <v>13728</v>
      </c>
      <c r="R7549" t="s">
        <v>14005</v>
      </c>
      <c r="S7549" t="s">
        <v>338</v>
      </c>
      <c r="T7549" t="s">
        <v>14282</v>
      </c>
      <c r="U7549">
        <v>1</v>
      </c>
      <c r="V7549" t="s">
        <v>14019</v>
      </c>
      <c r="W7549" t="s">
        <v>118</v>
      </c>
      <c r="X7549" t="s">
        <v>805</v>
      </c>
      <c r="Y7549" t="s">
        <v>14243</v>
      </c>
      <c r="AG7549" t="s">
        <v>1974</v>
      </c>
      <c r="AH7549" t="s">
        <v>2634</v>
      </c>
    </row>
    <row r="7550" spans="1:34" x14ac:dyDescent="0.3">
      <c r="A7550" t="s">
        <v>14310</v>
      </c>
      <c r="B7550">
        <v>9334</v>
      </c>
      <c r="C7550" t="s">
        <v>13725</v>
      </c>
      <c r="D7550" t="s">
        <v>805</v>
      </c>
      <c r="E7550" t="s">
        <v>11290</v>
      </c>
      <c r="F7550" t="s">
        <v>14288</v>
      </c>
      <c r="G7550" t="s">
        <v>812</v>
      </c>
      <c r="H7550" t="s">
        <v>14241</v>
      </c>
      <c r="J7550">
        <v>33835</v>
      </c>
      <c r="M7550">
        <v>37138</v>
      </c>
      <c r="Q7550" t="s">
        <v>13728</v>
      </c>
      <c r="R7550" t="s">
        <v>14005</v>
      </c>
      <c r="S7550" t="s">
        <v>338</v>
      </c>
      <c r="T7550" t="s">
        <v>14284</v>
      </c>
      <c r="U7550">
        <v>1</v>
      </c>
      <c r="V7550" t="s">
        <v>14019</v>
      </c>
      <c r="W7550" t="s">
        <v>118</v>
      </c>
      <c r="X7550" t="s">
        <v>805</v>
      </c>
      <c r="Y7550" t="s">
        <v>14243</v>
      </c>
      <c r="AG7550" t="s">
        <v>1974</v>
      </c>
      <c r="AH7550" t="s">
        <v>2634</v>
      </c>
    </row>
    <row r="7551" spans="1:34" x14ac:dyDescent="0.3">
      <c r="A7551" t="s">
        <v>14311</v>
      </c>
      <c r="B7551">
        <v>9335</v>
      </c>
      <c r="C7551" t="s">
        <v>13725</v>
      </c>
      <c r="D7551" t="s">
        <v>805</v>
      </c>
      <c r="E7551" t="s">
        <v>11290</v>
      </c>
      <c r="F7551" t="s">
        <v>14288</v>
      </c>
      <c r="G7551" t="s">
        <v>812</v>
      </c>
      <c r="H7551" t="s">
        <v>14241</v>
      </c>
      <c r="J7551">
        <v>34821</v>
      </c>
      <c r="M7551">
        <v>40598</v>
      </c>
      <c r="Q7551" t="s">
        <v>13728</v>
      </c>
      <c r="R7551" t="s">
        <v>14005</v>
      </c>
      <c r="S7551" t="s">
        <v>338</v>
      </c>
      <c r="T7551" t="s">
        <v>14286</v>
      </c>
      <c r="U7551">
        <v>1</v>
      </c>
      <c r="V7551" t="s">
        <v>14019</v>
      </c>
      <c r="W7551" t="s">
        <v>118</v>
      </c>
      <c r="X7551" t="s">
        <v>805</v>
      </c>
      <c r="Y7551" t="s">
        <v>14243</v>
      </c>
      <c r="AG7551" t="s">
        <v>1974</v>
      </c>
      <c r="AH7551" t="s">
        <v>2634</v>
      </c>
    </row>
    <row r="7552" spans="1:34" x14ac:dyDescent="0.3">
      <c r="A7552" t="s">
        <v>14312</v>
      </c>
      <c r="B7552">
        <v>9336</v>
      </c>
      <c r="C7552" t="s">
        <v>13725</v>
      </c>
      <c r="D7552" t="s">
        <v>805</v>
      </c>
      <c r="E7552" t="s">
        <v>11098</v>
      </c>
      <c r="F7552" t="s">
        <v>14313</v>
      </c>
      <c r="G7552" t="s">
        <v>812</v>
      </c>
      <c r="H7552" t="s">
        <v>14241</v>
      </c>
      <c r="J7552">
        <v>33583</v>
      </c>
      <c r="M7552">
        <v>37068</v>
      </c>
      <c r="Q7552" t="s">
        <v>13728</v>
      </c>
      <c r="R7552" t="s">
        <v>14005</v>
      </c>
      <c r="S7552" t="s">
        <v>338</v>
      </c>
      <c r="T7552" t="s">
        <v>14242</v>
      </c>
      <c r="U7552">
        <v>1</v>
      </c>
      <c r="V7552" t="s">
        <v>14019</v>
      </c>
      <c r="W7552" t="s">
        <v>118</v>
      </c>
      <c r="X7552" t="s">
        <v>805</v>
      </c>
      <c r="Y7552" t="s">
        <v>14243</v>
      </c>
      <c r="AG7552" t="s">
        <v>1974</v>
      </c>
      <c r="AH7552" t="s">
        <v>2634</v>
      </c>
    </row>
    <row r="7553" spans="1:34" x14ac:dyDescent="0.3">
      <c r="A7553" t="s">
        <v>14314</v>
      </c>
      <c r="B7553">
        <v>9337</v>
      </c>
      <c r="C7553" t="s">
        <v>13725</v>
      </c>
      <c r="D7553" t="s">
        <v>805</v>
      </c>
      <c r="E7553" t="s">
        <v>11098</v>
      </c>
      <c r="F7553" t="s">
        <v>14313</v>
      </c>
      <c r="G7553" t="s">
        <v>812</v>
      </c>
      <c r="H7553" t="s">
        <v>14241</v>
      </c>
      <c r="J7553">
        <v>33772</v>
      </c>
      <c r="M7553">
        <v>35873</v>
      </c>
      <c r="Q7553" t="s">
        <v>13728</v>
      </c>
      <c r="R7553" t="s">
        <v>14005</v>
      </c>
      <c r="S7553" t="s">
        <v>338</v>
      </c>
      <c r="T7553" t="s">
        <v>14245</v>
      </c>
      <c r="U7553">
        <v>1</v>
      </c>
      <c r="V7553" t="s">
        <v>14019</v>
      </c>
      <c r="W7553" t="s">
        <v>118</v>
      </c>
      <c r="X7553" t="s">
        <v>805</v>
      </c>
      <c r="Y7553" t="s">
        <v>14243</v>
      </c>
      <c r="AG7553" t="s">
        <v>1974</v>
      </c>
      <c r="AH7553" t="s">
        <v>2634</v>
      </c>
    </row>
    <row r="7554" spans="1:34" x14ac:dyDescent="0.3">
      <c r="A7554" t="s">
        <v>14315</v>
      </c>
      <c r="B7554">
        <v>9338</v>
      </c>
      <c r="C7554" t="s">
        <v>13725</v>
      </c>
      <c r="D7554" t="s">
        <v>805</v>
      </c>
      <c r="E7554" t="s">
        <v>11098</v>
      </c>
      <c r="F7554" t="s">
        <v>14313</v>
      </c>
      <c r="G7554" t="s">
        <v>812</v>
      </c>
      <c r="H7554" t="s">
        <v>14241</v>
      </c>
      <c r="J7554">
        <v>33667</v>
      </c>
      <c r="M7554">
        <v>35578</v>
      </c>
      <c r="Q7554" t="s">
        <v>13728</v>
      </c>
      <c r="R7554" t="s">
        <v>14005</v>
      </c>
      <c r="S7554" t="s">
        <v>338</v>
      </c>
      <c r="T7554" t="s">
        <v>14247</v>
      </c>
      <c r="U7554">
        <v>1</v>
      </c>
      <c r="V7554" t="s">
        <v>14019</v>
      </c>
      <c r="W7554" t="s">
        <v>118</v>
      </c>
      <c r="X7554" t="s">
        <v>805</v>
      </c>
      <c r="Y7554" t="s">
        <v>14243</v>
      </c>
      <c r="AG7554" t="s">
        <v>1974</v>
      </c>
      <c r="AH7554" t="s">
        <v>2634</v>
      </c>
    </row>
    <row r="7555" spans="1:34" x14ac:dyDescent="0.3">
      <c r="A7555" t="s">
        <v>14316</v>
      </c>
      <c r="B7555">
        <v>9339</v>
      </c>
      <c r="C7555" t="s">
        <v>13725</v>
      </c>
      <c r="D7555" t="s">
        <v>805</v>
      </c>
      <c r="E7555" t="s">
        <v>11098</v>
      </c>
      <c r="F7555" t="s">
        <v>14313</v>
      </c>
      <c r="G7555" t="s">
        <v>812</v>
      </c>
      <c r="H7555" t="s">
        <v>14241</v>
      </c>
      <c r="J7555">
        <v>35115</v>
      </c>
      <c r="M7555">
        <v>36390</v>
      </c>
      <c r="Q7555" t="s">
        <v>13728</v>
      </c>
      <c r="R7555" t="s">
        <v>14005</v>
      </c>
      <c r="S7555" t="s">
        <v>338</v>
      </c>
      <c r="T7555" t="s">
        <v>14249</v>
      </c>
      <c r="U7555">
        <v>1</v>
      </c>
      <c r="V7555" t="s">
        <v>14019</v>
      </c>
      <c r="W7555" t="s">
        <v>118</v>
      </c>
      <c r="X7555" t="s">
        <v>805</v>
      </c>
      <c r="Y7555" t="s">
        <v>14243</v>
      </c>
      <c r="AG7555" t="s">
        <v>1974</v>
      </c>
      <c r="AH7555" t="s">
        <v>2634</v>
      </c>
    </row>
    <row r="7556" spans="1:34" x14ac:dyDescent="0.3">
      <c r="A7556" t="s">
        <v>14317</v>
      </c>
      <c r="B7556">
        <v>9340</v>
      </c>
      <c r="C7556" t="s">
        <v>13725</v>
      </c>
      <c r="D7556" t="s">
        <v>805</v>
      </c>
      <c r="E7556" t="s">
        <v>11098</v>
      </c>
      <c r="F7556" t="s">
        <v>14313</v>
      </c>
      <c r="G7556" t="s">
        <v>812</v>
      </c>
      <c r="H7556" t="s">
        <v>14241</v>
      </c>
      <c r="J7556">
        <v>33758</v>
      </c>
      <c r="M7556">
        <v>37068</v>
      </c>
      <c r="Q7556" t="s">
        <v>13728</v>
      </c>
      <c r="R7556" t="s">
        <v>14005</v>
      </c>
      <c r="S7556" t="s">
        <v>338</v>
      </c>
      <c r="T7556" t="s">
        <v>14251</v>
      </c>
      <c r="U7556">
        <v>1</v>
      </c>
      <c r="V7556" t="s">
        <v>14019</v>
      </c>
      <c r="W7556" t="s">
        <v>118</v>
      </c>
      <c r="X7556" t="s">
        <v>805</v>
      </c>
      <c r="Y7556" t="s">
        <v>14243</v>
      </c>
      <c r="AG7556" t="s">
        <v>1974</v>
      </c>
      <c r="AH7556" t="s">
        <v>2634</v>
      </c>
    </row>
    <row r="7557" spans="1:34" x14ac:dyDescent="0.3">
      <c r="A7557" t="s">
        <v>14318</v>
      </c>
      <c r="B7557">
        <v>9341</v>
      </c>
      <c r="C7557" t="s">
        <v>13725</v>
      </c>
      <c r="D7557" t="s">
        <v>805</v>
      </c>
      <c r="E7557" t="s">
        <v>11098</v>
      </c>
      <c r="F7557" t="s">
        <v>14313</v>
      </c>
      <c r="G7557" t="s">
        <v>812</v>
      </c>
      <c r="H7557" t="s">
        <v>14241</v>
      </c>
      <c r="J7557">
        <v>35479</v>
      </c>
      <c r="M7557">
        <v>36346</v>
      </c>
      <c r="Q7557" t="s">
        <v>13728</v>
      </c>
      <c r="R7557" t="s">
        <v>14005</v>
      </c>
      <c r="S7557" t="s">
        <v>338</v>
      </c>
      <c r="T7557" t="s">
        <v>14253</v>
      </c>
      <c r="U7557">
        <v>1</v>
      </c>
      <c r="V7557" t="s">
        <v>14019</v>
      </c>
      <c r="W7557" t="s">
        <v>118</v>
      </c>
      <c r="X7557" t="s">
        <v>805</v>
      </c>
      <c r="Y7557" t="s">
        <v>14243</v>
      </c>
      <c r="AG7557" t="s">
        <v>1974</v>
      </c>
      <c r="AH7557" t="s">
        <v>2634</v>
      </c>
    </row>
    <row r="7558" spans="1:34" x14ac:dyDescent="0.3">
      <c r="A7558" t="s">
        <v>14319</v>
      </c>
      <c r="B7558">
        <v>9342</v>
      </c>
      <c r="C7558" t="s">
        <v>13725</v>
      </c>
      <c r="D7558" t="s">
        <v>805</v>
      </c>
      <c r="E7558" t="s">
        <v>11098</v>
      </c>
      <c r="F7558" t="s">
        <v>14313</v>
      </c>
      <c r="G7558" t="s">
        <v>812</v>
      </c>
      <c r="H7558" t="s">
        <v>14241</v>
      </c>
      <c r="J7558">
        <v>33603</v>
      </c>
      <c r="M7558">
        <v>35578</v>
      </c>
      <c r="Q7558" t="s">
        <v>13728</v>
      </c>
      <c r="R7558" t="s">
        <v>14005</v>
      </c>
      <c r="S7558" t="s">
        <v>338</v>
      </c>
      <c r="T7558" t="s">
        <v>14255</v>
      </c>
      <c r="U7558">
        <v>1</v>
      </c>
      <c r="V7558" t="s">
        <v>14019</v>
      </c>
      <c r="W7558" t="s">
        <v>118</v>
      </c>
      <c r="X7558" t="s">
        <v>805</v>
      </c>
      <c r="Y7558" t="s">
        <v>14243</v>
      </c>
      <c r="AG7558" t="s">
        <v>1974</v>
      </c>
      <c r="AH7558" t="s">
        <v>2634</v>
      </c>
    </row>
    <row r="7559" spans="1:34" x14ac:dyDescent="0.3">
      <c r="A7559" t="s">
        <v>14320</v>
      </c>
      <c r="B7559">
        <v>9343</v>
      </c>
      <c r="C7559" t="s">
        <v>13725</v>
      </c>
      <c r="D7559" t="s">
        <v>805</v>
      </c>
      <c r="E7559" t="s">
        <v>11098</v>
      </c>
      <c r="F7559" t="s">
        <v>14313</v>
      </c>
      <c r="G7559" t="s">
        <v>812</v>
      </c>
      <c r="H7559" t="s">
        <v>14241</v>
      </c>
      <c r="J7559">
        <v>33765</v>
      </c>
      <c r="M7559">
        <v>41359</v>
      </c>
      <c r="Q7559" t="s">
        <v>13728</v>
      </c>
      <c r="R7559" t="s">
        <v>14005</v>
      </c>
      <c r="S7559" t="s">
        <v>338</v>
      </c>
      <c r="T7559" t="s">
        <v>14257</v>
      </c>
      <c r="U7559">
        <v>1</v>
      </c>
      <c r="V7559" t="s">
        <v>14019</v>
      </c>
      <c r="W7559" t="s">
        <v>118</v>
      </c>
      <c r="X7559" t="s">
        <v>805</v>
      </c>
      <c r="Y7559" t="s">
        <v>14243</v>
      </c>
      <c r="AG7559" t="s">
        <v>1974</v>
      </c>
      <c r="AH7559" t="s">
        <v>2634</v>
      </c>
    </row>
    <row r="7560" spans="1:34" x14ac:dyDescent="0.3">
      <c r="A7560" t="s">
        <v>14321</v>
      </c>
      <c r="B7560">
        <v>9344</v>
      </c>
      <c r="C7560" t="s">
        <v>13725</v>
      </c>
      <c r="D7560" t="s">
        <v>805</v>
      </c>
      <c r="E7560" t="s">
        <v>11098</v>
      </c>
      <c r="F7560" t="s">
        <v>14313</v>
      </c>
      <c r="G7560" t="s">
        <v>812</v>
      </c>
      <c r="H7560" t="s">
        <v>14241</v>
      </c>
      <c r="J7560">
        <v>33046</v>
      </c>
      <c r="M7560" t="s">
        <v>41</v>
      </c>
      <c r="N7560" t="s">
        <v>42</v>
      </c>
      <c r="Q7560" t="s">
        <v>13728</v>
      </c>
      <c r="R7560" t="s">
        <v>14005</v>
      </c>
      <c r="S7560" t="s">
        <v>338</v>
      </c>
      <c r="T7560" t="s">
        <v>14021</v>
      </c>
      <c r="U7560">
        <v>1</v>
      </c>
      <c r="V7560" t="s">
        <v>14019</v>
      </c>
      <c r="W7560" t="s">
        <v>118</v>
      </c>
      <c r="X7560" t="s">
        <v>805</v>
      </c>
      <c r="Y7560" t="s">
        <v>14243</v>
      </c>
      <c r="AG7560" t="s">
        <v>1974</v>
      </c>
      <c r="AH7560" t="s">
        <v>2634</v>
      </c>
    </row>
    <row r="7561" spans="1:34" x14ac:dyDescent="0.3">
      <c r="A7561" t="s">
        <v>14322</v>
      </c>
      <c r="B7561">
        <v>9345</v>
      </c>
      <c r="C7561" t="s">
        <v>13725</v>
      </c>
      <c r="D7561" t="s">
        <v>805</v>
      </c>
      <c r="E7561" t="s">
        <v>11098</v>
      </c>
      <c r="F7561" t="s">
        <v>14313</v>
      </c>
      <c r="G7561" t="s">
        <v>812</v>
      </c>
      <c r="H7561" t="s">
        <v>14241</v>
      </c>
      <c r="J7561">
        <v>33542</v>
      </c>
      <c r="M7561">
        <v>39521</v>
      </c>
      <c r="Q7561" t="s">
        <v>13728</v>
      </c>
      <c r="R7561" t="s">
        <v>14005</v>
      </c>
      <c r="S7561" t="s">
        <v>338</v>
      </c>
      <c r="T7561" t="s">
        <v>14260</v>
      </c>
      <c r="U7561">
        <v>1</v>
      </c>
      <c r="V7561" t="s">
        <v>14019</v>
      </c>
      <c r="W7561" t="s">
        <v>118</v>
      </c>
      <c r="X7561" t="s">
        <v>805</v>
      </c>
      <c r="Y7561" t="s">
        <v>14243</v>
      </c>
      <c r="AG7561" t="s">
        <v>1974</v>
      </c>
      <c r="AH7561" t="s">
        <v>2634</v>
      </c>
    </row>
    <row r="7562" spans="1:34" x14ac:dyDescent="0.3">
      <c r="A7562" t="s">
        <v>14323</v>
      </c>
      <c r="B7562">
        <v>9346</v>
      </c>
      <c r="C7562" t="s">
        <v>13725</v>
      </c>
      <c r="D7562" t="s">
        <v>805</v>
      </c>
      <c r="E7562" t="s">
        <v>11098</v>
      </c>
      <c r="F7562" t="s">
        <v>14313</v>
      </c>
      <c r="G7562" t="s">
        <v>812</v>
      </c>
      <c r="H7562" t="s">
        <v>14241</v>
      </c>
      <c r="J7562">
        <v>36098</v>
      </c>
      <c r="M7562">
        <v>41359</v>
      </c>
      <c r="Q7562" t="s">
        <v>13728</v>
      </c>
      <c r="R7562" t="s">
        <v>14005</v>
      </c>
      <c r="S7562" t="s">
        <v>338</v>
      </c>
      <c r="T7562" t="s">
        <v>14262</v>
      </c>
      <c r="U7562">
        <v>1</v>
      </c>
      <c r="V7562" t="s">
        <v>14019</v>
      </c>
      <c r="W7562" t="s">
        <v>118</v>
      </c>
      <c r="X7562" t="s">
        <v>805</v>
      </c>
      <c r="Y7562" t="s">
        <v>14243</v>
      </c>
      <c r="AG7562" t="s">
        <v>1974</v>
      </c>
      <c r="AH7562" t="s">
        <v>2634</v>
      </c>
    </row>
    <row r="7563" spans="1:34" x14ac:dyDescent="0.3">
      <c r="A7563" t="s">
        <v>14324</v>
      </c>
      <c r="B7563">
        <v>9347</v>
      </c>
      <c r="C7563" t="s">
        <v>13725</v>
      </c>
      <c r="D7563" t="s">
        <v>805</v>
      </c>
      <c r="E7563" t="s">
        <v>11098</v>
      </c>
      <c r="F7563" t="s">
        <v>14313</v>
      </c>
      <c r="G7563" t="s">
        <v>812</v>
      </c>
      <c r="H7563" t="s">
        <v>14241</v>
      </c>
      <c r="J7563">
        <v>33046</v>
      </c>
      <c r="M7563">
        <v>41359</v>
      </c>
      <c r="Q7563" t="s">
        <v>13728</v>
      </c>
      <c r="R7563" t="s">
        <v>14005</v>
      </c>
      <c r="S7563" t="s">
        <v>338</v>
      </c>
      <c r="T7563" t="s">
        <v>14025</v>
      </c>
      <c r="U7563">
        <v>1</v>
      </c>
      <c r="V7563" t="s">
        <v>14019</v>
      </c>
      <c r="W7563" t="s">
        <v>118</v>
      </c>
      <c r="X7563" t="s">
        <v>805</v>
      </c>
      <c r="Y7563" t="s">
        <v>14243</v>
      </c>
      <c r="AG7563" t="s">
        <v>1974</v>
      </c>
      <c r="AH7563" t="s">
        <v>2634</v>
      </c>
    </row>
    <row r="7564" spans="1:34" x14ac:dyDescent="0.3">
      <c r="A7564" t="s">
        <v>14325</v>
      </c>
      <c r="B7564">
        <v>9348</v>
      </c>
      <c r="C7564" t="s">
        <v>13725</v>
      </c>
      <c r="D7564" t="s">
        <v>805</v>
      </c>
      <c r="E7564" t="s">
        <v>11098</v>
      </c>
      <c r="F7564" t="s">
        <v>14313</v>
      </c>
      <c r="G7564" t="s">
        <v>812</v>
      </c>
      <c r="H7564" t="s">
        <v>14241</v>
      </c>
      <c r="J7564">
        <v>33765</v>
      </c>
      <c r="M7564">
        <v>34402</v>
      </c>
      <c r="Q7564" t="s">
        <v>13728</v>
      </c>
      <c r="R7564" t="s">
        <v>14005</v>
      </c>
      <c r="S7564" t="s">
        <v>338</v>
      </c>
      <c r="T7564" t="s">
        <v>14265</v>
      </c>
      <c r="U7564">
        <v>1</v>
      </c>
      <c r="V7564" t="s">
        <v>14019</v>
      </c>
      <c r="W7564" t="s">
        <v>118</v>
      </c>
      <c r="X7564" t="s">
        <v>805</v>
      </c>
      <c r="Y7564" t="s">
        <v>14243</v>
      </c>
      <c r="AG7564" t="s">
        <v>1974</v>
      </c>
      <c r="AH7564" t="s">
        <v>2634</v>
      </c>
    </row>
    <row r="7565" spans="1:34" x14ac:dyDescent="0.3">
      <c r="A7565" t="s">
        <v>14326</v>
      </c>
      <c r="B7565">
        <v>9349</v>
      </c>
      <c r="C7565" t="s">
        <v>13725</v>
      </c>
      <c r="D7565" t="s">
        <v>805</v>
      </c>
      <c r="E7565" t="s">
        <v>11098</v>
      </c>
      <c r="F7565" t="s">
        <v>14313</v>
      </c>
      <c r="G7565" t="s">
        <v>812</v>
      </c>
      <c r="H7565" t="s">
        <v>14241</v>
      </c>
      <c r="J7565">
        <v>33765</v>
      </c>
      <c r="M7565">
        <v>34402</v>
      </c>
      <c r="Q7565" t="s">
        <v>13728</v>
      </c>
      <c r="R7565" t="s">
        <v>14005</v>
      </c>
      <c r="S7565" t="s">
        <v>338</v>
      </c>
      <c r="T7565" t="s">
        <v>14267</v>
      </c>
      <c r="U7565">
        <v>1</v>
      </c>
      <c r="V7565" t="s">
        <v>14019</v>
      </c>
      <c r="W7565" t="s">
        <v>118</v>
      </c>
      <c r="X7565" t="s">
        <v>805</v>
      </c>
      <c r="Y7565" t="s">
        <v>14243</v>
      </c>
      <c r="AG7565" t="s">
        <v>1974</v>
      </c>
      <c r="AH7565" t="s">
        <v>2634</v>
      </c>
    </row>
    <row r="7566" spans="1:34" x14ac:dyDescent="0.3">
      <c r="A7566" t="s">
        <v>14327</v>
      </c>
      <c r="B7566">
        <v>9350</v>
      </c>
      <c r="C7566" t="s">
        <v>13725</v>
      </c>
      <c r="D7566" t="s">
        <v>805</v>
      </c>
      <c r="E7566" t="s">
        <v>11098</v>
      </c>
      <c r="F7566" t="s">
        <v>14313</v>
      </c>
      <c r="G7566" t="s">
        <v>812</v>
      </c>
      <c r="H7566" t="s">
        <v>14241</v>
      </c>
      <c r="J7566">
        <v>33765</v>
      </c>
      <c r="M7566">
        <v>34402</v>
      </c>
      <c r="Q7566" t="s">
        <v>13728</v>
      </c>
      <c r="R7566" t="s">
        <v>14005</v>
      </c>
      <c r="S7566" t="s">
        <v>338</v>
      </c>
      <c r="T7566" t="s">
        <v>14269</v>
      </c>
      <c r="U7566">
        <v>1</v>
      </c>
      <c r="V7566" t="s">
        <v>14019</v>
      </c>
      <c r="W7566" t="s">
        <v>118</v>
      </c>
      <c r="X7566" t="s">
        <v>805</v>
      </c>
      <c r="Y7566" t="s">
        <v>14243</v>
      </c>
      <c r="AG7566" t="s">
        <v>1974</v>
      </c>
      <c r="AH7566" t="s">
        <v>2634</v>
      </c>
    </row>
    <row r="7567" spans="1:34" x14ac:dyDescent="0.3">
      <c r="A7567" t="s">
        <v>14328</v>
      </c>
      <c r="B7567">
        <v>9351</v>
      </c>
      <c r="C7567" t="s">
        <v>13725</v>
      </c>
      <c r="D7567" t="s">
        <v>805</v>
      </c>
      <c r="E7567" t="s">
        <v>11098</v>
      </c>
      <c r="F7567" t="s">
        <v>14313</v>
      </c>
      <c r="G7567" t="s">
        <v>812</v>
      </c>
      <c r="H7567" t="s">
        <v>14241</v>
      </c>
      <c r="J7567">
        <v>33340</v>
      </c>
      <c r="M7567" t="s">
        <v>41</v>
      </c>
      <c r="N7567" t="s">
        <v>42</v>
      </c>
      <c r="Q7567" t="s">
        <v>13728</v>
      </c>
      <c r="R7567" t="s">
        <v>14005</v>
      </c>
      <c r="S7567" t="s">
        <v>338</v>
      </c>
      <c r="T7567" t="s">
        <v>14027</v>
      </c>
      <c r="U7567">
        <v>1</v>
      </c>
      <c r="V7567" t="s">
        <v>14019</v>
      </c>
      <c r="W7567" t="s">
        <v>118</v>
      </c>
      <c r="X7567" t="s">
        <v>805</v>
      </c>
      <c r="Y7567" t="s">
        <v>14243</v>
      </c>
      <c r="AG7567" t="s">
        <v>1974</v>
      </c>
      <c r="AH7567" t="s">
        <v>2634</v>
      </c>
    </row>
    <row r="7568" spans="1:34" x14ac:dyDescent="0.3">
      <c r="A7568" t="s">
        <v>14329</v>
      </c>
      <c r="B7568">
        <v>9352</v>
      </c>
      <c r="C7568" t="s">
        <v>13725</v>
      </c>
      <c r="D7568" t="s">
        <v>805</v>
      </c>
      <c r="E7568" t="s">
        <v>11098</v>
      </c>
      <c r="F7568" t="s">
        <v>14313</v>
      </c>
      <c r="G7568" t="s">
        <v>812</v>
      </c>
      <c r="H7568" t="s">
        <v>14241</v>
      </c>
      <c r="J7568">
        <v>33046</v>
      </c>
      <c r="M7568">
        <v>35578</v>
      </c>
      <c r="Q7568" t="s">
        <v>13728</v>
      </c>
      <c r="R7568" t="s">
        <v>14005</v>
      </c>
      <c r="S7568" t="s">
        <v>338</v>
      </c>
      <c r="T7568" t="s">
        <v>14272</v>
      </c>
      <c r="U7568">
        <v>1</v>
      </c>
      <c r="V7568" t="s">
        <v>14019</v>
      </c>
      <c r="W7568" t="s">
        <v>118</v>
      </c>
      <c r="X7568" t="s">
        <v>805</v>
      </c>
      <c r="Y7568" t="s">
        <v>14243</v>
      </c>
      <c r="AG7568" t="s">
        <v>1974</v>
      </c>
      <c r="AH7568" t="s">
        <v>2634</v>
      </c>
    </row>
    <row r="7569" spans="1:34" x14ac:dyDescent="0.3">
      <c r="A7569" t="s">
        <v>14330</v>
      </c>
      <c r="B7569">
        <v>9353</v>
      </c>
      <c r="C7569" t="s">
        <v>13725</v>
      </c>
      <c r="D7569" t="s">
        <v>805</v>
      </c>
      <c r="E7569" t="s">
        <v>11098</v>
      </c>
      <c r="F7569" t="s">
        <v>14313</v>
      </c>
      <c r="G7569" t="s">
        <v>812</v>
      </c>
      <c r="H7569" t="s">
        <v>14241</v>
      </c>
      <c r="J7569">
        <v>33046</v>
      </c>
      <c r="M7569">
        <v>41359</v>
      </c>
      <c r="Q7569" t="s">
        <v>13728</v>
      </c>
      <c r="R7569" t="s">
        <v>14005</v>
      </c>
      <c r="S7569" t="s">
        <v>338</v>
      </c>
      <c r="T7569" t="s">
        <v>14274</v>
      </c>
      <c r="U7569">
        <v>1</v>
      </c>
      <c r="V7569" t="s">
        <v>14019</v>
      </c>
      <c r="W7569" t="s">
        <v>118</v>
      </c>
      <c r="X7569" t="s">
        <v>805</v>
      </c>
      <c r="Y7569" t="s">
        <v>14243</v>
      </c>
      <c r="AG7569" t="s">
        <v>1974</v>
      </c>
      <c r="AH7569" t="s">
        <v>2634</v>
      </c>
    </row>
    <row r="7570" spans="1:34" x14ac:dyDescent="0.3">
      <c r="A7570" t="s">
        <v>14331</v>
      </c>
      <c r="B7570">
        <v>9354</v>
      </c>
      <c r="C7570" t="s">
        <v>13725</v>
      </c>
      <c r="D7570" t="s">
        <v>805</v>
      </c>
      <c r="E7570" t="s">
        <v>11098</v>
      </c>
      <c r="F7570" t="s">
        <v>14313</v>
      </c>
      <c r="G7570" t="s">
        <v>812</v>
      </c>
      <c r="H7570" t="s">
        <v>14241</v>
      </c>
      <c r="J7570">
        <v>33046</v>
      </c>
      <c r="M7570">
        <v>41359</v>
      </c>
      <c r="Q7570" t="s">
        <v>13728</v>
      </c>
      <c r="R7570" t="s">
        <v>14005</v>
      </c>
      <c r="S7570" t="s">
        <v>338</v>
      </c>
      <c r="T7570" t="s">
        <v>14276</v>
      </c>
      <c r="U7570">
        <v>1</v>
      </c>
      <c r="V7570" t="s">
        <v>14019</v>
      </c>
      <c r="W7570" t="s">
        <v>118</v>
      </c>
      <c r="X7570" t="s">
        <v>805</v>
      </c>
      <c r="Y7570" t="s">
        <v>14243</v>
      </c>
      <c r="AG7570" t="s">
        <v>1974</v>
      </c>
      <c r="AH7570" t="s">
        <v>2634</v>
      </c>
    </row>
    <row r="7571" spans="1:34" x14ac:dyDescent="0.3">
      <c r="A7571" t="s">
        <v>14332</v>
      </c>
      <c r="B7571">
        <v>9355</v>
      </c>
      <c r="C7571" t="s">
        <v>13725</v>
      </c>
      <c r="D7571" t="s">
        <v>805</v>
      </c>
      <c r="E7571" t="s">
        <v>11098</v>
      </c>
      <c r="F7571" t="s">
        <v>14313</v>
      </c>
      <c r="G7571" t="s">
        <v>812</v>
      </c>
      <c r="H7571" t="s">
        <v>14241</v>
      </c>
      <c r="J7571">
        <v>33028</v>
      </c>
      <c r="M7571">
        <v>41359</v>
      </c>
      <c r="Q7571" t="s">
        <v>13728</v>
      </c>
      <c r="R7571" t="s">
        <v>14005</v>
      </c>
      <c r="S7571" t="s">
        <v>338</v>
      </c>
      <c r="T7571" t="s">
        <v>14278</v>
      </c>
      <c r="U7571">
        <v>1</v>
      </c>
      <c r="V7571" t="s">
        <v>14019</v>
      </c>
      <c r="W7571" t="s">
        <v>118</v>
      </c>
      <c r="X7571" t="s">
        <v>805</v>
      </c>
      <c r="Y7571" t="s">
        <v>14243</v>
      </c>
      <c r="AG7571" t="s">
        <v>1974</v>
      </c>
      <c r="AH7571" t="s">
        <v>2634</v>
      </c>
    </row>
    <row r="7572" spans="1:34" x14ac:dyDescent="0.3">
      <c r="A7572" t="s">
        <v>14333</v>
      </c>
      <c r="B7572">
        <v>9356</v>
      </c>
      <c r="C7572" t="s">
        <v>13725</v>
      </c>
      <c r="D7572" t="s">
        <v>805</v>
      </c>
      <c r="E7572" t="s">
        <v>11098</v>
      </c>
      <c r="F7572" t="s">
        <v>14313</v>
      </c>
      <c r="G7572" t="s">
        <v>812</v>
      </c>
      <c r="H7572" t="s">
        <v>14241</v>
      </c>
      <c r="J7572">
        <v>34821</v>
      </c>
      <c r="M7572">
        <v>40598</v>
      </c>
      <c r="Q7572" t="s">
        <v>13728</v>
      </c>
      <c r="R7572" t="s">
        <v>14005</v>
      </c>
      <c r="S7572" t="s">
        <v>338</v>
      </c>
      <c r="T7572" t="s">
        <v>14280</v>
      </c>
      <c r="U7572">
        <v>1</v>
      </c>
      <c r="V7572" t="s">
        <v>14019</v>
      </c>
      <c r="W7572" t="s">
        <v>118</v>
      </c>
      <c r="X7572" t="s">
        <v>805</v>
      </c>
      <c r="Y7572" t="s">
        <v>14243</v>
      </c>
      <c r="AG7572" t="s">
        <v>1974</v>
      </c>
      <c r="AH7572" t="s">
        <v>2634</v>
      </c>
    </row>
    <row r="7573" spans="1:34" x14ac:dyDescent="0.3">
      <c r="A7573" t="s">
        <v>14334</v>
      </c>
      <c r="B7573">
        <v>9357</v>
      </c>
      <c r="C7573" t="s">
        <v>13725</v>
      </c>
      <c r="D7573" t="s">
        <v>805</v>
      </c>
      <c r="E7573" t="s">
        <v>11098</v>
      </c>
      <c r="F7573" t="s">
        <v>14313</v>
      </c>
      <c r="G7573" t="s">
        <v>812</v>
      </c>
      <c r="H7573" t="s">
        <v>14241</v>
      </c>
      <c r="J7573">
        <v>34821</v>
      </c>
      <c r="M7573">
        <v>37068</v>
      </c>
      <c r="Q7573" t="s">
        <v>13728</v>
      </c>
      <c r="R7573" t="s">
        <v>14005</v>
      </c>
      <c r="S7573" t="s">
        <v>338</v>
      </c>
      <c r="T7573" t="s">
        <v>14282</v>
      </c>
      <c r="U7573">
        <v>1</v>
      </c>
      <c r="V7573" t="s">
        <v>14019</v>
      </c>
      <c r="W7573" t="s">
        <v>118</v>
      </c>
      <c r="X7573" t="s">
        <v>805</v>
      </c>
      <c r="Y7573" t="s">
        <v>14243</v>
      </c>
      <c r="AG7573" t="s">
        <v>1974</v>
      </c>
      <c r="AH7573" t="s">
        <v>2634</v>
      </c>
    </row>
    <row r="7574" spans="1:34" x14ac:dyDescent="0.3">
      <c r="A7574" t="s">
        <v>14335</v>
      </c>
      <c r="B7574">
        <v>9358</v>
      </c>
      <c r="C7574" t="s">
        <v>13725</v>
      </c>
      <c r="D7574" t="s">
        <v>805</v>
      </c>
      <c r="E7574" t="s">
        <v>11098</v>
      </c>
      <c r="F7574" t="s">
        <v>14313</v>
      </c>
      <c r="G7574" t="s">
        <v>812</v>
      </c>
      <c r="H7574" t="s">
        <v>14241</v>
      </c>
      <c r="J7574">
        <v>33835</v>
      </c>
      <c r="M7574">
        <v>37138</v>
      </c>
      <c r="Q7574" t="s">
        <v>13728</v>
      </c>
      <c r="R7574" t="s">
        <v>14005</v>
      </c>
      <c r="S7574" t="s">
        <v>338</v>
      </c>
      <c r="T7574" t="s">
        <v>14284</v>
      </c>
      <c r="U7574">
        <v>1</v>
      </c>
      <c r="V7574" t="s">
        <v>14019</v>
      </c>
      <c r="W7574" t="s">
        <v>118</v>
      </c>
      <c r="X7574" t="s">
        <v>805</v>
      </c>
      <c r="Y7574" t="s">
        <v>14243</v>
      </c>
      <c r="AG7574" t="s">
        <v>1974</v>
      </c>
      <c r="AH7574" t="s">
        <v>2634</v>
      </c>
    </row>
    <row r="7575" spans="1:34" x14ac:dyDescent="0.3">
      <c r="A7575" t="s">
        <v>14336</v>
      </c>
      <c r="B7575">
        <v>9359</v>
      </c>
      <c r="C7575" t="s">
        <v>13725</v>
      </c>
      <c r="D7575" t="s">
        <v>805</v>
      </c>
      <c r="E7575" t="s">
        <v>11098</v>
      </c>
      <c r="F7575" t="s">
        <v>14313</v>
      </c>
      <c r="G7575" t="s">
        <v>812</v>
      </c>
      <c r="H7575" t="s">
        <v>14241</v>
      </c>
      <c r="J7575">
        <v>34821</v>
      </c>
      <c r="M7575">
        <v>40598</v>
      </c>
      <c r="Q7575" t="s">
        <v>13728</v>
      </c>
      <c r="R7575" t="s">
        <v>14005</v>
      </c>
      <c r="S7575" t="s">
        <v>338</v>
      </c>
      <c r="T7575" t="s">
        <v>14286</v>
      </c>
      <c r="U7575">
        <v>1</v>
      </c>
      <c r="V7575" t="s">
        <v>14019</v>
      </c>
      <c r="W7575" t="s">
        <v>118</v>
      </c>
      <c r="X7575" t="s">
        <v>805</v>
      </c>
      <c r="Y7575" t="s">
        <v>14243</v>
      </c>
      <c r="AG7575" t="s">
        <v>1974</v>
      </c>
      <c r="AH7575" t="s">
        <v>2634</v>
      </c>
    </row>
    <row r="7576" spans="1:34" x14ac:dyDescent="0.3">
      <c r="A7576" t="s">
        <v>14337</v>
      </c>
      <c r="B7576">
        <v>9360</v>
      </c>
      <c r="C7576" t="s">
        <v>13725</v>
      </c>
      <c r="D7576" t="s">
        <v>805</v>
      </c>
      <c r="E7576" t="s">
        <v>11292</v>
      </c>
      <c r="F7576" t="s">
        <v>14338</v>
      </c>
      <c r="G7576" t="s">
        <v>812</v>
      </c>
      <c r="H7576" t="s">
        <v>14241</v>
      </c>
      <c r="J7576">
        <v>33583</v>
      </c>
      <c r="M7576">
        <v>37068</v>
      </c>
      <c r="Q7576" t="s">
        <v>13728</v>
      </c>
      <c r="R7576" t="s">
        <v>14005</v>
      </c>
      <c r="S7576" t="s">
        <v>338</v>
      </c>
      <c r="T7576" t="s">
        <v>14242</v>
      </c>
      <c r="U7576">
        <v>1</v>
      </c>
      <c r="V7576" t="s">
        <v>14019</v>
      </c>
      <c r="W7576" t="s">
        <v>118</v>
      </c>
      <c r="X7576" t="s">
        <v>805</v>
      </c>
      <c r="Y7576" t="s">
        <v>14243</v>
      </c>
      <c r="AG7576" t="s">
        <v>1974</v>
      </c>
      <c r="AH7576" t="s">
        <v>2634</v>
      </c>
    </row>
    <row r="7577" spans="1:34" x14ac:dyDescent="0.3">
      <c r="A7577" t="s">
        <v>14339</v>
      </c>
      <c r="B7577">
        <v>9361</v>
      </c>
      <c r="C7577" t="s">
        <v>13725</v>
      </c>
      <c r="D7577" t="s">
        <v>805</v>
      </c>
      <c r="E7577" t="s">
        <v>11292</v>
      </c>
      <c r="F7577" t="s">
        <v>14338</v>
      </c>
      <c r="G7577" t="s">
        <v>812</v>
      </c>
      <c r="H7577" t="s">
        <v>14241</v>
      </c>
      <c r="J7577">
        <v>33772</v>
      </c>
      <c r="M7577">
        <v>35873</v>
      </c>
      <c r="Q7577" t="s">
        <v>13728</v>
      </c>
      <c r="R7577" t="s">
        <v>14005</v>
      </c>
      <c r="S7577" t="s">
        <v>338</v>
      </c>
      <c r="T7577" t="s">
        <v>14245</v>
      </c>
      <c r="U7577">
        <v>1</v>
      </c>
      <c r="V7577" t="s">
        <v>14019</v>
      </c>
      <c r="W7577" t="s">
        <v>118</v>
      </c>
      <c r="X7577" t="s">
        <v>805</v>
      </c>
      <c r="Y7577" t="s">
        <v>14243</v>
      </c>
      <c r="AG7577" t="s">
        <v>1974</v>
      </c>
      <c r="AH7577" t="s">
        <v>2634</v>
      </c>
    </row>
    <row r="7578" spans="1:34" x14ac:dyDescent="0.3">
      <c r="A7578" t="s">
        <v>14340</v>
      </c>
      <c r="B7578">
        <v>9362</v>
      </c>
      <c r="C7578" t="s">
        <v>13725</v>
      </c>
      <c r="D7578" t="s">
        <v>805</v>
      </c>
      <c r="E7578" t="s">
        <v>11292</v>
      </c>
      <c r="F7578" t="s">
        <v>14338</v>
      </c>
      <c r="G7578" t="s">
        <v>812</v>
      </c>
      <c r="H7578" t="s">
        <v>14241</v>
      </c>
      <c r="J7578">
        <v>33667</v>
      </c>
      <c r="M7578">
        <v>35578</v>
      </c>
      <c r="Q7578" t="s">
        <v>13728</v>
      </c>
      <c r="R7578" t="s">
        <v>14005</v>
      </c>
      <c r="S7578" t="s">
        <v>338</v>
      </c>
      <c r="T7578" t="s">
        <v>14247</v>
      </c>
      <c r="U7578">
        <v>1</v>
      </c>
      <c r="V7578" t="s">
        <v>14019</v>
      </c>
      <c r="W7578" t="s">
        <v>118</v>
      </c>
      <c r="X7578" t="s">
        <v>805</v>
      </c>
      <c r="Y7578" t="s">
        <v>14243</v>
      </c>
      <c r="AG7578" t="s">
        <v>1974</v>
      </c>
      <c r="AH7578" t="s">
        <v>2634</v>
      </c>
    </row>
    <row r="7579" spans="1:34" x14ac:dyDescent="0.3">
      <c r="A7579" t="s">
        <v>14341</v>
      </c>
      <c r="B7579">
        <v>9363</v>
      </c>
      <c r="C7579" t="s">
        <v>13725</v>
      </c>
      <c r="D7579" t="s">
        <v>805</v>
      </c>
      <c r="E7579" t="s">
        <v>11292</v>
      </c>
      <c r="F7579" t="s">
        <v>14338</v>
      </c>
      <c r="G7579" t="s">
        <v>812</v>
      </c>
      <c r="H7579" t="s">
        <v>14241</v>
      </c>
      <c r="J7579">
        <v>35115</v>
      </c>
      <c r="M7579">
        <v>36390</v>
      </c>
      <c r="Q7579" t="s">
        <v>13728</v>
      </c>
      <c r="R7579" t="s">
        <v>14005</v>
      </c>
      <c r="S7579" t="s">
        <v>338</v>
      </c>
      <c r="T7579" t="s">
        <v>14249</v>
      </c>
      <c r="U7579">
        <v>1</v>
      </c>
      <c r="V7579" t="s">
        <v>14019</v>
      </c>
      <c r="W7579" t="s">
        <v>118</v>
      </c>
      <c r="X7579" t="s">
        <v>805</v>
      </c>
      <c r="Y7579" t="s">
        <v>14243</v>
      </c>
      <c r="AG7579" t="s">
        <v>1974</v>
      </c>
      <c r="AH7579" t="s">
        <v>2634</v>
      </c>
    </row>
    <row r="7580" spans="1:34" x14ac:dyDescent="0.3">
      <c r="A7580" t="s">
        <v>14342</v>
      </c>
      <c r="B7580">
        <v>9364</v>
      </c>
      <c r="C7580" t="s">
        <v>13725</v>
      </c>
      <c r="D7580" t="s">
        <v>805</v>
      </c>
      <c r="E7580" t="s">
        <v>11292</v>
      </c>
      <c r="F7580" t="s">
        <v>14338</v>
      </c>
      <c r="G7580" t="s">
        <v>812</v>
      </c>
      <c r="H7580" t="s">
        <v>14241</v>
      </c>
      <c r="J7580">
        <v>33758</v>
      </c>
      <c r="M7580">
        <v>37068</v>
      </c>
      <c r="Q7580" t="s">
        <v>13728</v>
      </c>
      <c r="R7580" t="s">
        <v>14005</v>
      </c>
      <c r="S7580" t="s">
        <v>338</v>
      </c>
      <c r="T7580" t="s">
        <v>14251</v>
      </c>
      <c r="U7580">
        <v>1</v>
      </c>
      <c r="V7580" t="s">
        <v>14019</v>
      </c>
      <c r="W7580" t="s">
        <v>118</v>
      </c>
      <c r="X7580" t="s">
        <v>805</v>
      </c>
      <c r="Y7580" t="s">
        <v>14243</v>
      </c>
      <c r="AG7580" t="s">
        <v>1974</v>
      </c>
      <c r="AH7580" t="s">
        <v>2634</v>
      </c>
    </row>
    <row r="7581" spans="1:34" x14ac:dyDescent="0.3">
      <c r="A7581" t="s">
        <v>14343</v>
      </c>
      <c r="B7581">
        <v>9365</v>
      </c>
      <c r="C7581" t="s">
        <v>13725</v>
      </c>
      <c r="D7581" t="s">
        <v>805</v>
      </c>
      <c r="E7581" t="s">
        <v>11292</v>
      </c>
      <c r="F7581" t="s">
        <v>14338</v>
      </c>
      <c r="G7581" t="s">
        <v>812</v>
      </c>
      <c r="H7581" t="s">
        <v>14241</v>
      </c>
      <c r="J7581">
        <v>35479</v>
      </c>
      <c r="M7581">
        <v>36346</v>
      </c>
      <c r="Q7581" t="s">
        <v>13728</v>
      </c>
      <c r="R7581" t="s">
        <v>14005</v>
      </c>
      <c r="S7581" t="s">
        <v>338</v>
      </c>
      <c r="T7581" t="s">
        <v>14253</v>
      </c>
      <c r="U7581">
        <v>1</v>
      </c>
      <c r="V7581" t="s">
        <v>14019</v>
      </c>
      <c r="W7581" t="s">
        <v>118</v>
      </c>
      <c r="X7581" t="s">
        <v>805</v>
      </c>
      <c r="Y7581" t="s">
        <v>14243</v>
      </c>
      <c r="AG7581" t="s">
        <v>1974</v>
      </c>
      <c r="AH7581" t="s">
        <v>2634</v>
      </c>
    </row>
    <row r="7582" spans="1:34" x14ac:dyDescent="0.3">
      <c r="A7582" t="s">
        <v>14344</v>
      </c>
      <c r="B7582">
        <v>9366</v>
      </c>
      <c r="C7582" t="s">
        <v>13725</v>
      </c>
      <c r="D7582" t="s">
        <v>805</v>
      </c>
      <c r="E7582" t="s">
        <v>11292</v>
      </c>
      <c r="F7582" t="s">
        <v>14338</v>
      </c>
      <c r="G7582" t="s">
        <v>812</v>
      </c>
      <c r="H7582" t="s">
        <v>14241</v>
      </c>
      <c r="J7582">
        <v>33603</v>
      </c>
      <c r="M7582">
        <v>35578</v>
      </c>
      <c r="Q7582" t="s">
        <v>13728</v>
      </c>
      <c r="R7582" t="s">
        <v>14005</v>
      </c>
      <c r="S7582" t="s">
        <v>338</v>
      </c>
      <c r="T7582" t="s">
        <v>14255</v>
      </c>
      <c r="U7582">
        <v>1</v>
      </c>
      <c r="V7582" t="s">
        <v>14019</v>
      </c>
      <c r="W7582" t="s">
        <v>118</v>
      </c>
      <c r="X7582" t="s">
        <v>805</v>
      </c>
      <c r="Y7582" t="s">
        <v>14243</v>
      </c>
      <c r="AG7582" t="s">
        <v>1974</v>
      </c>
      <c r="AH7582" t="s">
        <v>2634</v>
      </c>
    </row>
    <row r="7583" spans="1:34" x14ac:dyDescent="0.3">
      <c r="A7583" t="s">
        <v>14345</v>
      </c>
      <c r="B7583">
        <v>9367</v>
      </c>
      <c r="C7583" t="s">
        <v>13725</v>
      </c>
      <c r="D7583" t="s">
        <v>805</v>
      </c>
      <c r="E7583" t="s">
        <v>11292</v>
      </c>
      <c r="F7583" t="s">
        <v>14338</v>
      </c>
      <c r="G7583" t="s">
        <v>812</v>
      </c>
      <c r="H7583" t="s">
        <v>14241</v>
      </c>
      <c r="J7583">
        <v>33765</v>
      </c>
      <c r="M7583">
        <v>41359</v>
      </c>
      <c r="Q7583" t="s">
        <v>13728</v>
      </c>
      <c r="R7583" t="s">
        <v>14005</v>
      </c>
      <c r="S7583" t="s">
        <v>338</v>
      </c>
      <c r="T7583" t="s">
        <v>14257</v>
      </c>
      <c r="U7583">
        <v>1</v>
      </c>
      <c r="V7583" t="s">
        <v>14019</v>
      </c>
      <c r="W7583" t="s">
        <v>118</v>
      </c>
      <c r="X7583" t="s">
        <v>805</v>
      </c>
      <c r="Y7583" t="s">
        <v>14243</v>
      </c>
      <c r="AG7583" t="s">
        <v>1974</v>
      </c>
      <c r="AH7583" t="s">
        <v>2634</v>
      </c>
    </row>
    <row r="7584" spans="1:34" x14ac:dyDescent="0.3">
      <c r="A7584" t="s">
        <v>14346</v>
      </c>
      <c r="B7584">
        <v>9368</v>
      </c>
      <c r="C7584" t="s">
        <v>13725</v>
      </c>
      <c r="D7584" t="s">
        <v>805</v>
      </c>
      <c r="E7584" t="s">
        <v>11292</v>
      </c>
      <c r="F7584" t="s">
        <v>14338</v>
      </c>
      <c r="G7584" t="s">
        <v>812</v>
      </c>
      <c r="H7584" t="s">
        <v>14241</v>
      </c>
      <c r="J7584">
        <v>33046</v>
      </c>
      <c r="M7584" t="s">
        <v>41</v>
      </c>
      <c r="N7584" t="s">
        <v>42</v>
      </c>
      <c r="Q7584" t="s">
        <v>13728</v>
      </c>
      <c r="R7584" t="s">
        <v>14005</v>
      </c>
      <c r="S7584" t="s">
        <v>338</v>
      </c>
      <c r="T7584" t="s">
        <v>14021</v>
      </c>
      <c r="U7584">
        <v>1</v>
      </c>
      <c r="V7584" t="s">
        <v>14019</v>
      </c>
      <c r="W7584" t="s">
        <v>118</v>
      </c>
      <c r="X7584" t="s">
        <v>805</v>
      </c>
      <c r="Y7584" t="s">
        <v>14243</v>
      </c>
      <c r="AG7584" t="s">
        <v>1974</v>
      </c>
      <c r="AH7584" t="s">
        <v>2634</v>
      </c>
    </row>
    <row r="7585" spans="1:34" x14ac:dyDescent="0.3">
      <c r="A7585" t="s">
        <v>14347</v>
      </c>
      <c r="B7585">
        <v>9369</v>
      </c>
      <c r="C7585" t="s">
        <v>13725</v>
      </c>
      <c r="D7585" t="s">
        <v>805</v>
      </c>
      <c r="E7585" t="s">
        <v>11292</v>
      </c>
      <c r="F7585" t="s">
        <v>14338</v>
      </c>
      <c r="G7585" t="s">
        <v>812</v>
      </c>
      <c r="H7585" t="s">
        <v>14241</v>
      </c>
      <c r="J7585">
        <v>33542</v>
      </c>
      <c r="M7585">
        <v>39521</v>
      </c>
      <c r="Q7585" t="s">
        <v>13728</v>
      </c>
      <c r="R7585" t="s">
        <v>14005</v>
      </c>
      <c r="S7585" t="s">
        <v>338</v>
      </c>
      <c r="T7585" t="s">
        <v>14260</v>
      </c>
      <c r="U7585">
        <v>1</v>
      </c>
      <c r="V7585" t="s">
        <v>14019</v>
      </c>
      <c r="W7585" t="s">
        <v>118</v>
      </c>
      <c r="X7585" t="s">
        <v>805</v>
      </c>
      <c r="Y7585" t="s">
        <v>14243</v>
      </c>
      <c r="AG7585" t="s">
        <v>1974</v>
      </c>
      <c r="AH7585" t="s">
        <v>2634</v>
      </c>
    </row>
    <row r="7586" spans="1:34" x14ac:dyDescent="0.3">
      <c r="A7586" t="s">
        <v>14348</v>
      </c>
      <c r="B7586">
        <v>9370</v>
      </c>
      <c r="C7586" t="s">
        <v>13725</v>
      </c>
      <c r="D7586" t="s">
        <v>805</v>
      </c>
      <c r="E7586" t="s">
        <v>11292</v>
      </c>
      <c r="F7586" t="s">
        <v>14338</v>
      </c>
      <c r="G7586" t="s">
        <v>812</v>
      </c>
      <c r="H7586" t="s">
        <v>14241</v>
      </c>
      <c r="J7586">
        <v>36098</v>
      </c>
      <c r="M7586">
        <v>41359</v>
      </c>
      <c r="Q7586" t="s">
        <v>13728</v>
      </c>
      <c r="R7586" t="s">
        <v>14005</v>
      </c>
      <c r="S7586" t="s">
        <v>338</v>
      </c>
      <c r="T7586" t="s">
        <v>14262</v>
      </c>
      <c r="U7586">
        <v>1</v>
      </c>
      <c r="V7586" t="s">
        <v>14019</v>
      </c>
      <c r="W7586" t="s">
        <v>118</v>
      </c>
      <c r="X7586" t="s">
        <v>805</v>
      </c>
      <c r="Y7586" t="s">
        <v>14243</v>
      </c>
      <c r="AG7586" t="s">
        <v>1974</v>
      </c>
      <c r="AH7586" t="s">
        <v>2634</v>
      </c>
    </row>
    <row r="7587" spans="1:34" x14ac:dyDescent="0.3">
      <c r="A7587" t="s">
        <v>14349</v>
      </c>
      <c r="B7587">
        <v>9371</v>
      </c>
      <c r="C7587" t="s">
        <v>13725</v>
      </c>
      <c r="D7587" t="s">
        <v>805</v>
      </c>
      <c r="E7587" t="s">
        <v>11292</v>
      </c>
      <c r="F7587" t="s">
        <v>14338</v>
      </c>
      <c r="G7587" t="s">
        <v>812</v>
      </c>
      <c r="H7587" t="s">
        <v>14241</v>
      </c>
      <c r="J7587">
        <v>33046</v>
      </c>
      <c r="M7587">
        <v>41359</v>
      </c>
      <c r="Q7587" t="s">
        <v>13728</v>
      </c>
      <c r="R7587" t="s">
        <v>14005</v>
      </c>
      <c r="S7587" t="s">
        <v>338</v>
      </c>
      <c r="T7587" t="s">
        <v>14025</v>
      </c>
      <c r="U7587">
        <v>1</v>
      </c>
      <c r="V7587" t="s">
        <v>14019</v>
      </c>
      <c r="W7587" t="s">
        <v>118</v>
      </c>
      <c r="X7587" t="s">
        <v>805</v>
      </c>
      <c r="Y7587" t="s">
        <v>14243</v>
      </c>
      <c r="AG7587" t="s">
        <v>1974</v>
      </c>
      <c r="AH7587" t="s">
        <v>2634</v>
      </c>
    </row>
    <row r="7588" spans="1:34" x14ac:dyDescent="0.3">
      <c r="A7588" t="s">
        <v>14350</v>
      </c>
      <c r="B7588">
        <v>9372</v>
      </c>
      <c r="C7588" t="s">
        <v>13725</v>
      </c>
      <c r="D7588" t="s">
        <v>805</v>
      </c>
      <c r="E7588" t="s">
        <v>11292</v>
      </c>
      <c r="F7588" t="s">
        <v>14338</v>
      </c>
      <c r="G7588" t="s">
        <v>812</v>
      </c>
      <c r="H7588" t="s">
        <v>14241</v>
      </c>
      <c r="J7588">
        <v>33765</v>
      </c>
      <c r="M7588">
        <v>34402</v>
      </c>
      <c r="Q7588" t="s">
        <v>13728</v>
      </c>
      <c r="R7588" t="s">
        <v>14005</v>
      </c>
      <c r="S7588" t="s">
        <v>338</v>
      </c>
      <c r="T7588" t="s">
        <v>14265</v>
      </c>
      <c r="U7588">
        <v>1</v>
      </c>
      <c r="V7588" t="s">
        <v>14019</v>
      </c>
      <c r="W7588" t="s">
        <v>118</v>
      </c>
      <c r="X7588" t="s">
        <v>805</v>
      </c>
      <c r="Y7588" t="s">
        <v>14243</v>
      </c>
      <c r="AG7588" t="s">
        <v>1974</v>
      </c>
      <c r="AH7588" t="s">
        <v>2634</v>
      </c>
    </row>
    <row r="7589" spans="1:34" x14ac:dyDescent="0.3">
      <c r="A7589" t="s">
        <v>14351</v>
      </c>
      <c r="B7589">
        <v>9373</v>
      </c>
      <c r="C7589" t="s">
        <v>13725</v>
      </c>
      <c r="D7589" t="s">
        <v>805</v>
      </c>
      <c r="E7589" t="s">
        <v>11292</v>
      </c>
      <c r="F7589" t="s">
        <v>14338</v>
      </c>
      <c r="G7589" t="s">
        <v>812</v>
      </c>
      <c r="H7589" t="s">
        <v>14241</v>
      </c>
      <c r="J7589">
        <v>33765</v>
      </c>
      <c r="M7589">
        <v>34402</v>
      </c>
      <c r="Q7589" t="s">
        <v>13728</v>
      </c>
      <c r="R7589" t="s">
        <v>14005</v>
      </c>
      <c r="S7589" t="s">
        <v>338</v>
      </c>
      <c r="T7589" t="s">
        <v>14267</v>
      </c>
      <c r="U7589">
        <v>1</v>
      </c>
      <c r="V7589" t="s">
        <v>14019</v>
      </c>
      <c r="W7589" t="s">
        <v>118</v>
      </c>
      <c r="X7589" t="s">
        <v>805</v>
      </c>
      <c r="Y7589" t="s">
        <v>14243</v>
      </c>
      <c r="AG7589" t="s">
        <v>1974</v>
      </c>
      <c r="AH7589" t="s">
        <v>2634</v>
      </c>
    </row>
    <row r="7590" spans="1:34" x14ac:dyDescent="0.3">
      <c r="A7590" t="s">
        <v>14352</v>
      </c>
      <c r="B7590">
        <v>9374</v>
      </c>
      <c r="C7590" t="s">
        <v>13725</v>
      </c>
      <c r="D7590" t="s">
        <v>805</v>
      </c>
      <c r="E7590" t="s">
        <v>11292</v>
      </c>
      <c r="F7590" t="s">
        <v>14338</v>
      </c>
      <c r="G7590" t="s">
        <v>812</v>
      </c>
      <c r="H7590" t="s">
        <v>14241</v>
      </c>
      <c r="J7590">
        <v>33765</v>
      </c>
      <c r="M7590">
        <v>34402</v>
      </c>
      <c r="Q7590" t="s">
        <v>13728</v>
      </c>
      <c r="R7590" t="s">
        <v>14005</v>
      </c>
      <c r="S7590" t="s">
        <v>338</v>
      </c>
      <c r="T7590" t="s">
        <v>14269</v>
      </c>
      <c r="U7590">
        <v>1</v>
      </c>
      <c r="V7590" t="s">
        <v>14019</v>
      </c>
      <c r="W7590" t="s">
        <v>118</v>
      </c>
      <c r="X7590" t="s">
        <v>805</v>
      </c>
      <c r="Y7590" t="s">
        <v>14243</v>
      </c>
      <c r="AG7590" t="s">
        <v>1974</v>
      </c>
      <c r="AH7590" t="s">
        <v>2634</v>
      </c>
    </row>
    <row r="7591" spans="1:34" x14ac:dyDescent="0.3">
      <c r="A7591" t="s">
        <v>14353</v>
      </c>
      <c r="B7591">
        <v>9375</v>
      </c>
      <c r="C7591" t="s">
        <v>13725</v>
      </c>
      <c r="D7591" t="s">
        <v>805</v>
      </c>
      <c r="E7591" t="s">
        <v>11292</v>
      </c>
      <c r="F7591" t="s">
        <v>14338</v>
      </c>
      <c r="G7591" t="s">
        <v>812</v>
      </c>
      <c r="H7591" t="s">
        <v>14241</v>
      </c>
      <c r="J7591">
        <v>33340</v>
      </c>
      <c r="M7591" t="s">
        <v>41</v>
      </c>
      <c r="N7591" t="s">
        <v>42</v>
      </c>
      <c r="Q7591" t="s">
        <v>13728</v>
      </c>
      <c r="R7591" t="s">
        <v>14005</v>
      </c>
      <c r="S7591" t="s">
        <v>338</v>
      </c>
      <c r="T7591" t="s">
        <v>14027</v>
      </c>
      <c r="U7591">
        <v>1</v>
      </c>
      <c r="V7591" t="s">
        <v>14019</v>
      </c>
      <c r="W7591" t="s">
        <v>118</v>
      </c>
      <c r="X7591" t="s">
        <v>805</v>
      </c>
      <c r="Y7591" t="s">
        <v>14243</v>
      </c>
      <c r="AG7591" t="s">
        <v>1974</v>
      </c>
      <c r="AH7591" t="s">
        <v>2634</v>
      </c>
    </row>
    <row r="7592" spans="1:34" x14ac:dyDescent="0.3">
      <c r="A7592" t="s">
        <v>14354</v>
      </c>
      <c r="B7592">
        <v>9376</v>
      </c>
      <c r="C7592" t="s">
        <v>13725</v>
      </c>
      <c r="D7592" t="s">
        <v>805</v>
      </c>
      <c r="E7592" t="s">
        <v>11292</v>
      </c>
      <c r="F7592" t="s">
        <v>14338</v>
      </c>
      <c r="G7592" t="s">
        <v>812</v>
      </c>
      <c r="H7592" t="s">
        <v>14241</v>
      </c>
      <c r="J7592">
        <v>33046</v>
      </c>
      <c r="M7592">
        <v>35578</v>
      </c>
      <c r="Q7592" t="s">
        <v>13728</v>
      </c>
      <c r="R7592" t="s">
        <v>14005</v>
      </c>
      <c r="S7592" t="s">
        <v>338</v>
      </c>
      <c r="T7592" t="s">
        <v>14272</v>
      </c>
      <c r="U7592">
        <v>1</v>
      </c>
      <c r="V7592" t="s">
        <v>14019</v>
      </c>
      <c r="W7592" t="s">
        <v>118</v>
      </c>
      <c r="X7592" t="s">
        <v>805</v>
      </c>
      <c r="Y7592" t="s">
        <v>14243</v>
      </c>
      <c r="AG7592" t="s">
        <v>1974</v>
      </c>
      <c r="AH7592" t="s">
        <v>2634</v>
      </c>
    </row>
    <row r="7593" spans="1:34" x14ac:dyDescent="0.3">
      <c r="A7593" t="s">
        <v>14355</v>
      </c>
      <c r="B7593">
        <v>9377</v>
      </c>
      <c r="C7593" t="s">
        <v>13725</v>
      </c>
      <c r="D7593" t="s">
        <v>805</v>
      </c>
      <c r="E7593" t="s">
        <v>11292</v>
      </c>
      <c r="F7593" t="s">
        <v>14338</v>
      </c>
      <c r="G7593" t="s">
        <v>812</v>
      </c>
      <c r="H7593" t="s">
        <v>14241</v>
      </c>
      <c r="J7593">
        <v>33046</v>
      </c>
      <c r="M7593">
        <v>41359</v>
      </c>
      <c r="Q7593" t="s">
        <v>13728</v>
      </c>
      <c r="R7593" t="s">
        <v>14005</v>
      </c>
      <c r="S7593" t="s">
        <v>338</v>
      </c>
      <c r="T7593" t="s">
        <v>14274</v>
      </c>
      <c r="U7593">
        <v>1</v>
      </c>
      <c r="V7593" t="s">
        <v>14019</v>
      </c>
      <c r="W7593" t="s">
        <v>118</v>
      </c>
      <c r="X7593" t="s">
        <v>805</v>
      </c>
      <c r="Y7593" t="s">
        <v>14243</v>
      </c>
      <c r="AG7593" t="s">
        <v>1974</v>
      </c>
      <c r="AH7593" t="s">
        <v>2634</v>
      </c>
    </row>
    <row r="7594" spans="1:34" x14ac:dyDescent="0.3">
      <c r="A7594" t="s">
        <v>14356</v>
      </c>
      <c r="B7594">
        <v>9378</v>
      </c>
      <c r="C7594" t="s">
        <v>13725</v>
      </c>
      <c r="D7594" t="s">
        <v>805</v>
      </c>
      <c r="E7594" t="s">
        <v>11292</v>
      </c>
      <c r="F7594" t="s">
        <v>14338</v>
      </c>
      <c r="G7594" t="s">
        <v>812</v>
      </c>
      <c r="H7594" t="s">
        <v>14241</v>
      </c>
      <c r="J7594">
        <v>33046</v>
      </c>
      <c r="M7594">
        <v>41359</v>
      </c>
      <c r="Q7594" t="s">
        <v>13728</v>
      </c>
      <c r="R7594" t="s">
        <v>14005</v>
      </c>
      <c r="S7594" t="s">
        <v>338</v>
      </c>
      <c r="T7594" t="s">
        <v>14276</v>
      </c>
      <c r="U7594">
        <v>1</v>
      </c>
      <c r="V7594" t="s">
        <v>14019</v>
      </c>
      <c r="W7594" t="s">
        <v>118</v>
      </c>
      <c r="X7594" t="s">
        <v>805</v>
      </c>
      <c r="Y7594" t="s">
        <v>14243</v>
      </c>
      <c r="AG7594" t="s">
        <v>1974</v>
      </c>
      <c r="AH7594" t="s">
        <v>2634</v>
      </c>
    </row>
    <row r="7595" spans="1:34" x14ac:dyDescent="0.3">
      <c r="A7595" t="s">
        <v>14357</v>
      </c>
      <c r="B7595">
        <v>9379</v>
      </c>
      <c r="C7595" t="s">
        <v>13725</v>
      </c>
      <c r="D7595" t="s">
        <v>805</v>
      </c>
      <c r="E7595" t="s">
        <v>11292</v>
      </c>
      <c r="F7595" t="s">
        <v>14338</v>
      </c>
      <c r="G7595" t="s">
        <v>812</v>
      </c>
      <c r="H7595" t="s">
        <v>14241</v>
      </c>
      <c r="J7595">
        <v>33028</v>
      </c>
      <c r="M7595">
        <v>41359</v>
      </c>
      <c r="Q7595" t="s">
        <v>13728</v>
      </c>
      <c r="R7595" t="s">
        <v>14005</v>
      </c>
      <c r="S7595" t="s">
        <v>338</v>
      </c>
      <c r="T7595" t="s">
        <v>14278</v>
      </c>
      <c r="U7595">
        <v>1</v>
      </c>
      <c r="V7595" t="s">
        <v>14019</v>
      </c>
      <c r="W7595" t="s">
        <v>118</v>
      </c>
      <c r="X7595" t="s">
        <v>805</v>
      </c>
      <c r="Y7595" t="s">
        <v>14243</v>
      </c>
      <c r="AG7595" t="s">
        <v>1974</v>
      </c>
      <c r="AH7595" t="s">
        <v>2634</v>
      </c>
    </row>
    <row r="7596" spans="1:34" x14ac:dyDescent="0.3">
      <c r="A7596" t="s">
        <v>14358</v>
      </c>
      <c r="B7596">
        <v>9380</v>
      </c>
      <c r="C7596" t="s">
        <v>13725</v>
      </c>
      <c r="D7596" t="s">
        <v>805</v>
      </c>
      <c r="E7596" t="s">
        <v>11292</v>
      </c>
      <c r="F7596" t="s">
        <v>14338</v>
      </c>
      <c r="G7596" t="s">
        <v>812</v>
      </c>
      <c r="H7596" t="s">
        <v>14241</v>
      </c>
      <c r="J7596">
        <v>34821</v>
      </c>
      <c r="M7596">
        <v>40598</v>
      </c>
      <c r="Q7596" t="s">
        <v>13728</v>
      </c>
      <c r="R7596" t="s">
        <v>14005</v>
      </c>
      <c r="S7596" t="s">
        <v>338</v>
      </c>
      <c r="T7596" t="s">
        <v>14280</v>
      </c>
      <c r="U7596">
        <v>1</v>
      </c>
      <c r="V7596" t="s">
        <v>14019</v>
      </c>
      <c r="W7596" t="s">
        <v>118</v>
      </c>
      <c r="X7596" t="s">
        <v>805</v>
      </c>
      <c r="Y7596" t="s">
        <v>14243</v>
      </c>
      <c r="AG7596" t="s">
        <v>1974</v>
      </c>
      <c r="AH7596" t="s">
        <v>2634</v>
      </c>
    </row>
    <row r="7597" spans="1:34" x14ac:dyDescent="0.3">
      <c r="A7597" t="s">
        <v>14359</v>
      </c>
      <c r="B7597">
        <v>9381</v>
      </c>
      <c r="C7597" t="s">
        <v>13725</v>
      </c>
      <c r="D7597" t="s">
        <v>805</v>
      </c>
      <c r="E7597" t="s">
        <v>11292</v>
      </c>
      <c r="F7597" t="s">
        <v>14338</v>
      </c>
      <c r="G7597" t="s">
        <v>812</v>
      </c>
      <c r="H7597" t="s">
        <v>14241</v>
      </c>
      <c r="J7597">
        <v>34821</v>
      </c>
      <c r="M7597">
        <v>37068</v>
      </c>
      <c r="Q7597" t="s">
        <v>13728</v>
      </c>
      <c r="R7597" t="s">
        <v>14005</v>
      </c>
      <c r="S7597" t="s">
        <v>338</v>
      </c>
      <c r="T7597" t="s">
        <v>14282</v>
      </c>
      <c r="U7597">
        <v>1</v>
      </c>
      <c r="V7597" t="s">
        <v>14019</v>
      </c>
      <c r="W7597" t="s">
        <v>118</v>
      </c>
      <c r="X7597" t="s">
        <v>805</v>
      </c>
      <c r="Y7597" t="s">
        <v>14243</v>
      </c>
      <c r="AG7597" t="s">
        <v>1974</v>
      </c>
      <c r="AH7597" t="s">
        <v>2634</v>
      </c>
    </row>
    <row r="7598" spans="1:34" x14ac:dyDescent="0.3">
      <c r="A7598" t="s">
        <v>14360</v>
      </c>
      <c r="B7598">
        <v>9382</v>
      </c>
      <c r="C7598" t="s">
        <v>13725</v>
      </c>
      <c r="D7598" t="s">
        <v>805</v>
      </c>
      <c r="E7598" t="s">
        <v>11292</v>
      </c>
      <c r="F7598" t="s">
        <v>14338</v>
      </c>
      <c r="G7598" t="s">
        <v>812</v>
      </c>
      <c r="H7598" t="s">
        <v>14241</v>
      </c>
      <c r="J7598">
        <v>33835</v>
      </c>
      <c r="M7598">
        <v>37138</v>
      </c>
      <c r="Q7598" t="s">
        <v>13728</v>
      </c>
      <c r="R7598" t="s">
        <v>14005</v>
      </c>
      <c r="S7598" t="s">
        <v>338</v>
      </c>
      <c r="T7598" t="s">
        <v>14284</v>
      </c>
      <c r="U7598">
        <v>1</v>
      </c>
      <c r="V7598" t="s">
        <v>14019</v>
      </c>
      <c r="W7598" t="s">
        <v>118</v>
      </c>
      <c r="X7598" t="s">
        <v>805</v>
      </c>
      <c r="Y7598" t="s">
        <v>14243</v>
      </c>
      <c r="AG7598" t="s">
        <v>1974</v>
      </c>
      <c r="AH7598" t="s">
        <v>2634</v>
      </c>
    </row>
    <row r="7599" spans="1:34" x14ac:dyDescent="0.3">
      <c r="A7599" t="s">
        <v>14361</v>
      </c>
      <c r="B7599">
        <v>9383</v>
      </c>
      <c r="C7599" t="s">
        <v>13725</v>
      </c>
      <c r="D7599" t="s">
        <v>805</v>
      </c>
      <c r="E7599" t="s">
        <v>11292</v>
      </c>
      <c r="F7599" t="s">
        <v>14338</v>
      </c>
      <c r="G7599" t="s">
        <v>812</v>
      </c>
      <c r="H7599" t="s">
        <v>14241</v>
      </c>
      <c r="J7599">
        <v>34821</v>
      </c>
      <c r="M7599">
        <v>40598</v>
      </c>
      <c r="Q7599" t="s">
        <v>13728</v>
      </c>
      <c r="R7599" t="s">
        <v>14005</v>
      </c>
      <c r="S7599" t="s">
        <v>338</v>
      </c>
      <c r="T7599" t="s">
        <v>14286</v>
      </c>
      <c r="U7599">
        <v>1</v>
      </c>
      <c r="V7599" t="s">
        <v>14019</v>
      </c>
      <c r="W7599" t="s">
        <v>118</v>
      </c>
      <c r="X7599" t="s">
        <v>805</v>
      </c>
      <c r="Y7599" t="s">
        <v>14243</v>
      </c>
      <c r="AG7599" t="s">
        <v>1974</v>
      </c>
      <c r="AH7599" t="s">
        <v>2634</v>
      </c>
    </row>
    <row r="7600" spans="1:34" x14ac:dyDescent="0.3">
      <c r="A7600" t="s">
        <v>14362</v>
      </c>
      <c r="B7600">
        <v>9384</v>
      </c>
      <c r="C7600" t="s">
        <v>13725</v>
      </c>
      <c r="D7600" t="s">
        <v>805</v>
      </c>
      <c r="E7600" t="s">
        <v>14363</v>
      </c>
      <c r="F7600" t="s">
        <v>14364</v>
      </c>
      <c r="G7600" t="s">
        <v>812</v>
      </c>
      <c r="H7600" t="s">
        <v>14241</v>
      </c>
      <c r="J7600">
        <v>33583</v>
      </c>
      <c r="M7600">
        <v>37068</v>
      </c>
      <c r="Q7600" t="s">
        <v>13728</v>
      </c>
      <c r="R7600" t="s">
        <v>14005</v>
      </c>
      <c r="S7600" t="s">
        <v>338</v>
      </c>
      <c r="T7600" t="s">
        <v>14242</v>
      </c>
      <c r="U7600">
        <v>1</v>
      </c>
      <c r="V7600" t="s">
        <v>14019</v>
      </c>
      <c r="W7600" t="s">
        <v>118</v>
      </c>
      <c r="X7600" t="s">
        <v>805</v>
      </c>
      <c r="Y7600" t="s">
        <v>14243</v>
      </c>
      <c r="AG7600" t="s">
        <v>1974</v>
      </c>
      <c r="AH7600" t="s">
        <v>2634</v>
      </c>
    </row>
    <row r="7601" spans="1:34" x14ac:dyDescent="0.3">
      <c r="A7601" t="s">
        <v>14365</v>
      </c>
      <c r="B7601">
        <v>9385</v>
      </c>
      <c r="C7601" t="s">
        <v>13725</v>
      </c>
      <c r="D7601" t="s">
        <v>805</v>
      </c>
      <c r="E7601" t="s">
        <v>14363</v>
      </c>
      <c r="F7601" t="s">
        <v>14364</v>
      </c>
      <c r="G7601" t="s">
        <v>812</v>
      </c>
      <c r="H7601" t="s">
        <v>14241</v>
      </c>
      <c r="J7601">
        <v>33772</v>
      </c>
      <c r="M7601">
        <v>35873</v>
      </c>
      <c r="Q7601" t="s">
        <v>13728</v>
      </c>
      <c r="R7601" t="s">
        <v>14005</v>
      </c>
      <c r="S7601" t="s">
        <v>338</v>
      </c>
      <c r="T7601" t="s">
        <v>14245</v>
      </c>
      <c r="U7601">
        <v>1</v>
      </c>
      <c r="V7601" t="s">
        <v>14019</v>
      </c>
      <c r="W7601" t="s">
        <v>118</v>
      </c>
      <c r="X7601" t="s">
        <v>805</v>
      </c>
      <c r="Y7601" t="s">
        <v>14243</v>
      </c>
      <c r="AG7601" t="s">
        <v>1974</v>
      </c>
      <c r="AH7601" t="s">
        <v>2634</v>
      </c>
    </row>
    <row r="7602" spans="1:34" x14ac:dyDescent="0.3">
      <c r="A7602" t="s">
        <v>14366</v>
      </c>
      <c r="B7602">
        <v>9386</v>
      </c>
      <c r="C7602" t="s">
        <v>13725</v>
      </c>
      <c r="D7602" t="s">
        <v>805</v>
      </c>
      <c r="E7602" t="s">
        <v>14363</v>
      </c>
      <c r="F7602" t="s">
        <v>14364</v>
      </c>
      <c r="G7602" t="s">
        <v>812</v>
      </c>
      <c r="H7602" t="s">
        <v>14241</v>
      </c>
      <c r="J7602">
        <v>33667</v>
      </c>
      <c r="M7602">
        <v>35578</v>
      </c>
      <c r="Q7602" t="s">
        <v>13728</v>
      </c>
      <c r="R7602" t="s">
        <v>14005</v>
      </c>
      <c r="S7602" t="s">
        <v>338</v>
      </c>
      <c r="T7602" t="s">
        <v>14247</v>
      </c>
      <c r="U7602">
        <v>1</v>
      </c>
      <c r="V7602" t="s">
        <v>14019</v>
      </c>
      <c r="W7602" t="s">
        <v>118</v>
      </c>
      <c r="X7602" t="s">
        <v>805</v>
      </c>
      <c r="Y7602" t="s">
        <v>14243</v>
      </c>
      <c r="AG7602" t="s">
        <v>1974</v>
      </c>
      <c r="AH7602" t="s">
        <v>2634</v>
      </c>
    </row>
    <row r="7603" spans="1:34" x14ac:dyDescent="0.3">
      <c r="A7603" t="s">
        <v>14367</v>
      </c>
      <c r="B7603">
        <v>9387</v>
      </c>
      <c r="C7603" t="s">
        <v>13725</v>
      </c>
      <c r="D7603" t="s">
        <v>805</v>
      </c>
      <c r="E7603" t="s">
        <v>14363</v>
      </c>
      <c r="F7603" t="s">
        <v>14364</v>
      </c>
      <c r="G7603" t="s">
        <v>812</v>
      </c>
      <c r="H7603" t="s">
        <v>14241</v>
      </c>
      <c r="J7603">
        <v>35115</v>
      </c>
      <c r="M7603">
        <v>36390</v>
      </c>
      <c r="Q7603" t="s">
        <v>13728</v>
      </c>
      <c r="R7603" t="s">
        <v>14005</v>
      </c>
      <c r="S7603" t="s">
        <v>338</v>
      </c>
      <c r="T7603" t="s">
        <v>14249</v>
      </c>
      <c r="U7603">
        <v>1</v>
      </c>
      <c r="V7603" t="s">
        <v>14019</v>
      </c>
      <c r="W7603" t="s">
        <v>118</v>
      </c>
      <c r="X7603" t="s">
        <v>805</v>
      </c>
      <c r="Y7603" t="s">
        <v>14243</v>
      </c>
      <c r="AG7603" t="s">
        <v>1974</v>
      </c>
      <c r="AH7603" t="s">
        <v>2634</v>
      </c>
    </row>
    <row r="7604" spans="1:34" x14ac:dyDescent="0.3">
      <c r="A7604" t="s">
        <v>14368</v>
      </c>
      <c r="B7604">
        <v>9388</v>
      </c>
      <c r="C7604" t="s">
        <v>13725</v>
      </c>
      <c r="D7604" t="s">
        <v>805</v>
      </c>
      <c r="E7604" t="s">
        <v>14363</v>
      </c>
      <c r="F7604" t="s">
        <v>14364</v>
      </c>
      <c r="G7604" t="s">
        <v>812</v>
      </c>
      <c r="H7604" t="s">
        <v>14241</v>
      </c>
      <c r="J7604">
        <v>33758</v>
      </c>
      <c r="M7604">
        <v>37068</v>
      </c>
      <c r="Q7604" t="s">
        <v>13728</v>
      </c>
      <c r="R7604" t="s">
        <v>14005</v>
      </c>
      <c r="S7604" t="s">
        <v>338</v>
      </c>
      <c r="T7604" t="s">
        <v>14251</v>
      </c>
      <c r="U7604">
        <v>1</v>
      </c>
      <c r="V7604" t="s">
        <v>14019</v>
      </c>
      <c r="W7604" t="s">
        <v>118</v>
      </c>
      <c r="X7604" t="s">
        <v>805</v>
      </c>
      <c r="Y7604" t="s">
        <v>14243</v>
      </c>
      <c r="AG7604" t="s">
        <v>1974</v>
      </c>
      <c r="AH7604" t="s">
        <v>2634</v>
      </c>
    </row>
    <row r="7605" spans="1:34" x14ac:dyDescent="0.3">
      <c r="A7605" t="s">
        <v>14369</v>
      </c>
      <c r="B7605">
        <v>9389</v>
      </c>
      <c r="C7605" t="s">
        <v>13725</v>
      </c>
      <c r="D7605" t="s">
        <v>805</v>
      </c>
      <c r="E7605" t="s">
        <v>14363</v>
      </c>
      <c r="F7605" t="s">
        <v>14364</v>
      </c>
      <c r="G7605" t="s">
        <v>812</v>
      </c>
      <c r="H7605" t="s">
        <v>14241</v>
      </c>
      <c r="J7605">
        <v>35479</v>
      </c>
      <c r="M7605">
        <v>36346</v>
      </c>
      <c r="Q7605" t="s">
        <v>13728</v>
      </c>
      <c r="R7605" t="s">
        <v>14005</v>
      </c>
      <c r="S7605" t="s">
        <v>338</v>
      </c>
      <c r="T7605" t="s">
        <v>14253</v>
      </c>
      <c r="U7605">
        <v>1</v>
      </c>
      <c r="V7605" t="s">
        <v>14019</v>
      </c>
      <c r="W7605" t="s">
        <v>118</v>
      </c>
      <c r="X7605" t="s">
        <v>805</v>
      </c>
      <c r="Y7605" t="s">
        <v>14243</v>
      </c>
      <c r="AG7605" t="s">
        <v>1974</v>
      </c>
      <c r="AH7605" t="s">
        <v>2634</v>
      </c>
    </row>
    <row r="7606" spans="1:34" x14ac:dyDescent="0.3">
      <c r="A7606" t="s">
        <v>14370</v>
      </c>
      <c r="B7606">
        <v>9390</v>
      </c>
      <c r="C7606" t="s">
        <v>13725</v>
      </c>
      <c r="D7606" t="s">
        <v>805</v>
      </c>
      <c r="E7606" t="s">
        <v>14363</v>
      </c>
      <c r="F7606" t="s">
        <v>14364</v>
      </c>
      <c r="G7606" t="s">
        <v>812</v>
      </c>
      <c r="H7606" t="s">
        <v>14241</v>
      </c>
      <c r="J7606">
        <v>33603</v>
      </c>
      <c r="M7606">
        <v>35578</v>
      </c>
      <c r="Q7606" t="s">
        <v>13728</v>
      </c>
      <c r="R7606" t="s">
        <v>14005</v>
      </c>
      <c r="S7606" t="s">
        <v>338</v>
      </c>
      <c r="T7606" t="s">
        <v>14255</v>
      </c>
      <c r="U7606">
        <v>1</v>
      </c>
      <c r="V7606" t="s">
        <v>14019</v>
      </c>
      <c r="W7606" t="s">
        <v>118</v>
      </c>
      <c r="X7606" t="s">
        <v>805</v>
      </c>
      <c r="Y7606" t="s">
        <v>14243</v>
      </c>
      <c r="AG7606" t="s">
        <v>1974</v>
      </c>
      <c r="AH7606" t="s">
        <v>2634</v>
      </c>
    </row>
    <row r="7607" spans="1:34" x14ac:dyDescent="0.3">
      <c r="A7607" t="s">
        <v>14371</v>
      </c>
      <c r="B7607">
        <v>9391</v>
      </c>
      <c r="C7607" t="s">
        <v>13725</v>
      </c>
      <c r="D7607" t="s">
        <v>805</v>
      </c>
      <c r="E7607" t="s">
        <v>14363</v>
      </c>
      <c r="F7607" t="s">
        <v>14364</v>
      </c>
      <c r="G7607" t="s">
        <v>812</v>
      </c>
      <c r="H7607" t="s">
        <v>14241</v>
      </c>
      <c r="J7607">
        <v>33765</v>
      </c>
      <c r="M7607">
        <v>41359</v>
      </c>
      <c r="Q7607" t="s">
        <v>13728</v>
      </c>
      <c r="R7607" t="s">
        <v>14005</v>
      </c>
      <c r="S7607" t="s">
        <v>338</v>
      </c>
      <c r="T7607" t="s">
        <v>14257</v>
      </c>
      <c r="U7607">
        <v>1</v>
      </c>
      <c r="V7607" t="s">
        <v>14019</v>
      </c>
      <c r="W7607" t="s">
        <v>118</v>
      </c>
      <c r="X7607" t="s">
        <v>805</v>
      </c>
      <c r="Y7607" t="s">
        <v>14243</v>
      </c>
      <c r="AG7607" t="s">
        <v>1974</v>
      </c>
      <c r="AH7607" t="s">
        <v>2634</v>
      </c>
    </row>
    <row r="7608" spans="1:34" x14ac:dyDescent="0.3">
      <c r="A7608" t="s">
        <v>14372</v>
      </c>
      <c r="B7608">
        <v>9392</v>
      </c>
      <c r="C7608" t="s">
        <v>13725</v>
      </c>
      <c r="D7608" t="s">
        <v>805</v>
      </c>
      <c r="E7608" t="s">
        <v>14363</v>
      </c>
      <c r="F7608" t="s">
        <v>14364</v>
      </c>
      <c r="G7608" t="s">
        <v>812</v>
      </c>
      <c r="H7608" t="s">
        <v>14241</v>
      </c>
      <c r="J7608">
        <v>33046</v>
      </c>
      <c r="M7608" t="s">
        <v>41</v>
      </c>
      <c r="N7608" t="s">
        <v>42</v>
      </c>
      <c r="Q7608" t="s">
        <v>13728</v>
      </c>
      <c r="R7608" t="s">
        <v>14005</v>
      </c>
      <c r="S7608" t="s">
        <v>338</v>
      </c>
      <c r="T7608" t="s">
        <v>14021</v>
      </c>
      <c r="U7608">
        <v>1</v>
      </c>
      <c r="V7608" t="s">
        <v>14019</v>
      </c>
      <c r="W7608" t="s">
        <v>118</v>
      </c>
      <c r="X7608" t="s">
        <v>805</v>
      </c>
      <c r="Y7608" t="s">
        <v>14243</v>
      </c>
      <c r="AG7608" t="s">
        <v>1974</v>
      </c>
      <c r="AH7608" t="s">
        <v>2634</v>
      </c>
    </row>
    <row r="7609" spans="1:34" x14ac:dyDescent="0.3">
      <c r="A7609" t="s">
        <v>14373</v>
      </c>
      <c r="B7609">
        <v>9393</v>
      </c>
      <c r="C7609" t="s">
        <v>13725</v>
      </c>
      <c r="D7609" t="s">
        <v>805</v>
      </c>
      <c r="E7609" t="s">
        <v>14363</v>
      </c>
      <c r="F7609" t="s">
        <v>14364</v>
      </c>
      <c r="G7609" t="s">
        <v>812</v>
      </c>
      <c r="H7609" t="s">
        <v>14241</v>
      </c>
      <c r="J7609">
        <v>33542</v>
      </c>
      <c r="M7609">
        <v>39521</v>
      </c>
      <c r="Q7609" t="s">
        <v>13728</v>
      </c>
      <c r="R7609" t="s">
        <v>14005</v>
      </c>
      <c r="S7609" t="s">
        <v>338</v>
      </c>
      <c r="T7609" t="s">
        <v>14260</v>
      </c>
      <c r="U7609">
        <v>1</v>
      </c>
      <c r="V7609" t="s">
        <v>14019</v>
      </c>
      <c r="W7609" t="s">
        <v>118</v>
      </c>
      <c r="X7609" t="s">
        <v>805</v>
      </c>
      <c r="Y7609" t="s">
        <v>14243</v>
      </c>
      <c r="AG7609" t="s">
        <v>1974</v>
      </c>
      <c r="AH7609" t="s">
        <v>2634</v>
      </c>
    </row>
    <row r="7610" spans="1:34" x14ac:dyDescent="0.3">
      <c r="A7610" t="s">
        <v>14374</v>
      </c>
      <c r="B7610">
        <v>9394</v>
      </c>
      <c r="C7610" t="s">
        <v>13725</v>
      </c>
      <c r="D7610" t="s">
        <v>805</v>
      </c>
      <c r="E7610" t="s">
        <v>14363</v>
      </c>
      <c r="F7610" t="s">
        <v>14364</v>
      </c>
      <c r="G7610" t="s">
        <v>812</v>
      </c>
      <c r="H7610" t="s">
        <v>14241</v>
      </c>
      <c r="J7610">
        <v>36098</v>
      </c>
      <c r="M7610">
        <v>41359</v>
      </c>
      <c r="Q7610" t="s">
        <v>13728</v>
      </c>
      <c r="R7610" t="s">
        <v>14005</v>
      </c>
      <c r="S7610" t="s">
        <v>338</v>
      </c>
      <c r="T7610" t="s">
        <v>14262</v>
      </c>
      <c r="U7610">
        <v>1</v>
      </c>
      <c r="V7610" t="s">
        <v>14019</v>
      </c>
      <c r="W7610" t="s">
        <v>118</v>
      </c>
      <c r="X7610" t="s">
        <v>805</v>
      </c>
      <c r="Y7610" t="s">
        <v>14243</v>
      </c>
      <c r="AG7610" t="s">
        <v>1974</v>
      </c>
      <c r="AH7610" t="s">
        <v>2634</v>
      </c>
    </row>
    <row r="7611" spans="1:34" x14ac:dyDescent="0.3">
      <c r="A7611" t="s">
        <v>14375</v>
      </c>
      <c r="B7611">
        <v>9395</v>
      </c>
      <c r="C7611" t="s">
        <v>13725</v>
      </c>
      <c r="D7611" t="s">
        <v>805</v>
      </c>
      <c r="E7611" t="s">
        <v>14363</v>
      </c>
      <c r="F7611" t="s">
        <v>14364</v>
      </c>
      <c r="G7611" t="s">
        <v>812</v>
      </c>
      <c r="H7611" t="s">
        <v>14241</v>
      </c>
      <c r="J7611">
        <v>33046</v>
      </c>
      <c r="M7611">
        <v>41359</v>
      </c>
      <c r="Q7611" t="s">
        <v>13728</v>
      </c>
      <c r="R7611" t="s">
        <v>14005</v>
      </c>
      <c r="S7611" t="s">
        <v>338</v>
      </c>
      <c r="T7611" t="s">
        <v>14025</v>
      </c>
      <c r="U7611">
        <v>1</v>
      </c>
      <c r="V7611" t="s">
        <v>14019</v>
      </c>
      <c r="W7611" t="s">
        <v>118</v>
      </c>
      <c r="X7611" t="s">
        <v>805</v>
      </c>
      <c r="Y7611" t="s">
        <v>14243</v>
      </c>
      <c r="AG7611" t="s">
        <v>1974</v>
      </c>
      <c r="AH7611" t="s">
        <v>2634</v>
      </c>
    </row>
    <row r="7612" spans="1:34" x14ac:dyDescent="0.3">
      <c r="A7612" t="s">
        <v>14376</v>
      </c>
      <c r="B7612">
        <v>9396</v>
      </c>
      <c r="C7612" t="s">
        <v>13725</v>
      </c>
      <c r="D7612" t="s">
        <v>805</v>
      </c>
      <c r="E7612" t="s">
        <v>14363</v>
      </c>
      <c r="F7612" t="s">
        <v>14364</v>
      </c>
      <c r="G7612" t="s">
        <v>812</v>
      </c>
      <c r="H7612" t="s">
        <v>14241</v>
      </c>
      <c r="J7612">
        <v>33765</v>
      </c>
      <c r="M7612">
        <v>34402</v>
      </c>
      <c r="Q7612" t="s">
        <v>13728</v>
      </c>
      <c r="R7612" t="s">
        <v>14005</v>
      </c>
      <c r="S7612" t="s">
        <v>338</v>
      </c>
      <c r="T7612" t="s">
        <v>14265</v>
      </c>
      <c r="U7612">
        <v>1</v>
      </c>
      <c r="V7612" t="s">
        <v>14019</v>
      </c>
      <c r="W7612" t="s">
        <v>118</v>
      </c>
      <c r="X7612" t="s">
        <v>805</v>
      </c>
      <c r="Y7612" t="s">
        <v>14243</v>
      </c>
      <c r="AG7612" t="s">
        <v>1974</v>
      </c>
      <c r="AH7612" t="s">
        <v>2634</v>
      </c>
    </row>
    <row r="7613" spans="1:34" x14ac:dyDescent="0.3">
      <c r="A7613" t="s">
        <v>14377</v>
      </c>
      <c r="B7613">
        <v>9397</v>
      </c>
      <c r="C7613" t="s">
        <v>13725</v>
      </c>
      <c r="D7613" t="s">
        <v>805</v>
      </c>
      <c r="E7613" t="s">
        <v>14363</v>
      </c>
      <c r="F7613" t="s">
        <v>14364</v>
      </c>
      <c r="G7613" t="s">
        <v>812</v>
      </c>
      <c r="H7613" t="s">
        <v>14241</v>
      </c>
      <c r="J7613">
        <v>33765</v>
      </c>
      <c r="M7613">
        <v>34402</v>
      </c>
      <c r="Q7613" t="s">
        <v>13728</v>
      </c>
      <c r="R7613" t="s">
        <v>14005</v>
      </c>
      <c r="S7613" t="s">
        <v>338</v>
      </c>
      <c r="T7613" t="s">
        <v>14267</v>
      </c>
      <c r="U7613">
        <v>1</v>
      </c>
      <c r="V7613" t="s">
        <v>14019</v>
      </c>
      <c r="W7613" t="s">
        <v>118</v>
      </c>
      <c r="X7613" t="s">
        <v>805</v>
      </c>
      <c r="Y7613" t="s">
        <v>14243</v>
      </c>
      <c r="AG7613" t="s">
        <v>1974</v>
      </c>
      <c r="AH7613" t="s">
        <v>2634</v>
      </c>
    </row>
    <row r="7614" spans="1:34" x14ac:dyDescent="0.3">
      <c r="A7614" t="s">
        <v>14378</v>
      </c>
      <c r="B7614">
        <v>9398</v>
      </c>
      <c r="C7614" t="s">
        <v>13725</v>
      </c>
      <c r="D7614" t="s">
        <v>805</v>
      </c>
      <c r="E7614" t="s">
        <v>14363</v>
      </c>
      <c r="F7614" t="s">
        <v>14364</v>
      </c>
      <c r="G7614" t="s">
        <v>812</v>
      </c>
      <c r="H7614" t="s">
        <v>14241</v>
      </c>
      <c r="J7614">
        <v>33765</v>
      </c>
      <c r="M7614">
        <v>34402</v>
      </c>
      <c r="Q7614" t="s">
        <v>13728</v>
      </c>
      <c r="R7614" t="s">
        <v>14005</v>
      </c>
      <c r="S7614" t="s">
        <v>338</v>
      </c>
      <c r="T7614" t="s">
        <v>14269</v>
      </c>
      <c r="U7614">
        <v>1</v>
      </c>
      <c r="V7614" t="s">
        <v>14019</v>
      </c>
      <c r="W7614" t="s">
        <v>118</v>
      </c>
      <c r="X7614" t="s">
        <v>805</v>
      </c>
      <c r="Y7614" t="s">
        <v>14243</v>
      </c>
      <c r="AG7614" t="s">
        <v>1974</v>
      </c>
      <c r="AH7614" t="s">
        <v>2634</v>
      </c>
    </row>
    <row r="7615" spans="1:34" x14ac:dyDescent="0.3">
      <c r="A7615" t="s">
        <v>14379</v>
      </c>
      <c r="B7615">
        <v>9399</v>
      </c>
      <c r="C7615" t="s">
        <v>13725</v>
      </c>
      <c r="D7615" t="s">
        <v>805</v>
      </c>
      <c r="E7615" t="s">
        <v>14363</v>
      </c>
      <c r="F7615" t="s">
        <v>14364</v>
      </c>
      <c r="G7615" t="s">
        <v>812</v>
      </c>
      <c r="H7615" t="s">
        <v>14241</v>
      </c>
      <c r="J7615">
        <v>33340</v>
      </c>
      <c r="M7615" t="s">
        <v>41</v>
      </c>
      <c r="N7615" t="s">
        <v>42</v>
      </c>
      <c r="Q7615" t="s">
        <v>13728</v>
      </c>
      <c r="R7615" t="s">
        <v>14005</v>
      </c>
      <c r="S7615" t="s">
        <v>338</v>
      </c>
      <c r="T7615" t="s">
        <v>14027</v>
      </c>
      <c r="U7615">
        <v>1</v>
      </c>
      <c r="V7615" t="s">
        <v>14019</v>
      </c>
      <c r="W7615" t="s">
        <v>118</v>
      </c>
      <c r="X7615" t="s">
        <v>805</v>
      </c>
      <c r="Y7615" t="s">
        <v>14243</v>
      </c>
      <c r="AG7615" t="s">
        <v>1974</v>
      </c>
      <c r="AH7615" t="s">
        <v>2634</v>
      </c>
    </row>
    <row r="7616" spans="1:34" x14ac:dyDescent="0.3">
      <c r="A7616" t="s">
        <v>14380</v>
      </c>
      <c r="B7616">
        <v>9400</v>
      </c>
      <c r="C7616" t="s">
        <v>13725</v>
      </c>
      <c r="D7616" t="s">
        <v>805</v>
      </c>
      <c r="E7616" t="s">
        <v>14363</v>
      </c>
      <c r="F7616" t="s">
        <v>14364</v>
      </c>
      <c r="G7616" t="s">
        <v>812</v>
      </c>
      <c r="H7616" t="s">
        <v>14241</v>
      </c>
      <c r="J7616">
        <v>33046</v>
      </c>
      <c r="M7616">
        <v>35578</v>
      </c>
      <c r="Q7616" t="s">
        <v>13728</v>
      </c>
      <c r="R7616" t="s">
        <v>14005</v>
      </c>
      <c r="S7616" t="s">
        <v>338</v>
      </c>
      <c r="T7616" t="s">
        <v>14272</v>
      </c>
      <c r="U7616">
        <v>1</v>
      </c>
      <c r="V7616" t="s">
        <v>14019</v>
      </c>
      <c r="W7616" t="s">
        <v>118</v>
      </c>
      <c r="X7616" t="s">
        <v>805</v>
      </c>
      <c r="Y7616" t="s">
        <v>14243</v>
      </c>
      <c r="AG7616" t="s">
        <v>1974</v>
      </c>
      <c r="AH7616" t="s">
        <v>2634</v>
      </c>
    </row>
    <row r="7617" spans="1:34" x14ac:dyDescent="0.3">
      <c r="A7617" t="s">
        <v>14381</v>
      </c>
      <c r="B7617">
        <v>9401</v>
      </c>
      <c r="C7617" t="s">
        <v>13725</v>
      </c>
      <c r="D7617" t="s">
        <v>805</v>
      </c>
      <c r="E7617" t="s">
        <v>14363</v>
      </c>
      <c r="F7617" t="s">
        <v>14364</v>
      </c>
      <c r="G7617" t="s">
        <v>812</v>
      </c>
      <c r="H7617" t="s">
        <v>14241</v>
      </c>
      <c r="J7617">
        <v>33046</v>
      </c>
      <c r="M7617">
        <v>41359</v>
      </c>
      <c r="Q7617" t="s">
        <v>13728</v>
      </c>
      <c r="R7617" t="s">
        <v>14005</v>
      </c>
      <c r="S7617" t="s">
        <v>338</v>
      </c>
      <c r="T7617" t="s">
        <v>14274</v>
      </c>
      <c r="U7617">
        <v>1</v>
      </c>
      <c r="V7617" t="s">
        <v>14019</v>
      </c>
      <c r="W7617" t="s">
        <v>118</v>
      </c>
      <c r="X7617" t="s">
        <v>805</v>
      </c>
      <c r="Y7617" t="s">
        <v>14243</v>
      </c>
      <c r="AG7617" t="s">
        <v>1974</v>
      </c>
      <c r="AH7617" t="s">
        <v>2634</v>
      </c>
    </row>
    <row r="7618" spans="1:34" x14ac:dyDescent="0.3">
      <c r="A7618" t="s">
        <v>14382</v>
      </c>
      <c r="B7618">
        <v>9402</v>
      </c>
      <c r="C7618" t="s">
        <v>13725</v>
      </c>
      <c r="D7618" t="s">
        <v>805</v>
      </c>
      <c r="E7618" t="s">
        <v>14363</v>
      </c>
      <c r="F7618" t="s">
        <v>14364</v>
      </c>
      <c r="G7618" t="s">
        <v>812</v>
      </c>
      <c r="H7618" t="s">
        <v>14241</v>
      </c>
      <c r="J7618">
        <v>33046</v>
      </c>
      <c r="M7618">
        <v>41359</v>
      </c>
      <c r="Q7618" t="s">
        <v>13728</v>
      </c>
      <c r="R7618" t="s">
        <v>14005</v>
      </c>
      <c r="S7618" t="s">
        <v>338</v>
      </c>
      <c r="T7618" t="s">
        <v>14276</v>
      </c>
      <c r="U7618">
        <v>1</v>
      </c>
      <c r="V7618" t="s">
        <v>14019</v>
      </c>
      <c r="W7618" t="s">
        <v>118</v>
      </c>
      <c r="X7618" t="s">
        <v>805</v>
      </c>
      <c r="Y7618" t="s">
        <v>14243</v>
      </c>
      <c r="AG7618" t="s">
        <v>1974</v>
      </c>
      <c r="AH7618" t="s">
        <v>2634</v>
      </c>
    </row>
    <row r="7619" spans="1:34" x14ac:dyDescent="0.3">
      <c r="A7619" t="s">
        <v>14383</v>
      </c>
      <c r="B7619">
        <v>9403</v>
      </c>
      <c r="C7619" t="s">
        <v>13725</v>
      </c>
      <c r="D7619" t="s">
        <v>805</v>
      </c>
      <c r="E7619" t="s">
        <v>14363</v>
      </c>
      <c r="F7619" t="s">
        <v>14364</v>
      </c>
      <c r="G7619" t="s">
        <v>812</v>
      </c>
      <c r="H7619" t="s">
        <v>14241</v>
      </c>
      <c r="J7619">
        <v>33028</v>
      </c>
      <c r="M7619">
        <v>41359</v>
      </c>
      <c r="Q7619" t="s">
        <v>13728</v>
      </c>
      <c r="R7619" t="s">
        <v>14005</v>
      </c>
      <c r="S7619" t="s">
        <v>338</v>
      </c>
      <c r="T7619" t="s">
        <v>14278</v>
      </c>
      <c r="U7619">
        <v>1</v>
      </c>
      <c r="V7619" t="s">
        <v>14019</v>
      </c>
      <c r="W7619" t="s">
        <v>118</v>
      </c>
      <c r="X7619" t="s">
        <v>805</v>
      </c>
      <c r="Y7619" t="s">
        <v>14243</v>
      </c>
      <c r="AG7619" t="s">
        <v>1974</v>
      </c>
      <c r="AH7619" t="s">
        <v>2634</v>
      </c>
    </row>
    <row r="7620" spans="1:34" x14ac:dyDescent="0.3">
      <c r="A7620" t="s">
        <v>14384</v>
      </c>
      <c r="B7620">
        <v>9404</v>
      </c>
      <c r="C7620" t="s">
        <v>13725</v>
      </c>
      <c r="D7620" t="s">
        <v>805</v>
      </c>
      <c r="E7620" t="s">
        <v>14363</v>
      </c>
      <c r="F7620" t="s">
        <v>14364</v>
      </c>
      <c r="G7620" t="s">
        <v>812</v>
      </c>
      <c r="H7620" t="s">
        <v>14241</v>
      </c>
      <c r="J7620">
        <v>34821</v>
      </c>
      <c r="M7620">
        <v>40598</v>
      </c>
      <c r="Q7620" t="s">
        <v>13728</v>
      </c>
      <c r="R7620" t="s">
        <v>14005</v>
      </c>
      <c r="S7620" t="s">
        <v>338</v>
      </c>
      <c r="T7620" t="s">
        <v>14280</v>
      </c>
      <c r="U7620">
        <v>1</v>
      </c>
      <c r="V7620" t="s">
        <v>14019</v>
      </c>
      <c r="W7620" t="s">
        <v>118</v>
      </c>
      <c r="X7620" t="s">
        <v>805</v>
      </c>
      <c r="Y7620" t="s">
        <v>14243</v>
      </c>
      <c r="AG7620" t="s">
        <v>1974</v>
      </c>
      <c r="AH7620" t="s">
        <v>2634</v>
      </c>
    </row>
    <row r="7621" spans="1:34" x14ac:dyDescent="0.3">
      <c r="A7621" t="s">
        <v>14385</v>
      </c>
      <c r="B7621">
        <v>9405</v>
      </c>
      <c r="C7621" t="s">
        <v>13725</v>
      </c>
      <c r="D7621" t="s">
        <v>805</v>
      </c>
      <c r="E7621" t="s">
        <v>14363</v>
      </c>
      <c r="F7621" t="s">
        <v>14364</v>
      </c>
      <c r="G7621" t="s">
        <v>812</v>
      </c>
      <c r="H7621" t="s">
        <v>14241</v>
      </c>
      <c r="J7621">
        <v>34821</v>
      </c>
      <c r="M7621">
        <v>37068</v>
      </c>
      <c r="Q7621" t="s">
        <v>13728</v>
      </c>
      <c r="R7621" t="s">
        <v>14005</v>
      </c>
      <c r="S7621" t="s">
        <v>338</v>
      </c>
      <c r="T7621" t="s">
        <v>14282</v>
      </c>
      <c r="U7621">
        <v>1</v>
      </c>
      <c r="V7621" t="s">
        <v>14019</v>
      </c>
      <c r="W7621" t="s">
        <v>118</v>
      </c>
      <c r="X7621" t="s">
        <v>805</v>
      </c>
      <c r="Y7621" t="s">
        <v>14243</v>
      </c>
      <c r="AG7621" t="s">
        <v>1974</v>
      </c>
      <c r="AH7621" t="s">
        <v>2634</v>
      </c>
    </row>
    <row r="7622" spans="1:34" x14ac:dyDescent="0.3">
      <c r="A7622" t="s">
        <v>14386</v>
      </c>
      <c r="B7622">
        <v>9406</v>
      </c>
      <c r="C7622" t="s">
        <v>13725</v>
      </c>
      <c r="D7622" t="s">
        <v>805</v>
      </c>
      <c r="E7622" t="s">
        <v>14363</v>
      </c>
      <c r="F7622" t="s">
        <v>14364</v>
      </c>
      <c r="G7622" t="s">
        <v>812</v>
      </c>
      <c r="H7622" t="s">
        <v>14241</v>
      </c>
      <c r="J7622">
        <v>33835</v>
      </c>
      <c r="M7622">
        <v>37138</v>
      </c>
      <c r="Q7622" t="s">
        <v>13728</v>
      </c>
      <c r="R7622" t="s">
        <v>14005</v>
      </c>
      <c r="S7622" t="s">
        <v>338</v>
      </c>
      <c r="T7622" t="s">
        <v>14284</v>
      </c>
      <c r="U7622">
        <v>1</v>
      </c>
      <c r="V7622" t="s">
        <v>14019</v>
      </c>
      <c r="W7622" t="s">
        <v>118</v>
      </c>
      <c r="X7622" t="s">
        <v>805</v>
      </c>
      <c r="Y7622" t="s">
        <v>14243</v>
      </c>
      <c r="AG7622" t="s">
        <v>1974</v>
      </c>
      <c r="AH7622" t="s">
        <v>2634</v>
      </c>
    </row>
    <row r="7623" spans="1:34" x14ac:dyDescent="0.3">
      <c r="A7623" t="s">
        <v>14387</v>
      </c>
      <c r="B7623">
        <v>9407</v>
      </c>
      <c r="C7623" t="s">
        <v>13725</v>
      </c>
      <c r="D7623" t="s">
        <v>805</v>
      </c>
      <c r="E7623" t="s">
        <v>14363</v>
      </c>
      <c r="F7623" t="s">
        <v>14364</v>
      </c>
      <c r="G7623" t="s">
        <v>812</v>
      </c>
      <c r="H7623" t="s">
        <v>14241</v>
      </c>
      <c r="J7623">
        <v>34821</v>
      </c>
      <c r="M7623">
        <v>40598</v>
      </c>
      <c r="Q7623" t="s">
        <v>13728</v>
      </c>
      <c r="R7623" t="s">
        <v>14005</v>
      </c>
      <c r="S7623" t="s">
        <v>338</v>
      </c>
      <c r="T7623" t="s">
        <v>14286</v>
      </c>
      <c r="U7623">
        <v>1</v>
      </c>
      <c r="V7623" t="s">
        <v>14019</v>
      </c>
      <c r="W7623" t="s">
        <v>118</v>
      </c>
      <c r="X7623" t="s">
        <v>805</v>
      </c>
      <c r="Y7623" t="s">
        <v>14243</v>
      </c>
      <c r="AG7623" t="s">
        <v>1974</v>
      </c>
      <c r="AH7623" t="s">
        <v>2634</v>
      </c>
    </row>
    <row r="7624" spans="1:34" x14ac:dyDescent="0.3">
      <c r="A7624" t="s">
        <v>14388</v>
      </c>
      <c r="B7624">
        <v>9408</v>
      </c>
      <c r="C7624" t="s">
        <v>13725</v>
      </c>
      <c r="D7624" t="s">
        <v>805</v>
      </c>
      <c r="E7624" t="s">
        <v>14389</v>
      </c>
      <c r="F7624" t="s">
        <v>14390</v>
      </c>
      <c r="G7624" t="s">
        <v>808</v>
      </c>
      <c r="H7624" t="s">
        <v>14241</v>
      </c>
      <c r="J7624">
        <v>37057</v>
      </c>
      <c r="M7624" t="s">
        <v>41</v>
      </c>
      <c r="N7624" t="s">
        <v>42</v>
      </c>
      <c r="Q7624" t="s">
        <v>13728</v>
      </c>
      <c r="R7624" t="s">
        <v>14005</v>
      </c>
      <c r="S7624" t="s">
        <v>338</v>
      </c>
      <c r="T7624" t="s">
        <v>14391</v>
      </c>
      <c r="U7624">
        <v>1</v>
      </c>
      <c r="V7624" t="s">
        <v>14007</v>
      </c>
      <c r="W7624" t="s">
        <v>118</v>
      </c>
      <c r="X7624" t="s">
        <v>805</v>
      </c>
      <c r="Y7624" t="s">
        <v>14243</v>
      </c>
      <c r="AG7624" t="s">
        <v>1974</v>
      </c>
      <c r="AH7624" t="s">
        <v>2634</v>
      </c>
    </row>
    <row r="7625" spans="1:34" x14ac:dyDescent="0.3">
      <c r="A7625" t="s">
        <v>14392</v>
      </c>
      <c r="B7625">
        <v>9409</v>
      </c>
      <c r="C7625" t="s">
        <v>13725</v>
      </c>
      <c r="D7625" t="s">
        <v>805</v>
      </c>
      <c r="E7625" t="s">
        <v>14389</v>
      </c>
      <c r="F7625" t="s">
        <v>14390</v>
      </c>
      <c r="G7625" t="s">
        <v>808</v>
      </c>
      <c r="H7625" t="s">
        <v>14241</v>
      </c>
      <c r="J7625">
        <v>37057</v>
      </c>
      <c r="M7625" t="s">
        <v>41</v>
      </c>
      <c r="N7625" t="s">
        <v>42</v>
      </c>
      <c r="Q7625" t="s">
        <v>13728</v>
      </c>
      <c r="R7625" t="s">
        <v>14005</v>
      </c>
      <c r="S7625" t="s">
        <v>338</v>
      </c>
      <c r="T7625" t="s">
        <v>14393</v>
      </c>
      <c r="U7625">
        <v>1</v>
      </c>
      <c r="V7625" t="s">
        <v>14007</v>
      </c>
      <c r="W7625" t="s">
        <v>118</v>
      </c>
      <c r="X7625" t="s">
        <v>805</v>
      </c>
      <c r="Y7625" t="s">
        <v>14243</v>
      </c>
      <c r="AG7625" t="s">
        <v>1974</v>
      </c>
      <c r="AH7625" t="s">
        <v>2634</v>
      </c>
    </row>
    <row r="7626" spans="1:34" x14ac:dyDescent="0.3">
      <c r="A7626" t="s">
        <v>14394</v>
      </c>
      <c r="B7626">
        <v>9410</v>
      </c>
      <c r="C7626" t="s">
        <v>13725</v>
      </c>
      <c r="D7626" t="s">
        <v>805</v>
      </c>
      <c r="E7626" t="s">
        <v>14389</v>
      </c>
      <c r="F7626" t="s">
        <v>14390</v>
      </c>
      <c r="G7626" t="s">
        <v>808</v>
      </c>
      <c r="H7626" t="s">
        <v>14241</v>
      </c>
      <c r="J7626">
        <v>36934</v>
      </c>
      <c r="M7626" t="s">
        <v>41</v>
      </c>
      <c r="N7626" t="s">
        <v>42</v>
      </c>
      <c r="Q7626" t="s">
        <v>13728</v>
      </c>
      <c r="R7626" t="s">
        <v>14005</v>
      </c>
      <c r="S7626" t="s">
        <v>338</v>
      </c>
      <c r="T7626" t="s">
        <v>14006</v>
      </c>
      <c r="U7626">
        <v>1</v>
      </c>
      <c r="V7626" t="s">
        <v>14007</v>
      </c>
      <c r="W7626" t="s">
        <v>118</v>
      </c>
      <c r="X7626" t="s">
        <v>805</v>
      </c>
      <c r="Y7626" t="s">
        <v>14243</v>
      </c>
      <c r="AG7626" t="s">
        <v>1974</v>
      </c>
      <c r="AH7626" t="s">
        <v>2634</v>
      </c>
    </row>
    <row r="7627" spans="1:34" x14ac:dyDescent="0.3">
      <c r="A7627" t="s">
        <v>14395</v>
      </c>
      <c r="B7627">
        <v>9411</v>
      </c>
      <c r="C7627" t="s">
        <v>13725</v>
      </c>
      <c r="D7627" t="s">
        <v>805</v>
      </c>
      <c r="E7627" t="s">
        <v>14389</v>
      </c>
      <c r="F7627" t="s">
        <v>14390</v>
      </c>
      <c r="G7627" t="s">
        <v>808</v>
      </c>
      <c r="H7627" t="s">
        <v>14241</v>
      </c>
      <c r="J7627">
        <v>37809</v>
      </c>
      <c r="M7627" t="s">
        <v>41</v>
      </c>
      <c r="N7627" t="s">
        <v>42</v>
      </c>
      <c r="Q7627" t="s">
        <v>13728</v>
      </c>
      <c r="R7627" t="s">
        <v>14005</v>
      </c>
      <c r="S7627" t="s">
        <v>338</v>
      </c>
      <c r="T7627" t="s">
        <v>14396</v>
      </c>
      <c r="U7627">
        <v>1</v>
      </c>
      <c r="V7627" t="s">
        <v>14007</v>
      </c>
      <c r="W7627" t="s">
        <v>118</v>
      </c>
      <c r="X7627" t="s">
        <v>805</v>
      </c>
      <c r="Y7627" t="s">
        <v>14243</v>
      </c>
      <c r="AG7627" t="s">
        <v>1974</v>
      </c>
      <c r="AH7627" t="s">
        <v>2634</v>
      </c>
    </row>
    <row r="7628" spans="1:34" x14ac:dyDescent="0.3">
      <c r="A7628" t="s">
        <v>14397</v>
      </c>
      <c r="B7628">
        <v>9412</v>
      </c>
      <c r="C7628" t="s">
        <v>13725</v>
      </c>
      <c r="D7628" t="s">
        <v>805</v>
      </c>
      <c r="E7628" t="s">
        <v>14389</v>
      </c>
      <c r="F7628" t="s">
        <v>14390</v>
      </c>
      <c r="G7628" t="s">
        <v>808</v>
      </c>
      <c r="H7628" t="s">
        <v>14241</v>
      </c>
      <c r="J7628">
        <v>37809</v>
      </c>
      <c r="M7628">
        <v>38299</v>
      </c>
      <c r="Q7628" t="s">
        <v>13728</v>
      </c>
      <c r="R7628" t="s">
        <v>14005</v>
      </c>
      <c r="S7628" t="s">
        <v>338</v>
      </c>
      <c r="T7628" t="s">
        <v>14398</v>
      </c>
      <c r="U7628">
        <v>1</v>
      </c>
      <c r="V7628" t="s">
        <v>14007</v>
      </c>
      <c r="W7628" t="s">
        <v>118</v>
      </c>
      <c r="X7628" t="s">
        <v>805</v>
      </c>
      <c r="Y7628" t="s">
        <v>14243</v>
      </c>
      <c r="AG7628" t="s">
        <v>1974</v>
      </c>
      <c r="AH7628" t="s">
        <v>2634</v>
      </c>
    </row>
    <row r="7629" spans="1:34" x14ac:dyDescent="0.3">
      <c r="A7629" t="s">
        <v>14399</v>
      </c>
      <c r="B7629">
        <v>9413</v>
      </c>
      <c r="C7629" t="s">
        <v>13725</v>
      </c>
      <c r="D7629" t="s">
        <v>805</v>
      </c>
      <c r="E7629" t="s">
        <v>14389</v>
      </c>
      <c r="F7629" t="s">
        <v>14390</v>
      </c>
      <c r="G7629" t="s">
        <v>808</v>
      </c>
      <c r="H7629" t="s">
        <v>14241</v>
      </c>
      <c r="J7629">
        <v>37809</v>
      </c>
      <c r="M7629" t="s">
        <v>41</v>
      </c>
      <c r="N7629" t="s">
        <v>42</v>
      </c>
      <c r="Q7629" t="s">
        <v>13728</v>
      </c>
      <c r="R7629" t="s">
        <v>14005</v>
      </c>
      <c r="S7629" t="s">
        <v>338</v>
      </c>
      <c r="T7629" t="s">
        <v>14400</v>
      </c>
      <c r="U7629">
        <v>1</v>
      </c>
      <c r="V7629" t="s">
        <v>14007</v>
      </c>
      <c r="W7629" t="s">
        <v>118</v>
      </c>
      <c r="X7629" t="s">
        <v>805</v>
      </c>
      <c r="Y7629" t="s">
        <v>14243</v>
      </c>
      <c r="AG7629" t="s">
        <v>1974</v>
      </c>
      <c r="AH7629" t="s">
        <v>2634</v>
      </c>
    </row>
    <row r="7630" spans="1:34" x14ac:dyDescent="0.3">
      <c r="A7630" t="s">
        <v>14401</v>
      </c>
      <c r="B7630">
        <v>9414</v>
      </c>
      <c r="C7630" t="s">
        <v>13725</v>
      </c>
      <c r="D7630" t="s">
        <v>805</v>
      </c>
      <c r="E7630" t="s">
        <v>14389</v>
      </c>
      <c r="F7630" t="s">
        <v>14390</v>
      </c>
      <c r="G7630" t="s">
        <v>808</v>
      </c>
      <c r="H7630" t="s">
        <v>14241</v>
      </c>
      <c r="J7630">
        <v>37057</v>
      </c>
      <c r="M7630" t="s">
        <v>41</v>
      </c>
      <c r="N7630" t="s">
        <v>42</v>
      </c>
      <c r="Q7630" t="s">
        <v>13728</v>
      </c>
      <c r="R7630" t="s">
        <v>14005</v>
      </c>
      <c r="S7630" t="s">
        <v>338</v>
      </c>
      <c r="T7630" t="s">
        <v>14402</v>
      </c>
      <c r="U7630">
        <v>1</v>
      </c>
      <c r="V7630" t="s">
        <v>14007</v>
      </c>
      <c r="W7630" t="s">
        <v>118</v>
      </c>
      <c r="X7630" t="s">
        <v>805</v>
      </c>
      <c r="Y7630" t="s">
        <v>14243</v>
      </c>
      <c r="AG7630" t="s">
        <v>1974</v>
      </c>
      <c r="AH7630" t="s">
        <v>2634</v>
      </c>
    </row>
    <row r="7631" spans="1:34" x14ac:dyDescent="0.3">
      <c r="A7631" t="s">
        <v>14403</v>
      </c>
      <c r="B7631">
        <v>9415</v>
      </c>
      <c r="C7631" t="s">
        <v>13725</v>
      </c>
      <c r="D7631" t="s">
        <v>805</v>
      </c>
      <c r="E7631" t="s">
        <v>14389</v>
      </c>
      <c r="F7631" t="s">
        <v>14390</v>
      </c>
      <c r="G7631" t="s">
        <v>808</v>
      </c>
      <c r="H7631" t="s">
        <v>14241</v>
      </c>
      <c r="J7631">
        <v>38824</v>
      </c>
      <c r="M7631" t="s">
        <v>41</v>
      </c>
      <c r="N7631" t="s">
        <v>42</v>
      </c>
      <c r="Q7631" t="s">
        <v>13728</v>
      </c>
      <c r="R7631" t="s">
        <v>14005</v>
      </c>
      <c r="S7631" t="s">
        <v>338</v>
      </c>
      <c r="T7631" t="s">
        <v>14404</v>
      </c>
      <c r="U7631">
        <v>1</v>
      </c>
      <c r="V7631" t="s">
        <v>14007</v>
      </c>
      <c r="W7631" t="s">
        <v>118</v>
      </c>
      <c r="X7631" t="s">
        <v>805</v>
      </c>
      <c r="Y7631" t="s">
        <v>14243</v>
      </c>
      <c r="AG7631" t="s">
        <v>1974</v>
      </c>
      <c r="AH7631" t="s">
        <v>2634</v>
      </c>
    </row>
    <row r="7632" spans="1:34" x14ac:dyDescent="0.3">
      <c r="A7632" t="s">
        <v>14405</v>
      </c>
      <c r="B7632">
        <v>9416</v>
      </c>
      <c r="C7632" t="s">
        <v>13725</v>
      </c>
      <c r="D7632" t="s">
        <v>805</v>
      </c>
      <c r="E7632" t="s">
        <v>14389</v>
      </c>
      <c r="F7632" t="s">
        <v>14390</v>
      </c>
      <c r="G7632" t="s">
        <v>808</v>
      </c>
      <c r="H7632" t="s">
        <v>14241</v>
      </c>
      <c r="J7632">
        <v>38229</v>
      </c>
      <c r="M7632" t="s">
        <v>41</v>
      </c>
      <c r="N7632" t="s">
        <v>42</v>
      </c>
      <c r="Q7632" t="s">
        <v>13728</v>
      </c>
      <c r="R7632" t="s">
        <v>14005</v>
      </c>
      <c r="S7632" t="s">
        <v>338</v>
      </c>
      <c r="T7632" t="s">
        <v>14406</v>
      </c>
      <c r="U7632">
        <v>1</v>
      </c>
      <c r="V7632" t="s">
        <v>14007</v>
      </c>
      <c r="W7632" t="s">
        <v>118</v>
      </c>
      <c r="X7632" t="s">
        <v>805</v>
      </c>
      <c r="Y7632" t="s">
        <v>14243</v>
      </c>
      <c r="AG7632" t="s">
        <v>1974</v>
      </c>
      <c r="AH7632" t="s">
        <v>2634</v>
      </c>
    </row>
    <row r="7633" spans="1:34" x14ac:dyDescent="0.3">
      <c r="A7633" t="s">
        <v>14407</v>
      </c>
      <c r="B7633">
        <v>9417</v>
      </c>
      <c r="C7633" t="s">
        <v>13725</v>
      </c>
      <c r="D7633" t="s">
        <v>805</v>
      </c>
      <c r="E7633" t="s">
        <v>14389</v>
      </c>
      <c r="F7633" t="s">
        <v>14390</v>
      </c>
      <c r="G7633" t="s">
        <v>808</v>
      </c>
      <c r="H7633" t="s">
        <v>14241</v>
      </c>
      <c r="J7633">
        <v>37020</v>
      </c>
      <c r="M7633" t="s">
        <v>41</v>
      </c>
      <c r="N7633" t="s">
        <v>42</v>
      </c>
      <c r="Q7633" t="s">
        <v>13728</v>
      </c>
      <c r="R7633" t="s">
        <v>14005</v>
      </c>
      <c r="S7633" t="s">
        <v>338</v>
      </c>
      <c r="T7633" t="s">
        <v>14408</v>
      </c>
      <c r="U7633">
        <v>1</v>
      </c>
      <c r="V7633" t="s">
        <v>14007</v>
      </c>
      <c r="W7633" t="s">
        <v>118</v>
      </c>
      <c r="X7633" t="s">
        <v>805</v>
      </c>
      <c r="Y7633" t="s">
        <v>14243</v>
      </c>
      <c r="AG7633" t="s">
        <v>1974</v>
      </c>
      <c r="AH7633" t="s">
        <v>2634</v>
      </c>
    </row>
    <row r="7634" spans="1:34" x14ac:dyDescent="0.3">
      <c r="A7634" t="s">
        <v>14409</v>
      </c>
      <c r="B7634">
        <v>9418</v>
      </c>
      <c r="C7634" t="s">
        <v>13725</v>
      </c>
      <c r="D7634" t="s">
        <v>805</v>
      </c>
      <c r="E7634" t="s">
        <v>14389</v>
      </c>
      <c r="F7634" t="s">
        <v>14390</v>
      </c>
      <c r="G7634" t="s">
        <v>808</v>
      </c>
      <c r="H7634" t="s">
        <v>14241</v>
      </c>
      <c r="J7634">
        <v>37057</v>
      </c>
      <c r="M7634" t="s">
        <v>41</v>
      </c>
      <c r="N7634" t="s">
        <v>42</v>
      </c>
      <c r="Q7634" t="s">
        <v>13728</v>
      </c>
      <c r="R7634" t="s">
        <v>14005</v>
      </c>
      <c r="S7634" t="s">
        <v>338</v>
      </c>
      <c r="T7634" t="s">
        <v>14410</v>
      </c>
      <c r="U7634">
        <v>1</v>
      </c>
      <c r="V7634" t="s">
        <v>14007</v>
      </c>
      <c r="W7634" t="s">
        <v>118</v>
      </c>
      <c r="X7634" t="s">
        <v>805</v>
      </c>
      <c r="Y7634" t="s">
        <v>14243</v>
      </c>
      <c r="AG7634" t="s">
        <v>1974</v>
      </c>
      <c r="AH7634" t="s">
        <v>2634</v>
      </c>
    </row>
    <row r="7635" spans="1:34" x14ac:dyDescent="0.3">
      <c r="A7635" t="s">
        <v>14411</v>
      </c>
      <c r="B7635">
        <v>9419</v>
      </c>
      <c r="C7635" t="s">
        <v>13725</v>
      </c>
      <c r="D7635" t="s">
        <v>805</v>
      </c>
      <c r="E7635" t="s">
        <v>14389</v>
      </c>
      <c r="F7635" t="s">
        <v>14390</v>
      </c>
      <c r="G7635" t="s">
        <v>808</v>
      </c>
      <c r="H7635" t="s">
        <v>14241</v>
      </c>
      <c r="J7635">
        <v>36902</v>
      </c>
      <c r="M7635" t="s">
        <v>41</v>
      </c>
      <c r="N7635" t="s">
        <v>42</v>
      </c>
      <c r="Q7635" t="s">
        <v>13728</v>
      </c>
      <c r="R7635" t="s">
        <v>14005</v>
      </c>
      <c r="S7635" t="s">
        <v>338</v>
      </c>
      <c r="T7635" t="s">
        <v>14010</v>
      </c>
      <c r="U7635">
        <v>1</v>
      </c>
      <c r="V7635" t="s">
        <v>14007</v>
      </c>
      <c r="W7635" t="s">
        <v>118</v>
      </c>
      <c r="X7635" t="s">
        <v>805</v>
      </c>
      <c r="Y7635" t="s">
        <v>14243</v>
      </c>
      <c r="AG7635" t="s">
        <v>1974</v>
      </c>
      <c r="AH7635" t="s">
        <v>2634</v>
      </c>
    </row>
    <row r="7636" spans="1:34" x14ac:dyDescent="0.3">
      <c r="A7636" t="s">
        <v>14412</v>
      </c>
      <c r="B7636">
        <v>9420</v>
      </c>
      <c r="C7636" t="s">
        <v>13725</v>
      </c>
      <c r="D7636" t="s">
        <v>805</v>
      </c>
      <c r="E7636" t="s">
        <v>14389</v>
      </c>
      <c r="F7636" t="s">
        <v>14390</v>
      </c>
      <c r="G7636" t="s">
        <v>808</v>
      </c>
      <c r="H7636" t="s">
        <v>14241</v>
      </c>
      <c r="J7636">
        <v>36902</v>
      </c>
      <c r="M7636" t="s">
        <v>41</v>
      </c>
      <c r="N7636" t="s">
        <v>42</v>
      </c>
      <c r="Q7636" t="s">
        <v>13728</v>
      </c>
      <c r="R7636" t="s">
        <v>14005</v>
      </c>
      <c r="S7636" t="s">
        <v>338</v>
      </c>
      <c r="T7636" t="s">
        <v>14012</v>
      </c>
      <c r="U7636">
        <v>1</v>
      </c>
      <c r="V7636" t="s">
        <v>14007</v>
      </c>
      <c r="W7636" t="s">
        <v>118</v>
      </c>
      <c r="X7636" t="s">
        <v>805</v>
      </c>
      <c r="Y7636" t="s">
        <v>14243</v>
      </c>
      <c r="AG7636" t="s">
        <v>1974</v>
      </c>
      <c r="AH7636" t="s">
        <v>2634</v>
      </c>
    </row>
    <row r="7637" spans="1:34" x14ac:dyDescent="0.3">
      <c r="A7637" t="s">
        <v>14413</v>
      </c>
      <c r="B7637">
        <v>9421</v>
      </c>
      <c r="C7637" t="s">
        <v>13725</v>
      </c>
      <c r="D7637" t="s">
        <v>805</v>
      </c>
      <c r="E7637" t="s">
        <v>14389</v>
      </c>
      <c r="F7637" t="s">
        <v>14390</v>
      </c>
      <c r="G7637" t="s">
        <v>808</v>
      </c>
      <c r="H7637" t="s">
        <v>14241</v>
      </c>
      <c r="J7637">
        <v>37809</v>
      </c>
      <c r="M7637" t="s">
        <v>41</v>
      </c>
      <c r="N7637" t="s">
        <v>42</v>
      </c>
      <c r="Q7637" t="s">
        <v>13728</v>
      </c>
      <c r="R7637" t="s">
        <v>14005</v>
      </c>
      <c r="S7637" t="s">
        <v>338</v>
      </c>
      <c r="T7637" t="s">
        <v>14414</v>
      </c>
      <c r="U7637">
        <v>1</v>
      </c>
      <c r="V7637" t="s">
        <v>14007</v>
      </c>
      <c r="W7637" t="s">
        <v>118</v>
      </c>
      <c r="X7637" t="s">
        <v>805</v>
      </c>
      <c r="Y7637" t="s">
        <v>14243</v>
      </c>
      <c r="AG7637" t="s">
        <v>1974</v>
      </c>
      <c r="AH7637" t="s">
        <v>2634</v>
      </c>
    </row>
    <row r="7638" spans="1:34" x14ac:dyDescent="0.3">
      <c r="A7638" t="s">
        <v>14415</v>
      </c>
      <c r="B7638">
        <v>9422</v>
      </c>
      <c r="C7638" t="s">
        <v>13725</v>
      </c>
      <c r="D7638" t="s">
        <v>805</v>
      </c>
      <c r="E7638" t="s">
        <v>14389</v>
      </c>
      <c r="F7638" t="s">
        <v>14390</v>
      </c>
      <c r="G7638" t="s">
        <v>808</v>
      </c>
      <c r="H7638" t="s">
        <v>14241</v>
      </c>
      <c r="J7638">
        <v>37809</v>
      </c>
      <c r="M7638" t="s">
        <v>41</v>
      </c>
      <c r="N7638" t="s">
        <v>42</v>
      </c>
      <c r="Q7638" t="s">
        <v>13728</v>
      </c>
      <c r="R7638" t="s">
        <v>14005</v>
      </c>
      <c r="S7638" t="s">
        <v>338</v>
      </c>
      <c r="T7638" t="s">
        <v>14416</v>
      </c>
      <c r="U7638">
        <v>1</v>
      </c>
      <c r="V7638" t="s">
        <v>14007</v>
      </c>
      <c r="W7638" t="s">
        <v>118</v>
      </c>
      <c r="X7638" t="s">
        <v>805</v>
      </c>
      <c r="Y7638" t="s">
        <v>14243</v>
      </c>
      <c r="AG7638" t="s">
        <v>1974</v>
      </c>
      <c r="AH7638" t="s">
        <v>2634</v>
      </c>
    </row>
    <row r="7639" spans="1:34" x14ac:dyDescent="0.3">
      <c r="A7639" t="s">
        <v>14417</v>
      </c>
      <c r="B7639">
        <v>9423</v>
      </c>
      <c r="C7639" t="s">
        <v>13725</v>
      </c>
      <c r="D7639" t="s">
        <v>805</v>
      </c>
      <c r="E7639" t="s">
        <v>14389</v>
      </c>
      <c r="F7639" t="s">
        <v>14390</v>
      </c>
      <c r="G7639" t="s">
        <v>808</v>
      </c>
      <c r="H7639" t="s">
        <v>14241</v>
      </c>
      <c r="J7639">
        <v>37809</v>
      </c>
      <c r="M7639">
        <v>38852</v>
      </c>
      <c r="Q7639" t="s">
        <v>13728</v>
      </c>
      <c r="R7639" t="s">
        <v>14005</v>
      </c>
      <c r="S7639" t="s">
        <v>338</v>
      </c>
      <c r="T7639" t="s">
        <v>14418</v>
      </c>
      <c r="U7639">
        <v>1</v>
      </c>
      <c r="V7639" t="s">
        <v>14007</v>
      </c>
      <c r="W7639" t="s">
        <v>118</v>
      </c>
      <c r="X7639" t="s">
        <v>805</v>
      </c>
      <c r="Y7639" t="s">
        <v>14243</v>
      </c>
      <c r="AG7639" t="s">
        <v>1974</v>
      </c>
      <c r="AH7639" t="s">
        <v>2634</v>
      </c>
    </row>
    <row r="7640" spans="1:34" x14ac:dyDescent="0.3">
      <c r="A7640" t="s">
        <v>14419</v>
      </c>
      <c r="B7640">
        <v>9424</v>
      </c>
      <c r="C7640" t="s">
        <v>13725</v>
      </c>
      <c r="D7640" t="s">
        <v>805</v>
      </c>
      <c r="E7640" t="s">
        <v>14389</v>
      </c>
      <c r="F7640" t="s">
        <v>14390</v>
      </c>
      <c r="G7640" t="s">
        <v>808</v>
      </c>
      <c r="H7640" t="s">
        <v>14241</v>
      </c>
      <c r="J7640">
        <v>38229</v>
      </c>
      <c r="M7640">
        <v>40422</v>
      </c>
      <c r="Q7640" t="s">
        <v>13728</v>
      </c>
      <c r="R7640" t="s">
        <v>14005</v>
      </c>
      <c r="S7640" t="s">
        <v>338</v>
      </c>
      <c r="T7640" t="s">
        <v>14420</v>
      </c>
      <c r="U7640">
        <v>1</v>
      </c>
      <c r="V7640" t="s">
        <v>14007</v>
      </c>
      <c r="W7640" t="s">
        <v>118</v>
      </c>
      <c r="X7640" t="s">
        <v>805</v>
      </c>
      <c r="Y7640" t="s">
        <v>14243</v>
      </c>
      <c r="AG7640" t="s">
        <v>1974</v>
      </c>
      <c r="AH7640" t="s">
        <v>2634</v>
      </c>
    </row>
    <row r="7641" spans="1:34" x14ac:dyDescent="0.3">
      <c r="A7641" t="s">
        <v>14421</v>
      </c>
      <c r="B7641">
        <v>9425</v>
      </c>
      <c r="C7641" t="s">
        <v>13725</v>
      </c>
      <c r="D7641" t="s">
        <v>805</v>
      </c>
      <c r="E7641" t="s">
        <v>14389</v>
      </c>
      <c r="F7641" t="s">
        <v>14390</v>
      </c>
      <c r="G7641" t="s">
        <v>808</v>
      </c>
      <c r="H7641" t="s">
        <v>14241</v>
      </c>
      <c r="J7641">
        <v>40686</v>
      </c>
      <c r="M7641" t="s">
        <v>41</v>
      </c>
      <c r="N7641" t="s">
        <v>42</v>
      </c>
      <c r="Q7641" t="s">
        <v>13728</v>
      </c>
      <c r="R7641" t="s">
        <v>14005</v>
      </c>
      <c r="S7641" t="s">
        <v>338</v>
      </c>
      <c r="T7641" t="s">
        <v>14422</v>
      </c>
      <c r="U7641">
        <v>1</v>
      </c>
      <c r="V7641" t="s">
        <v>14007</v>
      </c>
      <c r="W7641" t="s">
        <v>118</v>
      </c>
      <c r="X7641" t="s">
        <v>805</v>
      </c>
      <c r="Y7641" t="s">
        <v>14243</v>
      </c>
      <c r="AG7641" t="s">
        <v>1974</v>
      </c>
      <c r="AH7641" t="s">
        <v>2634</v>
      </c>
    </row>
    <row r="7642" spans="1:34" x14ac:dyDescent="0.3">
      <c r="A7642" t="s">
        <v>14423</v>
      </c>
      <c r="B7642">
        <v>9426</v>
      </c>
      <c r="C7642" t="s">
        <v>13725</v>
      </c>
      <c r="D7642" t="s">
        <v>805</v>
      </c>
      <c r="E7642" t="s">
        <v>14389</v>
      </c>
      <c r="F7642" t="s">
        <v>14390</v>
      </c>
      <c r="G7642" t="s">
        <v>808</v>
      </c>
      <c r="H7642" t="s">
        <v>14241</v>
      </c>
      <c r="J7642">
        <v>38229</v>
      </c>
      <c r="M7642" t="s">
        <v>41</v>
      </c>
      <c r="N7642" t="s">
        <v>42</v>
      </c>
      <c r="Q7642" t="s">
        <v>13728</v>
      </c>
      <c r="R7642" t="s">
        <v>14005</v>
      </c>
      <c r="S7642" t="s">
        <v>338</v>
      </c>
      <c r="T7642" t="s">
        <v>14424</v>
      </c>
      <c r="U7642">
        <v>1</v>
      </c>
      <c r="V7642" t="s">
        <v>14007</v>
      </c>
      <c r="W7642" t="s">
        <v>118</v>
      </c>
      <c r="X7642" t="s">
        <v>805</v>
      </c>
      <c r="Y7642" t="s">
        <v>14243</v>
      </c>
      <c r="AG7642" t="s">
        <v>1974</v>
      </c>
      <c r="AH7642" t="s">
        <v>2634</v>
      </c>
    </row>
    <row r="7643" spans="1:34" x14ac:dyDescent="0.3">
      <c r="A7643" t="s">
        <v>14425</v>
      </c>
      <c r="B7643">
        <v>9427</v>
      </c>
      <c r="C7643" t="s">
        <v>13725</v>
      </c>
      <c r="D7643" t="s">
        <v>805</v>
      </c>
      <c r="E7643" t="s">
        <v>14389</v>
      </c>
      <c r="F7643" t="s">
        <v>14390</v>
      </c>
      <c r="G7643" t="s">
        <v>808</v>
      </c>
      <c r="H7643" t="s">
        <v>14241</v>
      </c>
      <c r="J7643">
        <v>40701</v>
      </c>
      <c r="M7643" t="s">
        <v>41</v>
      </c>
      <c r="N7643" t="s">
        <v>42</v>
      </c>
      <c r="Q7643" t="s">
        <v>13728</v>
      </c>
      <c r="R7643" t="s">
        <v>14005</v>
      </c>
      <c r="S7643" t="s">
        <v>338</v>
      </c>
      <c r="T7643" t="s">
        <v>14426</v>
      </c>
      <c r="U7643">
        <v>1</v>
      </c>
      <c r="V7643" t="s">
        <v>14007</v>
      </c>
      <c r="W7643" t="s">
        <v>118</v>
      </c>
      <c r="X7643" t="s">
        <v>805</v>
      </c>
      <c r="Y7643" t="s">
        <v>14243</v>
      </c>
      <c r="AG7643" t="s">
        <v>1974</v>
      </c>
      <c r="AH7643" t="s">
        <v>2634</v>
      </c>
    </row>
    <row r="7644" spans="1:34" x14ac:dyDescent="0.3">
      <c r="A7644" t="s">
        <v>14427</v>
      </c>
      <c r="B7644">
        <v>9428</v>
      </c>
      <c r="C7644" t="s">
        <v>13725</v>
      </c>
      <c r="D7644" t="s">
        <v>805</v>
      </c>
      <c r="E7644" t="s">
        <v>14389</v>
      </c>
      <c r="F7644" t="s">
        <v>14390</v>
      </c>
      <c r="G7644" t="s">
        <v>808</v>
      </c>
      <c r="H7644" t="s">
        <v>14241</v>
      </c>
      <c r="J7644">
        <v>36977</v>
      </c>
      <c r="M7644" t="s">
        <v>41</v>
      </c>
      <c r="N7644" t="s">
        <v>42</v>
      </c>
      <c r="Q7644" t="s">
        <v>13728</v>
      </c>
      <c r="R7644" t="s">
        <v>14005</v>
      </c>
      <c r="S7644" t="s">
        <v>338</v>
      </c>
      <c r="T7644" t="s">
        <v>14428</v>
      </c>
      <c r="U7644">
        <v>1</v>
      </c>
      <c r="V7644" t="s">
        <v>14007</v>
      </c>
      <c r="W7644" t="s">
        <v>118</v>
      </c>
      <c r="X7644" t="s">
        <v>805</v>
      </c>
      <c r="Y7644" t="s">
        <v>14243</v>
      </c>
      <c r="AG7644" t="s">
        <v>1974</v>
      </c>
      <c r="AH7644" t="s">
        <v>2634</v>
      </c>
    </row>
    <row r="7645" spans="1:34" x14ac:dyDescent="0.3">
      <c r="A7645" t="s">
        <v>14429</v>
      </c>
      <c r="B7645">
        <v>9429</v>
      </c>
      <c r="C7645" t="s">
        <v>13725</v>
      </c>
      <c r="D7645" t="s">
        <v>805</v>
      </c>
      <c r="E7645" t="s">
        <v>14389</v>
      </c>
      <c r="F7645" t="s">
        <v>14390</v>
      </c>
      <c r="G7645" t="s">
        <v>808</v>
      </c>
      <c r="H7645" t="s">
        <v>14241</v>
      </c>
      <c r="J7645">
        <v>38229</v>
      </c>
      <c r="M7645">
        <v>38299</v>
      </c>
      <c r="Q7645" t="s">
        <v>13728</v>
      </c>
      <c r="R7645" t="s">
        <v>14005</v>
      </c>
      <c r="S7645" t="s">
        <v>338</v>
      </c>
      <c r="T7645" t="s">
        <v>14430</v>
      </c>
      <c r="U7645">
        <v>1</v>
      </c>
      <c r="V7645" t="s">
        <v>14007</v>
      </c>
      <c r="W7645" t="s">
        <v>118</v>
      </c>
      <c r="X7645" t="s">
        <v>805</v>
      </c>
      <c r="Y7645" t="s">
        <v>14243</v>
      </c>
      <c r="AG7645" t="s">
        <v>1974</v>
      </c>
      <c r="AH7645" t="s">
        <v>2634</v>
      </c>
    </row>
    <row r="7646" spans="1:34" x14ac:dyDescent="0.3">
      <c r="A7646" t="s">
        <v>14431</v>
      </c>
      <c r="B7646">
        <v>9430</v>
      </c>
      <c r="C7646" t="s">
        <v>13725</v>
      </c>
      <c r="D7646" t="s">
        <v>805</v>
      </c>
      <c r="E7646" t="s">
        <v>14389</v>
      </c>
      <c r="F7646" t="s">
        <v>14390</v>
      </c>
      <c r="G7646" t="s">
        <v>808</v>
      </c>
      <c r="H7646" t="s">
        <v>14241</v>
      </c>
      <c r="J7646">
        <v>36977</v>
      </c>
      <c r="M7646" t="s">
        <v>41</v>
      </c>
      <c r="N7646" t="s">
        <v>42</v>
      </c>
      <c r="Q7646" t="s">
        <v>13728</v>
      </c>
      <c r="R7646" t="s">
        <v>14005</v>
      </c>
      <c r="S7646" t="s">
        <v>338</v>
      </c>
      <c r="T7646" t="s">
        <v>14432</v>
      </c>
      <c r="U7646">
        <v>1</v>
      </c>
      <c r="V7646" t="s">
        <v>14007</v>
      </c>
      <c r="W7646" t="s">
        <v>118</v>
      </c>
      <c r="X7646" t="s">
        <v>805</v>
      </c>
      <c r="Y7646" t="s">
        <v>14243</v>
      </c>
      <c r="AG7646" t="s">
        <v>1974</v>
      </c>
      <c r="AH7646" t="s">
        <v>2634</v>
      </c>
    </row>
    <row r="7647" spans="1:34" x14ac:dyDescent="0.3">
      <c r="A7647" t="s">
        <v>14433</v>
      </c>
      <c r="B7647">
        <v>9431</v>
      </c>
      <c r="C7647" t="s">
        <v>13725</v>
      </c>
      <c r="D7647" t="s">
        <v>805</v>
      </c>
      <c r="E7647" t="s">
        <v>14389</v>
      </c>
      <c r="F7647" t="s">
        <v>14390</v>
      </c>
      <c r="G7647" t="s">
        <v>808</v>
      </c>
      <c r="H7647" t="s">
        <v>14241</v>
      </c>
      <c r="J7647">
        <v>38229</v>
      </c>
      <c r="M7647" t="s">
        <v>41</v>
      </c>
      <c r="N7647" t="s">
        <v>42</v>
      </c>
      <c r="Q7647" t="s">
        <v>13728</v>
      </c>
      <c r="R7647" t="s">
        <v>14005</v>
      </c>
      <c r="S7647" t="s">
        <v>338</v>
      </c>
      <c r="T7647" t="s">
        <v>14434</v>
      </c>
      <c r="U7647">
        <v>1</v>
      </c>
      <c r="V7647" t="s">
        <v>14007</v>
      </c>
      <c r="W7647" t="s">
        <v>118</v>
      </c>
      <c r="X7647" t="s">
        <v>805</v>
      </c>
      <c r="Y7647" t="s">
        <v>14243</v>
      </c>
      <c r="AG7647" t="s">
        <v>1974</v>
      </c>
      <c r="AH7647" t="s">
        <v>2634</v>
      </c>
    </row>
    <row r="7648" spans="1:34" x14ac:dyDescent="0.3">
      <c r="A7648" t="s">
        <v>14435</v>
      </c>
      <c r="B7648">
        <v>9432</v>
      </c>
      <c r="C7648" t="s">
        <v>13725</v>
      </c>
      <c r="D7648" t="s">
        <v>805</v>
      </c>
      <c r="E7648" t="s">
        <v>14389</v>
      </c>
      <c r="F7648" t="s">
        <v>14390</v>
      </c>
      <c r="G7648" t="s">
        <v>808</v>
      </c>
      <c r="H7648" t="s">
        <v>14241</v>
      </c>
      <c r="J7648">
        <v>36977</v>
      </c>
      <c r="M7648" t="s">
        <v>41</v>
      </c>
      <c r="N7648" t="s">
        <v>42</v>
      </c>
      <c r="Q7648" t="s">
        <v>13728</v>
      </c>
      <c r="R7648" t="s">
        <v>14005</v>
      </c>
      <c r="S7648" t="s">
        <v>338</v>
      </c>
      <c r="T7648" t="s">
        <v>14436</v>
      </c>
      <c r="U7648">
        <v>1</v>
      </c>
      <c r="V7648" t="s">
        <v>14007</v>
      </c>
      <c r="W7648" t="s">
        <v>118</v>
      </c>
      <c r="X7648" t="s">
        <v>805</v>
      </c>
      <c r="Y7648" t="s">
        <v>14243</v>
      </c>
      <c r="AG7648" t="s">
        <v>1974</v>
      </c>
      <c r="AH7648" t="s">
        <v>2634</v>
      </c>
    </row>
    <row r="7649" spans="1:34" x14ac:dyDescent="0.3">
      <c r="A7649" t="s">
        <v>14437</v>
      </c>
      <c r="B7649">
        <v>9433</v>
      </c>
      <c r="C7649" t="s">
        <v>13725</v>
      </c>
      <c r="D7649" t="s">
        <v>805</v>
      </c>
      <c r="E7649" t="s">
        <v>14389</v>
      </c>
      <c r="F7649" t="s">
        <v>14390</v>
      </c>
      <c r="G7649" t="s">
        <v>808</v>
      </c>
      <c r="H7649" t="s">
        <v>14241</v>
      </c>
      <c r="J7649">
        <v>40701</v>
      </c>
      <c r="M7649">
        <v>41036</v>
      </c>
      <c r="Q7649" t="s">
        <v>13728</v>
      </c>
      <c r="R7649" t="s">
        <v>14005</v>
      </c>
      <c r="S7649" t="s">
        <v>338</v>
      </c>
      <c r="T7649" t="s">
        <v>14438</v>
      </c>
      <c r="U7649">
        <v>1</v>
      </c>
      <c r="V7649" t="s">
        <v>14007</v>
      </c>
      <c r="W7649" t="s">
        <v>118</v>
      </c>
      <c r="X7649" t="s">
        <v>805</v>
      </c>
      <c r="Y7649" t="s">
        <v>14243</v>
      </c>
      <c r="AG7649" t="s">
        <v>1974</v>
      </c>
      <c r="AH7649" t="s">
        <v>2634</v>
      </c>
    </row>
    <row r="7650" spans="1:34" x14ac:dyDescent="0.3">
      <c r="A7650" t="s">
        <v>14439</v>
      </c>
      <c r="B7650">
        <v>9434</v>
      </c>
      <c r="C7650" t="s">
        <v>13725</v>
      </c>
      <c r="D7650" t="s">
        <v>805</v>
      </c>
      <c r="E7650" t="s">
        <v>14389</v>
      </c>
      <c r="F7650" t="s">
        <v>14390</v>
      </c>
      <c r="G7650" t="s">
        <v>808</v>
      </c>
      <c r="H7650" t="s">
        <v>14241</v>
      </c>
      <c r="J7650">
        <v>36969</v>
      </c>
      <c r="M7650" t="s">
        <v>41</v>
      </c>
      <c r="N7650" t="s">
        <v>42</v>
      </c>
      <c r="Q7650" t="s">
        <v>13728</v>
      </c>
      <c r="R7650" t="s">
        <v>14005</v>
      </c>
      <c r="S7650" t="s">
        <v>338</v>
      </c>
      <c r="T7650" t="s">
        <v>14440</v>
      </c>
      <c r="U7650">
        <v>1</v>
      </c>
      <c r="V7650" t="s">
        <v>14007</v>
      </c>
      <c r="W7650" t="s">
        <v>118</v>
      </c>
      <c r="X7650" t="s">
        <v>805</v>
      </c>
      <c r="Y7650" t="s">
        <v>14243</v>
      </c>
      <c r="AG7650" t="s">
        <v>1974</v>
      </c>
      <c r="AH7650" t="s">
        <v>2634</v>
      </c>
    </row>
    <row r="7651" spans="1:34" x14ac:dyDescent="0.3">
      <c r="A7651" t="s">
        <v>14441</v>
      </c>
      <c r="B7651">
        <v>9435</v>
      </c>
      <c r="C7651" t="s">
        <v>13725</v>
      </c>
      <c r="D7651" t="s">
        <v>805</v>
      </c>
      <c r="E7651" t="s">
        <v>14389</v>
      </c>
      <c r="F7651" t="s">
        <v>14390</v>
      </c>
      <c r="G7651" t="s">
        <v>808</v>
      </c>
      <c r="H7651" t="s">
        <v>14241</v>
      </c>
      <c r="J7651">
        <v>40518</v>
      </c>
      <c r="M7651" t="s">
        <v>41</v>
      </c>
      <c r="N7651" t="s">
        <v>42</v>
      </c>
      <c r="Q7651" t="s">
        <v>13728</v>
      </c>
      <c r="R7651" t="s">
        <v>14005</v>
      </c>
      <c r="S7651" t="s">
        <v>338</v>
      </c>
      <c r="T7651" t="s">
        <v>14014</v>
      </c>
      <c r="U7651">
        <v>1</v>
      </c>
      <c r="V7651" t="s">
        <v>14007</v>
      </c>
      <c r="W7651" t="s">
        <v>118</v>
      </c>
      <c r="X7651" t="s">
        <v>805</v>
      </c>
      <c r="Y7651" t="s">
        <v>14243</v>
      </c>
      <c r="AG7651" t="s">
        <v>1974</v>
      </c>
      <c r="AH7651" t="s">
        <v>2634</v>
      </c>
    </row>
    <row r="7652" spans="1:34" x14ac:dyDescent="0.3">
      <c r="A7652" t="s">
        <v>14442</v>
      </c>
      <c r="B7652">
        <v>9436</v>
      </c>
      <c r="C7652" t="s">
        <v>13725</v>
      </c>
      <c r="D7652" t="s">
        <v>805</v>
      </c>
      <c r="E7652" t="s">
        <v>14389</v>
      </c>
      <c r="F7652" t="s">
        <v>14390</v>
      </c>
      <c r="G7652" t="s">
        <v>808</v>
      </c>
      <c r="H7652" t="s">
        <v>14241</v>
      </c>
      <c r="J7652">
        <v>36902</v>
      </c>
      <c r="M7652">
        <v>40518</v>
      </c>
      <c r="Q7652" t="s">
        <v>13728</v>
      </c>
      <c r="R7652" t="s">
        <v>14005</v>
      </c>
      <c r="S7652" t="s">
        <v>338</v>
      </c>
      <c r="T7652" t="s">
        <v>14016</v>
      </c>
      <c r="U7652">
        <v>1</v>
      </c>
      <c r="V7652" t="s">
        <v>14007</v>
      </c>
      <c r="W7652" t="s">
        <v>118</v>
      </c>
      <c r="X7652" t="s">
        <v>805</v>
      </c>
      <c r="Y7652" t="s">
        <v>14243</v>
      </c>
      <c r="AG7652" t="s">
        <v>1974</v>
      </c>
      <c r="AH7652" t="s">
        <v>2634</v>
      </c>
    </row>
    <row r="7653" spans="1:34" x14ac:dyDescent="0.3">
      <c r="A7653" t="s">
        <v>14443</v>
      </c>
      <c r="B7653">
        <v>9437</v>
      </c>
      <c r="C7653" t="s">
        <v>13725</v>
      </c>
      <c r="D7653" t="s">
        <v>805</v>
      </c>
      <c r="E7653" t="s">
        <v>14389</v>
      </c>
      <c r="F7653" t="s">
        <v>14390</v>
      </c>
      <c r="G7653" t="s">
        <v>808</v>
      </c>
      <c r="H7653" t="s">
        <v>14241</v>
      </c>
      <c r="J7653">
        <v>33583</v>
      </c>
      <c r="M7653">
        <v>37068</v>
      </c>
      <c r="Q7653" t="s">
        <v>13728</v>
      </c>
      <c r="R7653" t="s">
        <v>14005</v>
      </c>
      <c r="S7653" t="s">
        <v>338</v>
      </c>
      <c r="T7653" t="s">
        <v>14242</v>
      </c>
      <c r="U7653">
        <v>1</v>
      </c>
      <c r="V7653" t="s">
        <v>14019</v>
      </c>
      <c r="W7653" t="s">
        <v>118</v>
      </c>
      <c r="X7653" t="s">
        <v>805</v>
      </c>
      <c r="Y7653" t="s">
        <v>14243</v>
      </c>
      <c r="AG7653" t="s">
        <v>1974</v>
      </c>
      <c r="AH7653" t="s">
        <v>2634</v>
      </c>
    </row>
    <row r="7654" spans="1:34" x14ac:dyDescent="0.3">
      <c r="A7654" t="s">
        <v>14444</v>
      </c>
      <c r="B7654">
        <v>9438</v>
      </c>
      <c r="C7654" t="s">
        <v>13725</v>
      </c>
      <c r="D7654" t="s">
        <v>805</v>
      </c>
      <c r="E7654" t="s">
        <v>14389</v>
      </c>
      <c r="F7654" t="s">
        <v>14390</v>
      </c>
      <c r="G7654" t="s">
        <v>808</v>
      </c>
      <c r="H7654" t="s">
        <v>14241</v>
      </c>
      <c r="J7654">
        <v>33772</v>
      </c>
      <c r="M7654">
        <v>35873</v>
      </c>
      <c r="Q7654" t="s">
        <v>13728</v>
      </c>
      <c r="R7654" t="s">
        <v>14005</v>
      </c>
      <c r="S7654" t="s">
        <v>338</v>
      </c>
      <c r="T7654" t="s">
        <v>14245</v>
      </c>
      <c r="U7654">
        <v>1</v>
      </c>
      <c r="V7654" t="s">
        <v>14019</v>
      </c>
      <c r="W7654" t="s">
        <v>118</v>
      </c>
      <c r="X7654" t="s">
        <v>805</v>
      </c>
      <c r="Y7654" t="s">
        <v>14243</v>
      </c>
      <c r="AG7654" t="s">
        <v>1974</v>
      </c>
      <c r="AH7654" t="s">
        <v>2634</v>
      </c>
    </row>
    <row r="7655" spans="1:34" x14ac:dyDescent="0.3">
      <c r="A7655" t="s">
        <v>14445</v>
      </c>
      <c r="B7655">
        <v>9439</v>
      </c>
      <c r="C7655" t="s">
        <v>13725</v>
      </c>
      <c r="D7655" t="s">
        <v>805</v>
      </c>
      <c r="E7655" t="s">
        <v>14389</v>
      </c>
      <c r="F7655" t="s">
        <v>14390</v>
      </c>
      <c r="G7655" t="s">
        <v>808</v>
      </c>
      <c r="H7655" t="s">
        <v>14241</v>
      </c>
      <c r="J7655">
        <v>33667</v>
      </c>
      <c r="M7655">
        <v>35578</v>
      </c>
      <c r="Q7655" t="s">
        <v>13728</v>
      </c>
      <c r="R7655" t="s">
        <v>14005</v>
      </c>
      <c r="S7655" t="s">
        <v>338</v>
      </c>
      <c r="T7655" t="s">
        <v>14247</v>
      </c>
      <c r="U7655">
        <v>1</v>
      </c>
      <c r="V7655" t="s">
        <v>14019</v>
      </c>
      <c r="W7655" t="s">
        <v>118</v>
      </c>
      <c r="X7655" t="s">
        <v>805</v>
      </c>
      <c r="Y7655" t="s">
        <v>14243</v>
      </c>
      <c r="AG7655" t="s">
        <v>1974</v>
      </c>
      <c r="AH7655" t="s">
        <v>2634</v>
      </c>
    </row>
    <row r="7656" spans="1:34" x14ac:dyDescent="0.3">
      <c r="A7656" t="s">
        <v>14446</v>
      </c>
      <c r="B7656">
        <v>9440</v>
      </c>
      <c r="C7656" t="s">
        <v>13725</v>
      </c>
      <c r="D7656" t="s">
        <v>805</v>
      </c>
      <c r="E7656" t="s">
        <v>14389</v>
      </c>
      <c r="F7656" t="s">
        <v>14390</v>
      </c>
      <c r="G7656" t="s">
        <v>808</v>
      </c>
      <c r="H7656" t="s">
        <v>14241</v>
      </c>
      <c r="J7656">
        <v>35115</v>
      </c>
      <c r="M7656">
        <v>36390</v>
      </c>
      <c r="Q7656" t="s">
        <v>13728</v>
      </c>
      <c r="R7656" t="s">
        <v>14005</v>
      </c>
      <c r="S7656" t="s">
        <v>338</v>
      </c>
      <c r="T7656" t="s">
        <v>14249</v>
      </c>
      <c r="U7656">
        <v>1</v>
      </c>
      <c r="V7656" t="s">
        <v>14019</v>
      </c>
      <c r="W7656" t="s">
        <v>118</v>
      </c>
      <c r="X7656" t="s">
        <v>805</v>
      </c>
      <c r="Y7656" t="s">
        <v>14243</v>
      </c>
      <c r="AG7656" t="s">
        <v>1974</v>
      </c>
      <c r="AH7656" t="s">
        <v>2634</v>
      </c>
    </row>
    <row r="7657" spans="1:34" x14ac:dyDescent="0.3">
      <c r="A7657" t="s">
        <v>14447</v>
      </c>
      <c r="B7657">
        <v>9441</v>
      </c>
      <c r="C7657" t="s">
        <v>13725</v>
      </c>
      <c r="D7657" t="s">
        <v>805</v>
      </c>
      <c r="E7657" t="s">
        <v>14389</v>
      </c>
      <c r="F7657" t="s">
        <v>14390</v>
      </c>
      <c r="G7657" t="s">
        <v>808</v>
      </c>
      <c r="H7657" t="s">
        <v>14241</v>
      </c>
      <c r="J7657">
        <v>33758</v>
      </c>
      <c r="M7657">
        <v>37068</v>
      </c>
      <c r="Q7657" t="s">
        <v>13728</v>
      </c>
      <c r="R7657" t="s">
        <v>14005</v>
      </c>
      <c r="S7657" t="s">
        <v>338</v>
      </c>
      <c r="T7657" t="s">
        <v>14251</v>
      </c>
      <c r="U7657">
        <v>1</v>
      </c>
      <c r="V7657" t="s">
        <v>14019</v>
      </c>
      <c r="W7657" t="s">
        <v>118</v>
      </c>
      <c r="X7657" t="s">
        <v>805</v>
      </c>
      <c r="Y7657" t="s">
        <v>14243</v>
      </c>
      <c r="AG7657" t="s">
        <v>1974</v>
      </c>
      <c r="AH7657" t="s">
        <v>2634</v>
      </c>
    </row>
    <row r="7658" spans="1:34" x14ac:dyDescent="0.3">
      <c r="A7658" t="s">
        <v>14448</v>
      </c>
      <c r="B7658">
        <v>9442</v>
      </c>
      <c r="C7658" t="s">
        <v>13725</v>
      </c>
      <c r="D7658" t="s">
        <v>805</v>
      </c>
      <c r="E7658" t="s">
        <v>14389</v>
      </c>
      <c r="F7658" t="s">
        <v>14390</v>
      </c>
      <c r="G7658" t="s">
        <v>808</v>
      </c>
      <c r="H7658" t="s">
        <v>14241</v>
      </c>
      <c r="J7658">
        <v>35479</v>
      </c>
      <c r="M7658">
        <v>36346</v>
      </c>
      <c r="Q7658" t="s">
        <v>13728</v>
      </c>
      <c r="R7658" t="s">
        <v>14005</v>
      </c>
      <c r="S7658" t="s">
        <v>338</v>
      </c>
      <c r="T7658" t="s">
        <v>14253</v>
      </c>
      <c r="U7658">
        <v>1</v>
      </c>
      <c r="V7658" t="s">
        <v>14019</v>
      </c>
      <c r="W7658" t="s">
        <v>118</v>
      </c>
      <c r="X7658" t="s">
        <v>805</v>
      </c>
      <c r="Y7658" t="s">
        <v>14243</v>
      </c>
      <c r="AG7658" t="s">
        <v>1974</v>
      </c>
      <c r="AH7658" t="s">
        <v>2634</v>
      </c>
    </row>
    <row r="7659" spans="1:34" x14ac:dyDescent="0.3">
      <c r="A7659" t="s">
        <v>14449</v>
      </c>
      <c r="B7659">
        <v>9443</v>
      </c>
      <c r="C7659" t="s">
        <v>13725</v>
      </c>
      <c r="D7659" t="s">
        <v>805</v>
      </c>
      <c r="E7659" t="s">
        <v>14389</v>
      </c>
      <c r="F7659" t="s">
        <v>14390</v>
      </c>
      <c r="G7659" t="s">
        <v>808</v>
      </c>
      <c r="H7659" t="s">
        <v>14241</v>
      </c>
      <c r="J7659">
        <v>33603</v>
      </c>
      <c r="M7659">
        <v>35578</v>
      </c>
      <c r="Q7659" t="s">
        <v>13728</v>
      </c>
      <c r="R7659" t="s">
        <v>14005</v>
      </c>
      <c r="S7659" t="s">
        <v>338</v>
      </c>
      <c r="T7659" t="s">
        <v>14255</v>
      </c>
      <c r="U7659">
        <v>1</v>
      </c>
      <c r="V7659" t="s">
        <v>14019</v>
      </c>
      <c r="W7659" t="s">
        <v>118</v>
      </c>
      <c r="X7659" t="s">
        <v>805</v>
      </c>
      <c r="Y7659" t="s">
        <v>14243</v>
      </c>
      <c r="AG7659" t="s">
        <v>1974</v>
      </c>
      <c r="AH7659" t="s">
        <v>2634</v>
      </c>
    </row>
    <row r="7660" spans="1:34" x14ac:dyDescent="0.3">
      <c r="A7660" t="s">
        <v>14450</v>
      </c>
      <c r="B7660">
        <v>9444</v>
      </c>
      <c r="C7660" t="s">
        <v>13725</v>
      </c>
      <c r="D7660" t="s">
        <v>805</v>
      </c>
      <c r="E7660" t="s">
        <v>14389</v>
      </c>
      <c r="F7660" t="s">
        <v>14390</v>
      </c>
      <c r="G7660" t="s">
        <v>808</v>
      </c>
      <c r="H7660" t="s">
        <v>14241</v>
      </c>
      <c r="J7660">
        <v>33765</v>
      </c>
      <c r="M7660">
        <v>41359</v>
      </c>
      <c r="Q7660" t="s">
        <v>13728</v>
      </c>
      <c r="R7660" t="s">
        <v>14005</v>
      </c>
      <c r="S7660" t="s">
        <v>338</v>
      </c>
      <c r="T7660" t="s">
        <v>14257</v>
      </c>
      <c r="U7660">
        <v>1</v>
      </c>
      <c r="V7660" t="s">
        <v>14019</v>
      </c>
      <c r="W7660" t="s">
        <v>118</v>
      </c>
      <c r="X7660" t="s">
        <v>805</v>
      </c>
      <c r="Y7660" t="s">
        <v>14243</v>
      </c>
      <c r="AG7660" t="s">
        <v>1974</v>
      </c>
      <c r="AH7660" t="s">
        <v>2634</v>
      </c>
    </row>
    <row r="7661" spans="1:34" x14ac:dyDescent="0.3">
      <c r="A7661" t="s">
        <v>14451</v>
      </c>
      <c r="B7661">
        <v>9445</v>
      </c>
      <c r="C7661" t="s">
        <v>13725</v>
      </c>
      <c r="D7661" t="s">
        <v>805</v>
      </c>
      <c r="E7661" t="s">
        <v>14389</v>
      </c>
      <c r="F7661" t="s">
        <v>14390</v>
      </c>
      <c r="G7661" t="s">
        <v>808</v>
      </c>
      <c r="H7661" t="s">
        <v>14241</v>
      </c>
      <c r="J7661">
        <v>33046</v>
      </c>
      <c r="M7661" t="s">
        <v>41</v>
      </c>
      <c r="N7661" t="s">
        <v>42</v>
      </c>
      <c r="Q7661" t="s">
        <v>13728</v>
      </c>
      <c r="R7661" t="s">
        <v>14005</v>
      </c>
      <c r="S7661" t="s">
        <v>338</v>
      </c>
      <c r="T7661" t="s">
        <v>14021</v>
      </c>
      <c r="U7661">
        <v>1</v>
      </c>
      <c r="V7661" t="s">
        <v>14019</v>
      </c>
      <c r="W7661" t="s">
        <v>118</v>
      </c>
      <c r="X7661" t="s">
        <v>805</v>
      </c>
      <c r="Y7661" t="s">
        <v>14243</v>
      </c>
      <c r="AG7661" t="s">
        <v>1974</v>
      </c>
      <c r="AH7661" t="s">
        <v>2634</v>
      </c>
    </row>
    <row r="7662" spans="1:34" x14ac:dyDescent="0.3">
      <c r="A7662" t="s">
        <v>14452</v>
      </c>
      <c r="B7662">
        <v>9446</v>
      </c>
      <c r="C7662" t="s">
        <v>13725</v>
      </c>
      <c r="D7662" t="s">
        <v>805</v>
      </c>
      <c r="E7662" t="s">
        <v>14389</v>
      </c>
      <c r="F7662" t="s">
        <v>14390</v>
      </c>
      <c r="G7662" t="s">
        <v>808</v>
      </c>
      <c r="H7662" t="s">
        <v>14241</v>
      </c>
      <c r="J7662">
        <v>33542</v>
      </c>
      <c r="M7662">
        <v>39521</v>
      </c>
      <c r="Q7662" t="s">
        <v>13728</v>
      </c>
      <c r="R7662" t="s">
        <v>14005</v>
      </c>
      <c r="S7662" t="s">
        <v>338</v>
      </c>
      <c r="T7662" t="s">
        <v>14260</v>
      </c>
      <c r="U7662">
        <v>1</v>
      </c>
      <c r="V7662" t="s">
        <v>14019</v>
      </c>
      <c r="W7662" t="s">
        <v>118</v>
      </c>
      <c r="X7662" t="s">
        <v>805</v>
      </c>
      <c r="Y7662" t="s">
        <v>14243</v>
      </c>
      <c r="AG7662" t="s">
        <v>1974</v>
      </c>
      <c r="AH7662" t="s">
        <v>2634</v>
      </c>
    </row>
    <row r="7663" spans="1:34" x14ac:dyDescent="0.3">
      <c r="A7663" t="s">
        <v>14453</v>
      </c>
      <c r="B7663">
        <v>9447</v>
      </c>
      <c r="C7663" t="s">
        <v>13725</v>
      </c>
      <c r="D7663" t="s">
        <v>805</v>
      </c>
      <c r="E7663" t="s">
        <v>14389</v>
      </c>
      <c r="F7663" t="s">
        <v>14390</v>
      </c>
      <c r="G7663" t="s">
        <v>808</v>
      </c>
      <c r="H7663" t="s">
        <v>14241</v>
      </c>
      <c r="J7663">
        <v>36098</v>
      </c>
      <c r="M7663">
        <v>41359</v>
      </c>
      <c r="Q7663" t="s">
        <v>13728</v>
      </c>
      <c r="R7663" t="s">
        <v>14005</v>
      </c>
      <c r="S7663" t="s">
        <v>338</v>
      </c>
      <c r="T7663" t="s">
        <v>14262</v>
      </c>
      <c r="U7663">
        <v>1</v>
      </c>
      <c r="V7663" t="s">
        <v>14019</v>
      </c>
      <c r="W7663" t="s">
        <v>118</v>
      </c>
      <c r="X7663" t="s">
        <v>805</v>
      </c>
      <c r="Y7663" t="s">
        <v>14243</v>
      </c>
      <c r="AG7663" t="s">
        <v>1974</v>
      </c>
      <c r="AH7663" t="s">
        <v>2634</v>
      </c>
    </row>
    <row r="7664" spans="1:34" x14ac:dyDescent="0.3">
      <c r="A7664" t="s">
        <v>14454</v>
      </c>
      <c r="B7664">
        <v>9448</v>
      </c>
      <c r="C7664" t="s">
        <v>13725</v>
      </c>
      <c r="D7664" t="s">
        <v>805</v>
      </c>
      <c r="E7664" t="s">
        <v>14389</v>
      </c>
      <c r="F7664" t="s">
        <v>14390</v>
      </c>
      <c r="G7664" t="s">
        <v>808</v>
      </c>
      <c r="H7664" t="s">
        <v>14241</v>
      </c>
      <c r="J7664">
        <v>33046</v>
      </c>
      <c r="M7664">
        <v>41359</v>
      </c>
      <c r="Q7664" t="s">
        <v>13728</v>
      </c>
      <c r="R7664" t="s">
        <v>14005</v>
      </c>
      <c r="S7664" t="s">
        <v>338</v>
      </c>
      <c r="T7664" t="s">
        <v>14025</v>
      </c>
      <c r="U7664">
        <v>1</v>
      </c>
      <c r="V7664" t="s">
        <v>14019</v>
      </c>
      <c r="W7664" t="s">
        <v>118</v>
      </c>
      <c r="X7664" t="s">
        <v>805</v>
      </c>
      <c r="Y7664" t="s">
        <v>14243</v>
      </c>
      <c r="AG7664" t="s">
        <v>1974</v>
      </c>
      <c r="AH7664" t="s">
        <v>2634</v>
      </c>
    </row>
    <row r="7665" spans="1:34" x14ac:dyDescent="0.3">
      <c r="A7665" t="s">
        <v>14455</v>
      </c>
      <c r="B7665">
        <v>9449</v>
      </c>
      <c r="C7665" t="s">
        <v>13725</v>
      </c>
      <c r="D7665" t="s">
        <v>805</v>
      </c>
      <c r="E7665" t="s">
        <v>14389</v>
      </c>
      <c r="F7665" t="s">
        <v>14390</v>
      </c>
      <c r="G7665" t="s">
        <v>808</v>
      </c>
      <c r="H7665" t="s">
        <v>14241</v>
      </c>
      <c r="J7665">
        <v>33765</v>
      </c>
      <c r="M7665">
        <v>34402</v>
      </c>
      <c r="Q7665" t="s">
        <v>13728</v>
      </c>
      <c r="R7665" t="s">
        <v>14005</v>
      </c>
      <c r="S7665" t="s">
        <v>338</v>
      </c>
      <c r="T7665" t="s">
        <v>14265</v>
      </c>
      <c r="U7665">
        <v>1</v>
      </c>
      <c r="V7665" t="s">
        <v>14019</v>
      </c>
      <c r="W7665" t="s">
        <v>118</v>
      </c>
      <c r="X7665" t="s">
        <v>805</v>
      </c>
      <c r="Y7665" t="s">
        <v>14243</v>
      </c>
      <c r="AG7665" t="s">
        <v>1974</v>
      </c>
      <c r="AH7665" t="s">
        <v>2634</v>
      </c>
    </row>
    <row r="7666" spans="1:34" x14ac:dyDescent="0.3">
      <c r="A7666" t="s">
        <v>14456</v>
      </c>
      <c r="B7666">
        <v>9450</v>
      </c>
      <c r="C7666" t="s">
        <v>13725</v>
      </c>
      <c r="D7666" t="s">
        <v>805</v>
      </c>
      <c r="E7666" t="s">
        <v>14389</v>
      </c>
      <c r="F7666" t="s">
        <v>14390</v>
      </c>
      <c r="G7666" t="s">
        <v>808</v>
      </c>
      <c r="H7666" t="s">
        <v>14241</v>
      </c>
      <c r="J7666">
        <v>33765</v>
      </c>
      <c r="M7666">
        <v>34402</v>
      </c>
      <c r="Q7666" t="s">
        <v>13728</v>
      </c>
      <c r="R7666" t="s">
        <v>14005</v>
      </c>
      <c r="S7666" t="s">
        <v>338</v>
      </c>
      <c r="T7666" t="s">
        <v>14267</v>
      </c>
      <c r="U7666">
        <v>1</v>
      </c>
      <c r="V7666" t="s">
        <v>14019</v>
      </c>
      <c r="W7666" t="s">
        <v>118</v>
      </c>
      <c r="X7666" t="s">
        <v>805</v>
      </c>
      <c r="Y7666" t="s">
        <v>14243</v>
      </c>
      <c r="AG7666" t="s">
        <v>1974</v>
      </c>
      <c r="AH7666" t="s">
        <v>2634</v>
      </c>
    </row>
    <row r="7667" spans="1:34" x14ac:dyDescent="0.3">
      <c r="A7667" t="s">
        <v>14457</v>
      </c>
      <c r="B7667">
        <v>9451</v>
      </c>
      <c r="C7667" t="s">
        <v>13725</v>
      </c>
      <c r="D7667" t="s">
        <v>805</v>
      </c>
      <c r="E7667" t="s">
        <v>14389</v>
      </c>
      <c r="F7667" t="s">
        <v>14390</v>
      </c>
      <c r="G7667" t="s">
        <v>808</v>
      </c>
      <c r="H7667" t="s">
        <v>14241</v>
      </c>
      <c r="J7667">
        <v>33765</v>
      </c>
      <c r="M7667">
        <v>34402</v>
      </c>
      <c r="Q7667" t="s">
        <v>13728</v>
      </c>
      <c r="R7667" t="s">
        <v>14005</v>
      </c>
      <c r="S7667" t="s">
        <v>338</v>
      </c>
      <c r="T7667" t="s">
        <v>14269</v>
      </c>
      <c r="U7667">
        <v>1</v>
      </c>
      <c r="V7667" t="s">
        <v>14019</v>
      </c>
      <c r="W7667" t="s">
        <v>118</v>
      </c>
      <c r="X7667" t="s">
        <v>805</v>
      </c>
      <c r="Y7667" t="s">
        <v>14243</v>
      </c>
      <c r="AG7667" t="s">
        <v>1974</v>
      </c>
      <c r="AH7667" t="s">
        <v>2634</v>
      </c>
    </row>
    <row r="7668" spans="1:34" x14ac:dyDescent="0.3">
      <c r="A7668" t="s">
        <v>14458</v>
      </c>
      <c r="B7668">
        <v>9452</v>
      </c>
      <c r="C7668" t="s">
        <v>13725</v>
      </c>
      <c r="D7668" t="s">
        <v>805</v>
      </c>
      <c r="E7668" t="s">
        <v>14389</v>
      </c>
      <c r="F7668" t="s">
        <v>14390</v>
      </c>
      <c r="G7668" t="s">
        <v>808</v>
      </c>
      <c r="H7668" t="s">
        <v>14241</v>
      </c>
      <c r="J7668">
        <v>33340</v>
      </c>
      <c r="M7668" t="s">
        <v>41</v>
      </c>
      <c r="N7668" t="s">
        <v>42</v>
      </c>
      <c r="Q7668" t="s">
        <v>13728</v>
      </c>
      <c r="R7668" t="s">
        <v>14005</v>
      </c>
      <c r="S7668" t="s">
        <v>338</v>
      </c>
      <c r="T7668" t="s">
        <v>14027</v>
      </c>
      <c r="U7668">
        <v>1</v>
      </c>
      <c r="V7668" t="s">
        <v>14019</v>
      </c>
      <c r="W7668" t="s">
        <v>118</v>
      </c>
      <c r="X7668" t="s">
        <v>805</v>
      </c>
      <c r="Y7668" t="s">
        <v>14243</v>
      </c>
      <c r="AG7668" t="s">
        <v>1974</v>
      </c>
      <c r="AH7668" t="s">
        <v>2634</v>
      </c>
    </row>
    <row r="7669" spans="1:34" x14ac:dyDescent="0.3">
      <c r="A7669" t="s">
        <v>14459</v>
      </c>
      <c r="B7669">
        <v>9453</v>
      </c>
      <c r="C7669" t="s">
        <v>13725</v>
      </c>
      <c r="D7669" t="s">
        <v>805</v>
      </c>
      <c r="E7669" t="s">
        <v>14389</v>
      </c>
      <c r="F7669" t="s">
        <v>14390</v>
      </c>
      <c r="G7669" t="s">
        <v>808</v>
      </c>
      <c r="H7669" t="s">
        <v>14241</v>
      </c>
      <c r="J7669">
        <v>33046</v>
      </c>
      <c r="M7669">
        <v>35578</v>
      </c>
      <c r="Q7669" t="s">
        <v>13728</v>
      </c>
      <c r="R7669" t="s">
        <v>14005</v>
      </c>
      <c r="S7669" t="s">
        <v>338</v>
      </c>
      <c r="T7669" t="s">
        <v>14272</v>
      </c>
      <c r="U7669">
        <v>1</v>
      </c>
      <c r="V7669" t="s">
        <v>14019</v>
      </c>
      <c r="W7669" t="s">
        <v>118</v>
      </c>
      <c r="X7669" t="s">
        <v>805</v>
      </c>
      <c r="Y7669" t="s">
        <v>14243</v>
      </c>
      <c r="AG7669" t="s">
        <v>1974</v>
      </c>
      <c r="AH7669" t="s">
        <v>2634</v>
      </c>
    </row>
    <row r="7670" spans="1:34" x14ac:dyDescent="0.3">
      <c r="A7670" t="s">
        <v>14460</v>
      </c>
      <c r="B7670">
        <v>9454</v>
      </c>
      <c r="C7670" t="s">
        <v>13725</v>
      </c>
      <c r="D7670" t="s">
        <v>805</v>
      </c>
      <c r="E7670" t="s">
        <v>14389</v>
      </c>
      <c r="F7670" t="s">
        <v>14390</v>
      </c>
      <c r="G7670" t="s">
        <v>808</v>
      </c>
      <c r="H7670" t="s">
        <v>14241</v>
      </c>
      <c r="J7670">
        <v>33046</v>
      </c>
      <c r="M7670">
        <v>41359</v>
      </c>
      <c r="Q7670" t="s">
        <v>13728</v>
      </c>
      <c r="R7670" t="s">
        <v>14005</v>
      </c>
      <c r="S7670" t="s">
        <v>338</v>
      </c>
      <c r="T7670" t="s">
        <v>14274</v>
      </c>
      <c r="U7670">
        <v>1</v>
      </c>
      <c r="V7670" t="s">
        <v>14019</v>
      </c>
      <c r="W7670" t="s">
        <v>118</v>
      </c>
      <c r="X7670" t="s">
        <v>805</v>
      </c>
      <c r="Y7670" t="s">
        <v>14243</v>
      </c>
      <c r="AG7670" t="s">
        <v>1974</v>
      </c>
      <c r="AH7670" t="s">
        <v>2634</v>
      </c>
    </row>
    <row r="7671" spans="1:34" x14ac:dyDescent="0.3">
      <c r="A7671" t="s">
        <v>14461</v>
      </c>
      <c r="B7671">
        <v>9455</v>
      </c>
      <c r="C7671" t="s">
        <v>13725</v>
      </c>
      <c r="D7671" t="s">
        <v>805</v>
      </c>
      <c r="E7671" t="s">
        <v>14389</v>
      </c>
      <c r="F7671" t="s">
        <v>14390</v>
      </c>
      <c r="G7671" t="s">
        <v>808</v>
      </c>
      <c r="H7671" t="s">
        <v>14241</v>
      </c>
      <c r="J7671">
        <v>33046</v>
      </c>
      <c r="M7671">
        <v>41359</v>
      </c>
      <c r="Q7671" t="s">
        <v>13728</v>
      </c>
      <c r="R7671" t="s">
        <v>14005</v>
      </c>
      <c r="S7671" t="s">
        <v>338</v>
      </c>
      <c r="T7671" t="s">
        <v>14276</v>
      </c>
      <c r="U7671">
        <v>1</v>
      </c>
      <c r="V7671" t="s">
        <v>14019</v>
      </c>
      <c r="W7671" t="s">
        <v>118</v>
      </c>
      <c r="X7671" t="s">
        <v>805</v>
      </c>
      <c r="Y7671" t="s">
        <v>14243</v>
      </c>
      <c r="AG7671" t="s">
        <v>1974</v>
      </c>
      <c r="AH7671" t="s">
        <v>2634</v>
      </c>
    </row>
    <row r="7672" spans="1:34" x14ac:dyDescent="0.3">
      <c r="A7672" t="s">
        <v>14462</v>
      </c>
      <c r="B7672">
        <v>9456</v>
      </c>
      <c r="C7672" t="s">
        <v>13725</v>
      </c>
      <c r="D7672" t="s">
        <v>805</v>
      </c>
      <c r="E7672" t="s">
        <v>14389</v>
      </c>
      <c r="F7672" t="s">
        <v>14390</v>
      </c>
      <c r="G7672" t="s">
        <v>808</v>
      </c>
      <c r="H7672" t="s">
        <v>14241</v>
      </c>
      <c r="J7672">
        <v>33028</v>
      </c>
      <c r="M7672">
        <v>41359</v>
      </c>
      <c r="Q7672" t="s">
        <v>13728</v>
      </c>
      <c r="R7672" t="s">
        <v>14005</v>
      </c>
      <c r="S7672" t="s">
        <v>338</v>
      </c>
      <c r="T7672" t="s">
        <v>14278</v>
      </c>
      <c r="U7672">
        <v>1</v>
      </c>
      <c r="V7672" t="s">
        <v>14019</v>
      </c>
      <c r="W7672" t="s">
        <v>118</v>
      </c>
      <c r="X7672" t="s">
        <v>805</v>
      </c>
      <c r="Y7672" t="s">
        <v>14243</v>
      </c>
      <c r="AG7672" t="s">
        <v>1974</v>
      </c>
      <c r="AH7672" t="s">
        <v>2634</v>
      </c>
    </row>
    <row r="7673" spans="1:34" x14ac:dyDescent="0.3">
      <c r="A7673" t="s">
        <v>14463</v>
      </c>
      <c r="B7673">
        <v>9457</v>
      </c>
      <c r="C7673" t="s">
        <v>13725</v>
      </c>
      <c r="D7673" t="s">
        <v>805</v>
      </c>
      <c r="E7673" t="s">
        <v>14389</v>
      </c>
      <c r="F7673" t="s">
        <v>14390</v>
      </c>
      <c r="G7673" t="s">
        <v>808</v>
      </c>
      <c r="H7673" t="s">
        <v>14241</v>
      </c>
      <c r="J7673">
        <v>34821</v>
      </c>
      <c r="M7673">
        <v>40598</v>
      </c>
      <c r="Q7673" t="s">
        <v>13728</v>
      </c>
      <c r="R7673" t="s">
        <v>14005</v>
      </c>
      <c r="S7673" t="s">
        <v>338</v>
      </c>
      <c r="T7673" t="s">
        <v>14280</v>
      </c>
      <c r="U7673">
        <v>1</v>
      </c>
      <c r="V7673" t="s">
        <v>14019</v>
      </c>
      <c r="W7673" t="s">
        <v>118</v>
      </c>
      <c r="X7673" t="s">
        <v>805</v>
      </c>
      <c r="Y7673" t="s">
        <v>14243</v>
      </c>
      <c r="AG7673" t="s">
        <v>1974</v>
      </c>
      <c r="AH7673" t="s">
        <v>2634</v>
      </c>
    </row>
    <row r="7674" spans="1:34" x14ac:dyDescent="0.3">
      <c r="A7674" t="s">
        <v>14464</v>
      </c>
      <c r="B7674">
        <v>9458</v>
      </c>
      <c r="C7674" t="s">
        <v>13725</v>
      </c>
      <c r="D7674" t="s">
        <v>805</v>
      </c>
      <c r="E7674" t="s">
        <v>14389</v>
      </c>
      <c r="F7674" t="s">
        <v>14390</v>
      </c>
      <c r="G7674" t="s">
        <v>808</v>
      </c>
      <c r="H7674" t="s">
        <v>14241</v>
      </c>
      <c r="J7674">
        <v>34821</v>
      </c>
      <c r="M7674">
        <v>37068</v>
      </c>
      <c r="Q7674" t="s">
        <v>13728</v>
      </c>
      <c r="R7674" t="s">
        <v>14005</v>
      </c>
      <c r="S7674" t="s">
        <v>338</v>
      </c>
      <c r="T7674" t="s">
        <v>14282</v>
      </c>
      <c r="U7674">
        <v>1</v>
      </c>
      <c r="V7674" t="s">
        <v>14019</v>
      </c>
      <c r="W7674" t="s">
        <v>118</v>
      </c>
      <c r="X7674" t="s">
        <v>805</v>
      </c>
      <c r="Y7674" t="s">
        <v>14243</v>
      </c>
      <c r="AG7674" t="s">
        <v>1974</v>
      </c>
      <c r="AH7674" t="s">
        <v>2634</v>
      </c>
    </row>
    <row r="7675" spans="1:34" x14ac:dyDescent="0.3">
      <c r="A7675" t="s">
        <v>14465</v>
      </c>
      <c r="B7675">
        <v>9459</v>
      </c>
      <c r="C7675" t="s">
        <v>13725</v>
      </c>
      <c r="D7675" t="s">
        <v>805</v>
      </c>
      <c r="E7675" t="s">
        <v>14389</v>
      </c>
      <c r="F7675" t="s">
        <v>14390</v>
      </c>
      <c r="G7675" t="s">
        <v>808</v>
      </c>
      <c r="H7675" t="s">
        <v>14241</v>
      </c>
      <c r="J7675">
        <v>33835</v>
      </c>
      <c r="M7675">
        <v>37138</v>
      </c>
      <c r="Q7675" t="s">
        <v>13728</v>
      </c>
      <c r="R7675" t="s">
        <v>14005</v>
      </c>
      <c r="S7675" t="s">
        <v>338</v>
      </c>
      <c r="T7675" t="s">
        <v>14284</v>
      </c>
      <c r="U7675">
        <v>1</v>
      </c>
      <c r="V7675" t="s">
        <v>14019</v>
      </c>
      <c r="W7675" t="s">
        <v>118</v>
      </c>
      <c r="X7675" t="s">
        <v>805</v>
      </c>
      <c r="Y7675" t="s">
        <v>14243</v>
      </c>
      <c r="AG7675" t="s">
        <v>1974</v>
      </c>
      <c r="AH7675" t="s">
        <v>2634</v>
      </c>
    </row>
    <row r="7676" spans="1:34" x14ac:dyDescent="0.3">
      <c r="A7676" t="s">
        <v>14466</v>
      </c>
      <c r="B7676">
        <v>9460</v>
      </c>
      <c r="C7676" t="s">
        <v>13725</v>
      </c>
      <c r="D7676" t="s">
        <v>805</v>
      </c>
      <c r="E7676" t="s">
        <v>14389</v>
      </c>
      <c r="F7676" t="s">
        <v>14390</v>
      </c>
      <c r="G7676" t="s">
        <v>808</v>
      </c>
      <c r="H7676" t="s">
        <v>14241</v>
      </c>
      <c r="J7676">
        <v>34821</v>
      </c>
      <c r="M7676">
        <v>40598</v>
      </c>
      <c r="Q7676" t="s">
        <v>13728</v>
      </c>
      <c r="R7676" t="s">
        <v>14005</v>
      </c>
      <c r="S7676" t="s">
        <v>338</v>
      </c>
      <c r="T7676" t="s">
        <v>14286</v>
      </c>
      <c r="U7676">
        <v>1</v>
      </c>
      <c r="V7676" t="s">
        <v>14019</v>
      </c>
      <c r="W7676" t="s">
        <v>118</v>
      </c>
      <c r="X7676" t="s">
        <v>805</v>
      </c>
      <c r="Y7676" t="s">
        <v>14243</v>
      </c>
      <c r="AG7676" t="s">
        <v>1974</v>
      </c>
      <c r="AH7676" t="s">
        <v>2634</v>
      </c>
    </row>
    <row r="7677" spans="1:34" x14ac:dyDescent="0.3">
      <c r="A7677" t="s">
        <v>14467</v>
      </c>
      <c r="B7677">
        <v>9461</v>
      </c>
      <c r="C7677" t="s">
        <v>13725</v>
      </c>
      <c r="D7677" t="s">
        <v>805</v>
      </c>
      <c r="E7677" t="s">
        <v>14468</v>
      </c>
      <c r="F7677" t="s">
        <v>14468</v>
      </c>
      <c r="G7677" t="s">
        <v>808</v>
      </c>
      <c r="H7677" t="s">
        <v>14241</v>
      </c>
      <c r="J7677">
        <v>37057</v>
      </c>
      <c r="M7677" t="s">
        <v>41</v>
      </c>
      <c r="N7677" t="s">
        <v>42</v>
      </c>
      <c r="Q7677" t="s">
        <v>13728</v>
      </c>
      <c r="R7677" t="s">
        <v>14005</v>
      </c>
      <c r="S7677" t="s">
        <v>338</v>
      </c>
      <c r="T7677" t="s">
        <v>14391</v>
      </c>
      <c r="U7677">
        <v>1</v>
      </c>
      <c r="V7677" t="s">
        <v>14007</v>
      </c>
      <c r="W7677" t="s">
        <v>118</v>
      </c>
      <c r="X7677" t="s">
        <v>805</v>
      </c>
      <c r="Y7677" t="s">
        <v>14243</v>
      </c>
      <c r="AG7677" t="s">
        <v>1974</v>
      </c>
      <c r="AH7677" t="s">
        <v>2634</v>
      </c>
    </row>
    <row r="7678" spans="1:34" x14ac:dyDescent="0.3">
      <c r="A7678" t="s">
        <v>14469</v>
      </c>
      <c r="B7678">
        <v>9462</v>
      </c>
      <c r="C7678" t="s">
        <v>13725</v>
      </c>
      <c r="D7678" t="s">
        <v>805</v>
      </c>
      <c r="E7678" t="s">
        <v>14468</v>
      </c>
      <c r="F7678" t="s">
        <v>14468</v>
      </c>
      <c r="G7678" t="s">
        <v>808</v>
      </c>
      <c r="H7678" t="s">
        <v>14241</v>
      </c>
      <c r="J7678">
        <v>37057</v>
      </c>
      <c r="M7678" t="s">
        <v>41</v>
      </c>
      <c r="N7678" t="s">
        <v>42</v>
      </c>
      <c r="Q7678" t="s">
        <v>13728</v>
      </c>
      <c r="R7678" t="s">
        <v>14005</v>
      </c>
      <c r="S7678" t="s">
        <v>338</v>
      </c>
      <c r="T7678" t="s">
        <v>14393</v>
      </c>
      <c r="U7678">
        <v>1</v>
      </c>
      <c r="V7678" t="s">
        <v>14007</v>
      </c>
      <c r="W7678" t="s">
        <v>118</v>
      </c>
      <c r="X7678" t="s">
        <v>805</v>
      </c>
      <c r="Y7678" t="s">
        <v>14243</v>
      </c>
      <c r="AG7678" t="s">
        <v>1974</v>
      </c>
      <c r="AH7678" t="s">
        <v>2634</v>
      </c>
    </row>
    <row r="7679" spans="1:34" x14ac:dyDescent="0.3">
      <c r="A7679" t="s">
        <v>14470</v>
      </c>
      <c r="B7679">
        <v>9463</v>
      </c>
      <c r="C7679" t="s">
        <v>13725</v>
      </c>
      <c r="D7679" t="s">
        <v>805</v>
      </c>
      <c r="E7679" t="s">
        <v>14468</v>
      </c>
      <c r="F7679" t="s">
        <v>14468</v>
      </c>
      <c r="G7679" t="s">
        <v>808</v>
      </c>
      <c r="H7679" t="s">
        <v>14241</v>
      </c>
      <c r="J7679">
        <v>36934</v>
      </c>
      <c r="M7679" t="s">
        <v>41</v>
      </c>
      <c r="N7679" t="s">
        <v>42</v>
      </c>
      <c r="Q7679" t="s">
        <v>13728</v>
      </c>
      <c r="R7679" t="s">
        <v>14005</v>
      </c>
      <c r="S7679" t="s">
        <v>338</v>
      </c>
      <c r="T7679" t="s">
        <v>14006</v>
      </c>
      <c r="U7679">
        <v>1</v>
      </c>
      <c r="V7679" t="s">
        <v>14007</v>
      </c>
      <c r="W7679" t="s">
        <v>118</v>
      </c>
      <c r="X7679" t="s">
        <v>805</v>
      </c>
      <c r="Y7679" t="s">
        <v>14243</v>
      </c>
      <c r="AG7679" t="s">
        <v>1974</v>
      </c>
      <c r="AH7679" t="s">
        <v>2634</v>
      </c>
    </row>
    <row r="7680" spans="1:34" x14ac:dyDescent="0.3">
      <c r="A7680" t="s">
        <v>14471</v>
      </c>
      <c r="B7680">
        <v>9464</v>
      </c>
      <c r="C7680" t="s">
        <v>13725</v>
      </c>
      <c r="D7680" t="s">
        <v>805</v>
      </c>
      <c r="E7680" t="s">
        <v>14468</v>
      </c>
      <c r="F7680" t="s">
        <v>14468</v>
      </c>
      <c r="G7680" t="s">
        <v>808</v>
      </c>
      <c r="H7680" t="s">
        <v>14241</v>
      </c>
      <c r="J7680">
        <v>37809</v>
      </c>
      <c r="M7680" t="s">
        <v>41</v>
      </c>
      <c r="N7680" t="s">
        <v>42</v>
      </c>
      <c r="Q7680" t="s">
        <v>13728</v>
      </c>
      <c r="R7680" t="s">
        <v>14005</v>
      </c>
      <c r="S7680" t="s">
        <v>338</v>
      </c>
      <c r="T7680" t="s">
        <v>14396</v>
      </c>
      <c r="U7680">
        <v>1</v>
      </c>
      <c r="V7680" t="s">
        <v>14007</v>
      </c>
      <c r="W7680" t="s">
        <v>118</v>
      </c>
      <c r="X7680" t="s">
        <v>805</v>
      </c>
      <c r="Y7680" t="s">
        <v>14243</v>
      </c>
      <c r="AG7680" t="s">
        <v>1974</v>
      </c>
      <c r="AH7680" t="s">
        <v>2634</v>
      </c>
    </row>
    <row r="7681" spans="1:34" x14ac:dyDescent="0.3">
      <c r="A7681" t="s">
        <v>14472</v>
      </c>
      <c r="B7681">
        <v>9465</v>
      </c>
      <c r="C7681" t="s">
        <v>13725</v>
      </c>
      <c r="D7681" t="s">
        <v>805</v>
      </c>
      <c r="E7681" t="s">
        <v>14468</v>
      </c>
      <c r="F7681" t="s">
        <v>14468</v>
      </c>
      <c r="G7681" t="s">
        <v>808</v>
      </c>
      <c r="H7681" t="s">
        <v>14241</v>
      </c>
      <c r="J7681">
        <v>37809</v>
      </c>
      <c r="M7681">
        <v>38299</v>
      </c>
      <c r="Q7681" t="s">
        <v>13728</v>
      </c>
      <c r="R7681" t="s">
        <v>14005</v>
      </c>
      <c r="S7681" t="s">
        <v>338</v>
      </c>
      <c r="T7681" t="s">
        <v>14398</v>
      </c>
      <c r="U7681">
        <v>1</v>
      </c>
      <c r="V7681" t="s">
        <v>14007</v>
      </c>
      <c r="W7681" t="s">
        <v>118</v>
      </c>
      <c r="X7681" t="s">
        <v>805</v>
      </c>
      <c r="Y7681" t="s">
        <v>14243</v>
      </c>
      <c r="AG7681" t="s">
        <v>1974</v>
      </c>
      <c r="AH7681" t="s">
        <v>2634</v>
      </c>
    </row>
    <row r="7682" spans="1:34" x14ac:dyDescent="0.3">
      <c r="A7682" t="s">
        <v>14473</v>
      </c>
      <c r="B7682">
        <v>9466</v>
      </c>
      <c r="C7682" t="s">
        <v>13725</v>
      </c>
      <c r="D7682" t="s">
        <v>805</v>
      </c>
      <c r="E7682" t="s">
        <v>14468</v>
      </c>
      <c r="F7682" t="s">
        <v>14468</v>
      </c>
      <c r="G7682" t="s">
        <v>808</v>
      </c>
      <c r="H7682" t="s">
        <v>14241</v>
      </c>
      <c r="J7682">
        <v>37809</v>
      </c>
      <c r="M7682" t="s">
        <v>41</v>
      </c>
      <c r="N7682" t="s">
        <v>42</v>
      </c>
      <c r="Q7682" t="s">
        <v>13728</v>
      </c>
      <c r="R7682" t="s">
        <v>14005</v>
      </c>
      <c r="S7682" t="s">
        <v>338</v>
      </c>
      <c r="T7682" t="s">
        <v>14400</v>
      </c>
      <c r="U7682">
        <v>1</v>
      </c>
      <c r="V7682" t="s">
        <v>14007</v>
      </c>
      <c r="W7682" t="s">
        <v>118</v>
      </c>
      <c r="X7682" t="s">
        <v>805</v>
      </c>
      <c r="Y7682" t="s">
        <v>14243</v>
      </c>
      <c r="AG7682" t="s">
        <v>1974</v>
      </c>
      <c r="AH7682" t="s">
        <v>2634</v>
      </c>
    </row>
    <row r="7683" spans="1:34" x14ac:dyDescent="0.3">
      <c r="A7683" t="s">
        <v>14474</v>
      </c>
      <c r="B7683">
        <v>9467</v>
      </c>
      <c r="C7683" t="s">
        <v>13725</v>
      </c>
      <c r="D7683" t="s">
        <v>805</v>
      </c>
      <c r="E7683" t="s">
        <v>14468</v>
      </c>
      <c r="F7683" t="s">
        <v>14468</v>
      </c>
      <c r="G7683" t="s">
        <v>808</v>
      </c>
      <c r="H7683" t="s">
        <v>14241</v>
      </c>
      <c r="J7683">
        <v>37057</v>
      </c>
      <c r="M7683" t="s">
        <v>41</v>
      </c>
      <c r="N7683" t="s">
        <v>42</v>
      </c>
      <c r="Q7683" t="s">
        <v>13728</v>
      </c>
      <c r="R7683" t="s">
        <v>14005</v>
      </c>
      <c r="S7683" t="s">
        <v>338</v>
      </c>
      <c r="T7683" t="s">
        <v>14402</v>
      </c>
      <c r="U7683">
        <v>1</v>
      </c>
      <c r="V7683" t="s">
        <v>14007</v>
      </c>
      <c r="W7683" t="s">
        <v>118</v>
      </c>
      <c r="X7683" t="s">
        <v>805</v>
      </c>
      <c r="Y7683" t="s">
        <v>14243</v>
      </c>
      <c r="AG7683" t="s">
        <v>1974</v>
      </c>
      <c r="AH7683" t="s">
        <v>2634</v>
      </c>
    </row>
    <row r="7684" spans="1:34" x14ac:dyDescent="0.3">
      <c r="A7684" t="s">
        <v>14475</v>
      </c>
      <c r="B7684">
        <v>9468</v>
      </c>
      <c r="C7684" t="s">
        <v>13725</v>
      </c>
      <c r="D7684" t="s">
        <v>805</v>
      </c>
      <c r="E7684" t="s">
        <v>14468</v>
      </c>
      <c r="F7684" t="s">
        <v>14468</v>
      </c>
      <c r="G7684" t="s">
        <v>808</v>
      </c>
      <c r="H7684" t="s">
        <v>14241</v>
      </c>
      <c r="J7684">
        <v>38824</v>
      </c>
      <c r="M7684" t="s">
        <v>41</v>
      </c>
      <c r="N7684" t="s">
        <v>42</v>
      </c>
      <c r="Q7684" t="s">
        <v>13728</v>
      </c>
      <c r="R7684" t="s">
        <v>14005</v>
      </c>
      <c r="S7684" t="s">
        <v>338</v>
      </c>
      <c r="T7684" t="s">
        <v>14404</v>
      </c>
      <c r="U7684">
        <v>1</v>
      </c>
      <c r="V7684" t="s">
        <v>14007</v>
      </c>
      <c r="W7684" t="s">
        <v>118</v>
      </c>
      <c r="X7684" t="s">
        <v>805</v>
      </c>
      <c r="Y7684" t="s">
        <v>14243</v>
      </c>
      <c r="AG7684" t="s">
        <v>1974</v>
      </c>
      <c r="AH7684" t="s">
        <v>2634</v>
      </c>
    </row>
    <row r="7685" spans="1:34" x14ac:dyDescent="0.3">
      <c r="A7685" t="s">
        <v>14476</v>
      </c>
      <c r="B7685">
        <v>9469</v>
      </c>
      <c r="C7685" t="s">
        <v>13725</v>
      </c>
      <c r="D7685" t="s">
        <v>805</v>
      </c>
      <c r="E7685" t="s">
        <v>14468</v>
      </c>
      <c r="F7685" t="s">
        <v>14468</v>
      </c>
      <c r="G7685" t="s">
        <v>808</v>
      </c>
      <c r="H7685" t="s">
        <v>14241</v>
      </c>
      <c r="J7685">
        <v>38229</v>
      </c>
      <c r="M7685" t="s">
        <v>41</v>
      </c>
      <c r="N7685" t="s">
        <v>42</v>
      </c>
      <c r="Q7685" t="s">
        <v>13728</v>
      </c>
      <c r="R7685" t="s">
        <v>14005</v>
      </c>
      <c r="S7685" t="s">
        <v>338</v>
      </c>
      <c r="T7685" t="s">
        <v>14406</v>
      </c>
      <c r="U7685">
        <v>1</v>
      </c>
      <c r="V7685" t="s">
        <v>14007</v>
      </c>
      <c r="W7685" t="s">
        <v>118</v>
      </c>
      <c r="X7685" t="s">
        <v>805</v>
      </c>
      <c r="Y7685" t="s">
        <v>14243</v>
      </c>
      <c r="AG7685" t="s">
        <v>1974</v>
      </c>
      <c r="AH7685" t="s">
        <v>2634</v>
      </c>
    </row>
    <row r="7686" spans="1:34" x14ac:dyDescent="0.3">
      <c r="A7686" t="s">
        <v>14477</v>
      </c>
      <c r="B7686">
        <v>9470</v>
      </c>
      <c r="C7686" t="s">
        <v>13725</v>
      </c>
      <c r="D7686" t="s">
        <v>805</v>
      </c>
      <c r="E7686" t="s">
        <v>14468</v>
      </c>
      <c r="F7686" t="s">
        <v>14468</v>
      </c>
      <c r="G7686" t="s">
        <v>808</v>
      </c>
      <c r="H7686" t="s">
        <v>14241</v>
      </c>
      <c r="J7686">
        <v>37020</v>
      </c>
      <c r="M7686" t="s">
        <v>41</v>
      </c>
      <c r="N7686" t="s">
        <v>42</v>
      </c>
      <c r="Q7686" t="s">
        <v>13728</v>
      </c>
      <c r="R7686" t="s">
        <v>14005</v>
      </c>
      <c r="S7686" t="s">
        <v>338</v>
      </c>
      <c r="T7686" t="s">
        <v>14408</v>
      </c>
      <c r="U7686">
        <v>1</v>
      </c>
      <c r="V7686" t="s">
        <v>14007</v>
      </c>
      <c r="W7686" t="s">
        <v>118</v>
      </c>
      <c r="X7686" t="s">
        <v>805</v>
      </c>
      <c r="Y7686" t="s">
        <v>14243</v>
      </c>
      <c r="AG7686" t="s">
        <v>1974</v>
      </c>
      <c r="AH7686" t="s">
        <v>2634</v>
      </c>
    </row>
    <row r="7687" spans="1:34" x14ac:dyDescent="0.3">
      <c r="A7687" t="s">
        <v>14478</v>
      </c>
      <c r="B7687">
        <v>9471</v>
      </c>
      <c r="C7687" t="s">
        <v>13725</v>
      </c>
      <c r="D7687" t="s">
        <v>805</v>
      </c>
      <c r="E7687" t="s">
        <v>14468</v>
      </c>
      <c r="F7687" t="s">
        <v>14468</v>
      </c>
      <c r="G7687" t="s">
        <v>808</v>
      </c>
      <c r="H7687" t="s">
        <v>14241</v>
      </c>
      <c r="J7687">
        <v>37057</v>
      </c>
      <c r="M7687" t="s">
        <v>41</v>
      </c>
      <c r="N7687" t="s">
        <v>42</v>
      </c>
      <c r="Q7687" t="s">
        <v>13728</v>
      </c>
      <c r="R7687" t="s">
        <v>14005</v>
      </c>
      <c r="S7687" t="s">
        <v>338</v>
      </c>
      <c r="T7687" t="s">
        <v>14410</v>
      </c>
      <c r="U7687">
        <v>1</v>
      </c>
      <c r="V7687" t="s">
        <v>14007</v>
      </c>
      <c r="W7687" t="s">
        <v>118</v>
      </c>
      <c r="X7687" t="s">
        <v>805</v>
      </c>
      <c r="Y7687" t="s">
        <v>14243</v>
      </c>
      <c r="AG7687" t="s">
        <v>1974</v>
      </c>
      <c r="AH7687" t="s">
        <v>2634</v>
      </c>
    </row>
    <row r="7688" spans="1:34" x14ac:dyDescent="0.3">
      <c r="A7688" t="s">
        <v>14479</v>
      </c>
      <c r="B7688">
        <v>9472</v>
      </c>
      <c r="C7688" t="s">
        <v>13725</v>
      </c>
      <c r="D7688" t="s">
        <v>805</v>
      </c>
      <c r="E7688" t="s">
        <v>14468</v>
      </c>
      <c r="F7688" t="s">
        <v>14468</v>
      </c>
      <c r="G7688" t="s">
        <v>808</v>
      </c>
      <c r="H7688" t="s">
        <v>14241</v>
      </c>
      <c r="J7688">
        <v>36902</v>
      </c>
      <c r="M7688" t="s">
        <v>41</v>
      </c>
      <c r="N7688" t="s">
        <v>42</v>
      </c>
      <c r="Q7688" t="s">
        <v>13728</v>
      </c>
      <c r="R7688" t="s">
        <v>14005</v>
      </c>
      <c r="S7688" t="s">
        <v>338</v>
      </c>
      <c r="T7688" t="s">
        <v>14010</v>
      </c>
      <c r="U7688">
        <v>1</v>
      </c>
      <c r="V7688" t="s">
        <v>14007</v>
      </c>
      <c r="W7688" t="s">
        <v>118</v>
      </c>
      <c r="X7688" t="s">
        <v>805</v>
      </c>
      <c r="Y7688" t="s">
        <v>14243</v>
      </c>
      <c r="AG7688" t="s">
        <v>1974</v>
      </c>
      <c r="AH7688" t="s">
        <v>2634</v>
      </c>
    </row>
    <row r="7689" spans="1:34" x14ac:dyDescent="0.3">
      <c r="A7689" t="s">
        <v>14480</v>
      </c>
      <c r="B7689">
        <v>9473</v>
      </c>
      <c r="C7689" t="s">
        <v>13725</v>
      </c>
      <c r="D7689" t="s">
        <v>805</v>
      </c>
      <c r="E7689" t="s">
        <v>14468</v>
      </c>
      <c r="F7689" t="s">
        <v>14468</v>
      </c>
      <c r="G7689" t="s">
        <v>808</v>
      </c>
      <c r="H7689" t="s">
        <v>14241</v>
      </c>
      <c r="J7689">
        <v>36902</v>
      </c>
      <c r="M7689" t="s">
        <v>41</v>
      </c>
      <c r="N7689" t="s">
        <v>42</v>
      </c>
      <c r="Q7689" t="s">
        <v>13728</v>
      </c>
      <c r="R7689" t="s">
        <v>14005</v>
      </c>
      <c r="S7689" t="s">
        <v>338</v>
      </c>
      <c r="T7689" t="s">
        <v>14012</v>
      </c>
      <c r="U7689">
        <v>1</v>
      </c>
      <c r="V7689" t="s">
        <v>14007</v>
      </c>
      <c r="W7689" t="s">
        <v>118</v>
      </c>
      <c r="X7689" t="s">
        <v>805</v>
      </c>
      <c r="Y7689" t="s">
        <v>14243</v>
      </c>
      <c r="AG7689" t="s">
        <v>1974</v>
      </c>
      <c r="AH7689" t="s">
        <v>2634</v>
      </c>
    </row>
    <row r="7690" spans="1:34" x14ac:dyDescent="0.3">
      <c r="A7690" t="s">
        <v>14481</v>
      </c>
      <c r="B7690">
        <v>9474</v>
      </c>
      <c r="C7690" t="s">
        <v>13725</v>
      </c>
      <c r="D7690" t="s">
        <v>805</v>
      </c>
      <c r="E7690" t="s">
        <v>14468</v>
      </c>
      <c r="F7690" t="s">
        <v>14468</v>
      </c>
      <c r="G7690" t="s">
        <v>808</v>
      </c>
      <c r="H7690" t="s">
        <v>14241</v>
      </c>
      <c r="J7690">
        <v>37809</v>
      </c>
      <c r="M7690" t="s">
        <v>41</v>
      </c>
      <c r="N7690" t="s">
        <v>42</v>
      </c>
      <c r="Q7690" t="s">
        <v>13728</v>
      </c>
      <c r="R7690" t="s">
        <v>14005</v>
      </c>
      <c r="S7690" t="s">
        <v>338</v>
      </c>
      <c r="T7690" t="s">
        <v>14414</v>
      </c>
      <c r="U7690">
        <v>1</v>
      </c>
      <c r="V7690" t="s">
        <v>14007</v>
      </c>
      <c r="W7690" t="s">
        <v>118</v>
      </c>
      <c r="X7690" t="s">
        <v>805</v>
      </c>
      <c r="Y7690" t="s">
        <v>14243</v>
      </c>
      <c r="AG7690" t="s">
        <v>1974</v>
      </c>
      <c r="AH7690" t="s">
        <v>2634</v>
      </c>
    </row>
    <row r="7691" spans="1:34" x14ac:dyDescent="0.3">
      <c r="A7691" t="s">
        <v>14482</v>
      </c>
      <c r="B7691">
        <v>9475</v>
      </c>
      <c r="C7691" t="s">
        <v>13725</v>
      </c>
      <c r="D7691" t="s">
        <v>805</v>
      </c>
      <c r="E7691" t="s">
        <v>14468</v>
      </c>
      <c r="F7691" t="s">
        <v>14468</v>
      </c>
      <c r="G7691" t="s">
        <v>808</v>
      </c>
      <c r="H7691" t="s">
        <v>14241</v>
      </c>
      <c r="J7691">
        <v>37809</v>
      </c>
      <c r="M7691" t="s">
        <v>41</v>
      </c>
      <c r="N7691" t="s">
        <v>42</v>
      </c>
      <c r="Q7691" t="s">
        <v>13728</v>
      </c>
      <c r="R7691" t="s">
        <v>14005</v>
      </c>
      <c r="S7691" t="s">
        <v>338</v>
      </c>
      <c r="T7691" t="s">
        <v>14416</v>
      </c>
      <c r="U7691">
        <v>1</v>
      </c>
      <c r="V7691" t="s">
        <v>14007</v>
      </c>
      <c r="W7691" t="s">
        <v>118</v>
      </c>
      <c r="X7691" t="s">
        <v>805</v>
      </c>
      <c r="Y7691" t="s">
        <v>14243</v>
      </c>
      <c r="AG7691" t="s">
        <v>1974</v>
      </c>
      <c r="AH7691" t="s">
        <v>2634</v>
      </c>
    </row>
    <row r="7692" spans="1:34" x14ac:dyDescent="0.3">
      <c r="A7692" t="s">
        <v>14483</v>
      </c>
      <c r="B7692">
        <v>9476</v>
      </c>
      <c r="C7692" t="s">
        <v>13725</v>
      </c>
      <c r="D7692" t="s">
        <v>805</v>
      </c>
      <c r="E7692" t="s">
        <v>14468</v>
      </c>
      <c r="F7692" t="s">
        <v>14468</v>
      </c>
      <c r="G7692" t="s">
        <v>808</v>
      </c>
      <c r="H7692" t="s">
        <v>14241</v>
      </c>
      <c r="J7692">
        <v>37809</v>
      </c>
      <c r="M7692">
        <v>38852</v>
      </c>
      <c r="Q7692" t="s">
        <v>13728</v>
      </c>
      <c r="R7692" t="s">
        <v>14005</v>
      </c>
      <c r="S7692" t="s">
        <v>338</v>
      </c>
      <c r="T7692" t="s">
        <v>14418</v>
      </c>
      <c r="U7692">
        <v>1</v>
      </c>
      <c r="V7692" t="s">
        <v>14007</v>
      </c>
      <c r="W7692" t="s">
        <v>118</v>
      </c>
      <c r="X7692" t="s">
        <v>805</v>
      </c>
      <c r="Y7692" t="s">
        <v>14243</v>
      </c>
      <c r="AG7692" t="s">
        <v>1974</v>
      </c>
      <c r="AH7692" t="s">
        <v>2634</v>
      </c>
    </row>
    <row r="7693" spans="1:34" x14ac:dyDescent="0.3">
      <c r="A7693" t="s">
        <v>14484</v>
      </c>
      <c r="B7693">
        <v>9477</v>
      </c>
      <c r="C7693" t="s">
        <v>13725</v>
      </c>
      <c r="D7693" t="s">
        <v>805</v>
      </c>
      <c r="E7693" t="s">
        <v>14468</v>
      </c>
      <c r="F7693" t="s">
        <v>14468</v>
      </c>
      <c r="G7693" t="s">
        <v>808</v>
      </c>
      <c r="H7693" t="s">
        <v>14241</v>
      </c>
      <c r="J7693">
        <v>38229</v>
      </c>
      <c r="M7693">
        <v>40422</v>
      </c>
      <c r="Q7693" t="s">
        <v>13728</v>
      </c>
      <c r="R7693" t="s">
        <v>14005</v>
      </c>
      <c r="S7693" t="s">
        <v>338</v>
      </c>
      <c r="T7693" t="s">
        <v>14420</v>
      </c>
      <c r="U7693">
        <v>1</v>
      </c>
      <c r="V7693" t="s">
        <v>14007</v>
      </c>
      <c r="W7693" t="s">
        <v>118</v>
      </c>
      <c r="X7693" t="s">
        <v>805</v>
      </c>
      <c r="Y7693" t="s">
        <v>14243</v>
      </c>
      <c r="AG7693" t="s">
        <v>1974</v>
      </c>
      <c r="AH7693" t="s">
        <v>2634</v>
      </c>
    </row>
    <row r="7694" spans="1:34" x14ac:dyDescent="0.3">
      <c r="A7694" t="s">
        <v>14485</v>
      </c>
      <c r="B7694">
        <v>9478</v>
      </c>
      <c r="C7694" t="s">
        <v>13725</v>
      </c>
      <c r="D7694" t="s">
        <v>805</v>
      </c>
      <c r="E7694" t="s">
        <v>14468</v>
      </c>
      <c r="F7694" t="s">
        <v>14468</v>
      </c>
      <c r="G7694" t="s">
        <v>808</v>
      </c>
      <c r="H7694" t="s">
        <v>14241</v>
      </c>
      <c r="J7694">
        <v>40686</v>
      </c>
      <c r="M7694" t="s">
        <v>41</v>
      </c>
      <c r="N7694" t="s">
        <v>42</v>
      </c>
      <c r="Q7694" t="s">
        <v>13728</v>
      </c>
      <c r="R7694" t="s">
        <v>14005</v>
      </c>
      <c r="S7694" t="s">
        <v>338</v>
      </c>
      <c r="T7694" t="s">
        <v>14422</v>
      </c>
      <c r="U7694">
        <v>1</v>
      </c>
      <c r="V7694" t="s">
        <v>14007</v>
      </c>
      <c r="W7694" t="s">
        <v>118</v>
      </c>
      <c r="X7694" t="s">
        <v>805</v>
      </c>
      <c r="Y7694" t="s">
        <v>14243</v>
      </c>
      <c r="AG7694" t="s">
        <v>1974</v>
      </c>
      <c r="AH7694" t="s">
        <v>2634</v>
      </c>
    </row>
    <row r="7695" spans="1:34" x14ac:dyDescent="0.3">
      <c r="A7695" t="s">
        <v>14486</v>
      </c>
      <c r="B7695">
        <v>9479</v>
      </c>
      <c r="C7695" t="s">
        <v>13725</v>
      </c>
      <c r="D7695" t="s">
        <v>805</v>
      </c>
      <c r="E7695" t="s">
        <v>14468</v>
      </c>
      <c r="F7695" t="s">
        <v>14468</v>
      </c>
      <c r="G7695" t="s">
        <v>808</v>
      </c>
      <c r="H7695" t="s">
        <v>14241</v>
      </c>
      <c r="J7695">
        <v>38229</v>
      </c>
      <c r="M7695" t="s">
        <v>41</v>
      </c>
      <c r="N7695" t="s">
        <v>42</v>
      </c>
      <c r="Q7695" t="s">
        <v>13728</v>
      </c>
      <c r="R7695" t="s">
        <v>14005</v>
      </c>
      <c r="S7695" t="s">
        <v>338</v>
      </c>
      <c r="T7695" t="s">
        <v>14424</v>
      </c>
      <c r="U7695">
        <v>1</v>
      </c>
      <c r="V7695" t="s">
        <v>14007</v>
      </c>
      <c r="W7695" t="s">
        <v>118</v>
      </c>
      <c r="X7695" t="s">
        <v>805</v>
      </c>
      <c r="Y7695" t="s">
        <v>14243</v>
      </c>
      <c r="AG7695" t="s">
        <v>1974</v>
      </c>
      <c r="AH7695" t="s">
        <v>2634</v>
      </c>
    </row>
    <row r="7696" spans="1:34" x14ac:dyDescent="0.3">
      <c r="A7696" t="s">
        <v>14487</v>
      </c>
      <c r="B7696">
        <v>9480</v>
      </c>
      <c r="C7696" t="s">
        <v>13725</v>
      </c>
      <c r="D7696" t="s">
        <v>805</v>
      </c>
      <c r="E7696" t="s">
        <v>14468</v>
      </c>
      <c r="F7696" t="s">
        <v>14468</v>
      </c>
      <c r="G7696" t="s">
        <v>808</v>
      </c>
      <c r="H7696" t="s">
        <v>14241</v>
      </c>
      <c r="J7696">
        <v>40701</v>
      </c>
      <c r="M7696" t="s">
        <v>41</v>
      </c>
      <c r="N7696" t="s">
        <v>42</v>
      </c>
      <c r="Q7696" t="s">
        <v>13728</v>
      </c>
      <c r="R7696" t="s">
        <v>14005</v>
      </c>
      <c r="S7696" t="s">
        <v>338</v>
      </c>
      <c r="T7696" t="s">
        <v>14426</v>
      </c>
      <c r="U7696">
        <v>1</v>
      </c>
      <c r="V7696" t="s">
        <v>14007</v>
      </c>
      <c r="W7696" t="s">
        <v>118</v>
      </c>
      <c r="X7696" t="s">
        <v>805</v>
      </c>
      <c r="Y7696" t="s">
        <v>14243</v>
      </c>
      <c r="AG7696" t="s">
        <v>1974</v>
      </c>
      <c r="AH7696" t="s">
        <v>2634</v>
      </c>
    </row>
    <row r="7697" spans="1:34" x14ac:dyDescent="0.3">
      <c r="A7697" t="s">
        <v>14488</v>
      </c>
      <c r="B7697">
        <v>9481</v>
      </c>
      <c r="C7697" t="s">
        <v>13725</v>
      </c>
      <c r="D7697" t="s">
        <v>805</v>
      </c>
      <c r="E7697" t="s">
        <v>14468</v>
      </c>
      <c r="F7697" t="s">
        <v>14468</v>
      </c>
      <c r="G7697" t="s">
        <v>808</v>
      </c>
      <c r="H7697" t="s">
        <v>14241</v>
      </c>
      <c r="J7697">
        <v>36977</v>
      </c>
      <c r="M7697" t="s">
        <v>41</v>
      </c>
      <c r="N7697" t="s">
        <v>42</v>
      </c>
      <c r="Q7697" t="s">
        <v>13728</v>
      </c>
      <c r="R7697" t="s">
        <v>14005</v>
      </c>
      <c r="S7697" t="s">
        <v>338</v>
      </c>
      <c r="T7697" t="s">
        <v>14428</v>
      </c>
      <c r="U7697">
        <v>1</v>
      </c>
      <c r="V7697" t="s">
        <v>14007</v>
      </c>
      <c r="W7697" t="s">
        <v>118</v>
      </c>
      <c r="X7697" t="s">
        <v>805</v>
      </c>
      <c r="Y7697" t="s">
        <v>14243</v>
      </c>
      <c r="AG7697" t="s">
        <v>1974</v>
      </c>
      <c r="AH7697" t="s">
        <v>2634</v>
      </c>
    </row>
    <row r="7698" spans="1:34" x14ac:dyDescent="0.3">
      <c r="A7698" t="s">
        <v>14489</v>
      </c>
      <c r="B7698">
        <v>9482</v>
      </c>
      <c r="C7698" t="s">
        <v>13725</v>
      </c>
      <c r="D7698" t="s">
        <v>805</v>
      </c>
      <c r="E7698" t="s">
        <v>14468</v>
      </c>
      <c r="F7698" t="s">
        <v>14468</v>
      </c>
      <c r="G7698" t="s">
        <v>808</v>
      </c>
      <c r="H7698" t="s">
        <v>14241</v>
      </c>
      <c r="J7698">
        <v>38229</v>
      </c>
      <c r="M7698">
        <v>38299</v>
      </c>
      <c r="Q7698" t="s">
        <v>13728</v>
      </c>
      <c r="R7698" t="s">
        <v>14005</v>
      </c>
      <c r="S7698" t="s">
        <v>338</v>
      </c>
      <c r="T7698" t="s">
        <v>14430</v>
      </c>
      <c r="U7698">
        <v>1</v>
      </c>
      <c r="V7698" t="s">
        <v>14007</v>
      </c>
      <c r="W7698" t="s">
        <v>118</v>
      </c>
      <c r="X7698" t="s">
        <v>805</v>
      </c>
      <c r="Y7698" t="s">
        <v>14243</v>
      </c>
      <c r="AG7698" t="s">
        <v>1974</v>
      </c>
      <c r="AH7698" t="s">
        <v>2634</v>
      </c>
    </row>
    <row r="7699" spans="1:34" x14ac:dyDescent="0.3">
      <c r="A7699" t="s">
        <v>14490</v>
      </c>
      <c r="B7699">
        <v>9483</v>
      </c>
      <c r="C7699" t="s">
        <v>13725</v>
      </c>
      <c r="D7699" t="s">
        <v>805</v>
      </c>
      <c r="E7699" t="s">
        <v>14468</v>
      </c>
      <c r="F7699" t="s">
        <v>14468</v>
      </c>
      <c r="G7699" t="s">
        <v>808</v>
      </c>
      <c r="H7699" t="s">
        <v>14241</v>
      </c>
      <c r="J7699">
        <v>36977</v>
      </c>
      <c r="M7699" t="s">
        <v>41</v>
      </c>
      <c r="N7699" t="s">
        <v>42</v>
      </c>
      <c r="Q7699" t="s">
        <v>13728</v>
      </c>
      <c r="R7699" t="s">
        <v>14005</v>
      </c>
      <c r="S7699" t="s">
        <v>338</v>
      </c>
      <c r="T7699" t="s">
        <v>14432</v>
      </c>
      <c r="U7699">
        <v>1</v>
      </c>
      <c r="V7699" t="s">
        <v>14007</v>
      </c>
      <c r="W7699" t="s">
        <v>118</v>
      </c>
      <c r="X7699" t="s">
        <v>805</v>
      </c>
      <c r="Y7699" t="s">
        <v>14243</v>
      </c>
      <c r="AG7699" t="s">
        <v>1974</v>
      </c>
      <c r="AH7699" t="s">
        <v>2634</v>
      </c>
    </row>
    <row r="7700" spans="1:34" x14ac:dyDescent="0.3">
      <c r="A7700" t="s">
        <v>14491</v>
      </c>
      <c r="B7700">
        <v>9484</v>
      </c>
      <c r="C7700" t="s">
        <v>13725</v>
      </c>
      <c r="D7700" t="s">
        <v>805</v>
      </c>
      <c r="E7700" t="s">
        <v>14468</v>
      </c>
      <c r="F7700" t="s">
        <v>14468</v>
      </c>
      <c r="G7700" t="s">
        <v>808</v>
      </c>
      <c r="H7700" t="s">
        <v>14241</v>
      </c>
      <c r="J7700">
        <v>38229</v>
      </c>
      <c r="M7700" t="s">
        <v>41</v>
      </c>
      <c r="N7700" t="s">
        <v>42</v>
      </c>
      <c r="Q7700" t="s">
        <v>13728</v>
      </c>
      <c r="R7700" t="s">
        <v>14005</v>
      </c>
      <c r="S7700" t="s">
        <v>338</v>
      </c>
      <c r="T7700" t="s">
        <v>14434</v>
      </c>
      <c r="U7700">
        <v>1</v>
      </c>
      <c r="V7700" t="s">
        <v>14007</v>
      </c>
      <c r="W7700" t="s">
        <v>118</v>
      </c>
      <c r="X7700" t="s">
        <v>805</v>
      </c>
      <c r="Y7700" t="s">
        <v>14243</v>
      </c>
      <c r="AG7700" t="s">
        <v>1974</v>
      </c>
      <c r="AH7700" t="s">
        <v>2634</v>
      </c>
    </row>
    <row r="7701" spans="1:34" x14ac:dyDescent="0.3">
      <c r="A7701" t="s">
        <v>14492</v>
      </c>
      <c r="B7701">
        <v>9485</v>
      </c>
      <c r="C7701" t="s">
        <v>13725</v>
      </c>
      <c r="D7701" t="s">
        <v>805</v>
      </c>
      <c r="E7701" t="s">
        <v>14468</v>
      </c>
      <c r="F7701" t="s">
        <v>14468</v>
      </c>
      <c r="G7701" t="s">
        <v>808</v>
      </c>
      <c r="H7701" t="s">
        <v>14241</v>
      </c>
      <c r="J7701">
        <v>36977</v>
      </c>
      <c r="M7701" t="s">
        <v>41</v>
      </c>
      <c r="N7701" t="s">
        <v>42</v>
      </c>
      <c r="Q7701" t="s">
        <v>13728</v>
      </c>
      <c r="R7701" t="s">
        <v>14005</v>
      </c>
      <c r="S7701" t="s">
        <v>338</v>
      </c>
      <c r="T7701" t="s">
        <v>14436</v>
      </c>
      <c r="U7701">
        <v>1</v>
      </c>
      <c r="V7701" t="s">
        <v>14007</v>
      </c>
      <c r="W7701" t="s">
        <v>118</v>
      </c>
      <c r="X7701" t="s">
        <v>805</v>
      </c>
      <c r="Y7701" t="s">
        <v>14243</v>
      </c>
      <c r="AG7701" t="s">
        <v>1974</v>
      </c>
      <c r="AH7701" t="s">
        <v>2634</v>
      </c>
    </row>
    <row r="7702" spans="1:34" x14ac:dyDescent="0.3">
      <c r="A7702" t="s">
        <v>14493</v>
      </c>
      <c r="B7702">
        <v>9486</v>
      </c>
      <c r="C7702" t="s">
        <v>13725</v>
      </c>
      <c r="D7702" t="s">
        <v>805</v>
      </c>
      <c r="E7702" t="s">
        <v>14468</v>
      </c>
      <c r="F7702" t="s">
        <v>14468</v>
      </c>
      <c r="G7702" t="s">
        <v>808</v>
      </c>
      <c r="H7702" t="s">
        <v>14241</v>
      </c>
      <c r="J7702">
        <v>40701</v>
      </c>
      <c r="M7702">
        <v>41036</v>
      </c>
      <c r="Q7702" t="s">
        <v>13728</v>
      </c>
      <c r="R7702" t="s">
        <v>14005</v>
      </c>
      <c r="S7702" t="s">
        <v>338</v>
      </c>
      <c r="T7702" t="s">
        <v>14438</v>
      </c>
      <c r="U7702">
        <v>1</v>
      </c>
      <c r="V7702" t="s">
        <v>14007</v>
      </c>
      <c r="W7702" t="s">
        <v>118</v>
      </c>
      <c r="X7702" t="s">
        <v>805</v>
      </c>
      <c r="Y7702" t="s">
        <v>14243</v>
      </c>
      <c r="AG7702" t="s">
        <v>1974</v>
      </c>
      <c r="AH7702" t="s">
        <v>2634</v>
      </c>
    </row>
    <row r="7703" spans="1:34" x14ac:dyDescent="0.3">
      <c r="A7703" t="s">
        <v>14494</v>
      </c>
      <c r="B7703">
        <v>9487</v>
      </c>
      <c r="C7703" t="s">
        <v>13725</v>
      </c>
      <c r="D7703" t="s">
        <v>805</v>
      </c>
      <c r="E7703" t="s">
        <v>14468</v>
      </c>
      <c r="F7703" t="s">
        <v>14468</v>
      </c>
      <c r="G7703" t="s">
        <v>808</v>
      </c>
      <c r="H7703" t="s">
        <v>14241</v>
      </c>
      <c r="J7703">
        <v>36969</v>
      </c>
      <c r="M7703" t="s">
        <v>41</v>
      </c>
      <c r="N7703" t="s">
        <v>42</v>
      </c>
      <c r="Q7703" t="s">
        <v>13728</v>
      </c>
      <c r="R7703" t="s">
        <v>14005</v>
      </c>
      <c r="S7703" t="s">
        <v>338</v>
      </c>
      <c r="T7703" t="s">
        <v>14440</v>
      </c>
      <c r="U7703">
        <v>1</v>
      </c>
      <c r="V7703" t="s">
        <v>14007</v>
      </c>
      <c r="W7703" t="s">
        <v>118</v>
      </c>
      <c r="X7703" t="s">
        <v>805</v>
      </c>
      <c r="Y7703" t="s">
        <v>14243</v>
      </c>
      <c r="AG7703" t="s">
        <v>1974</v>
      </c>
      <c r="AH7703" t="s">
        <v>2634</v>
      </c>
    </row>
    <row r="7704" spans="1:34" x14ac:dyDescent="0.3">
      <c r="A7704" t="s">
        <v>14495</v>
      </c>
      <c r="B7704">
        <v>9488</v>
      </c>
      <c r="C7704" t="s">
        <v>13725</v>
      </c>
      <c r="D7704" t="s">
        <v>805</v>
      </c>
      <c r="E7704" t="s">
        <v>14468</v>
      </c>
      <c r="F7704" t="s">
        <v>14468</v>
      </c>
      <c r="G7704" t="s">
        <v>808</v>
      </c>
      <c r="H7704" t="s">
        <v>14241</v>
      </c>
      <c r="J7704">
        <v>40518</v>
      </c>
      <c r="M7704" t="s">
        <v>41</v>
      </c>
      <c r="N7704" t="s">
        <v>42</v>
      </c>
      <c r="Q7704" t="s">
        <v>13728</v>
      </c>
      <c r="R7704" t="s">
        <v>14005</v>
      </c>
      <c r="S7704" t="s">
        <v>338</v>
      </c>
      <c r="T7704" t="s">
        <v>14014</v>
      </c>
      <c r="U7704">
        <v>1</v>
      </c>
      <c r="V7704" t="s">
        <v>14007</v>
      </c>
      <c r="W7704" t="s">
        <v>118</v>
      </c>
      <c r="X7704" t="s">
        <v>805</v>
      </c>
      <c r="Y7704" t="s">
        <v>14243</v>
      </c>
      <c r="AG7704" t="s">
        <v>1974</v>
      </c>
      <c r="AH7704" t="s">
        <v>2634</v>
      </c>
    </row>
    <row r="7705" spans="1:34" x14ac:dyDescent="0.3">
      <c r="A7705" t="s">
        <v>14496</v>
      </c>
      <c r="B7705">
        <v>9489</v>
      </c>
      <c r="C7705" t="s">
        <v>13725</v>
      </c>
      <c r="D7705" t="s">
        <v>805</v>
      </c>
      <c r="E7705" t="s">
        <v>14468</v>
      </c>
      <c r="F7705" t="s">
        <v>14468</v>
      </c>
      <c r="G7705" t="s">
        <v>808</v>
      </c>
      <c r="H7705" t="s">
        <v>14241</v>
      </c>
      <c r="J7705">
        <v>36902</v>
      </c>
      <c r="M7705">
        <v>40518</v>
      </c>
      <c r="Q7705" t="s">
        <v>13728</v>
      </c>
      <c r="R7705" t="s">
        <v>14005</v>
      </c>
      <c r="S7705" t="s">
        <v>338</v>
      </c>
      <c r="T7705" t="s">
        <v>14016</v>
      </c>
      <c r="U7705">
        <v>1</v>
      </c>
      <c r="V7705" t="s">
        <v>14007</v>
      </c>
      <c r="W7705" t="s">
        <v>118</v>
      </c>
      <c r="X7705" t="s">
        <v>805</v>
      </c>
      <c r="Y7705" t="s">
        <v>14243</v>
      </c>
      <c r="AG7705" t="s">
        <v>1974</v>
      </c>
      <c r="AH7705" t="s">
        <v>2634</v>
      </c>
    </row>
    <row r="7706" spans="1:34" x14ac:dyDescent="0.3">
      <c r="A7706" t="s">
        <v>14497</v>
      </c>
      <c r="B7706">
        <v>9490</v>
      </c>
      <c r="C7706" t="s">
        <v>13725</v>
      </c>
      <c r="D7706" t="s">
        <v>805</v>
      </c>
      <c r="E7706" t="s">
        <v>14468</v>
      </c>
      <c r="F7706" t="s">
        <v>14468</v>
      </c>
      <c r="G7706" t="s">
        <v>808</v>
      </c>
      <c r="H7706" t="s">
        <v>14241</v>
      </c>
      <c r="J7706">
        <v>33583</v>
      </c>
      <c r="M7706">
        <v>37068</v>
      </c>
      <c r="Q7706" t="s">
        <v>13728</v>
      </c>
      <c r="R7706" t="s">
        <v>14005</v>
      </c>
      <c r="S7706" t="s">
        <v>338</v>
      </c>
      <c r="T7706" t="s">
        <v>14242</v>
      </c>
      <c r="U7706">
        <v>1</v>
      </c>
      <c r="V7706" t="s">
        <v>14019</v>
      </c>
      <c r="W7706" t="s">
        <v>118</v>
      </c>
      <c r="X7706" t="s">
        <v>805</v>
      </c>
      <c r="Y7706" t="s">
        <v>14243</v>
      </c>
      <c r="AG7706" t="s">
        <v>1974</v>
      </c>
      <c r="AH7706" t="s">
        <v>2634</v>
      </c>
    </row>
    <row r="7707" spans="1:34" x14ac:dyDescent="0.3">
      <c r="A7707" t="s">
        <v>14498</v>
      </c>
      <c r="B7707">
        <v>9491</v>
      </c>
      <c r="C7707" t="s">
        <v>13725</v>
      </c>
      <c r="D7707" t="s">
        <v>805</v>
      </c>
      <c r="E7707" t="s">
        <v>14468</v>
      </c>
      <c r="F7707" t="s">
        <v>14468</v>
      </c>
      <c r="G7707" t="s">
        <v>808</v>
      </c>
      <c r="H7707" t="s">
        <v>14241</v>
      </c>
      <c r="J7707">
        <v>33772</v>
      </c>
      <c r="M7707">
        <v>35873</v>
      </c>
      <c r="Q7707" t="s">
        <v>13728</v>
      </c>
      <c r="R7707" t="s">
        <v>14005</v>
      </c>
      <c r="S7707" t="s">
        <v>338</v>
      </c>
      <c r="T7707" t="s">
        <v>14245</v>
      </c>
      <c r="U7707">
        <v>1</v>
      </c>
      <c r="V7707" t="s">
        <v>14019</v>
      </c>
      <c r="W7707" t="s">
        <v>118</v>
      </c>
      <c r="X7707" t="s">
        <v>805</v>
      </c>
      <c r="Y7707" t="s">
        <v>14243</v>
      </c>
      <c r="AG7707" t="s">
        <v>1974</v>
      </c>
      <c r="AH7707" t="s">
        <v>2634</v>
      </c>
    </row>
    <row r="7708" spans="1:34" x14ac:dyDescent="0.3">
      <c r="A7708" t="s">
        <v>14499</v>
      </c>
      <c r="B7708">
        <v>9492</v>
      </c>
      <c r="C7708" t="s">
        <v>13725</v>
      </c>
      <c r="D7708" t="s">
        <v>805</v>
      </c>
      <c r="E7708" t="s">
        <v>14468</v>
      </c>
      <c r="F7708" t="s">
        <v>14468</v>
      </c>
      <c r="G7708" t="s">
        <v>808</v>
      </c>
      <c r="H7708" t="s">
        <v>14241</v>
      </c>
      <c r="J7708">
        <v>33667</v>
      </c>
      <c r="M7708">
        <v>35578</v>
      </c>
      <c r="Q7708" t="s">
        <v>13728</v>
      </c>
      <c r="R7708" t="s">
        <v>14005</v>
      </c>
      <c r="S7708" t="s">
        <v>338</v>
      </c>
      <c r="T7708" t="s">
        <v>14247</v>
      </c>
      <c r="U7708">
        <v>1</v>
      </c>
      <c r="V7708" t="s">
        <v>14019</v>
      </c>
      <c r="W7708" t="s">
        <v>118</v>
      </c>
      <c r="X7708" t="s">
        <v>805</v>
      </c>
      <c r="Y7708" t="s">
        <v>14243</v>
      </c>
      <c r="AG7708" t="s">
        <v>1974</v>
      </c>
      <c r="AH7708" t="s">
        <v>2634</v>
      </c>
    </row>
    <row r="7709" spans="1:34" x14ac:dyDescent="0.3">
      <c r="A7709" t="s">
        <v>14500</v>
      </c>
      <c r="B7709">
        <v>9493</v>
      </c>
      <c r="C7709" t="s">
        <v>13725</v>
      </c>
      <c r="D7709" t="s">
        <v>805</v>
      </c>
      <c r="E7709" t="s">
        <v>14468</v>
      </c>
      <c r="F7709" t="s">
        <v>14468</v>
      </c>
      <c r="G7709" t="s">
        <v>808</v>
      </c>
      <c r="H7709" t="s">
        <v>14241</v>
      </c>
      <c r="J7709">
        <v>35115</v>
      </c>
      <c r="M7709">
        <v>36390</v>
      </c>
      <c r="Q7709" t="s">
        <v>13728</v>
      </c>
      <c r="R7709" t="s">
        <v>14005</v>
      </c>
      <c r="S7709" t="s">
        <v>338</v>
      </c>
      <c r="T7709" t="s">
        <v>14249</v>
      </c>
      <c r="U7709">
        <v>1</v>
      </c>
      <c r="V7709" t="s">
        <v>14019</v>
      </c>
      <c r="W7709" t="s">
        <v>118</v>
      </c>
      <c r="X7709" t="s">
        <v>805</v>
      </c>
      <c r="Y7709" t="s">
        <v>14243</v>
      </c>
      <c r="AG7709" t="s">
        <v>1974</v>
      </c>
      <c r="AH7709" t="s">
        <v>2634</v>
      </c>
    </row>
    <row r="7710" spans="1:34" x14ac:dyDescent="0.3">
      <c r="A7710" t="s">
        <v>14501</v>
      </c>
      <c r="B7710">
        <v>9494</v>
      </c>
      <c r="C7710" t="s">
        <v>13725</v>
      </c>
      <c r="D7710" t="s">
        <v>805</v>
      </c>
      <c r="E7710" t="s">
        <v>14468</v>
      </c>
      <c r="F7710" t="s">
        <v>14468</v>
      </c>
      <c r="G7710" t="s">
        <v>808</v>
      </c>
      <c r="H7710" t="s">
        <v>14241</v>
      </c>
      <c r="J7710">
        <v>33758</v>
      </c>
      <c r="M7710">
        <v>37068</v>
      </c>
      <c r="Q7710" t="s">
        <v>13728</v>
      </c>
      <c r="R7710" t="s">
        <v>14005</v>
      </c>
      <c r="S7710" t="s">
        <v>338</v>
      </c>
      <c r="T7710" t="s">
        <v>14251</v>
      </c>
      <c r="U7710">
        <v>1</v>
      </c>
      <c r="V7710" t="s">
        <v>14019</v>
      </c>
      <c r="W7710" t="s">
        <v>118</v>
      </c>
      <c r="X7710" t="s">
        <v>805</v>
      </c>
      <c r="Y7710" t="s">
        <v>14243</v>
      </c>
      <c r="AG7710" t="s">
        <v>1974</v>
      </c>
      <c r="AH7710" t="s">
        <v>2634</v>
      </c>
    </row>
    <row r="7711" spans="1:34" x14ac:dyDescent="0.3">
      <c r="A7711" t="s">
        <v>14502</v>
      </c>
      <c r="B7711">
        <v>9495</v>
      </c>
      <c r="C7711" t="s">
        <v>13725</v>
      </c>
      <c r="D7711" t="s">
        <v>805</v>
      </c>
      <c r="E7711" t="s">
        <v>14468</v>
      </c>
      <c r="F7711" t="s">
        <v>14468</v>
      </c>
      <c r="G7711" t="s">
        <v>808</v>
      </c>
      <c r="H7711" t="s">
        <v>14241</v>
      </c>
      <c r="J7711">
        <v>35479</v>
      </c>
      <c r="M7711">
        <v>36346</v>
      </c>
      <c r="Q7711" t="s">
        <v>13728</v>
      </c>
      <c r="R7711" t="s">
        <v>14005</v>
      </c>
      <c r="S7711" t="s">
        <v>338</v>
      </c>
      <c r="T7711" t="s">
        <v>14253</v>
      </c>
      <c r="U7711">
        <v>1</v>
      </c>
      <c r="V7711" t="s">
        <v>14019</v>
      </c>
      <c r="W7711" t="s">
        <v>118</v>
      </c>
      <c r="X7711" t="s">
        <v>805</v>
      </c>
      <c r="Y7711" t="s">
        <v>14243</v>
      </c>
      <c r="AG7711" t="s">
        <v>1974</v>
      </c>
      <c r="AH7711" t="s">
        <v>2634</v>
      </c>
    </row>
    <row r="7712" spans="1:34" x14ac:dyDescent="0.3">
      <c r="A7712" t="s">
        <v>14503</v>
      </c>
      <c r="B7712">
        <v>9496</v>
      </c>
      <c r="C7712" t="s">
        <v>13725</v>
      </c>
      <c r="D7712" t="s">
        <v>805</v>
      </c>
      <c r="E7712" t="s">
        <v>14468</v>
      </c>
      <c r="F7712" t="s">
        <v>14468</v>
      </c>
      <c r="G7712" t="s">
        <v>808</v>
      </c>
      <c r="H7712" t="s">
        <v>14241</v>
      </c>
      <c r="J7712">
        <v>33603</v>
      </c>
      <c r="M7712">
        <v>35578</v>
      </c>
      <c r="Q7712" t="s">
        <v>13728</v>
      </c>
      <c r="R7712" t="s">
        <v>14005</v>
      </c>
      <c r="S7712" t="s">
        <v>338</v>
      </c>
      <c r="T7712" t="s">
        <v>14255</v>
      </c>
      <c r="U7712">
        <v>1</v>
      </c>
      <c r="V7712" t="s">
        <v>14019</v>
      </c>
      <c r="W7712" t="s">
        <v>118</v>
      </c>
      <c r="X7712" t="s">
        <v>805</v>
      </c>
      <c r="Y7712" t="s">
        <v>14243</v>
      </c>
      <c r="AG7712" t="s">
        <v>1974</v>
      </c>
      <c r="AH7712" t="s">
        <v>2634</v>
      </c>
    </row>
    <row r="7713" spans="1:34" x14ac:dyDescent="0.3">
      <c r="A7713" t="s">
        <v>14504</v>
      </c>
      <c r="B7713">
        <v>9497</v>
      </c>
      <c r="C7713" t="s">
        <v>13725</v>
      </c>
      <c r="D7713" t="s">
        <v>805</v>
      </c>
      <c r="E7713" t="s">
        <v>14468</v>
      </c>
      <c r="F7713" t="s">
        <v>14468</v>
      </c>
      <c r="G7713" t="s">
        <v>808</v>
      </c>
      <c r="H7713" t="s">
        <v>14241</v>
      </c>
      <c r="J7713">
        <v>33765</v>
      </c>
      <c r="M7713">
        <v>41359</v>
      </c>
      <c r="Q7713" t="s">
        <v>13728</v>
      </c>
      <c r="R7713" t="s">
        <v>14005</v>
      </c>
      <c r="S7713" t="s">
        <v>338</v>
      </c>
      <c r="T7713" t="s">
        <v>14257</v>
      </c>
      <c r="U7713">
        <v>1</v>
      </c>
      <c r="V7713" t="s">
        <v>14019</v>
      </c>
      <c r="W7713" t="s">
        <v>118</v>
      </c>
      <c r="X7713" t="s">
        <v>805</v>
      </c>
      <c r="Y7713" t="s">
        <v>14243</v>
      </c>
      <c r="AG7713" t="s">
        <v>1974</v>
      </c>
      <c r="AH7713" t="s">
        <v>2634</v>
      </c>
    </row>
    <row r="7714" spans="1:34" x14ac:dyDescent="0.3">
      <c r="A7714" t="s">
        <v>14505</v>
      </c>
      <c r="B7714">
        <v>9498</v>
      </c>
      <c r="C7714" t="s">
        <v>13725</v>
      </c>
      <c r="D7714" t="s">
        <v>805</v>
      </c>
      <c r="E7714" t="s">
        <v>14468</v>
      </c>
      <c r="F7714" t="s">
        <v>14468</v>
      </c>
      <c r="G7714" t="s">
        <v>808</v>
      </c>
      <c r="H7714" t="s">
        <v>14241</v>
      </c>
      <c r="J7714">
        <v>33046</v>
      </c>
      <c r="M7714" t="s">
        <v>41</v>
      </c>
      <c r="N7714" t="s">
        <v>42</v>
      </c>
      <c r="Q7714" t="s">
        <v>13728</v>
      </c>
      <c r="R7714" t="s">
        <v>14005</v>
      </c>
      <c r="S7714" t="s">
        <v>338</v>
      </c>
      <c r="T7714" t="s">
        <v>14021</v>
      </c>
      <c r="U7714">
        <v>1</v>
      </c>
      <c r="V7714" t="s">
        <v>14019</v>
      </c>
      <c r="W7714" t="s">
        <v>118</v>
      </c>
      <c r="X7714" t="s">
        <v>805</v>
      </c>
      <c r="Y7714" t="s">
        <v>14243</v>
      </c>
      <c r="AG7714" t="s">
        <v>1974</v>
      </c>
      <c r="AH7714" t="s">
        <v>2634</v>
      </c>
    </row>
    <row r="7715" spans="1:34" x14ac:dyDescent="0.3">
      <c r="A7715" t="s">
        <v>14506</v>
      </c>
      <c r="B7715">
        <v>9499</v>
      </c>
      <c r="C7715" t="s">
        <v>13725</v>
      </c>
      <c r="D7715" t="s">
        <v>805</v>
      </c>
      <c r="E7715" t="s">
        <v>14468</v>
      </c>
      <c r="F7715" t="s">
        <v>14468</v>
      </c>
      <c r="G7715" t="s">
        <v>808</v>
      </c>
      <c r="H7715" t="s">
        <v>14241</v>
      </c>
      <c r="J7715">
        <v>33542</v>
      </c>
      <c r="M7715">
        <v>39521</v>
      </c>
      <c r="Q7715" t="s">
        <v>13728</v>
      </c>
      <c r="R7715" t="s">
        <v>14005</v>
      </c>
      <c r="S7715" t="s">
        <v>338</v>
      </c>
      <c r="T7715" t="s">
        <v>14260</v>
      </c>
      <c r="U7715">
        <v>1</v>
      </c>
      <c r="V7715" t="s">
        <v>14019</v>
      </c>
      <c r="W7715" t="s">
        <v>118</v>
      </c>
      <c r="X7715" t="s">
        <v>805</v>
      </c>
      <c r="Y7715" t="s">
        <v>14243</v>
      </c>
      <c r="AG7715" t="s">
        <v>1974</v>
      </c>
      <c r="AH7715" t="s">
        <v>2634</v>
      </c>
    </row>
    <row r="7716" spans="1:34" x14ac:dyDescent="0.3">
      <c r="A7716" t="s">
        <v>14507</v>
      </c>
      <c r="B7716">
        <v>9500</v>
      </c>
      <c r="C7716" t="s">
        <v>13725</v>
      </c>
      <c r="D7716" t="s">
        <v>805</v>
      </c>
      <c r="E7716" t="s">
        <v>14468</v>
      </c>
      <c r="F7716" t="s">
        <v>14468</v>
      </c>
      <c r="G7716" t="s">
        <v>808</v>
      </c>
      <c r="H7716" t="s">
        <v>14241</v>
      </c>
      <c r="J7716">
        <v>36098</v>
      </c>
      <c r="M7716">
        <v>41359</v>
      </c>
      <c r="Q7716" t="s">
        <v>13728</v>
      </c>
      <c r="R7716" t="s">
        <v>14005</v>
      </c>
      <c r="S7716" t="s">
        <v>338</v>
      </c>
      <c r="T7716" t="s">
        <v>14262</v>
      </c>
      <c r="U7716">
        <v>1</v>
      </c>
      <c r="V7716" t="s">
        <v>14019</v>
      </c>
      <c r="W7716" t="s">
        <v>118</v>
      </c>
      <c r="X7716" t="s">
        <v>805</v>
      </c>
      <c r="Y7716" t="s">
        <v>14243</v>
      </c>
      <c r="AG7716" t="s">
        <v>1974</v>
      </c>
      <c r="AH7716" t="s">
        <v>2634</v>
      </c>
    </row>
    <row r="7717" spans="1:34" x14ac:dyDescent="0.3">
      <c r="A7717" t="s">
        <v>14508</v>
      </c>
      <c r="B7717">
        <v>9501</v>
      </c>
      <c r="C7717" t="s">
        <v>13725</v>
      </c>
      <c r="D7717" t="s">
        <v>805</v>
      </c>
      <c r="E7717" t="s">
        <v>14468</v>
      </c>
      <c r="F7717" t="s">
        <v>14468</v>
      </c>
      <c r="G7717" t="s">
        <v>808</v>
      </c>
      <c r="H7717" t="s">
        <v>14241</v>
      </c>
      <c r="J7717">
        <v>33046</v>
      </c>
      <c r="M7717">
        <v>41359</v>
      </c>
      <c r="Q7717" t="s">
        <v>13728</v>
      </c>
      <c r="R7717" t="s">
        <v>14005</v>
      </c>
      <c r="S7717" t="s">
        <v>338</v>
      </c>
      <c r="T7717" t="s">
        <v>14025</v>
      </c>
      <c r="U7717">
        <v>1</v>
      </c>
      <c r="V7717" t="s">
        <v>14019</v>
      </c>
      <c r="W7717" t="s">
        <v>118</v>
      </c>
      <c r="X7717" t="s">
        <v>805</v>
      </c>
      <c r="Y7717" t="s">
        <v>14243</v>
      </c>
      <c r="AG7717" t="s">
        <v>1974</v>
      </c>
      <c r="AH7717" t="s">
        <v>2634</v>
      </c>
    </row>
    <row r="7718" spans="1:34" x14ac:dyDescent="0.3">
      <c r="A7718" t="s">
        <v>14509</v>
      </c>
      <c r="B7718">
        <v>9502</v>
      </c>
      <c r="C7718" t="s">
        <v>13725</v>
      </c>
      <c r="D7718" t="s">
        <v>805</v>
      </c>
      <c r="E7718" t="s">
        <v>14468</v>
      </c>
      <c r="F7718" t="s">
        <v>14468</v>
      </c>
      <c r="G7718" t="s">
        <v>808</v>
      </c>
      <c r="H7718" t="s">
        <v>14241</v>
      </c>
      <c r="J7718">
        <v>33765</v>
      </c>
      <c r="M7718">
        <v>34402</v>
      </c>
      <c r="Q7718" t="s">
        <v>13728</v>
      </c>
      <c r="R7718" t="s">
        <v>14005</v>
      </c>
      <c r="S7718" t="s">
        <v>338</v>
      </c>
      <c r="T7718" t="s">
        <v>14265</v>
      </c>
      <c r="U7718">
        <v>1</v>
      </c>
      <c r="V7718" t="s">
        <v>14019</v>
      </c>
      <c r="W7718" t="s">
        <v>118</v>
      </c>
      <c r="X7718" t="s">
        <v>805</v>
      </c>
      <c r="Y7718" t="s">
        <v>14243</v>
      </c>
      <c r="AG7718" t="s">
        <v>1974</v>
      </c>
      <c r="AH7718" t="s">
        <v>2634</v>
      </c>
    </row>
    <row r="7719" spans="1:34" x14ac:dyDescent="0.3">
      <c r="A7719" t="s">
        <v>14510</v>
      </c>
      <c r="B7719">
        <v>9503</v>
      </c>
      <c r="C7719" t="s">
        <v>13725</v>
      </c>
      <c r="D7719" t="s">
        <v>805</v>
      </c>
      <c r="E7719" t="s">
        <v>14468</v>
      </c>
      <c r="F7719" t="s">
        <v>14468</v>
      </c>
      <c r="G7719" t="s">
        <v>808</v>
      </c>
      <c r="H7719" t="s">
        <v>14241</v>
      </c>
      <c r="J7719">
        <v>33765</v>
      </c>
      <c r="M7719">
        <v>34402</v>
      </c>
      <c r="Q7719" t="s">
        <v>13728</v>
      </c>
      <c r="R7719" t="s">
        <v>14005</v>
      </c>
      <c r="S7719" t="s">
        <v>338</v>
      </c>
      <c r="T7719" t="s">
        <v>14267</v>
      </c>
      <c r="U7719">
        <v>1</v>
      </c>
      <c r="V7719" t="s">
        <v>14019</v>
      </c>
      <c r="W7719" t="s">
        <v>118</v>
      </c>
      <c r="X7719" t="s">
        <v>805</v>
      </c>
      <c r="Y7719" t="s">
        <v>14243</v>
      </c>
      <c r="AG7719" t="s">
        <v>1974</v>
      </c>
      <c r="AH7719" t="s">
        <v>2634</v>
      </c>
    </row>
    <row r="7720" spans="1:34" x14ac:dyDescent="0.3">
      <c r="A7720" t="s">
        <v>14511</v>
      </c>
      <c r="B7720">
        <v>9504</v>
      </c>
      <c r="C7720" t="s">
        <v>13725</v>
      </c>
      <c r="D7720" t="s">
        <v>805</v>
      </c>
      <c r="E7720" t="s">
        <v>14468</v>
      </c>
      <c r="F7720" t="s">
        <v>14468</v>
      </c>
      <c r="G7720" t="s">
        <v>808</v>
      </c>
      <c r="H7720" t="s">
        <v>14241</v>
      </c>
      <c r="J7720">
        <v>33765</v>
      </c>
      <c r="M7720">
        <v>34402</v>
      </c>
      <c r="Q7720" t="s">
        <v>13728</v>
      </c>
      <c r="R7720" t="s">
        <v>14005</v>
      </c>
      <c r="S7720" t="s">
        <v>338</v>
      </c>
      <c r="T7720" t="s">
        <v>14269</v>
      </c>
      <c r="U7720">
        <v>1</v>
      </c>
      <c r="V7720" t="s">
        <v>14019</v>
      </c>
      <c r="W7720" t="s">
        <v>118</v>
      </c>
      <c r="X7720" t="s">
        <v>805</v>
      </c>
      <c r="Y7720" t="s">
        <v>14243</v>
      </c>
      <c r="AG7720" t="s">
        <v>1974</v>
      </c>
      <c r="AH7720" t="s">
        <v>2634</v>
      </c>
    </row>
    <row r="7721" spans="1:34" x14ac:dyDescent="0.3">
      <c r="A7721" t="s">
        <v>14512</v>
      </c>
      <c r="B7721">
        <v>9505</v>
      </c>
      <c r="C7721" t="s">
        <v>13725</v>
      </c>
      <c r="D7721" t="s">
        <v>805</v>
      </c>
      <c r="E7721" t="s">
        <v>14468</v>
      </c>
      <c r="F7721" t="s">
        <v>14468</v>
      </c>
      <c r="G7721" t="s">
        <v>808</v>
      </c>
      <c r="H7721" t="s">
        <v>14241</v>
      </c>
      <c r="J7721">
        <v>33340</v>
      </c>
      <c r="M7721" t="s">
        <v>41</v>
      </c>
      <c r="N7721" t="s">
        <v>42</v>
      </c>
      <c r="Q7721" t="s">
        <v>13728</v>
      </c>
      <c r="R7721" t="s">
        <v>14005</v>
      </c>
      <c r="S7721" t="s">
        <v>338</v>
      </c>
      <c r="T7721" t="s">
        <v>14027</v>
      </c>
      <c r="U7721">
        <v>1</v>
      </c>
      <c r="V7721" t="s">
        <v>14019</v>
      </c>
      <c r="W7721" t="s">
        <v>118</v>
      </c>
      <c r="X7721" t="s">
        <v>805</v>
      </c>
      <c r="Y7721" t="s">
        <v>14243</v>
      </c>
      <c r="AG7721" t="s">
        <v>1974</v>
      </c>
      <c r="AH7721" t="s">
        <v>2634</v>
      </c>
    </row>
    <row r="7722" spans="1:34" x14ac:dyDescent="0.3">
      <c r="A7722" t="s">
        <v>14513</v>
      </c>
      <c r="B7722">
        <v>9506</v>
      </c>
      <c r="C7722" t="s">
        <v>13725</v>
      </c>
      <c r="D7722" t="s">
        <v>805</v>
      </c>
      <c r="E7722" t="s">
        <v>14468</v>
      </c>
      <c r="F7722" t="s">
        <v>14468</v>
      </c>
      <c r="G7722" t="s">
        <v>808</v>
      </c>
      <c r="H7722" t="s">
        <v>14241</v>
      </c>
      <c r="J7722">
        <v>33046</v>
      </c>
      <c r="M7722">
        <v>35578</v>
      </c>
      <c r="Q7722" t="s">
        <v>13728</v>
      </c>
      <c r="R7722" t="s">
        <v>14005</v>
      </c>
      <c r="S7722" t="s">
        <v>338</v>
      </c>
      <c r="T7722" t="s">
        <v>14272</v>
      </c>
      <c r="U7722">
        <v>1</v>
      </c>
      <c r="V7722" t="s">
        <v>14019</v>
      </c>
      <c r="W7722" t="s">
        <v>118</v>
      </c>
      <c r="X7722" t="s">
        <v>805</v>
      </c>
      <c r="Y7722" t="s">
        <v>14243</v>
      </c>
      <c r="AG7722" t="s">
        <v>1974</v>
      </c>
      <c r="AH7722" t="s">
        <v>2634</v>
      </c>
    </row>
    <row r="7723" spans="1:34" x14ac:dyDescent="0.3">
      <c r="A7723" t="s">
        <v>14514</v>
      </c>
      <c r="B7723">
        <v>9507</v>
      </c>
      <c r="C7723" t="s">
        <v>13725</v>
      </c>
      <c r="D7723" t="s">
        <v>805</v>
      </c>
      <c r="E7723" t="s">
        <v>14468</v>
      </c>
      <c r="F7723" t="s">
        <v>14468</v>
      </c>
      <c r="G7723" t="s">
        <v>808</v>
      </c>
      <c r="H7723" t="s">
        <v>14241</v>
      </c>
      <c r="J7723">
        <v>33046</v>
      </c>
      <c r="M7723">
        <v>41359</v>
      </c>
      <c r="Q7723" t="s">
        <v>13728</v>
      </c>
      <c r="R7723" t="s">
        <v>14005</v>
      </c>
      <c r="S7723" t="s">
        <v>338</v>
      </c>
      <c r="T7723" t="s">
        <v>14274</v>
      </c>
      <c r="U7723">
        <v>1</v>
      </c>
      <c r="V7723" t="s">
        <v>14019</v>
      </c>
      <c r="W7723" t="s">
        <v>118</v>
      </c>
      <c r="X7723" t="s">
        <v>805</v>
      </c>
      <c r="Y7723" t="s">
        <v>14243</v>
      </c>
      <c r="AG7723" t="s">
        <v>1974</v>
      </c>
      <c r="AH7723" t="s">
        <v>2634</v>
      </c>
    </row>
    <row r="7724" spans="1:34" x14ac:dyDescent="0.3">
      <c r="A7724" t="s">
        <v>14515</v>
      </c>
      <c r="B7724">
        <v>9508</v>
      </c>
      <c r="C7724" t="s">
        <v>13725</v>
      </c>
      <c r="D7724" t="s">
        <v>805</v>
      </c>
      <c r="E7724" t="s">
        <v>14468</v>
      </c>
      <c r="F7724" t="s">
        <v>14468</v>
      </c>
      <c r="G7724" t="s">
        <v>808</v>
      </c>
      <c r="H7724" t="s">
        <v>14241</v>
      </c>
      <c r="J7724">
        <v>33046</v>
      </c>
      <c r="M7724">
        <v>41359</v>
      </c>
      <c r="Q7724" t="s">
        <v>13728</v>
      </c>
      <c r="R7724" t="s">
        <v>14005</v>
      </c>
      <c r="S7724" t="s">
        <v>338</v>
      </c>
      <c r="T7724" t="s">
        <v>14276</v>
      </c>
      <c r="U7724">
        <v>1</v>
      </c>
      <c r="V7724" t="s">
        <v>14019</v>
      </c>
      <c r="W7724" t="s">
        <v>118</v>
      </c>
      <c r="X7724" t="s">
        <v>805</v>
      </c>
      <c r="Y7724" t="s">
        <v>14243</v>
      </c>
      <c r="AG7724" t="s">
        <v>1974</v>
      </c>
      <c r="AH7724" t="s">
        <v>2634</v>
      </c>
    </row>
    <row r="7725" spans="1:34" x14ac:dyDescent="0.3">
      <c r="A7725" t="s">
        <v>14516</v>
      </c>
      <c r="B7725">
        <v>9509</v>
      </c>
      <c r="C7725" t="s">
        <v>13725</v>
      </c>
      <c r="D7725" t="s">
        <v>805</v>
      </c>
      <c r="E7725" t="s">
        <v>14468</v>
      </c>
      <c r="F7725" t="s">
        <v>14468</v>
      </c>
      <c r="G7725" t="s">
        <v>808</v>
      </c>
      <c r="H7725" t="s">
        <v>14241</v>
      </c>
      <c r="J7725">
        <v>33028</v>
      </c>
      <c r="M7725">
        <v>41359</v>
      </c>
      <c r="Q7725" t="s">
        <v>13728</v>
      </c>
      <c r="R7725" t="s">
        <v>14005</v>
      </c>
      <c r="S7725" t="s">
        <v>338</v>
      </c>
      <c r="T7725" t="s">
        <v>14278</v>
      </c>
      <c r="U7725">
        <v>1</v>
      </c>
      <c r="V7725" t="s">
        <v>14019</v>
      </c>
      <c r="W7725" t="s">
        <v>118</v>
      </c>
      <c r="X7725" t="s">
        <v>805</v>
      </c>
      <c r="Y7725" t="s">
        <v>14243</v>
      </c>
      <c r="AG7725" t="s">
        <v>1974</v>
      </c>
      <c r="AH7725" t="s">
        <v>2634</v>
      </c>
    </row>
    <row r="7726" spans="1:34" x14ac:dyDescent="0.3">
      <c r="A7726" t="s">
        <v>14517</v>
      </c>
      <c r="B7726">
        <v>9510</v>
      </c>
      <c r="C7726" t="s">
        <v>13725</v>
      </c>
      <c r="D7726" t="s">
        <v>805</v>
      </c>
      <c r="E7726" t="s">
        <v>14468</v>
      </c>
      <c r="F7726" t="s">
        <v>14468</v>
      </c>
      <c r="G7726" t="s">
        <v>808</v>
      </c>
      <c r="H7726" t="s">
        <v>14241</v>
      </c>
      <c r="J7726">
        <v>34821</v>
      </c>
      <c r="M7726">
        <v>40598</v>
      </c>
      <c r="Q7726" t="s">
        <v>13728</v>
      </c>
      <c r="R7726" t="s">
        <v>14005</v>
      </c>
      <c r="S7726" t="s">
        <v>338</v>
      </c>
      <c r="T7726" t="s">
        <v>14280</v>
      </c>
      <c r="U7726">
        <v>1</v>
      </c>
      <c r="V7726" t="s">
        <v>14019</v>
      </c>
      <c r="W7726" t="s">
        <v>118</v>
      </c>
      <c r="X7726" t="s">
        <v>805</v>
      </c>
      <c r="Y7726" t="s">
        <v>14243</v>
      </c>
      <c r="AG7726" t="s">
        <v>1974</v>
      </c>
      <c r="AH7726" t="s">
        <v>2634</v>
      </c>
    </row>
    <row r="7727" spans="1:34" x14ac:dyDescent="0.3">
      <c r="A7727" t="s">
        <v>14518</v>
      </c>
      <c r="B7727">
        <v>9511</v>
      </c>
      <c r="C7727" t="s">
        <v>13725</v>
      </c>
      <c r="D7727" t="s">
        <v>805</v>
      </c>
      <c r="E7727" t="s">
        <v>14468</v>
      </c>
      <c r="F7727" t="s">
        <v>14468</v>
      </c>
      <c r="G7727" t="s">
        <v>808</v>
      </c>
      <c r="H7727" t="s">
        <v>14241</v>
      </c>
      <c r="J7727">
        <v>34821</v>
      </c>
      <c r="M7727">
        <v>37068</v>
      </c>
      <c r="Q7727" t="s">
        <v>13728</v>
      </c>
      <c r="R7727" t="s">
        <v>14005</v>
      </c>
      <c r="S7727" t="s">
        <v>338</v>
      </c>
      <c r="T7727" t="s">
        <v>14282</v>
      </c>
      <c r="U7727">
        <v>1</v>
      </c>
      <c r="V7727" t="s">
        <v>14019</v>
      </c>
      <c r="W7727" t="s">
        <v>118</v>
      </c>
      <c r="X7727" t="s">
        <v>805</v>
      </c>
      <c r="Y7727" t="s">
        <v>14243</v>
      </c>
      <c r="AG7727" t="s">
        <v>1974</v>
      </c>
      <c r="AH7727" t="s">
        <v>2634</v>
      </c>
    </row>
    <row r="7728" spans="1:34" x14ac:dyDescent="0.3">
      <c r="A7728" t="s">
        <v>14519</v>
      </c>
      <c r="B7728">
        <v>9512</v>
      </c>
      <c r="C7728" t="s">
        <v>13725</v>
      </c>
      <c r="D7728" t="s">
        <v>805</v>
      </c>
      <c r="E7728" t="s">
        <v>14468</v>
      </c>
      <c r="F7728" t="s">
        <v>14468</v>
      </c>
      <c r="G7728" t="s">
        <v>808</v>
      </c>
      <c r="H7728" t="s">
        <v>14241</v>
      </c>
      <c r="J7728">
        <v>33835</v>
      </c>
      <c r="M7728">
        <v>37138</v>
      </c>
      <c r="Q7728" t="s">
        <v>13728</v>
      </c>
      <c r="R7728" t="s">
        <v>14005</v>
      </c>
      <c r="S7728" t="s">
        <v>338</v>
      </c>
      <c r="T7728" t="s">
        <v>14284</v>
      </c>
      <c r="U7728">
        <v>1</v>
      </c>
      <c r="V7728" t="s">
        <v>14019</v>
      </c>
      <c r="W7728" t="s">
        <v>118</v>
      </c>
      <c r="X7728" t="s">
        <v>805</v>
      </c>
      <c r="Y7728" t="s">
        <v>14243</v>
      </c>
      <c r="AG7728" t="s">
        <v>1974</v>
      </c>
      <c r="AH7728" t="s">
        <v>2634</v>
      </c>
    </row>
    <row r="7729" spans="1:34" x14ac:dyDescent="0.3">
      <c r="A7729" t="s">
        <v>14520</v>
      </c>
      <c r="B7729">
        <v>9513</v>
      </c>
      <c r="C7729" t="s">
        <v>13725</v>
      </c>
      <c r="D7729" t="s">
        <v>805</v>
      </c>
      <c r="E7729" t="s">
        <v>14468</v>
      </c>
      <c r="F7729" t="s">
        <v>14468</v>
      </c>
      <c r="G7729" t="s">
        <v>808</v>
      </c>
      <c r="H7729" t="s">
        <v>14241</v>
      </c>
      <c r="J7729">
        <v>34821</v>
      </c>
      <c r="M7729">
        <v>40598</v>
      </c>
      <c r="Q7729" t="s">
        <v>13728</v>
      </c>
      <c r="R7729" t="s">
        <v>14005</v>
      </c>
      <c r="S7729" t="s">
        <v>338</v>
      </c>
      <c r="T7729" t="s">
        <v>14286</v>
      </c>
      <c r="U7729">
        <v>1</v>
      </c>
      <c r="V7729" t="s">
        <v>14019</v>
      </c>
      <c r="W7729" t="s">
        <v>118</v>
      </c>
      <c r="X7729" t="s">
        <v>805</v>
      </c>
      <c r="Y7729" t="s">
        <v>14243</v>
      </c>
      <c r="AG7729" t="s">
        <v>1974</v>
      </c>
      <c r="AH7729" t="s">
        <v>2634</v>
      </c>
    </row>
    <row r="7730" spans="1:34" x14ac:dyDescent="0.3">
      <c r="A7730" t="s">
        <v>14521</v>
      </c>
      <c r="B7730">
        <v>9514</v>
      </c>
      <c r="C7730" t="s">
        <v>13725</v>
      </c>
      <c r="D7730" t="s">
        <v>805</v>
      </c>
      <c r="E7730" t="s">
        <v>14522</v>
      </c>
      <c r="F7730" t="s">
        <v>14523</v>
      </c>
      <c r="G7730" t="s">
        <v>808</v>
      </c>
      <c r="H7730" t="s">
        <v>14241</v>
      </c>
      <c r="J7730">
        <v>37057</v>
      </c>
      <c r="M7730" t="s">
        <v>41</v>
      </c>
      <c r="N7730" t="s">
        <v>42</v>
      </c>
      <c r="Q7730" t="s">
        <v>13728</v>
      </c>
      <c r="R7730" t="s">
        <v>14005</v>
      </c>
      <c r="S7730" t="s">
        <v>338</v>
      </c>
      <c r="T7730" t="s">
        <v>14391</v>
      </c>
      <c r="U7730">
        <v>1</v>
      </c>
      <c r="V7730" t="s">
        <v>14007</v>
      </c>
      <c r="W7730" t="s">
        <v>118</v>
      </c>
      <c r="X7730" t="s">
        <v>805</v>
      </c>
      <c r="Y7730" t="s">
        <v>14243</v>
      </c>
      <c r="AG7730" t="s">
        <v>1974</v>
      </c>
      <c r="AH7730" t="s">
        <v>2634</v>
      </c>
    </row>
    <row r="7731" spans="1:34" x14ac:dyDescent="0.3">
      <c r="A7731" t="s">
        <v>14524</v>
      </c>
      <c r="B7731">
        <v>9515</v>
      </c>
      <c r="C7731" t="s">
        <v>13725</v>
      </c>
      <c r="D7731" t="s">
        <v>805</v>
      </c>
      <c r="E7731" t="s">
        <v>14522</v>
      </c>
      <c r="F7731" t="s">
        <v>14523</v>
      </c>
      <c r="G7731" t="s">
        <v>808</v>
      </c>
      <c r="H7731" t="s">
        <v>14241</v>
      </c>
      <c r="J7731">
        <v>37057</v>
      </c>
      <c r="M7731" t="s">
        <v>41</v>
      </c>
      <c r="N7731" t="s">
        <v>42</v>
      </c>
      <c r="Q7731" t="s">
        <v>13728</v>
      </c>
      <c r="R7731" t="s">
        <v>14005</v>
      </c>
      <c r="S7731" t="s">
        <v>338</v>
      </c>
      <c r="T7731" t="s">
        <v>14393</v>
      </c>
      <c r="U7731">
        <v>1</v>
      </c>
      <c r="V7731" t="s">
        <v>14007</v>
      </c>
      <c r="W7731" t="s">
        <v>118</v>
      </c>
      <c r="X7731" t="s">
        <v>805</v>
      </c>
      <c r="Y7731" t="s">
        <v>14243</v>
      </c>
      <c r="AG7731" t="s">
        <v>1974</v>
      </c>
      <c r="AH7731" t="s">
        <v>2634</v>
      </c>
    </row>
    <row r="7732" spans="1:34" x14ac:dyDescent="0.3">
      <c r="A7732" t="s">
        <v>14525</v>
      </c>
      <c r="B7732">
        <v>9516</v>
      </c>
      <c r="C7732" t="s">
        <v>13725</v>
      </c>
      <c r="D7732" t="s">
        <v>805</v>
      </c>
      <c r="E7732" t="s">
        <v>14522</v>
      </c>
      <c r="F7732" t="s">
        <v>14523</v>
      </c>
      <c r="G7732" t="s">
        <v>808</v>
      </c>
      <c r="H7732" t="s">
        <v>14241</v>
      </c>
      <c r="J7732">
        <v>36934</v>
      </c>
      <c r="M7732" t="s">
        <v>41</v>
      </c>
      <c r="N7732" t="s">
        <v>42</v>
      </c>
      <c r="Q7732" t="s">
        <v>13728</v>
      </c>
      <c r="R7732" t="s">
        <v>14005</v>
      </c>
      <c r="S7732" t="s">
        <v>338</v>
      </c>
      <c r="T7732" t="s">
        <v>14006</v>
      </c>
      <c r="U7732">
        <v>1</v>
      </c>
      <c r="V7732" t="s">
        <v>14007</v>
      </c>
      <c r="W7732" t="s">
        <v>118</v>
      </c>
      <c r="X7732" t="s">
        <v>805</v>
      </c>
      <c r="Y7732" t="s">
        <v>14243</v>
      </c>
      <c r="AG7732" t="s">
        <v>1974</v>
      </c>
      <c r="AH7732" t="s">
        <v>2634</v>
      </c>
    </row>
    <row r="7733" spans="1:34" x14ac:dyDescent="0.3">
      <c r="A7733" t="s">
        <v>14526</v>
      </c>
      <c r="B7733">
        <v>9517</v>
      </c>
      <c r="C7733" t="s">
        <v>13725</v>
      </c>
      <c r="D7733" t="s">
        <v>805</v>
      </c>
      <c r="E7733" t="s">
        <v>14522</v>
      </c>
      <c r="F7733" t="s">
        <v>14523</v>
      </c>
      <c r="G7733" t="s">
        <v>808</v>
      </c>
      <c r="H7733" t="s">
        <v>14241</v>
      </c>
      <c r="J7733">
        <v>37809</v>
      </c>
      <c r="M7733" t="s">
        <v>41</v>
      </c>
      <c r="N7733" t="s">
        <v>42</v>
      </c>
      <c r="Q7733" t="s">
        <v>13728</v>
      </c>
      <c r="R7733" t="s">
        <v>14005</v>
      </c>
      <c r="S7733" t="s">
        <v>338</v>
      </c>
      <c r="T7733" t="s">
        <v>14396</v>
      </c>
      <c r="U7733">
        <v>1</v>
      </c>
      <c r="V7733" t="s">
        <v>14007</v>
      </c>
      <c r="W7733" t="s">
        <v>118</v>
      </c>
      <c r="X7733" t="s">
        <v>805</v>
      </c>
      <c r="Y7733" t="s">
        <v>14243</v>
      </c>
      <c r="AG7733" t="s">
        <v>1974</v>
      </c>
      <c r="AH7733" t="s">
        <v>2634</v>
      </c>
    </row>
    <row r="7734" spans="1:34" x14ac:dyDescent="0.3">
      <c r="A7734" t="s">
        <v>14527</v>
      </c>
      <c r="B7734">
        <v>9518</v>
      </c>
      <c r="C7734" t="s">
        <v>13725</v>
      </c>
      <c r="D7734" t="s">
        <v>805</v>
      </c>
      <c r="E7734" t="s">
        <v>14522</v>
      </c>
      <c r="F7734" t="s">
        <v>14523</v>
      </c>
      <c r="G7734" t="s">
        <v>808</v>
      </c>
      <c r="H7734" t="s">
        <v>14241</v>
      </c>
      <c r="J7734">
        <v>37809</v>
      </c>
      <c r="M7734">
        <v>38299</v>
      </c>
      <c r="Q7734" t="s">
        <v>13728</v>
      </c>
      <c r="R7734" t="s">
        <v>14005</v>
      </c>
      <c r="S7734" t="s">
        <v>338</v>
      </c>
      <c r="T7734" t="s">
        <v>14398</v>
      </c>
      <c r="U7734">
        <v>1</v>
      </c>
      <c r="V7734" t="s">
        <v>14007</v>
      </c>
      <c r="W7734" t="s">
        <v>118</v>
      </c>
      <c r="X7734" t="s">
        <v>805</v>
      </c>
      <c r="Y7734" t="s">
        <v>14243</v>
      </c>
      <c r="AG7734" t="s">
        <v>1974</v>
      </c>
      <c r="AH7734" t="s">
        <v>2634</v>
      </c>
    </row>
    <row r="7735" spans="1:34" x14ac:dyDescent="0.3">
      <c r="A7735" t="s">
        <v>14528</v>
      </c>
      <c r="B7735">
        <v>9519</v>
      </c>
      <c r="C7735" t="s">
        <v>13725</v>
      </c>
      <c r="D7735" t="s">
        <v>805</v>
      </c>
      <c r="E7735" t="s">
        <v>14522</v>
      </c>
      <c r="F7735" t="s">
        <v>14523</v>
      </c>
      <c r="G7735" t="s">
        <v>808</v>
      </c>
      <c r="H7735" t="s">
        <v>14241</v>
      </c>
      <c r="J7735">
        <v>37809</v>
      </c>
      <c r="M7735" t="s">
        <v>41</v>
      </c>
      <c r="N7735" t="s">
        <v>42</v>
      </c>
      <c r="Q7735" t="s">
        <v>13728</v>
      </c>
      <c r="R7735" t="s">
        <v>14005</v>
      </c>
      <c r="S7735" t="s">
        <v>338</v>
      </c>
      <c r="T7735" t="s">
        <v>14400</v>
      </c>
      <c r="U7735">
        <v>1</v>
      </c>
      <c r="V7735" t="s">
        <v>14007</v>
      </c>
      <c r="W7735" t="s">
        <v>118</v>
      </c>
      <c r="X7735" t="s">
        <v>805</v>
      </c>
      <c r="Y7735" t="s">
        <v>14243</v>
      </c>
      <c r="AG7735" t="s">
        <v>1974</v>
      </c>
      <c r="AH7735" t="s">
        <v>2634</v>
      </c>
    </row>
    <row r="7736" spans="1:34" x14ac:dyDescent="0.3">
      <c r="A7736" t="s">
        <v>14529</v>
      </c>
      <c r="B7736">
        <v>9520</v>
      </c>
      <c r="C7736" t="s">
        <v>13725</v>
      </c>
      <c r="D7736" t="s">
        <v>805</v>
      </c>
      <c r="E7736" t="s">
        <v>14522</v>
      </c>
      <c r="F7736" t="s">
        <v>14523</v>
      </c>
      <c r="G7736" t="s">
        <v>808</v>
      </c>
      <c r="H7736" t="s">
        <v>14241</v>
      </c>
      <c r="J7736">
        <v>37057</v>
      </c>
      <c r="M7736" t="s">
        <v>41</v>
      </c>
      <c r="N7736" t="s">
        <v>42</v>
      </c>
      <c r="Q7736" t="s">
        <v>13728</v>
      </c>
      <c r="R7736" t="s">
        <v>14005</v>
      </c>
      <c r="S7736" t="s">
        <v>338</v>
      </c>
      <c r="T7736" t="s">
        <v>14402</v>
      </c>
      <c r="U7736">
        <v>1</v>
      </c>
      <c r="V7736" t="s">
        <v>14007</v>
      </c>
      <c r="W7736" t="s">
        <v>118</v>
      </c>
      <c r="X7736" t="s">
        <v>805</v>
      </c>
      <c r="Y7736" t="s">
        <v>14243</v>
      </c>
      <c r="AG7736" t="s">
        <v>1974</v>
      </c>
      <c r="AH7736" t="s">
        <v>2634</v>
      </c>
    </row>
    <row r="7737" spans="1:34" x14ac:dyDescent="0.3">
      <c r="A7737" t="s">
        <v>14530</v>
      </c>
      <c r="B7737">
        <v>9521</v>
      </c>
      <c r="C7737" t="s">
        <v>13725</v>
      </c>
      <c r="D7737" t="s">
        <v>805</v>
      </c>
      <c r="E7737" t="s">
        <v>14522</v>
      </c>
      <c r="F7737" t="s">
        <v>14523</v>
      </c>
      <c r="G7737" t="s">
        <v>808</v>
      </c>
      <c r="H7737" t="s">
        <v>14241</v>
      </c>
      <c r="J7737">
        <v>38824</v>
      </c>
      <c r="M7737" t="s">
        <v>41</v>
      </c>
      <c r="N7737" t="s">
        <v>42</v>
      </c>
      <c r="Q7737" t="s">
        <v>13728</v>
      </c>
      <c r="R7737" t="s">
        <v>14005</v>
      </c>
      <c r="S7737" t="s">
        <v>338</v>
      </c>
      <c r="T7737" t="s">
        <v>14404</v>
      </c>
      <c r="U7737">
        <v>1</v>
      </c>
      <c r="V7737" t="s">
        <v>14007</v>
      </c>
      <c r="W7737" t="s">
        <v>118</v>
      </c>
      <c r="X7737" t="s">
        <v>805</v>
      </c>
      <c r="Y7737" t="s">
        <v>14243</v>
      </c>
      <c r="AG7737" t="s">
        <v>1974</v>
      </c>
      <c r="AH7737" t="s">
        <v>2634</v>
      </c>
    </row>
    <row r="7738" spans="1:34" x14ac:dyDescent="0.3">
      <c r="A7738" t="s">
        <v>14531</v>
      </c>
      <c r="B7738">
        <v>9522</v>
      </c>
      <c r="C7738" t="s">
        <v>13725</v>
      </c>
      <c r="D7738" t="s">
        <v>805</v>
      </c>
      <c r="E7738" t="s">
        <v>14522</v>
      </c>
      <c r="F7738" t="s">
        <v>14523</v>
      </c>
      <c r="G7738" t="s">
        <v>808</v>
      </c>
      <c r="H7738" t="s">
        <v>14241</v>
      </c>
      <c r="J7738">
        <v>38229</v>
      </c>
      <c r="M7738" t="s">
        <v>41</v>
      </c>
      <c r="N7738" t="s">
        <v>42</v>
      </c>
      <c r="Q7738" t="s">
        <v>13728</v>
      </c>
      <c r="R7738" t="s">
        <v>14005</v>
      </c>
      <c r="S7738" t="s">
        <v>338</v>
      </c>
      <c r="T7738" t="s">
        <v>14406</v>
      </c>
      <c r="U7738">
        <v>1</v>
      </c>
      <c r="V7738" t="s">
        <v>14007</v>
      </c>
      <c r="W7738" t="s">
        <v>118</v>
      </c>
      <c r="X7738" t="s">
        <v>805</v>
      </c>
      <c r="Y7738" t="s">
        <v>14243</v>
      </c>
      <c r="AG7738" t="s">
        <v>1974</v>
      </c>
      <c r="AH7738" t="s">
        <v>2634</v>
      </c>
    </row>
    <row r="7739" spans="1:34" x14ac:dyDescent="0.3">
      <c r="A7739" t="s">
        <v>14532</v>
      </c>
      <c r="B7739">
        <v>9523</v>
      </c>
      <c r="C7739" t="s">
        <v>13725</v>
      </c>
      <c r="D7739" t="s">
        <v>805</v>
      </c>
      <c r="E7739" t="s">
        <v>14522</v>
      </c>
      <c r="F7739" t="s">
        <v>14523</v>
      </c>
      <c r="G7739" t="s">
        <v>808</v>
      </c>
      <c r="H7739" t="s">
        <v>14241</v>
      </c>
      <c r="J7739">
        <v>37020</v>
      </c>
      <c r="M7739" t="s">
        <v>41</v>
      </c>
      <c r="N7739" t="s">
        <v>42</v>
      </c>
      <c r="Q7739" t="s">
        <v>13728</v>
      </c>
      <c r="R7739" t="s">
        <v>14005</v>
      </c>
      <c r="S7739" t="s">
        <v>338</v>
      </c>
      <c r="T7739" t="s">
        <v>14408</v>
      </c>
      <c r="U7739">
        <v>1</v>
      </c>
      <c r="V7739" t="s">
        <v>14007</v>
      </c>
      <c r="W7739" t="s">
        <v>118</v>
      </c>
      <c r="X7739" t="s">
        <v>805</v>
      </c>
      <c r="Y7739" t="s">
        <v>14243</v>
      </c>
      <c r="AG7739" t="s">
        <v>1974</v>
      </c>
      <c r="AH7739" t="s">
        <v>2634</v>
      </c>
    </row>
    <row r="7740" spans="1:34" x14ac:dyDescent="0.3">
      <c r="A7740" t="s">
        <v>14533</v>
      </c>
      <c r="B7740">
        <v>9524</v>
      </c>
      <c r="C7740" t="s">
        <v>13725</v>
      </c>
      <c r="D7740" t="s">
        <v>805</v>
      </c>
      <c r="E7740" t="s">
        <v>14522</v>
      </c>
      <c r="F7740" t="s">
        <v>14523</v>
      </c>
      <c r="G7740" t="s">
        <v>808</v>
      </c>
      <c r="H7740" t="s">
        <v>14241</v>
      </c>
      <c r="J7740">
        <v>37057</v>
      </c>
      <c r="M7740" t="s">
        <v>41</v>
      </c>
      <c r="N7740" t="s">
        <v>42</v>
      </c>
      <c r="Q7740" t="s">
        <v>13728</v>
      </c>
      <c r="R7740" t="s">
        <v>14005</v>
      </c>
      <c r="S7740" t="s">
        <v>338</v>
      </c>
      <c r="T7740" t="s">
        <v>14410</v>
      </c>
      <c r="U7740">
        <v>1</v>
      </c>
      <c r="V7740" t="s">
        <v>14007</v>
      </c>
      <c r="W7740" t="s">
        <v>118</v>
      </c>
      <c r="X7740" t="s">
        <v>805</v>
      </c>
      <c r="Y7740" t="s">
        <v>14243</v>
      </c>
      <c r="AG7740" t="s">
        <v>1974</v>
      </c>
      <c r="AH7740" t="s">
        <v>2634</v>
      </c>
    </row>
    <row r="7741" spans="1:34" x14ac:dyDescent="0.3">
      <c r="A7741" t="s">
        <v>14534</v>
      </c>
      <c r="B7741">
        <v>9525</v>
      </c>
      <c r="C7741" t="s">
        <v>13725</v>
      </c>
      <c r="D7741" t="s">
        <v>805</v>
      </c>
      <c r="E7741" t="s">
        <v>14522</v>
      </c>
      <c r="F7741" t="s">
        <v>14523</v>
      </c>
      <c r="G7741" t="s">
        <v>808</v>
      </c>
      <c r="H7741" t="s">
        <v>14241</v>
      </c>
      <c r="J7741">
        <v>36902</v>
      </c>
      <c r="M7741" t="s">
        <v>41</v>
      </c>
      <c r="N7741" t="s">
        <v>42</v>
      </c>
      <c r="Q7741" t="s">
        <v>13728</v>
      </c>
      <c r="R7741" t="s">
        <v>14005</v>
      </c>
      <c r="S7741" t="s">
        <v>338</v>
      </c>
      <c r="T7741" t="s">
        <v>14010</v>
      </c>
      <c r="U7741">
        <v>1</v>
      </c>
      <c r="V7741" t="s">
        <v>14007</v>
      </c>
      <c r="W7741" t="s">
        <v>118</v>
      </c>
      <c r="X7741" t="s">
        <v>805</v>
      </c>
      <c r="Y7741" t="s">
        <v>14243</v>
      </c>
      <c r="AG7741" t="s">
        <v>1974</v>
      </c>
      <c r="AH7741" t="s">
        <v>2634</v>
      </c>
    </row>
    <row r="7742" spans="1:34" x14ac:dyDescent="0.3">
      <c r="A7742" t="s">
        <v>14535</v>
      </c>
      <c r="B7742">
        <v>9526</v>
      </c>
      <c r="C7742" t="s">
        <v>13725</v>
      </c>
      <c r="D7742" t="s">
        <v>805</v>
      </c>
      <c r="E7742" t="s">
        <v>14522</v>
      </c>
      <c r="F7742" t="s">
        <v>14523</v>
      </c>
      <c r="G7742" t="s">
        <v>808</v>
      </c>
      <c r="H7742" t="s">
        <v>14241</v>
      </c>
      <c r="J7742">
        <v>36902</v>
      </c>
      <c r="M7742" t="s">
        <v>41</v>
      </c>
      <c r="N7742" t="s">
        <v>42</v>
      </c>
      <c r="Q7742" t="s">
        <v>13728</v>
      </c>
      <c r="R7742" t="s">
        <v>14005</v>
      </c>
      <c r="S7742" t="s">
        <v>338</v>
      </c>
      <c r="T7742" t="s">
        <v>14012</v>
      </c>
      <c r="U7742">
        <v>1</v>
      </c>
      <c r="V7742" t="s">
        <v>14007</v>
      </c>
      <c r="W7742" t="s">
        <v>118</v>
      </c>
      <c r="X7742" t="s">
        <v>805</v>
      </c>
      <c r="Y7742" t="s">
        <v>14243</v>
      </c>
      <c r="AG7742" t="s">
        <v>1974</v>
      </c>
      <c r="AH7742" t="s">
        <v>2634</v>
      </c>
    </row>
    <row r="7743" spans="1:34" x14ac:dyDescent="0.3">
      <c r="A7743" t="s">
        <v>14536</v>
      </c>
      <c r="B7743">
        <v>9527</v>
      </c>
      <c r="C7743" t="s">
        <v>13725</v>
      </c>
      <c r="D7743" t="s">
        <v>805</v>
      </c>
      <c r="E7743" t="s">
        <v>14522</v>
      </c>
      <c r="F7743" t="s">
        <v>14523</v>
      </c>
      <c r="G7743" t="s">
        <v>808</v>
      </c>
      <c r="H7743" t="s">
        <v>14241</v>
      </c>
      <c r="J7743">
        <v>37809</v>
      </c>
      <c r="M7743" t="s">
        <v>41</v>
      </c>
      <c r="N7743" t="s">
        <v>42</v>
      </c>
      <c r="Q7743" t="s">
        <v>13728</v>
      </c>
      <c r="R7743" t="s">
        <v>14005</v>
      </c>
      <c r="S7743" t="s">
        <v>338</v>
      </c>
      <c r="T7743" t="s">
        <v>14414</v>
      </c>
      <c r="U7743">
        <v>1</v>
      </c>
      <c r="V7743" t="s">
        <v>14007</v>
      </c>
      <c r="W7743" t="s">
        <v>118</v>
      </c>
      <c r="X7743" t="s">
        <v>805</v>
      </c>
      <c r="Y7743" t="s">
        <v>14243</v>
      </c>
      <c r="AG7743" t="s">
        <v>1974</v>
      </c>
      <c r="AH7743" t="s">
        <v>2634</v>
      </c>
    </row>
    <row r="7744" spans="1:34" x14ac:dyDescent="0.3">
      <c r="A7744" t="s">
        <v>14537</v>
      </c>
      <c r="B7744">
        <v>9528</v>
      </c>
      <c r="C7744" t="s">
        <v>13725</v>
      </c>
      <c r="D7744" t="s">
        <v>805</v>
      </c>
      <c r="E7744" t="s">
        <v>14522</v>
      </c>
      <c r="F7744" t="s">
        <v>14523</v>
      </c>
      <c r="G7744" t="s">
        <v>808</v>
      </c>
      <c r="H7744" t="s">
        <v>14241</v>
      </c>
      <c r="J7744">
        <v>37809</v>
      </c>
      <c r="M7744" t="s">
        <v>41</v>
      </c>
      <c r="N7744" t="s">
        <v>42</v>
      </c>
      <c r="Q7744" t="s">
        <v>13728</v>
      </c>
      <c r="R7744" t="s">
        <v>14005</v>
      </c>
      <c r="S7744" t="s">
        <v>338</v>
      </c>
      <c r="T7744" t="s">
        <v>14416</v>
      </c>
      <c r="U7744">
        <v>1</v>
      </c>
      <c r="V7744" t="s">
        <v>14007</v>
      </c>
      <c r="W7744" t="s">
        <v>118</v>
      </c>
      <c r="X7744" t="s">
        <v>805</v>
      </c>
      <c r="Y7744" t="s">
        <v>14243</v>
      </c>
      <c r="AG7744" t="s">
        <v>1974</v>
      </c>
      <c r="AH7744" t="s">
        <v>2634</v>
      </c>
    </row>
    <row r="7745" spans="1:34" x14ac:dyDescent="0.3">
      <c r="A7745" t="s">
        <v>14538</v>
      </c>
      <c r="B7745">
        <v>9529</v>
      </c>
      <c r="C7745" t="s">
        <v>13725</v>
      </c>
      <c r="D7745" t="s">
        <v>805</v>
      </c>
      <c r="E7745" t="s">
        <v>14522</v>
      </c>
      <c r="F7745" t="s">
        <v>14523</v>
      </c>
      <c r="G7745" t="s">
        <v>808</v>
      </c>
      <c r="H7745" t="s">
        <v>14241</v>
      </c>
      <c r="J7745">
        <v>37809</v>
      </c>
      <c r="M7745">
        <v>38852</v>
      </c>
      <c r="Q7745" t="s">
        <v>13728</v>
      </c>
      <c r="R7745" t="s">
        <v>14005</v>
      </c>
      <c r="S7745" t="s">
        <v>338</v>
      </c>
      <c r="T7745" t="s">
        <v>14418</v>
      </c>
      <c r="U7745">
        <v>1</v>
      </c>
      <c r="V7745" t="s">
        <v>14007</v>
      </c>
      <c r="W7745" t="s">
        <v>118</v>
      </c>
      <c r="X7745" t="s">
        <v>805</v>
      </c>
      <c r="Y7745" t="s">
        <v>14243</v>
      </c>
      <c r="AG7745" t="s">
        <v>1974</v>
      </c>
      <c r="AH7745" t="s">
        <v>2634</v>
      </c>
    </row>
    <row r="7746" spans="1:34" x14ac:dyDescent="0.3">
      <c r="A7746" t="s">
        <v>14539</v>
      </c>
      <c r="B7746">
        <v>9530</v>
      </c>
      <c r="C7746" t="s">
        <v>13725</v>
      </c>
      <c r="D7746" t="s">
        <v>805</v>
      </c>
      <c r="E7746" t="s">
        <v>14522</v>
      </c>
      <c r="F7746" t="s">
        <v>14523</v>
      </c>
      <c r="G7746" t="s">
        <v>808</v>
      </c>
      <c r="H7746" t="s">
        <v>14241</v>
      </c>
      <c r="J7746">
        <v>38229</v>
      </c>
      <c r="M7746">
        <v>40422</v>
      </c>
      <c r="Q7746" t="s">
        <v>13728</v>
      </c>
      <c r="R7746" t="s">
        <v>14005</v>
      </c>
      <c r="S7746" t="s">
        <v>338</v>
      </c>
      <c r="T7746" t="s">
        <v>14420</v>
      </c>
      <c r="U7746">
        <v>1</v>
      </c>
      <c r="V7746" t="s">
        <v>14007</v>
      </c>
      <c r="W7746" t="s">
        <v>118</v>
      </c>
      <c r="X7746" t="s">
        <v>805</v>
      </c>
      <c r="Y7746" t="s">
        <v>14243</v>
      </c>
      <c r="AG7746" t="s">
        <v>1974</v>
      </c>
      <c r="AH7746" t="s">
        <v>2634</v>
      </c>
    </row>
    <row r="7747" spans="1:34" x14ac:dyDescent="0.3">
      <c r="A7747" t="s">
        <v>14540</v>
      </c>
      <c r="B7747">
        <v>9531</v>
      </c>
      <c r="C7747" t="s">
        <v>13725</v>
      </c>
      <c r="D7747" t="s">
        <v>805</v>
      </c>
      <c r="E7747" t="s">
        <v>14522</v>
      </c>
      <c r="F7747" t="s">
        <v>14523</v>
      </c>
      <c r="G7747" t="s">
        <v>808</v>
      </c>
      <c r="H7747" t="s">
        <v>14241</v>
      </c>
      <c r="J7747">
        <v>40686</v>
      </c>
      <c r="M7747" t="s">
        <v>41</v>
      </c>
      <c r="N7747" t="s">
        <v>42</v>
      </c>
      <c r="Q7747" t="s">
        <v>13728</v>
      </c>
      <c r="R7747" t="s">
        <v>14005</v>
      </c>
      <c r="S7747" t="s">
        <v>338</v>
      </c>
      <c r="T7747" t="s">
        <v>14422</v>
      </c>
      <c r="U7747">
        <v>1</v>
      </c>
      <c r="V7747" t="s">
        <v>14007</v>
      </c>
      <c r="W7747" t="s">
        <v>118</v>
      </c>
      <c r="X7747" t="s">
        <v>805</v>
      </c>
      <c r="Y7747" t="s">
        <v>14243</v>
      </c>
      <c r="AG7747" t="s">
        <v>1974</v>
      </c>
      <c r="AH7747" t="s">
        <v>2634</v>
      </c>
    </row>
    <row r="7748" spans="1:34" x14ac:dyDescent="0.3">
      <c r="A7748" t="s">
        <v>14541</v>
      </c>
      <c r="B7748">
        <v>9532</v>
      </c>
      <c r="C7748" t="s">
        <v>13725</v>
      </c>
      <c r="D7748" t="s">
        <v>805</v>
      </c>
      <c r="E7748" t="s">
        <v>14522</v>
      </c>
      <c r="F7748" t="s">
        <v>14523</v>
      </c>
      <c r="G7748" t="s">
        <v>808</v>
      </c>
      <c r="H7748" t="s">
        <v>14241</v>
      </c>
      <c r="J7748">
        <v>38229</v>
      </c>
      <c r="M7748" t="s">
        <v>41</v>
      </c>
      <c r="N7748" t="s">
        <v>42</v>
      </c>
      <c r="Q7748" t="s">
        <v>13728</v>
      </c>
      <c r="R7748" t="s">
        <v>14005</v>
      </c>
      <c r="S7748" t="s">
        <v>338</v>
      </c>
      <c r="T7748" t="s">
        <v>14424</v>
      </c>
      <c r="U7748">
        <v>1</v>
      </c>
      <c r="V7748" t="s">
        <v>14007</v>
      </c>
      <c r="W7748" t="s">
        <v>118</v>
      </c>
      <c r="X7748" t="s">
        <v>805</v>
      </c>
      <c r="Y7748" t="s">
        <v>14243</v>
      </c>
      <c r="AG7748" t="s">
        <v>1974</v>
      </c>
      <c r="AH7748" t="s">
        <v>2634</v>
      </c>
    </row>
    <row r="7749" spans="1:34" x14ac:dyDescent="0.3">
      <c r="A7749" t="s">
        <v>14542</v>
      </c>
      <c r="B7749">
        <v>9533</v>
      </c>
      <c r="C7749" t="s">
        <v>13725</v>
      </c>
      <c r="D7749" t="s">
        <v>805</v>
      </c>
      <c r="E7749" t="s">
        <v>14522</v>
      </c>
      <c r="F7749" t="s">
        <v>14523</v>
      </c>
      <c r="G7749" t="s">
        <v>808</v>
      </c>
      <c r="H7749" t="s">
        <v>14241</v>
      </c>
      <c r="J7749">
        <v>40701</v>
      </c>
      <c r="M7749" t="s">
        <v>41</v>
      </c>
      <c r="N7749" t="s">
        <v>42</v>
      </c>
      <c r="Q7749" t="s">
        <v>13728</v>
      </c>
      <c r="R7749" t="s">
        <v>14005</v>
      </c>
      <c r="S7749" t="s">
        <v>338</v>
      </c>
      <c r="T7749" t="s">
        <v>14426</v>
      </c>
      <c r="U7749">
        <v>1</v>
      </c>
      <c r="V7749" t="s">
        <v>14007</v>
      </c>
      <c r="W7749" t="s">
        <v>118</v>
      </c>
      <c r="X7749" t="s">
        <v>805</v>
      </c>
      <c r="Y7749" t="s">
        <v>14243</v>
      </c>
      <c r="AG7749" t="s">
        <v>1974</v>
      </c>
      <c r="AH7749" t="s">
        <v>2634</v>
      </c>
    </row>
    <row r="7750" spans="1:34" x14ac:dyDescent="0.3">
      <c r="A7750" t="s">
        <v>14543</v>
      </c>
      <c r="B7750">
        <v>9534</v>
      </c>
      <c r="C7750" t="s">
        <v>13725</v>
      </c>
      <c r="D7750" t="s">
        <v>805</v>
      </c>
      <c r="E7750" t="s">
        <v>14522</v>
      </c>
      <c r="F7750" t="s">
        <v>14523</v>
      </c>
      <c r="G7750" t="s">
        <v>808</v>
      </c>
      <c r="H7750" t="s">
        <v>14241</v>
      </c>
      <c r="J7750">
        <v>36977</v>
      </c>
      <c r="M7750" t="s">
        <v>41</v>
      </c>
      <c r="N7750" t="s">
        <v>42</v>
      </c>
      <c r="Q7750" t="s">
        <v>13728</v>
      </c>
      <c r="R7750" t="s">
        <v>14005</v>
      </c>
      <c r="S7750" t="s">
        <v>338</v>
      </c>
      <c r="T7750" t="s">
        <v>14428</v>
      </c>
      <c r="U7750">
        <v>1</v>
      </c>
      <c r="V7750" t="s">
        <v>14007</v>
      </c>
      <c r="W7750" t="s">
        <v>118</v>
      </c>
      <c r="X7750" t="s">
        <v>805</v>
      </c>
      <c r="Y7750" t="s">
        <v>14243</v>
      </c>
      <c r="AG7750" t="s">
        <v>1974</v>
      </c>
      <c r="AH7750" t="s">
        <v>2634</v>
      </c>
    </row>
    <row r="7751" spans="1:34" x14ac:dyDescent="0.3">
      <c r="A7751" t="s">
        <v>14544</v>
      </c>
      <c r="B7751">
        <v>9535</v>
      </c>
      <c r="C7751" t="s">
        <v>13725</v>
      </c>
      <c r="D7751" t="s">
        <v>805</v>
      </c>
      <c r="E7751" t="s">
        <v>14522</v>
      </c>
      <c r="F7751" t="s">
        <v>14523</v>
      </c>
      <c r="G7751" t="s">
        <v>808</v>
      </c>
      <c r="H7751" t="s">
        <v>14241</v>
      </c>
      <c r="J7751">
        <v>38229</v>
      </c>
      <c r="M7751">
        <v>38299</v>
      </c>
      <c r="Q7751" t="s">
        <v>13728</v>
      </c>
      <c r="R7751" t="s">
        <v>14005</v>
      </c>
      <c r="S7751" t="s">
        <v>338</v>
      </c>
      <c r="T7751" t="s">
        <v>14430</v>
      </c>
      <c r="U7751">
        <v>1</v>
      </c>
      <c r="V7751" t="s">
        <v>14007</v>
      </c>
      <c r="W7751" t="s">
        <v>118</v>
      </c>
      <c r="X7751" t="s">
        <v>805</v>
      </c>
      <c r="Y7751" t="s">
        <v>14243</v>
      </c>
      <c r="AG7751" t="s">
        <v>1974</v>
      </c>
      <c r="AH7751" t="s">
        <v>2634</v>
      </c>
    </row>
    <row r="7752" spans="1:34" x14ac:dyDescent="0.3">
      <c r="A7752" t="s">
        <v>14545</v>
      </c>
      <c r="B7752">
        <v>9536</v>
      </c>
      <c r="C7752" t="s">
        <v>13725</v>
      </c>
      <c r="D7752" t="s">
        <v>805</v>
      </c>
      <c r="E7752" t="s">
        <v>14522</v>
      </c>
      <c r="F7752" t="s">
        <v>14523</v>
      </c>
      <c r="G7752" t="s">
        <v>808</v>
      </c>
      <c r="H7752" t="s">
        <v>14241</v>
      </c>
      <c r="J7752">
        <v>36977</v>
      </c>
      <c r="M7752" t="s">
        <v>41</v>
      </c>
      <c r="N7752" t="s">
        <v>42</v>
      </c>
      <c r="Q7752" t="s">
        <v>13728</v>
      </c>
      <c r="R7752" t="s">
        <v>14005</v>
      </c>
      <c r="S7752" t="s">
        <v>338</v>
      </c>
      <c r="T7752" t="s">
        <v>14432</v>
      </c>
      <c r="U7752">
        <v>1</v>
      </c>
      <c r="V7752" t="s">
        <v>14007</v>
      </c>
      <c r="W7752" t="s">
        <v>118</v>
      </c>
      <c r="X7752" t="s">
        <v>805</v>
      </c>
      <c r="Y7752" t="s">
        <v>14243</v>
      </c>
      <c r="AG7752" t="s">
        <v>1974</v>
      </c>
      <c r="AH7752" t="s">
        <v>2634</v>
      </c>
    </row>
    <row r="7753" spans="1:34" x14ac:dyDescent="0.3">
      <c r="A7753" t="s">
        <v>14546</v>
      </c>
      <c r="B7753">
        <v>9537</v>
      </c>
      <c r="C7753" t="s">
        <v>13725</v>
      </c>
      <c r="D7753" t="s">
        <v>805</v>
      </c>
      <c r="E7753" t="s">
        <v>14522</v>
      </c>
      <c r="F7753" t="s">
        <v>14523</v>
      </c>
      <c r="G7753" t="s">
        <v>808</v>
      </c>
      <c r="H7753" t="s">
        <v>14241</v>
      </c>
      <c r="J7753">
        <v>38229</v>
      </c>
      <c r="M7753" t="s">
        <v>41</v>
      </c>
      <c r="N7753" t="s">
        <v>42</v>
      </c>
      <c r="Q7753" t="s">
        <v>13728</v>
      </c>
      <c r="R7753" t="s">
        <v>14005</v>
      </c>
      <c r="S7753" t="s">
        <v>338</v>
      </c>
      <c r="T7753" t="s">
        <v>14434</v>
      </c>
      <c r="U7753">
        <v>1</v>
      </c>
      <c r="V7753" t="s">
        <v>14007</v>
      </c>
      <c r="W7753" t="s">
        <v>118</v>
      </c>
      <c r="X7753" t="s">
        <v>805</v>
      </c>
      <c r="Y7753" t="s">
        <v>14243</v>
      </c>
      <c r="AG7753" t="s">
        <v>1974</v>
      </c>
      <c r="AH7753" t="s">
        <v>2634</v>
      </c>
    </row>
    <row r="7754" spans="1:34" x14ac:dyDescent="0.3">
      <c r="A7754" t="s">
        <v>14547</v>
      </c>
      <c r="B7754">
        <v>9538</v>
      </c>
      <c r="C7754" t="s">
        <v>13725</v>
      </c>
      <c r="D7754" t="s">
        <v>805</v>
      </c>
      <c r="E7754" t="s">
        <v>14522</v>
      </c>
      <c r="F7754" t="s">
        <v>14523</v>
      </c>
      <c r="G7754" t="s">
        <v>808</v>
      </c>
      <c r="H7754" t="s">
        <v>14241</v>
      </c>
      <c r="J7754">
        <v>36977</v>
      </c>
      <c r="M7754" t="s">
        <v>41</v>
      </c>
      <c r="N7754" t="s">
        <v>42</v>
      </c>
      <c r="Q7754" t="s">
        <v>13728</v>
      </c>
      <c r="R7754" t="s">
        <v>14005</v>
      </c>
      <c r="S7754" t="s">
        <v>338</v>
      </c>
      <c r="T7754" t="s">
        <v>14436</v>
      </c>
      <c r="U7754">
        <v>1</v>
      </c>
      <c r="V7754" t="s">
        <v>14007</v>
      </c>
      <c r="W7754" t="s">
        <v>118</v>
      </c>
      <c r="X7754" t="s">
        <v>805</v>
      </c>
      <c r="Y7754" t="s">
        <v>14243</v>
      </c>
      <c r="AG7754" t="s">
        <v>1974</v>
      </c>
      <c r="AH7754" t="s">
        <v>2634</v>
      </c>
    </row>
    <row r="7755" spans="1:34" x14ac:dyDescent="0.3">
      <c r="A7755" t="s">
        <v>14548</v>
      </c>
      <c r="B7755">
        <v>9539</v>
      </c>
      <c r="C7755" t="s">
        <v>13725</v>
      </c>
      <c r="D7755" t="s">
        <v>805</v>
      </c>
      <c r="E7755" t="s">
        <v>14522</v>
      </c>
      <c r="F7755" t="s">
        <v>14523</v>
      </c>
      <c r="G7755" t="s">
        <v>808</v>
      </c>
      <c r="H7755" t="s">
        <v>14241</v>
      </c>
      <c r="J7755">
        <v>40701</v>
      </c>
      <c r="M7755">
        <v>41036</v>
      </c>
      <c r="N7755" t="str">
        <f>IF(M7755="Present","now","")</f>
        <v/>
      </c>
      <c r="Q7755" t="s">
        <v>13728</v>
      </c>
      <c r="R7755" t="s">
        <v>14005</v>
      </c>
      <c r="S7755" t="s">
        <v>338</v>
      </c>
      <c r="T7755" t="s">
        <v>14438</v>
      </c>
      <c r="U7755">
        <v>1</v>
      </c>
      <c r="V7755" t="s">
        <v>14007</v>
      </c>
      <c r="W7755" t="s">
        <v>118</v>
      </c>
      <c r="X7755" t="s">
        <v>805</v>
      </c>
      <c r="Y7755" t="s">
        <v>14243</v>
      </c>
      <c r="AG7755" t="s">
        <v>1974</v>
      </c>
      <c r="AH7755" t="s">
        <v>2634</v>
      </c>
    </row>
    <row r="7756" spans="1:34" x14ac:dyDescent="0.3">
      <c r="A7756" t="s">
        <v>14549</v>
      </c>
      <c r="B7756">
        <v>9540</v>
      </c>
      <c r="C7756" t="s">
        <v>13725</v>
      </c>
      <c r="D7756" t="s">
        <v>805</v>
      </c>
      <c r="E7756" t="s">
        <v>14522</v>
      </c>
      <c r="F7756" t="s">
        <v>14523</v>
      </c>
      <c r="G7756" t="s">
        <v>808</v>
      </c>
      <c r="H7756" t="s">
        <v>14241</v>
      </c>
      <c r="J7756">
        <v>36969</v>
      </c>
      <c r="M7756" t="s">
        <v>41</v>
      </c>
      <c r="N7756" t="str">
        <f t="shared" ref="N7756:N7819" si="117">IF(M7756="Present","now","")</f>
        <v>now</v>
      </c>
      <c r="Q7756" t="s">
        <v>13728</v>
      </c>
      <c r="R7756" t="s">
        <v>14005</v>
      </c>
      <c r="S7756" t="s">
        <v>338</v>
      </c>
      <c r="T7756" t="s">
        <v>14440</v>
      </c>
      <c r="U7756">
        <v>1</v>
      </c>
      <c r="V7756" t="s">
        <v>14007</v>
      </c>
      <c r="W7756" t="s">
        <v>118</v>
      </c>
      <c r="X7756" t="s">
        <v>805</v>
      </c>
      <c r="Y7756" t="s">
        <v>14243</v>
      </c>
      <c r="AG7756" t="s">
        <v>1974</v>
      </c>
      <c r="AH7756" t="s">
        <v>2634</v>
      </c>
    </row>
    <row r="7757" spans="1:34" x14ac:dyDescent="0.3">
      <c r="A7757" t="s">
        <v>14550</v>
      </c>
      <c r="B7757">
        <v>9541</v>
      </c>
      <c r="C7757" t="s">
        <v>13725</v>
      </c>
      <c r="D7757" t="s">
        <v>805</v>
      </c>
      <c r="E7757" t="s">
        <v>14522</v>
      </c>
      <c r="F7757" t="s">
        <v>14523</v>
      </c>
      <c r="G7757" t="s">
        <v>808</v>
      </c>
      <c r="H7757" t="s">
        <v>14241</v>
      </c>
      <c r="J7757">
        <v>40518</v>
      </c>
      <c r="M7757" t="s">
        <v>41</v>
      </c>
      <c r="N7757" t="str">
        <f t="shared" si="117"/>
        <v>now</v>
      </c>
      <c r="Q7757" t="s">
        <v>13728</v>
      </c>
      <c r="R7757" t="s">
        <v>14005</v>
      </c>
      <c r="S7757" t="s">
        <v>338</v>
      </c>
      <c r="T7757" t="s">
        <v>14014</v>
      </c>
      <c r="U7757">
        <v>1</v>
      </c>
      <c r="V7757" t="s">
        <v>14007</v>
      </c>
      <c r="W7757" t="s">
        <v>118</v>
      </c>
      <c r="X7757" t="s">
        <v>805</v>
      </c>
      <c r="Y7757" t="s">
        <v>14243</v>
      </c>
      <c r="AG7757" t="s">
        <v>1974</v>
      </c>
      <c r="AH7757" t="s">
        <v>2634</v>
      </c>
    </row>
    <row r="7758" spans="1:34" x14ac:dyDescent="0.3">
      <c r="A7758" t="s">
        <v>14551</v>
      </c>
      <c r="B7758">
        <v>9542</v>
      </c>
      <c r="C7758" t="s">
        <v>13725</v>
      </c>
      <c r="D7758" t="s">
        <v>805</v>
      </c>
      <c r="E7758" t="s">
        <v>14522</v>
      </c>
      <c r="F7758" t="s">
        <v>14523</v>
      </c>
      <c r="G7758" t="s">
        <v>808</v>
      </c>
      <c r="H7758" t="s">
        <v>14241</v>
      </c>
      <c r="J7758">
        <v>36902</v>
      </c>
      <c r="M7758">
        <v>40518</v>
      </c>
      <c r="N7758" t="str">
        <f t="shared" si="117"/>
        <v/>
      </c>
      <c r="Q7758" t="s">
        <v>13728</v>
      </c>
      <c r="R7758" t="s">
        <v>14005</v>
      </c>
      <c r="S7758" t="s">
        <v>338</v>
      </c>
      <c r="T7758" t="s">
        <v>14016</v>
      </c>
      <c r="U7758">
        <v>1</v>
      </c>
      <c r="V7758" t="s">
        <v>14007</v>
      </c>
      <c r="W7758" t="s">
        <v>118</v>
      </c>
      <c r="X7758" t="s">
        <v>805</v>
      </c>
      <c r="Y7758" t="s">
        <v>14243</v>
      </c>
      <c r="AG7758" t="s">
        <v>1974</v>
      </c>
      <c r="AH7758" t="s">
        <v>2634</v>
      </c>
    </row>
    <row r="7759" spans="1:34" x14ac:dyDescent="0.3">
      <c r="A7759" t="s">
        <v>14552</v>
      </c>
      <c r="B7759">
        <v>9543</v>
      </c>
      <c r="C7759" t="s">
        <v>13725</v>
      </c>
      <c r="D7759" t="s">
        <v>805</v>
      </c>
      <c r="E7759" t="s">
        <v>14522</v>
      </c>
      <c r="F7759" t="s">
        <v>14523</v>
      </c>
      <c r="G7759" t="s">
        <v>808</v>
      </c>
      <c r="H7759" t="s">
        <v>14241</v>
      </c>
      <c r="J7759">
        <v>33583</v>
      </c>
      <c r="M7759">
        <v>37068</v>
      </c>
      <c r="N7759" t="str">
        <f t="shared" si="117"/>
        <v/>
      </c>
      <c r="Q7759" t="s">
        <v>13728</v>
      </c>
      <c r="R7759" t="s">
        <v>14005</v>
      </c>
      <c r="S7759" t="s">
        <v>338</v>
      </c>
      <c r="T7759" t="s">
        <v>14242</v>
      </c>
      <c r="U7759">
        <v>1</v>
      </c>
      <c r="V7759" t="s">
        <v>14019</v>
      </c>
      <c r="W7759" t="s">
        <v>118</v>
      </c>
      <c r="X7759" t="s">
        <v>805</v>
      </c>
      <c r="Y7759" t="s">
        <v>14243</v>
      </c>
      <c r="AG7759" t="s">
        <v>1974</v>
      </c>
      <c r="AH7759" t="s">
        <v>2634</v>
      </c>
    </row>
    <row r="7760" spans="1:34" x14ac:dyDescent="0.3">
      <c r="A7760" t="s">
        <v>14553</v>
      </c>
      <c r="B7760">
        <v>9544</v>
      </c>
      <c r="C7760" t="s">
        <v>13725</v>
      </c>
      <c r="D7760" t="s">
        <v>805</v>
      </c>
      <c r="E7760" t="s">
        <v>14522</v>
      </c>
      <c r="F7760" t="s">
        <v>14523</v>
      </c>
      <c r="G7760" t="s">
        <v>808</v>
      </c>
      <c r="H7760" t="s">
        <v>14241</v>
      </c>
      <c r="J7760">
        <v>33772</v>
      </c>
      <c r="M7760">
        <v>35873</v>
      </c>
      <c r="N7760" t="str">
        <f t="shared" si="117"/>
        <v/>
      </c>
      <c r="Q7760" t="s">
        <v>13728</v>
      </c>
      <c r="R7760" t="s">
        <v>14005</v>
      </c>
      <c r="S7760" t="s">
        <v>338</v>
      </c>
      <c r="T7760" t="s">
        <v>14245</v>
      </c>
      <c r="U7760">
        <v>1</v>
      </c>
      <c r="V7760" t="s">
        <v>14019</v>
      </c>
      <c r="W7760" t="s">
        <v>118</v>
      </c>
      <c r="X7760" t="s">
        <v>805</v>
      </c>
      <c r="Y7760" t="s">
        <v>14243</v>
      </c>
      <c r="AG7760" t="s">
        <v>1974</v>
      </c>
      <c r="AH7760" t="s">
        <v>2634</v>
      </c>
    </row>
    <row r="7761" spans="1:34" x14ac:dyDescent="0.3">
      <c r="A7761" t="s">
        <v>14554</v>
      </c>
      <c r="B7761">
        <v>9545</v>
      </c>
      <c r="C7761" t="s">
        <v>13725</v>
      </c>
      <c r="D7761" t="s">
        <v>805</v>
      </c>
      <c r="E7761" t="s">
        <v>14522</v>
      </c>
      <c r="F7761" t="s">
        <v>14523</v>
      </c>
      <c r="G7761" t="s">
        <v>808</v>
      </c>
      <c r="H7761" t="s">
        <v>14241</v>
      </c>
      <c r="J7761">
        <v>33667</v>
      </c>
      <c r="M7761">
        <v>35578</v>
      </c>
      <c r="N7761" t="str">
        <f t="shared" si="117"/>
        <v/>
      </c>
      <c r="Q7761" t="s">
        <v>13728</v>
      </c>
      <c r="R7761" t="s">
        <v>14005</v>
      </c>
      <c r="S7761" t="s">
        <v>338</v>
      </c>
      <c r="T7761" t="s">
        <v>14247</v>
      </c>
      <c r="U7761">
        <v>1</v>
      </c>
      <c r="V7761" t="s">
        <v>14019</v>
      </c>
      <c r="W7761" t="s">
        <v>118</v>
      </c>
      <c r="X7761" t="s">
        <v>805</v>
      </c>
      <c r="Y7761" t="s">
        <v>14243</v>
      </c>
      <c r="AG7761" t="s">
        <v>1974</v>
      </c>
      <c r="AH7761" t="s">
        <v>2634</v>
      </c>
    </row>
    <row r="7762" spans="1:34" x14ac:dyDescent="0.3">
      <c r="A7762" t="s">
        <v>14555</v>
      </c>
      <c r="B7762">
        <v>9546</v>
      </c>
      <c r="C7762" t="s">
        <v>13725</v>
      </c>
      <c r="D7762" t="s">
        <v>805</v>
      </c>
      <c r="E7762" t="s">
        <v>14522</v>
      </c>
      <c r="F7762" t="s">
        <v>14523</v>
      </c>
      <c r="G7762" t="s">
        <v>808</v>
      </c>
      <c r="H7762" t="s">
        <v>14241</v>
      </c>
      <c r="J7762">
        <v>35115</v>
      </c>
      <c r="M7762">
        <v>36390</v>
      </c>
      <c r="N7762" t="str">
        <f t="shared" si="117"/>
        <v/>
      </c>
      <c r="Q7762" t="s">
        <v>13728</v>
      </c>
      <c r="R7762" t="s">
        <v>14005</v>
      </c>
      <c r="S7762" t="s">
        <v>338</v>
      </c>
      <c r="T7762" t="s">
        <v>14249</v>
      </c>
      <c r="U7762">
        <v>1</v>
      </c>
      <c r="V7762" t="s">
        <v>14019</v>
      </c>
      <c r="W7762" t="s">
        <v>118</v>
      </c>
      <c r="X7762" t="s">
        <v>805</v>
      </c>
      <c r="Y7762" t="s">
        <v>14243</v>
      </c>
      <c r="AG7762" t="s">
        <v>1974</v>
      </c>
      <c r="AH7762" t="s">
        <v>2634</v>
      </c>
    </row>
    <row r="7763" spans="1:34" x14ac:dyDescent="0.3">
      <c r="A7763" t="s">
        <v>14556</v>
      </c>
      <c r="B7763">
        <v>9547</v>
      </c>
      <c r="C7763" t="s">
        <v>13725</v>
      </c>
      <c r="D7763" t="s">
        <v>805</v>
      </c>
      <c r="E7763" t="s">
        <v>14522</v>
      </c>
      <c r="F7763" t="s">
        <v>14523</v>
      </c>
      <c r="G7763" t="s">
        <v>808</v>
      </c>
      <c r="H7763" t="s">
        <v>14241</v>
      </c>
      <c r="J7763">
        <v>33758</v>
      </c>
      <c r="M7763">
        <v>37068</v>
      </c>
      <c r="N7763" t="str">
        <f t="shared" si="117"/>
        <v/>
      </c>
      <c r="Q7763" t="s">
        <v>13728</v>
      </c>
      <c r="R7763" t="s">
        <v>14005</v>
      </c>
      <c r="S7763" t="s">
        <v>338</v>
      </c>
      <c r="T7763" t="s">
        <v>14251</v>
      </c>
      <c r="U7763">
        <v>1</v>
      </c>
      <c r="V7763" t="s">
        <v>14019</v>
      </c>
      <c r="W7763" t="s">
        <v>118</v>
      </c>
      <c r="X7763" t="s">
        <v>805</v>
      </c>
      <c r="Y7763" t="s">
        <v>14243</v>
      </c>
      <c r="AG7763" t="s">
        <v>1974</v>
      </c>
      <c r="AH7763" t="s">
        <v>2634</v>
      </c>
    </row>
    <row r="7764" spans="1:34" x14ac:dyDescent="0.3">
      <c r="A7764" t="s">
        <v>14557</v>
      </c>
      <c r="B7764">
        <v>9548</v>
      </c>
      <c r="C7764" t="s">
        <v>13725</v>
      </c>
      <c r="D7764" t="s">
        <v>805</v>
      </c>
      <c r="E7764" t="s">
        <v>14522</v>
      </c>
      <c r="F7764" t="s">
        <v>14523</v>
      </c>
      <c r="G7764" t="s">
        <v>808</v>
      </c>
      <c r="H7764" t="s">
        <v>14241</v>
      </c>
      <c r="J7764">
        <v>35479</v>
      </c>
      <c r="M7764">
        <v>36346</v>
      </c>
      <c r="N7764" t="str">
        <f t="shared" si="117"/>
        <v/>
      </c>
      <c r="Q7764" t="s">
        <v>13728</v>
      </c>
      <c r="R7764" t="s">
        <v>14005</v>
      </c>
      <c r="S7764" t="s">
        <v>338</v>
      </c>
      <c r="T7764" t="s">
        <v>14253</v>
      </c>
      <c r="U7764">
        <v>1</v>
      </c>
      <c r="V7764" t="s">
        <v>14019</v>
      </c>
      <c r="W7764" t="s">
        <v>118</v>
      </c>
      <c r="X7764" t="s">
        <v>805</v>
      </c>
      <c r="Y7764" t="s">
        <v>14243</v>
      </c>
      <c r="AG7764" t="s">
        <v>1974</v>
      </c>
      <c r="AH7764" t="s">
        <v>2634</v>
      </c>
    </row>
    <row r="7765" spans="1:34" x14ac:dyDescent="0.3">
      <c r="A7765" t="s">
        <v>14558</v>
      </c>
      <c r="B7765">
        <v>9549</v>
      </c>
      <c r="C7765" t="s">
        <v>13725</v>
      </c>
      <c r="D7765" t="s">
        <v>805</v>
      </c>
      <c r="E7765" t="s">
        <v>14522</v>
      </c>
      <c r="F7765" t="s">
        <v>14523</v>
      </c>
      <c r="G7765" t="s">
        <v>808</v>
      </c>
      <c r="H7765" t="s">
        <v>14241</v>
      </c>
      <c r="J7765">
        <v>33603</v>
      </c>
      <c r="M7765">
        <v>35578</v>
      </c>
      <c r="N7765" t="str">
        <f t="shared" si="117"/>
        <v/>
      </c>
      <c r="Q7765" t="s">
        <v>13728</v>
      </c>
      <c r="R7765" t="s">
        <v>14005</v>
      </c>
      <c r="S7765" t="s">
        <v>338</v>
      </c>
      <c r="T7765" t="s">
        <v>14255</v>
      </c>
      <c r="U7765">
        <v>1</v>
      </c>
      <c r="V7765" t="s">
        <v>14019</v>
      </c>
      <c r="W7765" t="s">
        <v>118</v>
      </c>
      <c r="X7765" t="s">
        <v>805</v>
      </c>
      <c r="Y7765" t="s">
        <v>14243</v>
      </c>
      <c r="AG7765" t="s">
        <v>1974</v>
      </c>
      <c r="AH7765" t="s">
        <v>2634</v>
      </c>
    </row>
    <row r="7766" spans="1:34" x14ac:dyDescent="0.3">
      <c r="A7766" t="s">
        <v>14559</v>
      </c>
      <c r="B7766">
        <v>9550</v>
      </c>
      <c r="C7766" t="s">
        <v>13725</v>
      </c>
      <c r="D7766" t="s">
        <v>805</v>
      </c>
      <c r="E7766" t="s">
        <v>14522</v>
      </c>
      <c r="F7766" t="s">
        <v>14523</v>
      </c>
      <c r="G7766" t="s">
        <v>808</v>
      </c>
      <c r="H7766" t="s">
        <v>14241</v>
      </c>
      <c r="J7766">
        <v>33765</v>
      </c>
      <c r="M7766">
        <v>41359</v>
      </c>
      <c r="N7766" t="str">
        <f t="shared" si="117"/>
        <v/>
      </c>
      <c r="Q7766" t="s">
        <v>13728</v>
      </c>
      <c r="R7766" t="s">
        <v>14005</v>
      </c>
      <c r="S7766" t="s">
        <v>338</v>
      </c>
      <c r="T7766" t="s">
        <v>14257</v>
      </c>
      <c r="U7766">
        <v>1</v>
      </c>
      <c r="V7766" t="s">
        <v>14019</v>
      </c>
      <c r="W7766" t="s">
        <v>118</v>
      </c>
      <c r="X7766" t="s">
        <v>805</v>
      </c>
      <c r="Y7766" t="s">
        <v>14243</v>
      </c>
      <c r="AG7766" t="s">
        <v>1974</v>
      </c>
      <c r="AH7766" t="s">
        <v>2634</v>
      </c>
    </row>
    <row r="7767" spans="1:34" x14ac:dyDescent="0.3">
      <c r="A7767" t="s">
        <v>14560</v>
      </c>
      <c r="B7767">
        <v>9551</v>
      </c>
      <c r="C7767" t="s">
        <v>13725</v>
      </c>
      <c r="D7767" t="s">
        <v>805</v>
      </c>
      <c r="E7767" t="s">
        <v>14522</v>
      </c>
      <c r="F7767" t="s">
        <v>14523</v>
      </c>
      <c r="G7767" t="s">
        <v>808</v>
      </c>
      <c r="H7767" t="s">
        <v>14241</v>
      </c>
      <c r="J7767">
        <v>33046</v>
      </c>
      <c r="M7767" t="s">
        <v>41</v>
      </c>
      <c r="N7767" t="str">
        <f t="shared" si="117"/>
        <v>now</v>
      </c>
      <c r="Q7767" t="s">
        <v>13728</v>
      </c>
      <c r="R7767" t="s">
        <v>14005</v>
      </c>
      <c r="S7767" t="s">
        <v>338</v>
      </c>
      <c r="T7767" t="s">
        <v>14021</v>
      </c>
      <c r="U7767">
        <v>1</v>
      </c>
      <c r="V7767" t="s">
        <v>14019</v>
      </c>
      <c r="W7767" t="s">
        <v>118</v>
      </c>
      <c r="X7767" t="s">
        <v>805</v>
      </c>
      <c r="Y7767" t="s">
        <v>14243</v>
      </c>
      <c r="AG7767" t="s">
        <v>1974</v>
      </c>
      <c r="AH7767" t="s">
        <v>2634</v>
      </c>
    </row>
    <row r="7768" spans="1:34" x14ac:dyDescent="0.3">
      <c r="A7768" t="s">
        <v>14561</v>
      </c>
      <c r="B7768">
        <v>9552</v>
      </c>
      <c r="C7768" t="s">
        <v>13725</v>
      </c>
      <c r="D7768" t="s">
        <v>805</v>
      </c>
      <c r="E7768" t="s">
        <v>14522</v>
      </c>
      <c r="F7768" t="s">
        <v>14523</v>
      </c>
      <c r="G7768" t="s">
        <v>808</v>
      </c>
      <c r="H7768" t="s">
        <v>14241</v>
      </c>
      <c r="J7768">
        <v>33542</v>
      </c>
      <c r="M7768">
        <v>39521</v>
      </c>
      <c r="N7768" t="str">
        <f t="shared" si="117"/>
        <v/>
      </c>
      <c r="Q7768" t="s">
        <v>13728</v>
      </c>
      <c r="R7768" t="s">
        <v>14005</v>
      </c>
      <c r="S7768" t="s">
        <v>338</v>
      </c>
      <c r="T7768" t="s">
        <v>14260</v>
      </c>
      <c r="U7768">
        <v>1</v>
      </c>
      <c r="V7768" t="s">
        <v>14019</v>
      </c>
      <c r="W7768" t="s">
        <v>118</v>
      </c>
      <c r="X7768" t="s">
        <v>805</v>
      </c>
      <c r="Y7768" t="s">
        <v>14243</v>
      </c>
      <c r="AG7768" t="s">
        <v>1974</v>
      </c>
      <c r="AH7768" t="s">
        <v>2634</v>
      </c>
    </row>
    <row r="7769" spans="1:34" x14ac:dyDescent="0.3">
      <c r="A7769" t="s">
        <v>14562</v>
      </c>
      <c r="B7769">
        <v>9553</v>
      </c>
      <c r="C7769" t="s">
        <v>13725</v>
      </c>
      <c r="D7769" t="s">
        <v>805</v>
      </c>
      <c r="E7769" t="s">
        <v>14522</v>
      </c>
      <c r="F7769" t="s">
        <v>14523</v>
      </c>
      <c r="G7769" t="s">
        <v>808</v>
      </c>
      <c r="H7769" t="s">
        <v>14241</v>
      </c>
      <c r="J7769">
        <v>36098</v>
      </c>
      <c r="M7769">
        <v>41359</v>
      </c>
      <c r="N7769" t="str">
        <f t="shared" si="117"/>
        <v/>
      </c>
      <c r="Q7769" t="s">
        <v>13728</v>
      </c>
      <c r="R7769" t="s">
        <v>14005</v>
      </c>
      <c r="S7769" t="s">
        <v>338</v>
      </c>
      <c r="T7769" t="s">
        <v>14262</v>
      </c>
      <c r="U7769">
        <v>1</v>
      </c>
      <c r="V7769" t="s">
        <v>14019</v>
      </c>
      <c r="W7769" t="s">
        <v>118</v>
      </c>
      <c r="X7769" t="s">
        <v>805</v>
      </c>
      <c r="Y7769" t="s">
        <v>14243</v>
      </c>
      <c r="AG7769" t="s">
        <v>1974</v>
      </c>
      <c r="AH7769" t="s">
        <v>2634</v>
      </c>
    </row>
    <row r="7770" spans="1:34" x14ac:dyDescent="0.3">
      <c r="A7770" t="s">
        <v>14563</v>
      </c>
      <c r="B7770">
        <v>9554</v>
      </c>
      <c r="C7770" t="s">
        <v>13725</v>
      </c>
      <c r="D7770" t="s">
        <v>805</v>
      </c>
      <c r="E7770" t="s">
        <v>14522</v>
      </c>
      <c r="F7770" t="s">
        <v>14523</v>
      </c>
      <c r="G7770" t="s">
        <v>808</v>
      </c>
      <c r="H7770" t="s">
        <v>14241</v>
      </c>
      <c r="J7770">
        <v>33046</v>
      </c>
      <c r="M7770">
        <v>41359</v>
      </c>
      <c r="N7770" t="str">
        <f t="shared" si="117"/>
        <v/>
      </c>
      <c r="Q7770" t="s">
        <v>13728</v>
      </c>
      <c r="R7770" t="s">
        <v>14005</v>
      </c>
      <c r="S7770" t="s">
        <v>338</v>
      </c>
      <c r="T7770" t="s">
        <v>14025</v>
      </c>
      <c r="U7770">
        <v>1</v>
      </c>
      <c r="V7770" t="s">
        <v>14019</v>
      </c>
      <c r="W7770" t="s">
        <v>118</v>
      </c>
      <c r="X7770" t="s">
        <v>805</v>
      </c>
      <c r="Y7770" t="s">
        <v>14243</v>
      </c>
      <c r="AG7770" t="s">
        <v>1974</v>
      </c>
      <c r="AH7770" t="s">
        <v>2634</v>
      </c>
    </row>
    <row r="7771" spans="1:34" x14ac:dyDescent="0.3">
      <c r="A7771" t="s">
        <v>14564</v>
      </c>
      <c r="B7771">
        <v>9555</v>
      </c>
      <c r="C7771" t="s">
        <v>13725</v>
      </c>
      <c r="D7771" t="s">
        <v>805</v>
      </c>
      <c r="E7771" t="s">
        <v>14522</v>
      </c>
      <c r="F7771" t="s">
        <v>14523</v>
      </c>
      <c r="G7771" t="s">
        <v>808</v>
      </c>
      <c r="H7771" t="s">
        <v>14241</v>
      </c>
      <c r="J7771">
        <v>33765</v>
      </c>
      <c r="M7771">
        <v>34402</v>
      </c>
      <c r="N7771" t="str">
        <f t="shared" si="117"/>
        <v/>
      </c>
      <c r="Q7771" t="s">
        <v>13728</v>
      </c>
      <c r="R7771" t="s">
        <v>14005</v>
      </c>
      <c r="S7771" t="s">
        <v>338</v>
      </c>
      <c r="T7771" t="s">
        <v>14265</v>
      </c>
      <c r="U7771">
        <v>1</v>
      </c>
      <c r="V7771" t="s">
        <v>14019</v>
      </c>
      <c r="W7771" t="s">
        <v>118</v>
      </c>
      <c r="X7771" t="s">
        <v>805</v>
      </c>
      <c r="Y7771" t="s">
        <v>14243</v>
      </c>
      <c r="AG7771" t="s">
        <v>1974</v>
      </c>
      <c r="AH7771" t="s">
        <v>2634</v>
      </c>
    </row>
    <row r="7772" spans="1:34" x14ac:dyDescent="0.3">
      <c r="A7772" t="s">
        <v>14565</v>
      </c>
      <c r="B7772">
        <v>9556</v>
      </c>
      <c r="C7772" t="s">
        <v>13725</v>
      </c>
      <c r="D7772" t="s">
        <v>805</v>
      </c>
      <c r="E7772" t="s">
        <v>14522</v>
      </c>
      <c r="F7772" t="s">
        <v>14523</v>
      </c>
      <c r="G7772" t="s">
        <v>808</v>
      </c>
      <c r="H7772" t="s">
        <v>14241</v>
      </c>
      <c r="J7772">
        <v>33765</v>
      </c>
      <c r="M7772">
        <v>34402</v>
      </c>
      <c r="N7772" t="str">
        <f t="shared" si="117"/>
        <v/>
      </c>
      <c r="Q7772" t="s">
        <v>13728</v>
      </c>
      <c r="R7772" t="s">
        <v>14005</v>
      </c>
      <c r="S7772" t="s">
        <v>338</v>
      </c>
      <c r="T7772" t="s">
        <v>14267</v>
      </c>
      <c r="U7772">
        <v>1</v>
      </c>
      <c r="V7772" t="s">
        <v>14019</v>
      </c>
      <c r="W7772" t="s">
        <v>118</v>
      </c>
      <c r="X7772" t="s">
        <v>805</v>
      </c>
      <c r="Y7772" t="s">
        <v>14243</v>
      </c>
      <c r="AG7772" t="s">
        <v>1974</v>
      </c>
      <c r="AH7772" t="s">
        <v>2634</v>
      </c>
    </row>
    <row r="7773" spans="1:34" x14ac:dyDescent="0.3">
      <c r="A7773" t="s">
        <v>14566</v>
      </c>
      <c r="B7773">
        <v>9557</v>
      </c>
      <c r="C7773" t="s">
        <v>13725</v>
      </c>
      <c r="D7773" t="s">
        <v>805</v>
      </c>
      <c r="E7773" t="s">
        <v>14522</v>
      </c>
      <c r="F7773" t="s">
        <v>14523</v>
      </c>
      <c r="G7773" t="s">
        <v>808</v>
      </c>
      <c r="H7773" t="s">
        <v>14241</v>
      </c>
      <c r="J7773">
        <v>33765</v>
      </c>
      <c r="M7773">
        <v>34402</v>
      </c>
      <c r="N7773" t="str">
        <f t="shared" si="117"/>
        <v/>
      </c>
      <c r="Q7773" t="s">
        <v>13728</v>
      </c>
      <c r="R7773" t="s">
        <v>14005</v>
      </c>
      <c r="S7773" t="s">
        <v>338</v>
      </c>
      <c r="T7773" t="s">
        <v>14269</v>
      </c>
      <c r="U7773">
        <v>1</v>
      </c>
      <c r="V7773" t="s">
        <v>14019</v>
      </c>
      <c r="W7773" t="s">
        <v>118</v>
      </c>
      <c r="X7773" t="s">
        <v>805</v>
      </c>
      <c r="Y7773" t="s">
        <v>14243</v>
      </c>
      <c r="AG7773" t="s">
        <v>1974</v>
      </c>
      <c r="AH7773" t="s">
        <v>2634</v>
      </c>
    </row>
    <row r="7774" spans="1:34" x14ac:dyDescent="0.3">
      <c r="A7774" t="s">
        <v>14567</v>
      </c>
      <c r="B7774">
        <v>9558</v>
      </c>
      <c r="C7774" t="s">
        <v>13725</v>
      </c>
      <c r="D7774" t="s">
        <v>805</v>
      </c>
      <c r="E7774" t="s">
        <v>14522</v>
      </c>
      <c r="F7774" t="s">
        <v>14523</v>
      </c>
      <c r="G7774" t="s">
        <v>808</v>
      </c>
      <c r="H7774" t="s">
        <v>14241</v>
      </c>
      <c r="J7774">
        <v>33340</v>
      </c>
      <c r="M7774" t="s">
        <v>41</v>
      </c>
      <c r="N7774" t="str">
        <f t="shared" si="117"/>
        <v>now</v>
      </c>
      <c r="Q7774" t="s">
        <v>13728</v>
      </c>
      <c r="R7774" t="s">
        <v>14005</v>
      </c>
      <c r="S7774" t="s">
        <v>338</v>
      </c>
      <c r="T7774" t="s">
        <v>14027</v>
      </c>
      <c r="U7774">
        <v>1</v>
      </c>
      <c r="V7774" t="s">
        <v>14019</v>
      </c>
      <c r="W7774" t="s">
        <v>118</v>
      </c>
      <c r="X7774" t="s">
        <v>805</v>
      </c>
      <c r="Y7774" t="s">
        <v>14243</v>
      </c>
      <c r="AG7774" t="s">
        <v>1974</v>
      </c>
      <c r="AH7774" t="s">
        <v>2634</v>
      </c>
    </row>
    <row r="7775" spans="1:34" x14ac:dyDescent="0.3">
      <c r="A7775" t="s">
        <v>14568</v>
      </c>
      <c r="B7775">
        <v>9559</v>
      </c>
      <c r="C7775" t="s">
        <v>13725</v>
      </c>
      <c r="D7775" t="s">
        <v>805</v>
      </c>
      <c r="E7775" t="s">
        <v>14522</v>
      </c>
      <c r="F7775" t="s">
        <v>14523</v>
      </c>
      <c r="G7775" t="s">
        <v>808</v>
      </c>
      <c r="H7775" t="s">
        <v>14241</v>
      </c>
      <c r="J7775">
        <v>33046</v>
      </c>
      <c r="M7775">
        <v>35578</v>
      </c>
      <c r="N7775" t="str">
        <f t="shared" si="117"/>
        <v/>
      </c>
      <c r="Q7775" t="s">
        <v>13728</v>
      </c>
      <c r="R7775" t="s">
        <v>14005</v>
      </c>
      <c r="S7775" t="s">
        <v>338</v>
      </c>
      <c r="T7775" t="s">
        <v>14272</v>
      </c>
      <c r="U7775">
        <v>1</v>
      </c>
      <c r="V7775" t="s">
        <v>14019</v>
      </c>
      <c r="W7775" t="s">
        <v>118</v>
      </c>
      <c r="X7775" t="s">
        <v>805</v>
      </c>
      <c r="Y7775" t="s">
        <v>14243</v>
      </c>
      <c r="AG7775" t="s">
        <v>1974</v>
      </c>
      <c r="AH7775" t="s">
        <v>2634</v>
      </c>
    </row>
    <row r="7776" spans="1:34" x14ac:dyDescent="0.3">
      <c r="A7776" t="s">
        <v>14569</v>
      </c>
      <c r="B7776">
        <v>9560</v>
      </c>
      <c r="C7776" t="s">
        <v>13725</v>
      </c>
      <c r="D7776" t="s">
        <v>805</v>
      </c>
      <c r="E7776" t="s">
        <v>14522</v>
      </c>
      <c r="F7776" t="s">
        <v>14523</v>
      </c>
      <c r="G7776" t="s">
        <v>808</v>
      </c>
      <c r="H7776" t="s">
        <v>14241</v>
      </c>
      <c r="J7776">
        <v>33046</v>
      </c>
      <c r="M7776">
        <v>41359</v>
      </c>
      <c r="N7776" t="str">
        <f t="shared" si="117"/>
        <v/>
      </c>
      <c r="Q7776" t="s">
        <v>13728</v>
      </c>
      <c r="R7776" t="s">
        <v>14005</v>
      </c>
      <c r="S7776" t="s">
        <v>338</v>
      </c>
      <c r="T7776" t="s">
        <v>14274</v>
      </c>
      <c r="U7776">
        <v>1</v>
      </c>
      <c r="V7776" t="s">
        <v>14019</v>
      </c>
      <c r="W7776" t="s">
        <v>118</v>
      </c>
      <c r="X7776" t="s">
        <v>805</v>
      </c>
      <c r="Y7776" t="s">
        <v>14243</v>
      </c>
      <c r="AG7776" t="s">
        <v>1974</v>
      </c>
      <c r="AH7776" t="s">
        <v>2634</v>
      </c>
    </row>
    <row r="7777" spans="1:34" x14ac:dyDescent="0.3">
      <c r="A7777" t="s">
        <v>14570</v>
      </c>
      <c r="B7777">
        <v>9561</v>
      </c>
      <c r="C7777" t="s">
        <v>13725</v>
      </c>
      <c r="D7777" t="s">
        <v>805</v>
      </c>
      <c r="E7777" t="s">
        <v>14522</v>
      </c>
      <c r="F7777" t="s">
        <v>14523</v>
      </c>
      <c r="G7777" t="s">
        <v>808</v>
      </c>
      <c r="H7777" t="s">
        <v>14241</v>
      </c>
      <c r="J7777">
        <v>33046</v>
      </c>
      <c r="M7777">
        <v>41359</v>
      </c>
      <c r="N7777" t="str">
        <f t="shared" si="117"/>
        <v/>
      </c>
      <c r="Q7777" t="s">
        <v>13728</v>
      </c>
      <c r="R7777" t="s">
        <v>14005</v>
      </c>
      <c r="S7777" t="s">
        <v>338</v>
      </c>
      <c r="T7777" t="s">
        <v>14276</v>
      </c>
      <c r="U7777">
        <v>1</v>
      </c>
      <c r="V7777" t="s">
        <v>14019</v>
      </c>
      <c r="W7777" t="s">
        <v>118</v>
      </c>
      <c r="X7777" t="s">
        <v>805</v>
      </c>
      <c r="Y7777" t="s">
        <v>14243</v>
      </c>
      <c r="AG7777" t="s">
        <v>1974</v>
      </c>
      <c r="AH7777" t="s">
        <v>2634</v>
      </c>
    </row>
    <row r="7778" spans="1:34" x14ac:dyDescent="0.3">
      <c r="A7778" t="s">
        <v>14571</v>
      </c>
      <c r="B7778">
        <v>9562</v>
      </c>
      <c r="C7778" t="s">
        <v>13725</v>
      </c>
      <c r="D7778" t="s">
        <v>805</v>
      </c>
      <c r="E7778" t="s">
        <v>14522</v>
      </c>
      <c r="F7778" t="s">
        <v>14523</v>
      </c>
      <c r="G7778" t="s">
        <v>808</v>
      </c>
      <c r="H7778" t="s">
        <v>14241</v>
      </c>
      <c r="J7778">
        <v>33028</v>
      </c>
      <c r="M7778">
        <v>41359</v>
      </c>
      <c r="N7778" t="str">
        <f t="shared" si="117"/>
        <v/>
      </c>
      <c r="Q7778" t="s">
        <v>13728</v>
      </c>
      <c r="R7778" t="s">
        <v>14005</v>
      </c>
      <c r="S7778" t="s">
        <v>338</v>
      </c>
      <c r="T7778" t="s">
        <v>14278</v>
      </c>
      <c r="U7778">
        <v>1</v>
      </c>
      <c r="V7778" t="s">
        <v>14019</v>
      </c>
      <c r="W7778" t="s">
        <v>118</v>
      </c>
      <c r="X7778" t="s">
        <v>805</v>
      </c>
      <c r="Y7778" t="s">
        <v>14243</v>
      </c>
      <c r="AG7778" t="s">
        <v>1974</v>
      </c>
      <c r="AH7778" t="s">
        <v>2634</v>
      </c>
    </row>
    <row r="7779" spans="1:34" x14ac:dyDescent="0.3">
      <c r="A7779" t="s">
        <v>14572</v>
      </c>
      <c r="B7779">
        <v>9563</v>
      </c>
      <c r="C7779" t="s">
        <v>13725</v>
      </c>
      <c r="D7779" t="s">
        <v>805</v>
      </c>
      <c r="E7779" t="s">
        <v>14522</v>
      </c>
      <c r="F7779" t="s">
        <v>14523</v>
      </c>
      <c r="G7779" t="s">
        <v>808</v>
      </c>
      <c r="H7779" t="s">
        <v>14241</v>
      </c>
      <c r="J7779">
        <v>34821</v>
      </c>
      <c r="M7779">
        <v>40598</v>
      </c>
      <c r="N7779" t="str">
        <f t="shared" si="117"/>
        <v/>
      </c>
      <c r="Q7779" t="s">
        <v>13728</v>
      </c>
      <c r="R7779" t="s">
        <v>14005</v>
      </c>
      <c r="S7779" t="s">
        <v>338</v>
      </c>
      <c r="T7779" t="s">
        <v>14280</v>
      </c>
      <c r="U7779">
        <v>1</v>
      </c>
      <c r="V7779" t="s">
        <v>14019</v>
      </c>
      <c r="W7779" t="s">
        <v>118</v>
      </c>
      <c r="X7779" t="s">
        <v>805</v>
      </c>
      <c r="Y7779" t="s">
        <v>14243</v>
      </c>
      <c r="AG7779" t="s">
        <v>1974</v>
      </c>
      <c r="AH7779" t="s">
        <v>2634</v>
      </c>
    </row>
    <row r="7780" spans="1:34" x14ac:dyDescent="0.3">
      <c r="A7780" t="s">
        <v>14573</v>
      </c>
      <c r="B7780">
        <v>9564</v>
      </c>
      <c r="C7780" t="s">
        <v>13725</v>
      </c>
      <c r="D7780" t="s">
        <v>805</v>
      </c>
      <c r="E7780" t="s">
        <v>14522</v>
      </c>
      <c r="F7780" t="s">
        <v>14523</v>
      </c>
      <c r="G7780" t="s">
        <v>808</v>
      </c>
      <c r="H7780" t="s">
        <v>14241</v>
      </c>
      <c r="J7780">
        <v>34821</v>
      </c>
      <c r="M7780">
        <v>37068</v>
      </c>
      <c r="N7780" t="str">
        <f t="shared" si="117"/>
        <v/>
      </c>
      <c r="Q7780" t="s">
        <v>13728</v>
      </c>
      <c r="R7780" t="s">
        <v>14005</v>
      </c>
      <c r="S7780" t="s">
        <v>338</v>
      </c>
      <c r="T7780" t="s">
        <v>14282</v>
      </c>
      <c r="U7780">
        <v>1</v>
      </c>
      <c r="V7780" t="s">
        <v>14019</v>
      </c>
      <c r="W7780" t="s">
        <v>118</v>
      </c>
      <c r="X7780" t="s">
        <v>805</v>
      </c>
      <c r="Y7780" t="s">
        <v>14243</v>
      </c>
      <c r="AG7780" t="s">
        <v>1974</v>
      </c>
      <c r="AH7780" t="s">
        <v>2634</v>
      </c>
    </row>
    <row r="7781" spans="1:34" x14ac:dyDescent="0.3">
      <c r="A7781" t="s">
        <v>14574</v>
      </c>
      <c r="B7781">
        <v>9565</v>
      </c>
      <c r="C7781" t="s">
        <v>13725</v>
      </c>
      <c r="D7781" t="s">
        <v>805</v>
      </c>
      <c r="E7781" t="s">
        <v>14522</v>
      </c>
      <c r="F7781" t="s">
        <v>14523</v>
      </c>
      <c r="G7781" t="s">
        <v>808</v>
      </c>
      <c r="H7781" t="s">
        <v>14241</v>
      </c>
      <c r="J7781">
        <v>33835</v>
      </c>
      <c r="M7781">
        <v>37138</v>
      </c>
      <c r="N7781" t="str">
        <f t="shared" si="117"/>
        <v/>
      </c>
      <c r="Q7781" t="s">
        <v>13728</v>
      </c>
      <c r="R7781" t="s">
        <v>14005</v>
      </c>
      <c r="S7781" t="s">
        <v>338</v>
      </c>
      <c r="T7781" t="s">
        <v>14284</v>
      </c>
      <c r="U7781">
        <v>1</v>
      </c>
      <c r="V7781" t="s">
        <v>14019</v>
      </c>
      <c r="W7781" t="s">
        <v>118</v>
      </c>
      <c r="X7781" t="s">
        <v>805</v>
      </c>
      <c r="Y7781" t="s">
        <v>14243</v>
      </c>
      <c r="AG7781" t="s">
        <v>1974</v>
      </c>
      <c r="AH7781" t="s">
        <v>2634</v>
      </c>
    </row>
    <row r="7782" spans="1:34" x14ac:dyDescent="0.3">
      <c r="A7782" t="s">
        <v>14575</v>
      </c>
      <c r="B7782">
        <v>9566</v>
      </c>
      <c r="C7782" t="s">
        <v>13725</v>
      </c>
      <c r="D7782" t="s">
        <v>805</v>
      </c>
      <c r="E7782" t="s">
        <v>14522</v>
      </c>
      <c r="F7782" t="s">
        <v>14523</v>
      </c>
      <c r="G7782" t="s">
        <v>808</v>
      </c>
      <c r="H7782" t="s">
        <v>14241</v>
      </c>
      <c r="J7782">
        <v>34821</v>
      </c>
      <c r="M7782">
        <v>40598</v>
      </c>
      <c r="N7782" t="str">
        <f t="shared" si="117"/>
        <v/>
      </c>
      <c r="Q7782" t="s">
        <v>13728</v>
      </c>
      <c r="R7782" t="s">
        <v>14005</v>
      </c>
      <c r="S7782" t="s">
        <v>338</v>
      </c>
      <c r="T7782" t="s">
        <v>14286</v>
      </c>
      <c r="U7782">
        <v>1</v>
      </c>
      <c r="V7782" t="s">
        <v>14019</v>
      </c>
      <c r="W7782" t="s">
        <v>118</v>
      </c>
      <c r="X7782" t="s">
        <v>805</v>
      </c>
      <c r="Y7782" t="s">
        <v>14243</v>
      </c>
      <c r="AG7782" t="s">
        <v>1974</v>
      </c>
      <c r="AH7782" t="s">
        <v>2634</v>
      </c>
    </row>
    <row r="7783" spans="1:34" x14ac:dyDescent="0.3">
      <c r="A7783" t="s">
        <v>14576</v>
      </c>
      <c r="B7783">
        <v>9567</v>
      </c>
      <c r="C7783" t="s">
        <v>13725</v>
      </c>
      <c r="D7783" t="s">
        <v>805</v>
      </c>
      <c r="E7783" t="s">
        <v>14577</v>
      </c>
      <c r="F7783" t="s">
        <v>14578</v>
      </c>
      <c r="G7783" t="s">
        <v>808</v>
      </c>
      <c r="H7783" t="s">
        <v>14241</v>
      </c>
      <c r="J7783">
        <v>37057</v>
      </c>
      <c r="M7783" t="s">
        <v>41</v>
      </c>
      <c r="N7783" t="str">
        <f t="shared" si="117"/>
        <v>now</v>
      </c>
      <c r="Q7783" t="s">
        <v>13728</v>
      </c>
      <c r="R7783" t="s">
        <v>14005</v>
      </c>
      <c r="S7783" t="s">
        <v>338</v>
      </c>
      <c r="T7783" t="s">
        <v>14391</v>
      </c>
      <c r="U7783">
        <v>1</v>
      </c>
      <c r="V7783" t="s">
        <v>14007</v>
      </c>
      <c r="W7783" t="s">
        <v>118</v>
      </c>
      <c r="X7783" t="s">
        <v>805</v>
      </c>
      <c r="Y7783" t="s">
        <v>14243</v>
      </c>
      <c r="AG7783" t="s">
        <v>1974</v>
      </c>
      <c r="AH7783" t="s">
        <v>2634</v>
      </c>
    </row>
    <row r="7784" spans="1:34" x14ac:dyDescent="0.3">
      <c r="A7784" t="s">
        <v>14579</v>
      </c>
      <c r="B7784">
        <v>9568</v>
      </c>
      <c r="C7784" t="s">
        <v>13725</v>
      </c>
      <c r="D7784" t="s">
        <v>805</v>
      </c>
      <c r="E7784" t="s">
        <v>14577</v>
      </c>
      <c r="F7784" t="s">
        <v>14578</v>
      </c>
      <c r="G7784" t="s">
        <v>808</v>
      </c>
      <c r="H7784" t="s">
        <v>14241</v>
      </c>
      <c r="J7784">
        <v>37057</v>
      </c>
      <c r="M7784" t="s">
        <v>41</v>
      </c>
      <c r="N7784" t="str">
        <f t="shared" si="117"/>
        <v>now</v>
      </c>
      <c r="Q7784" t="s">
        <v>13728</v>
      </c>
      <c r="R7784" t="s">
        <v>14005</v>
      </c>
      <c r="S7784" t="s">
        <v>338</v>
      </c>
      <c r="T7784" t="s">
        <v>14393</v>
      </c>
      <c r="U7784">
        <v>1</v>
      </c>
      <c r="V7784" t="s">
        <v>14007</v>
      </c>
      <c r="W7784" t="s">
        <v>118</v>
      </c>
      <c r="X7784" t="s">
        <v>805</v>
      </c>
      <c r="Y7784" t="s">
        <v>14243</v>
      </c>
      <c r="AG7784" t="s">
        <v>1974</v>
      </c>
      <c r="AH7784" t="s">
        <v>2634</v>
      </c>
    </row>
    <row r="7785" spans="1:34" x14ac:dyDescent="0.3">
      <c r="A7785" t="s">
        <v>14580</v>
      </c>
      <c r="B7785">
        <v>9569</v>
      </c>
      <c r="C7785" t="s">
        <v>13725</v>
      </c>
      <c r="D7785" t="s">
        <v>805</v>
      </c>
      <c r="E7785" t="s">
        <v>14577</v>
      </c>
      <c r="F7785" t="s">
        <v>14578</v>
      </c>
      <c r="G7785" t="s">
        <v>808</v>
      </c>
      <c r="H7785" t="s">
        <v>14241</v>
      </c>
      <c r="J7785">
        <v>36934</v>
      </c>
      <c r="M7785" t="s">
        <v>41</v>
      </c>
      <c r="N7785" t="str">
        <f t="shared" si="117"/>
        <v>now</v>
      </c>
      <c r="Q7785" t="s">
        <v>13728</v>
      </c>
      <c r="R7785" t="s">
        <v>14005</v>
      </c>
      <c r="S7785" t="s">
        <v>338</v>
      </c>
      <c r="T7785" t="s">
        <v>14006</v>
      </c>
      <c r="U7785">
        <v>1</v>
      </c>
      <c r="V7785" t="s">
        <v>14007</v>
      </c>
      <c r="W7785" t="s">
        <v>118</v>
      </c>
      <c r="X7785" t="s">
        <v>805</v>
      </c>
      <c r="Y7785" t="s">
        <v>14243</v>
      </c>
      <c r="AG7785" t="s">
        <v>1974</v>
      </c>
      <c r="AH7785" t="s">
        <v>2634</v>
      </c>
    </row>
    <row r="7786" spans="1:34" x14ac:dyDescent="0.3">
      <c r="A7786" t="s">
        <v>14581</v>
      </c>
      <c r="B7786">
        <v>9570</v>
      </c>
      <c r="C7786" t="s">
        <v>13725</v>
      </c>
      <c r="D7786" t="s">
        <v>805</v>
      </c>
      <c r="E7786" t="s">
        <v>14577</v>
      </c>
      <c r="F7786" t="s">
        <v>14578</v>
      </c>
      <c r="G7786" t="s">
        <v>808</v>
      </c>
      <c r="H7786" t="s">
        <v>14241</v>
      </c>
      <c r="J7786">
        <v>37809</v>
      </c>
      <c r="M7786" t="s">
        <v>41</v>
      </c>
      <c r="N7786" t="str">
        <f t="shared" si="117"/>
        <v>now</v>
      </c>
      <c r="Q7786" t="s">
        <v>13728</v>
      </c>
      <c r="R7786" t="s">
        <v>14005</v>
      </c>
      <c r="S7786" t="s">
        <v>338</v>
      </c>
      <c r="T7786" t="s">
        <v>14396</v>
      </c>
      <c r="U7786">
        <v>1</v>
      </c>
      <c r="V7786" t="s">
        <v>14007</v>
      </c>
      <c r="W7786" t="s">
        <v>118</v>
      </c>
      <c r="X7786" t="s">
        <v>805</v>
      </c>
      <c r="Y7786" t="s">
        <v>14243</v>
      </c>
      <c r="AG7786" t="s">
        <v>1974</v>
      </c>
      <c r="AH7786" t="s">
        <v>2634</v>
      </c>
    </row>
    <row r="7787" spans="1:34" x14ac:dyDescent="0.3">
      <c r="A7787" t="s">
        <v>14582</v>
      </c>
      <c r="B7787">
        <v>9571</v>
      </c>
      <c r="C7787" t="s">
        <v>13725</v>
      </c>
      <c r="D7787" t="s">
        <v>805</v>
      </c>
      <c r="E7787" t="s">
        <v>14577</v>
      </c>
      <c r="F7787" t="s">
        <v>14578</v>
      </c>
      <c r="G7787" t="s">
        <v>808</v>
      </c>
      <c r="H7787" t="s">
        <v>14241</v>
      </c>
      <c r="J7787">
        <v>37809</v>
      </c>
      <c r="M7787">
        <v>38299</v>
      </c>
      <c r="N7787" t="str">
        <f t="shared" si="117"/>
        <v/>
      </c>
      <c r="Q7787" t="s">
        <v>13728</v>
      </c>
      <c r="R7787" t="s">
        <v>14005</v>
      </c>
      <c r="S7787" t="s">
        <v>338</v>
      </c>
      <c r="T7787" t="s">
        <v>14398</v>
      </c>
      <c r="U7787">
        <v>1</v>
      </c>
      <c r="V7787" t="s">
        <v>14007</v>
      </c>
      <c r="W7787" t="s">
        <v>118</v>
      </c>
      <c r="X7787" t="s">
        <v>805</v>
      </c>
      <c r="Y7787" t="s">
        <v>14243</v>
      </c>
      <c r="AG7787" t="s">
        <v>1974</v>
      </c>
      <c r="AH7787" t="s">
        <v>2634</v>
      </c>
    </row>
    <row r="7788" spans="1:34" x14ac:dyDescent="0.3">
      <c r="A7788" t="s">
        <v>14583</v>
      </c>
      <c r="B7788">
        <v>9572</v>
      </c>
      <c r="C7788" t="s">
        <v>13725</v>
      </c>
      <c r="D7788" t="s">
        <v>805</v>
      </c>
      <c r="E7788" t="s">
        <v>14577</v>
      </c>
      <c r="F7788" t="s">
        <v>14578</v>
      </c>
      <c r="G7788" t="s">
        <v>808</v>
      </c>
      <c r="H7788" t="s">
        <v>14241</v>
      </c>
      <c r="J7788">
        <v>37809</v>
      </c>
      <c r="M7788" t="s">
        <v>41</v>
      </c>
      <c r="N7788" t="str">
        <f t="shared" si="117"/>
        <v>now</v>
      </c>
      <c r="Q7788" t="s">
        <v>13728</v>
      </c>
      <c r="R7788" t="s">
        <v>14005</v>
      </c>
      <c r="S7788" t="s">
        <v>338</v>
      </c>
      <c r="T7788" t="s">
        <v>14400</v>
      </c>
      <c r="U7788">
        <v>1</v>
      </c>
      <c r="V7788" t="s">
        <v>14007</v>
      </c>
      <c r="W7788" t="s">
        <v>118</v>
      </c>
      <c r="X7788" t="s">
        <v>805</v>
      </c>
      <c r="Y7788" t="s">
        <v>14243</v>
      </c>
      <c r="AG7788" t="s">
        <v>1974</v>
      </c>
      <c r="AH7788" t="s">
        <v>2634</v>
      </c>
    </row>
    <row r="7789" spans="1:34" x14ac:dyDescent="0.3">
      <c r="A7789" t="s">
        <v>14584</v>
      </c>
      <c r="B7789">
        <v>9573</v>
      </c>
      <c r="C7789" t="s">
        <v>13725</v>
      </c>
      <c r="D7789" t="s">
        <v>805</v>
      </c>
      <c r="E7789" t="s">
        <v>14577</v>
      </c>
      <c r="F7789" t="s">
        <v>14578</v>
      </c>
      <c r="G7789" t="s">
        <v>808</v>
      </c>
      <c r="H7789" t="s">
        <v>14241</v>
      </c>
      <c r="J7789">
        <v>37057</v>
      </c>
      <c r="M7789" t="s">
        <v>41</v>
      </c>
      <c r="N7789" t="str">
        <f t="shared" si="117"/>
        <v>now</v>
      </c>
      <c r="Q7789" t="s">
        <v>13728</v>
      </c>
      <c r="R7789" t="s">
        <v>14005</v>
      </c>
      <c r="S7789" t="s">
        <v>338</v>
      </c>
      <c r="T7789" t="s">
        <v>14402</v>
      </c>
      <c r="U7789">
        <v>1</v>
      </c>
      <c r="V7789" t="s">
        <v>14007</v>
      </c>
      <c r="W7789" t="s">
        <v>118</v>
      </c>
      <c r="X7789" t="s">
        <v>805</v>
      </c>
      <c r="Y7789" t="s">
        <v>14243</v>
      </c>
      <c r="AG7789" t="s">
        <v>1974</v>
      </c>
      <c r="AH7789" t="s">
        <v>2634</v>
      </c>
    </row>
    <row r="7790" spans="1:34" x14ac:dyDescent="0.3">
      <c r="A7790" t="s">
        <v>14585</v>
      </c>
      <c r="B7790">
        <v>9574</v>
      </c>
      <c r="C7790" t="s">
        <v>13725</v>
      </c>
      <c r="D7790" t="s">
        <v>805</v>
      </c>
      <c r="E7790" t="s">
        <v>14577</v>
      </c>
      <c r="F7790" t="s">
        <v>14578</v>
      </c>
      <c r="G7790" t="s">
        <v>808</v>
      </c>
      <c r="H7790" t="s">
        <v>14241</v>
      </c>
      <c r="J7790">
        <v>38824</v>
      </c>
      <c r="M7790" t="s">
        <v>41</v>
      </c>
      <c r="N7790" t="str">
        <f t="shared" si="117"/>
        <v>now</v>
      </c>
      <c r="Q7790" t="s">
        <v>13728</v>
      </c>
      <c r="R7790" t="s">
        <v>14005</v>
      </c>
      <c r="S7790" t="s">
        <v>338</v>
      </c>
      <c r="T7790" t="s">
        <v>14404</v>
      </c>
      <c r="U7790">
        <v>1</v>
      </c>
      <c r="V7790" t="s">
        <v>14007</v>
      </c>
      <c r="W7790" t="s">
        <v>118</v>
      </c>
      <c r="X7790" t="s">
        <v>805</v>
      </c>
      <c r="Y7790" t="s">
        <v>14243</v>
      </c>
      <c r="AG7790" t="s">
        <v>1974</v>
      </c>
      <c r="AH7790" t="s">
        <v>2634</v>
      </c>
    </row>
    <row r="7791" spans="1:34" x14ac:dyDescent="0.3">
      <c r="A7791" t="s">
        <v>14586</v>
      </c>
      <c r="B7791">
        <v>9575</v>
      </c>
      <c r="C7791" t="s">
        <v>13725</v>
      </c>
      <c r="D7791" t="s">
        <v>805</v>
      </c>
      <c r="E7791" t="s">
        <v>14577</v>
      </c>
      <c r="F7791" t="s">
        <v>14578</v>
      </c>
      <c r="G7791" t="s">
        <v>808</v>
      </c>
      <c r="H7791" t="s">
        <v>14241</v>
      </c>
      <c r="J7791">
        <v>38229</v>
      </c>
      <c r="M7791" t="s">
        <v>41</v>
      </c>
      <c r="N7791" t="str">
        <f t="shared" si="117"/>
        <v>now</v>
      </c>
      <c r="Q7791" t="s">
        <v>13728</v>
      </c>
      <c r="R7791" t="s">
        <v>14005</v>
      </c>
      <c r="S7791" t="s">
        <v>338</v>
      </c>
      <c r="T7791" t="s">
        <v>14406</v>
      </c>
      <c r="U7791">
        <v>1</v>
      </c>
      <c r="V7791" t="s">
        <v>14007</v>
      </c>
      <c r="W7791" t="s">
        <v>118</v>
      </c>
      <c r="X7791" t="s">
        <v>805</v>
      </c>
      <c r="Y7791" t="s">
        <v>14243</v>
      </c>
      <c r="AG7791" t="s">
        <v>1974</v>
      </c>
      <c r="AH7791" t="s">
        <v>2634</v>
      </c>
    </row>
    <row r="7792" spans="1:34" x14ac:dyDescent="0.3">
      <c r="A7792" t="s">
        <v>14587</v>
      </c>
      <c r="B7792">
        <v>9576</v>
      </c>
      <c r="C7792" t="s">
        <v>13725</v>
      </c>
      <c r="D7792" t="s">
        <v>805</v>
      </c>
      <c r="E7792" t="s">
        <v>14577</v>
      </c>
      <c r="F7792" t="s">
        <v>14578</v>
      </c>
      <c r="G7792" t="s">
        <v>808</v>
      </c>
      <c r="H7792" t="s">
        <v>14241</v>
      </c>
      <c r="J7792">
        <v>37020</v>
      </c>
      <c r="M7792" t="s">
        <v>41</v>
      </c>
      <c r="N7792" t="str">
        <f t="shared" si="117"/>
        <v>now</v>
      </c>
      <c r="Q7792" t="s">
        <v>13728</v>
      </c>
      <c r="R7792" t="s">
        <v>14005</v>
      </c>
      <c r="S7792" t="s">
        <v>338</v>
      </c>
      <c r="T7792" t="s">
        <v>14408</v>
      </c>
      <c r="U7792">
        <v>1</v>
      </c>
      <c r="V7792" t="s">
        <v>14007</v>
      </c>
      <c r="W7792" t="s">
        <v>118</v>
      </c>
      <c r="X7792" t="s">
        <v>805</v>
      </c>
      <c r="Y7792" t="s">
        <v>14243</v>
      </c>
      <c r="AG7792" t="s">
        <v>1974</v>
      </c>
      <c r="AH7792" t="s">
        <v>2634</v>
      </c>
    </row>
    <row r="7793" spans="1:34" x14ac:dyDescent="0.3">
      <c r="A7793" t="s">
        <v>14588</v>
      </c>
      <c r="B7793">
        <v>9577</v>
      </c>
      <c r="C7793" t="s">
        <v>13725</v>
      </c>
      <c r="D7793" t="s">
        <v>805</v>
      </c>
      <c r="E7793" t="s">
        <v>14577</v>
      </c>
      <c r="F7793" t="s">
        <v>14578</v>
      </c>
      <c r="G7793" t="s">
        <v>808</v>
      </c>
      <c r="H7793" t="s">
        <v>14241</v>
      </c>
      <c r="J7793">
        <v>37057</v>
      </c>
      <c r="M7793" t="s">
        <v>41</v>
      </c>
      <c r="N7793" t="str">
        <f t="shared" si="117"/>
        <v>now</v>
      </c>
      <c r="Q7793" t="s">
        <v>13728</v>
      </c>
      <c r="R7793" t="s">
        <v>14005</v>
      </c>
      <c r="S7793" t="s">
        <v>338</v>
      </c>
      <c r="T7793" t="s">
        <v>14410</v>
      </c>
      <c r="U7793">
        <v>1</v>
      </c>
      <c r="V7793" t="s">
        <v>14007</v>
      </c>
      <c r="W7793" t="s">
        <v>118</v>
      </c>
      <c r="X7793" t="s">
        <v>805</v>
      </c>
      <c r="Y7793" t="s">
        <v>14243</v>
      </c>
      <c r="AG7793" t="s">
        <v>1974</v>
      </c>
      <c r="AH7793" t="s">
        <v>2634</v>
      </c>
    </row>
    <row r="7794" spans="1:34" x14ac:dyDescent="0.3">
      <c r="A7794" t="s">
        <v>14589</v>
      </c>
      <c r="B7794">
        <v>9578</v>
      </c>
      <c r="C7794" t="s">
        <v>13725</v>
      </c>
      <c r="D7794" t="s">
        <v>805</v>
      </c>
      <c r="E7794" t="s">
        <v>14577</v>
      </c>
      <c r="F7794" t="s">
        <v>14578</v>
      </c>
      <c r="G7794" t="s">
        <v>808</v>
      </c>
      <c r="H7794" t="s">
        <v>14241</v>
      </c>
      <c r="J7794">
        <v>36902</v>
      </c>
      <c r="M7794" t="s">
        <v>41</v>
      </c>
      <c r="N7794" t="str">
        <f t="shared" si="117"/>
        <v>now</v>
      </c>
      <c r="Q7794" t="s">
        <v>13728</v>
      </c>
      <c r="R7794" t="s">
        <v>14005</v>
      </c>
      <c r="S7794" t="s">
        <v>338</v>
      </c>
      <c r="T7794" t="s">
        <v>14010</v>
      </c>
      <c r="U7794">
        <v>1</v>
      </c>
      <c r="V7794" t="s">
        <v>14007</v>
      </c>
      <c r="W7794" t="s">
        <v>118</v>
      </c>
      <c r="X7794" t="s">
        <v>805</v>
      </c>
      <c r="Y7794" t="s">
        <v>14243</v>
      </c>
      <c r="AG7794" t="s">
        <v>1974</v>
      </c>
      <c r="AH7794" t="s">
        <v>2634</v>
      </c>
    </row>
    <row r="7795" spans="1:34" x14ac:dyDescent="0.3">
      <c r="A7795" t="s">
        <v>14590</v>
      </c>
      <c r="B7795">
        <v>9579</v>
      </c>
      <c r="C7795" t="s">
        <v>13725</v>
      </c>
      <c r="D7795" t="s">
        <v>805</v>
      </c>
      <c r="E7795" t="s">
        <v>14577</v>
      </c>
      <c r="F7795" t="s">
        <v>14578</v>
      </c>
      <c r="G7795" t="s">
        <v>808</v>
      </c>
      <c r="H7795" t="s">
        <v>14241</v>
      </c>
      <c r="J7795">
        <v>36902</v>
      </c>
      <c r="M7795" t="s">
        <v>41</v>
      </c>
      <c r="N7795" t="str">
        <f t="shared" si="117"/>
        <v>now</v>
      </c>
      <c r="Q7795" t="s">
        <v>13728</v>
      </c>
      <c r="R7795" t="s">
        <v>14005</v>
      </c>
      <c r="S7795" t="s">
        <v>338</v>
      </c>
      <c r="T7795" t="s">
        <v>14012</v>
      </c>
      <c r="U7795">
        <v>1</v>
      </c>
      <c r="V7795" t="s">
        <v>14007</v>
      </c>
      <c r="W7795" t="s">
        <v>118</v>
      </c>
      <c r="X7795" t="s">
        <v>805</v>
      </c>
      <c r="Y7795" t="s">
        <v>14243</v>
      </c>
      <c r="AG7795" t="s">
        <v>1974</v>
      </c>
      <c r="AH7795" t="s">
        <v>2634</v>
      </c>
    </row>
    <row r="7796" spans="1:34" x14ac:dyDescent="0.3">
      <c r="A7796" t="s">
        <v>14591</v>
      </c>
      <c r="B7796">
        <v>9580</v>
      </c>
      <c r="C7796" t="s">
        <v>13725</v>
      </c>
      <c r="D7796" t="s">
        <v>805</v>
      </c>
      <c r="E7796" t="s">
        <v>14577</v>
      </c>
      <c r="F7796" t="s">
        <v>14578</v>
      </c>
      <c r="G7796" t="s">
        <v>808</v>
      </c>
      <c r="H7796" t="s">
        <v>14241</v>
      </c>
      <c r="J7796">
        <v>37809</v>
      </c>
      <c r="M7796" t="s">
        <v>41</v>
      </c>
      <c r="N7796" t="str">
        <f t="shared" si="117"/>
        <v>now</v>
      </c>
      <c r="Q7796" t="s">
        <v>13728</v>
      </c>
      <c r="R7796" t="s">
        <v>14005</v>
      </c>
      <c r="S7796" t="s">
        <v>338</v>
      </c>
      <c r="T7796" t="s">
        <v>14414</v>
      </c>
      <c r="U7796">
        <v>1</v>
      </c>
      <c r="V7796" t="s">
        <v>14007</v>
      </c>
      <c r="W7796" t="s">
        <v>118</v>
      </c>
      <c r="X7796" t="s">
        <v>805</v>
      </c>
      <c r="Y7796" t="s">
        <v>14243</v>
      </c>
      <c r="AG7796" t="s">
        <v>1974</v>
      </c>
      <c r="AH7796" t="s">
        <v>2634</v>
      </c>
    </row>
    <row r="7797" spans="1:34" x14ac:dyDescent="0.3">
      <c r="A7797" t="s">
        <v>14592</v>
      </c>
      <c r="B7797">
        <v>9581</v>
      </c>
      <c r="C7797" t="s">
        <v>13725</v>
      </c>
      <c r="D7797" t="s">
        <v>805</v>
      </c>
      <c r="E7797" t="s">
        <v>14577</v>
      </c>
      <c r="F7797" t="s">
        <v>14578</v>
      </c>
      <c r="G7797" t="s">
        <v>808</v>
      </c>
      <c r="H7797" t="s">
        <v>14241</v>
      </c>
      <c r="J7797">
        <v>37809</v>
      </c>
      <c r="M7797" t="s">
        <v>41</v>
      </c>
      <c r="N7797" t="str">
        <f t="shared" si="117"/>
        <v>now</v>
      </c>
      <c r="Q7797" t="s">
        <v>13728</v>
      </c>
      <c r="R7797" t="s">
        <v>14005</v>
      </c>
      <c r="S7797" t="s">
        <v>338</v>
      </c>
      <c r="T7797" t="s">
        <v>14416</v>
      </c>
      <c r="U7797">
        <v>1</v>
      </c>
      <c r="V7797" t="s">
        <v>14007</v>
      </c>
      <c r="W7797" t="s">
        <v>118</v>
      </c>
      <c r="X7797" t="s">
        <v>805</v>
      </c>
      <c r="Y7797" t="s">
        <v>14243</v>
      </c>
      <c r="AG7797" t="s">
        <v>1974</v>
      </c>
      <c r="AH7797" t="s">
        <v>2634</v>
      </c>
    </row>
    <row r="7798" spans="1:34" x14ac:dyDescent="0.3">
      <c r="A7798" t="s">
        <v>14593</v>
      </c>
      <c r="B7798">
        <v>9582</v>
      </c>
      <c r="C7798" t="s">
        <v>13725</v>
      </c>
      <c r="D7798" t="s">
        <v>805</v>
      </c>
      <c r="E7798" t="s">
        <v>14577</v>
      </c>
      <c r="F7798" t="s">
        <v>14578</v>
      </c>
      <c r="G7798" t="s">
        <v>808</v>
      </c>
      <c r="H7798" t="s">
        <v>14241</v>
      </c>
      <c r="J7798">
        <v>37809</v>
      </c>
      <c r="M7798">
        <v>38852</v>
      </c>
      <c r="N7798" t="str">
        <f t="shared" si="117"/>
        <v/>
      </c>
      <c r="Q7798" t="s">
        <v>13728</v>
      </c>
      <c r="R7798" t="s">
        <v>14005</v>
      </c>
      <c r="S7798" t="s">
        <v>338</v>
      </c>
      <c r="T7798" t="s">
        <v>14418</v>
      </c>
      <c r="U7798">
        <v>1</v>
      </c>
      <c r="V7798" t="s">
        <v>14007</v>
      </c>
      <c r="W7798" t="s">
        <v>118</v>
      </c>
      <c r="X7798" t="s">
        <v>805</v>
      </c>
      <c r="Y7798" t="s">
        <v>14243</v>
      </c>
      <c r="AG7798" t="s">
        <v>1974</v>
      </c>
      <c r="AH7798" t="s">
        <v>2634</v>
      </c>
    </row>
    <row r="7799" spans="1:34" x14ac:dyDescent="0.3">
      <c r="A7799" t="s">
        <v>14594</v>
      </c>
      <c r="B7799">
        <v>9583</v>
      </c>
      <c r="C7799" t="s">
        <v>13725</v>
      </c>
      <c r="D7799" t="s">
        <v>805</v>
      </c>
      <c r="E7799" t="s">
        <v>14577</v>
      </c>
      <c r="F7799" t="s">
        <v>14578</v>
      </c>
      <c r="G7799" t="s">
        <v>808</v>
      </c>
      <c r="H7799" t="s">
        <v>14241</v>
      </c>
      <c r="J7799">
        <v>38229</v>
      </c>
      <c r="M7799">
        <v>40422</v>
      </c>
      <c r="N7799" t="str">
        <f t="shared" si="117"/>
        <v/>
      </c>
      <c r="Q7799" t="s">
        <v>13728</v>
      </c>
      <c r="R7799" t="s">
        <v>14005</v>
      </c>
      <c r="S7799" t="s">
        <v>338</v>
      </c>
      <c r="T7799" t="s">
        <v>14420</v>
      </c>
      <c r="U7799">
        <v>1</v>
      </c>
      <c r="V7799" t="s">
        <v>14007</v>
      </c>
      <c r="W7799" t="s">
        <v>118</v>
      </c>
      <c r="X7799" t="s">
        <v>805</v>
      </c>
      <c r="Y7799" t="s">
        <v>14243</v>
      </c>
      <c r="AG7799" t="s">
        <v>1974</v>
      </c>
      <c r="AH7799" t="s">
        <v>2634</v>
      </c>
    </row>
    <row r="7800" spans="1:34" x14ac:dyDescent="0.3">
      <c r="A7800" t="s">
        <v>14595</v>
      </c>
      <c r="B7800">
        <v>9584</v>
      </c>
      <c r="C7800" t="s">
        <v>13725</v>
      </c>
      <c r="D7800" t="s">
        <v>805</v>
      </c>
      <c r="E7800" t="s">
        <v>14577</v>
      </c>
      <c r="F7800" t="s">
        <v>14578</v>
      </c>
      <c r="G7800" t="s">
        <v>808</v>
      </c>
      <c r="H7800" t="s">
        <v>14241</v>
      </c>
      <c r="J7800">
        <v>40686</v>
      </c>
      <c r="M7800" t="s">
        <v>41</v>
      </c>
      <c r="N7800" t="str">
        <f t="shared" si="117"/>
        <v>now</v>
      </c>
      <c r="Q7800" t="s">
        <v>13728</v>
      </c>
      <c r="R7800" t="s">
        <v>14005</v>
      </c>
      <c r="S7800" t="s">
        <v>338</v>
      </c>
      <c r="T7800" t="s">
        <v>14422</v>
      </c>
      <c r="U7800">
        <v>1</v>
      </c>
      <c r="V7800" t="s">
        <v>14007</v>
      </c>
      <c r="W7800" t="s">
        <v>118</v>
      </c>
      <c r="X7800" t="s">
        <v>805</v>
      </c>
      <c r="Y7800" t="s">
        <v>14243</v>
      </c>
      <c r="AG7800" t="s">
        <v>1974</v>
      </c>
      <c r="AH7800" t="s">
        <v>2634</v>
      </c>
    </row>
    <row r="7801" spans="1:34" x14ac:dyDescent="0.3">
      <c r="A7801" t="s">
        <v>14596</v>
      </c>
      <c r="B7801">
        <v>9585</v>
      </c>
      <c r="C7801" t="s">
        <v>13725</v>
      </c>
      <c r="D7801" t="s">
        <v>805</v>
      </c>
      <c r="E7801" t="s">
        <v>14577</v>
      </c>
      <c r="F7801" t="s">
        <v>14578</v>
      </c>
      <c r="G7801" t="s">
        <v>808</v>
      </c>
      <c r="H7801" t="s">
        <v>14241</v>
      </c>
      <c r="J7801">
        <v>38229</v>
      </c>
      <c r="M7801" t="s">
        <v>41</v>
      </c>
      <c r="N7801" t="str">
        <f t="shared" si="117"/>
        <v>now</v>
      </c>
      <c r="Q7801" t="s">
        <v>13728</v>
      </c>
      <c r="R7801" t="s">
        <v>14005</v>
      </c>
      <c r="S7801" t="s">
        <v>338</v>
      </c>
      <c r="T7801" t="s">
        <v>14424</v>
      </c>
      <c r="U7801">
        <v>1</v>
      </c>
      <c r="V7801" t="s">
        <v>14007</v>
      </c>
      <c r="W7801" t="s">
        <v>118</v>
      </c>
      <c r="X7801" t="s">
        <v>805</v>
      </c>
      <c r="Y7801" t="s">
        <v>14243</v>
      </c>
      <c r="AG7801" t="s">
        <v>1974</v>
      </c>
      <c r="AH7801" t="s">
        <v>2634</v>
      </c>
    </row>
    <row r="7802" spans="1:34" x14ac:dyDescent="0.3">
      <c r="A7802" t="s">
        <v>14597</v>
      </c>
      <c r="B7802">
        <v>9586</v>
      </c>
      <c r="C7802" t="s">
        <v>13725</v>
      </c>
      <c r="D7802" t="s">
        <v>805</v>
      </c>
      <c r="E7802" t="s">
        <v>14577</v>
      </c>
      <c r="F7802" t="s">
        <v>14578</v>
      </c>
      <c r="G7802" t="s">
        <v>808</v>
      </c>
      <c r="H7802" t="s">
        <v>14241</v>
      </c>
      <c r="J7802">
        <v>40701</v>
      </c>
      <c r="M7802" t="s">
        <v>41</v>
      </c>
      <c r="N7802" t="str">
        <f t="shared" si="117"/>
        <v>now</v>
      </c>
      <c r="Q7802" t="s">
        <v>13728</v>
      </c>
      <c r="R7802" t="s">
        <v>14005</v>
      </c>
      <c r="S7802" t="s">
        <v>338</v>
      </c>
      <c r="T7802" t="s">
        <v>14426</v>
      </c>
      <c r="U7802">
        <v>1</v>
      </c>
      <c r="V7802" t="s">
        <v>14007</v>
      </c>
      <c r="W7802" t="s">
        <v>118</v>
      </c>
      <c r="X7802" t="s">
        <v>805</v>
      </c>
      <c r="Y7802" t="s">
        <v>14243</v>
      </c>
      <c r="AG7802" t="s">
        <v>1974</v>
      </c>
      <c r="AH7802" t="s">
        <v>2634</v>
      </c>
    </row>
    <row r="7803" spans="1:34" x14ac:dyDescent="0.3">
      <c r="A7803" t="s">
        <v>14598</v>
      </c>
      <c r="B7803">
        <v>9587</v>
      </c>
      <c r="C7803" t="s">
        <v>13725</v>
      </c>
      <c r="D7803" t="s">
        <v>805</v>
      </c>
      <c r="E7803" t="s">
        <v>14577</v>
      </c>
      <c r="F7803" t="s">
        <v>14578</v>
      </c>
      <c r="G7803" t="s">
        <v>808</v>
      </c>
      <c r="H7803" t="s">
        <v>14241</v>
      </c>
      <c r="J7803">
        <v>36977</v>
      </c>
      <c r="M7803" t="s">
        <v>41</v>
      </c>
      <c r="N7803" t="str">
        <f t="shared" si="117"/>
        <v>now</v>
      </c>
      <c r="Q7803" t="s">
        <v>13728</v>
      </c>
      <c r="R7803" t="s">
        <v>14005</v>
      </c>
      <c r="S7803" t="s">
        <v>338</v>
      </c>
      <c r="T7803" t="s">
        <v>14428</v>
      </c>
      <c r="U7803">
        <v>1</v>
      </c>
      <c r="V7803" t="s">
        <v>14007</v>
      </c>
      <c r="W7803" t="s">
        <v>118</v>
      </c>
      <c r="X7803" t="s">
        <v>805</v>
      </c>
      <c r="Y7803" t="s">
        <v>14243</v>
      </c>
      <c r="AG7803" t="s">
        <v>1974</v>
      </c>
      <c r="AH7803" t="s">
        <v>2634</v>
      </c>
    </row>
    <row r="7804" spans="1:34" x14ac:dyDescent="0.3">
      <c r="A7804" t="s">
        <v>14599</v>
      </c>
      <c r="B7804">
        <v>9588</v>
      </c>
      <c r="C7804" t="s">
        <v>13725</v>
      </c>
      <c r="D7804" t="s">
        <v>805</v>
      </c>
      <c r="E7804" t="s">
        <v>14577</v>
      </c>
      <c r="F7804" t="s">
        <v>14578</v>
      </c>
      <c r="G7804" t="s">
        <v>808</v>
      </c>
      <c r="H7804" t="s">
        <v>14241</v>
      </c>
      <c r="J7804">
        <v>38229</v>
      </c>
      <c r="M7804">
        <v>38299</v>
      </c>
      <c r="N7804" t="str">
        <f t="shared" si="117"/>
        <v/>
      </c>
      <c r="Q7804" t="s">
        <v>13728</v>
      </c>
      <c r="R7804" t="s">
        <v>14005</v>
      </c>
      <c r="S7804" t="s">
        <v>338</v>
      </c>
      <c r="T7804" t="s">
        <v>14430</v>
      </c>
      <c r="U7804">
        <v>1</v>
      </c>
      <c r="V7804" t="s">
        <v>14007</v>
      </c>
      <c r="W7804" t="s">
        <v>118</v>
      </c>
      <c r="X7804" t="s">
        <v>805</v>
      </c>
      <c r="Y7804" t="s">
        <v>14243</v>
      </c>
      <c r="AG7804" t="s">
        <v>1974</v>
      </c>
      <c r="AH7804" t="s">
        <v>2634</v>
      </c>
    </row>
    <row r="7805" spans="1:34" x14ac:dyDescent="0.3">
      <c r="A7805" t="s">
        <v>14600</v>
      </c>
      <c r="B7805">
        <v>9589</v>
      </c>
      <c r="C7805" t="s">
        <v>13725</v>
      </c>
      <c r="D7805" t="s">
        <v>805</v>
      </c>
      <c r="E7805" t="s">
        <v>14577</v>
      </c>
      <c r="F7805" t="s">
        <v>14578</v>
      </c>
      <c r="G7805" t="s">
        <v>808</v>
      </c>
      <c r="H7805" t="s">
        <v>14241</v>
      </c>
      <c r="J7805">
        <v>36977</v>
      </c>
      <c r="M7805" t="s">
        <v>41</v>
      </c>
      <c r="N7805" t="str">
        <f t="shared" si="117"/>
        <v>now</v>
      </c>
      <c r="Q7805" t="s">
        <v>13728</v>
      </c>
      <c r="R7805" t="s">
        <v>14005</v>
      </c>
      <c r="S7805" t="s">
        <v>338</v>
      </c>
      <c r="T7805" t="s">
        <v>14432</v>
      </c>
      <c r="U7805">
        <v>1</v>
      </c>
      <c r="V7805" t="s">
        <v>14007</v>
      </c>
      <c r="W7805" t="s">
        <v>118</v>
      </c>
      <c r="X7805" t="s">
        <v>805</v>
      </c>
      <c r="Y7805" t="s">
        <v>14243</v>
      </c>
      <c r="AG7805" t="s">
        <v>1974</v>
      </c>
      <c r="AH7805" t="s">
        <v>2634</v>
      </c>
    </row>
    <row r="7806" spans="1:34" x14ac:dyDescent="0.3">
      <c r="A7806" t="s">
        <v>14601</v>
      </c>
      <c r="B7806">
        <v>9590</v>
      </c>
      <c r="C7806" t="s">
        <v>13725</v>
      </c>
      <c r="D7806" t="s">
        <v>805</v>
      </c>
      <c r="E7806" t="s">
        <v>14577</v>
      </c>
      <c r="F7806" t="s">
        <v>14578</v>
      </c>
      <c r="G7806" t="s">
        <v>808</v>
      </c>
      <c r="H7806" t="s">
        <v>14241</v>
      </c>
      <c r="J7806">
        <v>38229</v>
      </c>
      <c r="M7806" t="s">
        <v>41</v>
      </c>
      <c r="N7806" t="str">
        <f t="shared" si="117"/>
        <v>now</v>
      </c>
      <c r="Q7806" t="s">
        <v>13728</v>
      </c>
      <c r="R7806" t="s">
        <v>14005</v>
      </c>
      <c r="S7806" t="s">
        <v>338</v>
      </c>
      <c r="T7806" t="s">
        <v>14434</v>
      </c>
      <c r="U7806">
        <v>1</v>
      </c>
      <c r="V7806" t="s">
        <v>14007</v>
      </c>
      <c r="W7806" t="s">
        <v>118</v>
      </c>
      <c r="X7806" t="s">
        <v>805</v>
      </c>
      <c r="Y7806" t="s">
        <v>14243</v>
      </c>
      <c r="AG7806" t="s">
        <v>1974</v>
      </c>
      <c r="AH7806" t="s">
        <v>2634</v>
      </c>
    </row>
    <row r="7807" spans="1:34" x14ac:dyDescent="0.3">
      <c r="A7807" t="s">
        <v>14602</v>
      </c>
      <c r="B7807">
        <v>9591</v>
      </c>
      <c r="C7807" t="s">
        <v>13725</v>
      </c>
      <c r="D7807" t="s">
        <v>805</v>
      </c>
      <c r="E7807" t="s">
        <v>14577</v>
      </c>
      <c r="F7807" t="s">
        <v>14578</v>
      </c>
      <c r="G7807" t="s">
        <v>808</v>
      </c>
      <c r="H7807" t="s">
        <v>14241</v>
      </c>
      <c r="J7807">
        <v>36977</v>
      </c>
      <c r="M7807" t="s">
        <v>41</v>
      </c>
      <c r="N7807" t="str">
        <f t="shared" si="117"/>
        <v>now</v>
      </c>
      <c r="Q7807" t="s">
        <v>13728</v>
      </c>
      <c r="R7807" t="s">
        <v>14005</v>
      </c>
      <c r="S7807" t="s">
        <v>338</v>
      </c>
      <c r="T7807" t="s">
        <v>14436</v>
      </c>
      <c r="U7807">
        <v>1</v>
      </c>
      <c r="V7807" t="s">
        <v>14007</v>
      </c>
      <c r="W7807" t="s">
        <v>118</v>
      </c>
      <c r="X7807" t="s">
        <v>805</v>
      </c>
      <c r="Y7807" t="s">
        <v>14243</v>
      </c>
      <c r="AG7807" t="s">
        <v>1974</v>
      </c>
      <c r="AH7807" t="s">
        <v>2634</v>
      </c>
    </row>
    <row r="7808" spans="1:34" x14ac:dyDescent="0.3">
      <c r="A7808" t="s">
        <v>14603</v>
      </c>
      <c r="B7808">
        <v>9592</v>
      </c>
      <c r="C7808" t="s">
        <v>13725</v>
      </c>
      <c r="D7808" t="s">
        <v>805</v>
      </c>
      <c r="E7808" t="s">
        <v>14577</v>
      </c>
      <c r="F7808" t="s">
        <v>14578</v>
      </c>
      <c r="G7808" t="s">
        <v>808</v>
      </c>
      <c r="H7808" t="s">
        <v>14241</v>
      </c>
      <c r="J7808">
        <v>40701</v>
      </c>
      <c r="M7808">
        <v>41036</v>
      </c>
      <c r="N7808" t="str">
        <f t="shared" si="117"/>
        <v/>
      </c>
      <c r="Q7808" t="s">
        <v>13728</v>
      </c>
      <c r="R7808" t="s">
        <v>14005</v>
      </c>
      <c r="S7808" t="s">
        <v>338</v>
      </c>
      <c r="T7808" t="s">
        <v>14438</v>
      </c>
      <c r="U7808">
        <v>1</v>
      </c>
      <c r="V7808" t="s">
        <v>14007</v>
      </c>
      <c r="W7808" t="s">
        <v>118</v>
      </c>
      <c r="X7808" t="s">
        <v>805</v>
      </c>
      <c r="Y7808" t="s">
        <v>14243</v>
      </c>
      <c r="AG7808" t="s">
        <v>1974</v>
      </c>
      <c r="AH7808" t="s">
        <v>2634</v>
      </c>
    </row>
    <row r="7809" spans="1:34" x14ac:dyDescent="0.3">
      <c r="A7809" t="s">
        <v>14604</v>
      </c>
      <c r="B7809">
        <v>9593</v>
      </c>
      <c r="C7809" t="s">
        <v>13725</v>
      </c>
      <c r="D7809" t="s">
        <v>805</v>
      </c>
      <c r="E7809" t="s">
        <v>14577</v>
      </c>
      <c r="F7809" t="s">
        <v>14578</v>
      </c>
      <c r="G7809" t="s">
        <v>808</v>
      </c>
      <c r="H7809" t="s">
        <v>14241</v>
      </c>
      <c r="J7809">
        <v>36969</v>
      </c>
      <c r="M7809" t="s">
        <v>41</v>
      </c>
      <c r="N7809" t="str">
        <f t="shared" si="117"/>
        <v>now</v>
      </c>
      <c r="Q7809" t="s">
        <v>13728</v>
      </c>
      <c r="R7809" t="s">
        <v>14005</v>
      </c>
      <c r="S7809" t="s">
        <v>338</v>
      </c>
      <c r="T7809" t="s">
        <v>14440</v>
      </c>
      <c r="U7809">
        <v>1</v>
      </c>
      <c r="V7809" t="s">
        <v>14007</v>
      </c>
      <c r="W7809" t="s">
        <v>118</v>
      </c>
      <c r="X7809" t="s">
        <v>805</v>
      </c>
      <c r="Y7809" t="s">
        <v>14243</v>
      </c>
      <c r="AG7809" t="s">
        <v>1974</v>
      </c>
      <c r="AH7809" t="s">
        <v>2634</v>
      </c>
    </row>
    <row r="7810" spans="1:34" x14ac:dyDescent="0.3">
      <c r="A7810" t="s">
        <v>14605</v>
      </c>
      <c r="B7810">
        <v>9594</v>
      </c>
      <c r="C7810" t="s">
        <v>13725</v>
      </c>
      <c r="D7810" t="s">
        <v>805</v>
      </c>
      <c r="E7810" t="s">
        <v>14577</v>
      </c>
      <c r="F7810" t="s">
        <v>14578</v>
      </c>
      <c r="G7810" t="s">
        <v>808</v>
      </c>
      <c r="H7810" t="s">
        <v>14241</v>
      </c>
      <c r="J7810">
        <v>40518</v>
      </c>
      <c r="M7810" t="s">
        <v>41</v>
      </c>
      <c r="N7810" t="str">
        <f t="shared" si="117"/>
        <v>now</v>
      </c>
      <c r="Q7810" t="s">
        <v>13728</v>
      </c>
      <c r="R7810" t="s">
        <v>14005</v>
      </c>
      <c r="S7810" t="s">
        <v>338</v>
      </c>
      <c r="T7810" t="s">
        <v>14014</v>
      </c>
      <c r="U7810">
        <v>1</v>
      </c>
      <c r="V7810" t="s">
        <v>14007</v>
      </c>
      <c r="W7810" t="s">
        <v>118</v>
      </c>
      <c r="X7810" t="s">
        <v>805</v>
      </c>
      <c r="Y7810" t="s">
        <v>14243</v>
      </c>
      <c r="AG7810" t="s">
        <v>1974</v>
      </c>
      <c r="AH7810" t="s">
        <v>2634</v>
      </c>
    </row>
    <row r="7811" spans="1:34" x14ac:dyDescent="0.3">
      <c r="A7811" t="s">
        <v>14606</v>
      </c>
      <c r="B7811">
        <v>9595</v>
      </c>
      <c r="C7811" t="s">
        <v>13725</v>
      </c>
      <c r="D7811" t="s">
        <v>805</v>
      </c>
      <c r="E7811" t="s">
        <v>14577</v>
      </c>
      <c r="F7811" t="s">
        <v>14578</v>
      </c>
      <c r="G7811" t="s">
        <v>808</v>
      </c>
      <c r="H7811" t="s">
        <v>14241</v>
      </c>
      <c r="J7811">
        <v>36902</v>
      </c>
      <c r="M7811">
        <v>40518</v>
      </c>
      <c r="N7811" t="str">
        <f t="shared" si="117"/>
        <v/>
      </c>
      <c r="Q7811" t="s">
        <v>13728</v>
      </c>
      <c r="R7811" t="s">
        <v>14005</v>
      </c>
      <c r="S7811" t="s">
        <v>338</v>
      </c>
      <c r="T7811" t="s">
        <v>14016</v>
      </c>
      <c r="U7811">
        <v>1</v>
      </c>
      <c r="V7811" t="s">
        <v>14007</v>
      </c>
      <c r="W7811" t="s">
        <v>118</v>
      </c>
      <c r="X7811" t="s">
        <v>805</v>
      </c>
      <c r="Y7811" t="s">
        <v>14243</v>
      </c>
      <c r="AG7811" t="s">
        <v>1974</v>
      </c>
      <c r="AH7811" t="s">
        <v>2634</v>
      </c>
    </row>
    <row r="7812" spans="1:34" x14ac:dyDescent="0.3">
      <c r="A7812" t="s">
        <v>14607</v>
      </c>
      <c r="B7812">
        <v>9596</v>
      </c>
      <c r="C7812" t="s">
        <v>13725</v>
      </c>
      <c r="D7812" t="s">
        <v>805</v>
      </c>
      <c r="E7812" t="s">
        <v>14577</v>
      </c>
      <c r="F7812" t="s">
        <v>14578</v>
      </c>
      <c r="G7812" t="s">
        <v>808</v>
      </c>
      <c r="H7812" t="s">
        <v>14241</v>
      </c>
      <c r="J7812">
        <v>33583</v>
      </c>
      <c r="M7812">
        <v>37068</v>
      </c>
      <c r="N7812" t="str">
        <f t="shared" si="117"/>
        <v/>
      </c>
      <c r="Q7812" t="s">
        <v>13728</v>
      </c>
      <c r="R7812" t="s">
        <v>14005</v>
      </c>
      <c r="S7812" t="s">
        <v>338</v>
      </c>
      <c r="T7812" t="s">
        <v>14242</v>
      </c>
      <c r="U7812">
        <v>1</v>
      </c>
      <c r="V7812" t="s">
        <v>14019</v>
      </c>
      <c r="W7812" t="s">
        <v>118</v>
      </c>
      <c r="X7812" t="s">
        <v>805</v>
      </c>
      <c r="Y7812" t="s">
        <v>14243</v>
      </c>
      <c r="AG7812" t="s">
        <v>1974</v>
      </c>
      <c r="AH7812" t="s">
        <v>2634</v>
      </c>
    </row>
    <row r="7813" spans="1:34" x14ac:dyDescent="0.3">
      <c r="A7813" t="s">
        <v>14608</v>
      </c>
      <c r="B7813">
        <v>9597</v>
      </c>
      <c r="C7813" t="s">
        <v>13725</v>
      </c>
      <c r="D7813" t="s">
        <v>805</v>
      </c>
      <c r="E7813" t="s">
        <v>14577</v>
      </c>
      <c r="F7813" t="s">
        <v>14578</v>
      </c>
      <c r="G7813" t="s">
        <v>808</v>
      </c>
      <c r="H7813" t="s">
        <v>14241</v>
      </c>
      <c r="J7813">
        <v>33772</v>
      </c>
      <c r="M7813">
        <v>35873</v>
      </c>
      <c r="N7813" t="str">
        <f t="shared" si="117"/>
        <v/>
      </c>
      <c r="Q7813" t="s">
        <v>13728</v>
      </c>
      <c r="R7813" t="s">
        <v>14005</v>
      </c>
      <c r="S7813" t="s">
        <v>338</v>
      </c>
      <c r="T7813" t="s">
        <v>14245</v>
      </c>
      <c r="U7813">
        <v>1</v>
      </c>
      <c r="V7813" t="s">
        <v>14019</v>
      </c>
      <c r="W7813" t="s">
        <v>118</v>
      </c>
      <c r="X7813" t="s">
        <v>805</v>
      </c>
      <c r="Y7813" t="s">
        <v>14243</v>
      </c>
      <c r="AG7813" t="s">
        <v>1974</v>
      </c>
      <c r="AH7813" t="s">
        <v>2634</v>
      </c>
    </row>
    <row r="7814" spans="1:34" x14ac:dyDescent="0.3">
      <c r="A7814" t="s">
        <v>14609</v>
      </c>
      <c r="B7814">
        <v>9598</v>
      </c>
      <c r="C7814" t="s">
        <v>13725</v>
      </c>
      <c r="D7814" t="s">
        <v>805</v>
      </c>
      <c r="E7814" t="s">
        <v>14577</v>
      </c>
      <c r="F7814" t="s">
        <v>14578</v>
      </c>
      <c r="G7814" t="s">
        <v>808</v>
      </c>
      <c r="H7814" t="s">
        <v>14241</v>
      </c>
      <c r="J7814">
        <v>33667</v>
      </c>
      <c r="M7814">
        <v>35578</v>
      </c>
      <c r="N7814" t="str">
        <f t="shared" si="117"/>
        <v/>
      </c>
      <c r="Q7814" t="s">
        <v>13728</v>
      </c>
      <c r="R7814" t="s">
        <v>14005</v>
      </c>
      <c r="S7814" t="s">
        <v>338</v>
      </c>
      <c r="T7814" t="s">
        <v>14247</v>
      </c>
      <c r="U7814">
        <v>1</v>
      </c>
      <c r="V7814" t="s">
        <v>14019</v>
      </c>
      <c r="W7814" t="s">
        <v>118</v>
      </c>
      <c r="X7814" t="s">
        <v>805</v>
      </c>
      <c r="Y7814" t="s">
        <v>14243</v>
      </c>
      <c r="AG7814" t="s">
        <v>1974</v>
      </c>
      <c r="AH7814" t="s">
        <v>2634</v>
      </c>
    </row>
    <row r="7815" spans="1:34" x14ac:dyDescent="0.3">
      <c r="A7815" t="s">
        <v>14610</v>
      </c>
      <c r="B7815">
        <v>9599</v>
      </c>
      <c r="C7815" t="s">
        <v>13725</v>
      </c>
      <c r="D7815" t="s">
        <v>805</v>
      </c>
      <c r="E7815" t="s">
        <v>14577</v>
      </c>
      <c r="F7815" t="s">
        <v>14578</v>
      </c>
      <c r="G7815" t="s">
        <v>808</v>
      </c>
      <c r="H7815" t="s">
        <v>14241</v>
      </c>
      <c r="J7815">
        <v>35115</v>
      </c>
      <c r="M7815">
        <v>36390</v>
      </c>
      <c r="N7815" t="str">
        <f t="shared" si="117"/>
        <v/>
      </c>
      <c r="Q7815" t="s">
        <v>13728</v>
      </c>
      <c r="R7815" t="s">
        <v>14005</v>
      </c>
      <c r="S7815" t="s">
        <v>338</v>
      </c>
      <c r="T7815" t="s">
        <v>14249</v>
      </c>
      <c r="U7815">
        <v>1</v>
      </c>
      <c r="V7815" t="s">
        <v>14019</v>
      </c>
      <c r="W7815" t="s">
        <v>118</v>
      </c>
      <c r="X7815" t="s">
        <v>805</v>
      </c>
      <c r="Y7815" t="s">
        <v>14243</v>
      </c>
      <c r="AG7815" t="s">
        <v>1974</v>
      </c>
      <c r="AH7815" t="s">
        <v>2634</v>
      </c>
    </row>
    <row r="7816" spans="1:34" x14ac:dyDescent="0.3">
      <c r="A7816" t="s">
        <v>14611</v>
      </c>
      <c r="B7816">
        <v>9600</v>
      </c>
      <c r="C7816" t="s">
        <v>13725</v>
      </c>
      <c r="D7816" t="s">
        <v>805</v>
      </c>
      <c r="E7816" t="s">
        <v>14577</v>
      </c>
      <c r="F7816" t="s">
        <v>14578</v>
      </c>
      <c r="G7816" t="s">
        <v>808</v>
      </c>
      <c r="H7816" t="s">
        <v>14241</v>
      </c>
      <c r="J7816">
        <v>33758</v>
      </c>
      <c r="M7816">
        <v>37068</v>
      </c>
      <c r="N7816" t="str">
        <f t="shared" si="117"/>
        <v/>
      </c>
      <c r="Q7816" t="s">
        <v>13728</v>
      </c>
      <c r="R7816" t="s">
        <v>14005</v>
      </c>
      <c r="S7816" t="s">
        <v>338</v>
      </c>
      <c r="T7816" t="s">
        <v>14251</v>
      </c>
      <c r="U7816">
        <v>1</v>
      </c>
      <c r="V7816" t="s">
        <v>14019</v>
      </c>
      <c r="W7816" t="s">
        <v>118</v>
      </c>
      <c r="X7816" t="s">
        <v>805</v>
      </c>
      <c r="Y7816" t="s">
        <v>14243</v>
      </c>
      <c r="AG7816" t="s">
        <v>1974</v>
      </c>
      <c r="AH7816" t="s">
        <v>2634</v>
      </c>
    </row>
    <row r="7817" spans="1:34" x14ac:dyDescent="0.3">
      <c r="A7817" t="s">
        <v>14612</v>
      </c>
      <c r="B7817">
        <v>9601</v>
      </c>
      <c r="C7817" t="s">
        <v>13725</v>
      </c>
      <c r="D7817" t="s">
        <v>805</v>
      </c>
      <c r="E7817" t="s">
        <v>14577</v>
      </c>
      <c r="F7817" t="s">
        <v>14578</v>
      </c>
      <c r="G7817" t="s">
        <v>808</v>
      </c>
      <c r="H7817" t="s">
        <v>14241</v>
      </c>
      <c r="J7817">
        <v>35479</v>
      </c>
      <c r="M7817">
        <v>36346</v>
      </c>
      <c r="N7817" t="str">
        <f t="shared" si="117"/>
        <v/>
      </c>
      <c r="Q7817" t="s">
        <v>13728</v>
      </c>
      <c r="R7817" t="s">
        <v>14005</v>
      </c>
      <c r="S7817" t="s">
        <v>338</v>
      </c>
      <c r="T7817" t="s">
        <v>14253</v>
      </c>
      <c r="U7817">
        <v>1</v>
      </c>
      <c r="V7817" t="s">
        <v>14019</v>
      </c>
      <c r="W7817" t="s">
        <v>118</v>
      </c>
      <c r="X7817" t="s">
        <v>805</v>
      </c>
      <c r="Y7817" t="s">
        <v>14243</v>
      </c>
      <c r="AG7817" t="s">
        <v>1974</v>
      </c>
      <c r="AH7817" t="s">
        <v>2634</v>
      </c>
    </row>
    <row r="7818" spans="1:34" x14ac:dyDescent="0.3">
      <c r="A7818" t="s">
        <v>14613</v>
      </c>
      <c r="B7818">
        <v>9602</v>
      </c>
      <c r="C7818" t="s">
        <v>13725</v>
      </c>
      <c r="D7818" t="s">
        <v>805</v>
      </c>
      <c r="E7818" t="s">
        <v>14577</v>
      </c>
      <c r="F7818" t="s">
        <v>14578</v>
      </c>
      <c r="G7818" t="s">
        <v>808</v>
      </c>
      <c r="H7818" t="s">
        <v>14241</v>
      </c>
      <c r="J7818">
        <v>33603</v>
      </c>
      <c r="M7818">
        <v>35578</v>
      </c>
      <c r="N7818" t="str">
        <f t="shared" si="117"/>
        <v/>
      </c>
      <c r="Q7818" t="s">
        <v>13728</v>
      </c>
      <c r="R7818" t="s">
        <v>14005</v>
      </c>
      <c r="S7818" t="s">
        <v>338</v>
      </c>
      <c r="T7818" t="s">
        <v>14255</v>
      </c>
      <c r="U7818">
        <v>1</v>
      </c>
      <c r="V7818" t="s">
        <v>14019</v>
      </c>
      <c r="W7818" t="s">
        <v>118</v>
      </c>
      <c r="X7818" t="s">
        <v>805</v>
      </c>
      <c r="Y7818" t="s">
        <v>14243</v>
      </c>
      <c r="AG7818" t="s">
        <v>1974</v>
      </c>
      <c r="AH7818" t="s">
        <v>2634</v>
      </c>
    </row>
    <row r="7819" spans="1:34" x14ac:dyDescent="0.3">
      <c r="A7819" t="s">
        <v>14614</v>
      </c>
      <c r="B7819">
        <v>9603</v>
      </c>
      <c r="C7819" t="s">
        <v>13725</v>
      </c>
      <c r="D7819" t="s">
        <v>805</v>
      </c>
      <c r="E7819" t="s">
        <v>14577</v>
      </c>
      <c r="F7819" t="s">
        <v>14578</v>
      </c>
      <c r="G7819" t="s">
        <v>808</v>
      </c>
      <c r="H7819" t="s">
        <v>14241</v>
      </c>
      <c r="J7819">
        <v>33765</v>
      </c>
      <c r="M7819">
        <v>41359</v>
      </c>
      <c r="N7819" t="str">
        <f t="shared" si="117"/>
        <v/>
      </c>
      <c r="Q7819" t="s">
        <v>13728</v>
      </c>
      <c r="R7819" t="s">
        <v>14005</v>
      </c>
      <c r="S7819" t="s">
        <v>338</v>
      </c>
      <c r="T7819" t="s">
        <v>14257</v>
      </c>
      <c r="U7819">
        <v>1</v>
      </c>
      <c r="V7819" t="s">
        <v>14019</v>
      </c>
      <c r="W7819" t="s">
        <v>118</v>
      </c>
      <c r="X7819" t="s">
        <v>805</v>
      </c>
      <c r="Y7819" t="s">
        <v>14243</v>
      </c>
      <c r="AG7819" t="s">
        <v>1974</v>
      </c>
      <c r="AH7819" t="s">
        <v>2634</v>
      </c>
    </row>
    <row r="7820" spans="1:34" x14ac:dyDescent="0.3">
      <c r="A7820" t="s">
        <v>14615</v>
      </c>
      <c r="B7820">
        <v>9604</v>
      </c>
      <c r="C7820" t="s">
        <v>13725</v>
      </c>
      <c r="D7820" t="s">
        <v>805</v>
      </c>
      <c r="E7820" t="s">
        <v>14577</v>
      </c>
      <c r="F7820" t="s">
        <v>14578</v>
      </c>
      <c r="G7820" t="s">
        <v>808</v>
      </c>
      <c r="H7820" t="s">
        <v>14241</v>
      </c>
      <c r="J7820">
        <v>33046</v>
      </c>
      <c r="M7820" t="s">
        <v>41</v>
      </c>
      <c r="N7820" t="str">
        <f t="shared" ref="N7820:N7883" si="118">IF(M7820="Present","now","")</f>
        <v>now</v>
      </c>
      <c r="Q7820" t="s">
        <v>13728</v>
      </c>
      <c r="R7820" t="s">
        <v>14005</v>
      </c>
      <c r="S7820" t="s">
        <v>338</v>
      </c>
      <c r="T7820" t="s">
        <v>14021</v>
      </c>
      <c r="U7820">
        <v>1</v>
      </c>
      <c r="V7820" t="s">
        <v>14019</v>
      </c>
      <c r="W7820" t="s">
        <v>118</v>
      </c>
      <c r="X7820" t="s">
        <v>805</v>
      </c>
      <c r="Y7820" t="s">
        <v>14243</v>
      </c>
      <c r="AG7820" t="s">
        <v>1974</v>
      </c>
      <c r="AH7820" t="s">
        <v>2634</v>
      </c>
    </row>
    <row r="7821" spans="1:34" x14ac:dyDescent="0.3">
      <c r="A7821" t="s">
        <v>14616</v>
      </c>
      <c r="B7821">
        <v>9605</v>
      </c>
      <c r="C7821" t="s">
        <v>13725</v>
      </c>
      <c r="D7821" t="s">
        <v>805</v>
      </c>
      <c r="E7821" t="s">
        <v>14577</v>
      </c>
      <c r="F7821" t="s">
        <v>14578</v>
      </c>
      <c r="G7821" t="s">
        <v>808</v>
      </c>
      <c r="H7821" t="s">
        <v>14241</v>
      </c>
      <c r="J7821">
        <v>33542</v>
      </c>
      <c r="M7821">
        <v>39521</v>
      </c>
      <c r="N7821" t="str">
        <f t="shared" si="118"/>
        <v/>
      </c>
      <c r="Q7821" t="s">
        <v>13728</v>
      </c>
      <c r="R7821" t="s">
        <v>14005</v>
      </c>
      <c r="S7821" t="s">
        <v>338</v>
      </c>
      <c r="T7821" t="s">
        <v>14260</v>
      </c>
      <c r="U7821">
        <v>1</v>
      </c>
      <c r="V7821" t="s">
        <v>14019</v>
      </c>
      <c r="W7821" t="s">
        <v>118</v>
      </c>
      <c r="X7821" t="s">
        <v>805</v>
      </c>
      <c r="Y7821" t="s">
        <v>14243</v>
      </c>
      <c r="AG7821" t="s">
        <v>1974</v>
      </c>
      <c r="AH7821" t="s">
        <v>2634</v>
      </c>
    </row>
    <row r="7822" spans="1:34" x14ac:dyDescent="0.3">
      <c r="A7822" t="s">
        <v>14617</v>
      </c>
      <c r="B7822">
        <v>9606</v>
      </c>
      <c r="C7822" t="s">
        <v>13725</v>
      </c>
      <c r="D7822" t="s">
        <v>805</v>
      </c>
      <c r="E7822" t="s">
        <v>14577</v>
      </c>
      <c r="F7822" t="s">
        <v>14578</v>
      </c>
      <c r="G7822" t="s">
        <v>808</v>
      </c>
      <c r="H7822" t="s">
        <v>14241</v>
      </c>
      <c r="J7822">
        <v>36098</v>
      </c>
      <c r="M7822">
        <v>41359</v>
      </c>
      <c r="N7822" t="str">
        <f t="shared" si="118"/>
        <v/>
      </c>
      <c r="Q7822" t="s">
        <v>13728</v>
      </c>
      <c r="R7822" t="s">
        <v>14005</v>
      </c>
      <c r="S7822" t="s">
        <v>338</v>
      </c>
      <c r="T7822" t="s">
        <v>14262</v>
      </c>
      <c r="U7822">
        <v>1</v>
      </c>
      <c r="V7822" t="s">
        <v>14019</v>
      </c>
      <c r="W7822" t="s">
        <v>118</v>
      </c>
      <c r="X7822" t="s">
        <v>805</v>
      </c>
      <c r="Y7822" t="s">
        <v>14243</v>
      </c>
      <c r="AG7822" t="s">
        <v>1974</v>
      </c>
      <c r="AH7822" t="s">
        <v>2634</v>
      </c>
    </row>
    <row r="7823" spans="1:34" x14ac:dyDescent="0.3">
      <c r="A7823" t="s">
        <v>14618</v>
      </c>
      <c r="B7823">
        <v>9607</v>
      </c>
      <c r="C7823" t="s">
        <v>13725</v>
      </c>
      <c r="D7823" t="s">
        <v>805</v>
      </c>
      <c r="E7823" t="s">
        <v>14577</v>
      </c>
      <c r="F7823" t="s">
        <v>14578</v>
      </c>
      <c r="G7823" t="s">
        <v>808</v>
      </c>
      <c r="H7823" t="s">
        <v>14241</v>
      </c>
      <c r="J7823">
        <v>33046</v>
      </c>
      <c r="M7823">
        <v>41359</v>
      </c>
      <c r="N7823" t="str">
        <f t="shared" si="118"/>
        <v/>
      </c>
      <c r="Q7823" t="s">
        <v>13728</v>
      </c>
      <c r="R7823" t="s">
        <v>14005</v>
      </c>
      <c r="S7823" t="s">
        <v>338</v>
      </c>
      <c r="T7823" t="s">
        <v>14025</v>
      </c>
      <c r="U7823">
        <v>1</v>
      </c>
      <c r="V7823" t="s">
        <v>14019</v>
      </c>
      <c r="W7823" t="s">
        <v>118</v>
      </c>
      <c r="X7823" t="s">
        <v>805</v>
      </c>
      <c r="Y7823" t="s">
        <v>14243</v>
      </c>
      <c r="AG7823" t="s">
        <v>1974</v>
      </c>
      <c r="AH7823" t="s">
        <v>2634</v>
      </c>
    </row>
    <row r="7824" spans="1:34" x14ac:dyDescent="0.3">
      <c r="A7824" t="s">
        <v>14619</v>
      </c>
      <c r="B7824">
        <v>9608</v>
      </c>
      <c r="C7824" t="s">
        <v>13725</v>
      </c>
      <c r="D7824" t="s">
        <v>805</v>
      </c>
      <c r="E7824" t="s">
        <v>14577</v>
      </c>
      <c r="F7824" t="s">
        <v>14578</v>
      </c>
      <c r="G7824" t="s">
        <v>808</v>
      </c>
      <c r="H7824" t="s">
        <v>14241</v>
      </c>
      <c r="J7824">
        <v>33765</v>
      </c>
      <c r="M7824">
        <v>34402</v>
      </c>
      <c r="N7824" t="str">
        <f t="shared" si="118"/>
        <v/>
      </c>
      <c r="Q7824" t="s">
        <v>13728</v>
      </c>
      <c r="R7824" t="s">
        <v>14005</v>
      </c>
      <c r="S7824" t="s">
        <v>338</v>
      </c>
      <c r="T7824" t="s">
        <v>14265</v>
      </c>
      <c r="U7824">
        <v>1</v>
      </c>
      <c r="V7824" t="s">
        <v>14019</v>
      </c>
      <c r="W7824" t="s">
        <v>118</v>
      </c>
      <c r="X7824" t="s">
        <v>805</v>
      </c>
      <c r="Y7824" t="s">
        <v>14243</v>
      </c>
      <c r="AG7824" t="s">
        <v>1974</v>
      </c>
      <c r="AH7824" t="s">
        <v>2634</v>
      </c>
    </row>
    <row r="7825" spans="1:34" x14ac:dyDescent="0.3">
      <c r="A7825" t="s">
        <v>14620</v>
      </c>
      <c r="B7825">
        <v>9609</v>
      </c>
      <c r="C7825" t="s">
        <v>13725</v>
      </c>
      <c r="D7825" t="s">
        <v>805</v>
      </c>
      <c r="E7825" t="s">
        <v>14577</v>
      </c>
      <c r="F7825" t="s">
        <v>14578</v>
      </c>
      <c r="G7825" t="s">
        <v>808</v>
      </c>
      <c r="H7825" t="s">
        <v>14241</v>
      </c>
      <c r="J7825">
        <v>33765</v>
      </c>
      <c r="M7825">
        <v>34402</v>
      </c>
      <c r="N7825" t="str">
        <f t="shared" si="118"/>
        <v/>
      </c>
      <c r="Q7825" t="s">
        <v>13728</v>
      </c>
      <c r="R7825" t="s">
        <v>14005</v>
      </c>
      <c r="S7825" t="s">
        <v>338</v>
      </c>
      <c r="T7825" t="s">
        <v>14267</v>
      </c>
      <c r="U7825">
        <v>1</v>
      </c>
      <c r="V7825" t="s">
        <v>14019</v>
      </c>
      <c r="W7825" t="s">
        <v>118</v>
      </c>
      <c r="X7825" t="s">
        <v>805</v>
      </c>
      <c r="Y7825" t="s">
        <v>14243</v>
      </c>
      <c r="AG7825" t="s">
        <v>1974</v>
      </c>
      <c r="AH7825" t="s">
        <v>2634</v>
      </c>
    </row>
    <row r="7826" spans="1:34" x14ac:dyDescent="0.3">
      <c r="A7826" t="s">
        <v>14621</v>
      </c>
      <c r="B7826">
        <v>9610</v>
      </c>
      <c r="C7826" t="s">
        <v>13725</v>
      </c>
      <c r="D7826" t="s">
        <v>805</v>
      </c>
      <c r="E7826" t="s">
        <v>14577</v>
      </c>
      <c r="F7826" t="s">
        <v>14578</v>
      </c>
      <c r="G7826" t="s">
        <v>808</v>
      </c>
      <c r="H7826" t="s">
        <v>14241</v>
      </c>
      <c r="J7826">
        <v>33765</v>
      </c>
      <c r="M7826">
        <v>34402</v>
      </c>
      <c r="N7826" t="str">
        <f t="shared" si="118"/>
        <v/>
      </c>
      <c r="Q7826" t="s">
        <v>13728</v>
      </c>
      <c r="R7826" t="s">
        <v>14005</v>
      </c>
      <c r="S7826" t="s">
        <v>338</v>
      </c>
      <c r="T7826" t="s">
        <v>14269</v>
      </c>
      <c r="U7826">
        <v>1</v>
      </c>
      <c r="V7826" t="s">
        <v>14019</v>
      </c>
      <c r="W7826" t="s">
        <v>118</v>
      </c>
      <c r="X7826" t="s">
        <v>805</v>
      </c>
      <c r="Y7826" t="s">
        <v>14243</v>
      </c>
      <c r="AG7826" t="s">
        <v>1974</v>
      </c>
      <c r="AH7826" t="s">
        <v>2634</v>
      </c>
    </row>
    <row r="7827" spans="1:34" x14ac:dyDescent="0.3">
      <c r="A7827" t="s">
        <v>14622</v>
      </c>
      <c r="B7827">
        <v>9611</v>
      </c>
      <c r="C7827" t="s">
        <v>13725</v>
      </c>
      <c r="D7827" t="s">
        <v>805</v>
      </c>
      <c r="E7827" t="s">
        <v>14577</v>
      </c>
      <c r="F7827" t="s">
        <v>14578</v>
      </c>
      <c r="G7827" t="s">
        <v>808</v>
      </c>
      <c r="H7827" t="s">
        <v>14241</v>
      </c>
      <c r="J7827">
        <v>33340</v>
      </c>
      <c r="M7827" t="s">
        <v>41</v>
      </c>
      <c r="N7827" t="str">
        <f t="shared" si="118"/>
        <v>now</v>
      </c>
      <c r="Q7827" t="s">
        <v>13728</v>
      </c>
      <c r="R7827" t="s">
        <v>14005</v>
      </c>
      <c r="S7827" t="s">
        <v>338</v>
      </c>
      <c r="T7827" t="s">
        <v>14027</v>
      </c>
      <c r="U7827">
        <v>1</v>
      </c>
      <c r="V7827" t="s">
        <v>14019</v>
      </c>
      <c r="W7827" t="s">
        <v>118</v>
      </c>
      <c r="X7827" t="s">
        <v>805</v>
      </c>
      <c r="Y7827" t="s">
        <v>14243</v>
      </c>
      <c r="AG7827" t="s">
        <v>1974</v>
      </c>
      <c r="AH7827" t="s">
        <v>2634</v>
      </c>
    </row>
    <row r="7828" spans="1:34" x14ac:dyDescent="0.3">
      <c r="A7828" t="s">
        <v>14623</v>
      </c>
      <c r="B7828">
        <v>9612</v>
      </c>
      <c r="C7828" t="s">
        <v>13725</v>
      </c>
      <c r="D7828" t="s">
        <v>805</v>
      </c>
      <c r="E7828" t="s">
        <v>14577</v>
      </c>
      <c r="F7828" t="s">
        <v>14578</v>
      </c>
      <c r="G7828" t="s">
        <v>808</v>
      </c>
      <c r="H7828" t="s">
        <v>14241</v>
      </c>
      <c r="J7828">
        <v>33046</v>
      </c>
      <c r="M7828">
        <v>35578</v>
      </c>
      <c r="N7828" t="str">
        <f t="shared" si="118"/>
        <v/>
      </c>
      <c r="Q7828" t="s">
        <v>13728</v>
      </c>
      <c r="R7828" t="s">
        <v>14005</v>
      </c>
      <c r="S7828" t="s">
        <v>338</v>
      </c>
      <c r="T7828" t="s">
        <v>14272</v>
      </c>
      <c r="U7828">
        <v>1</v>
      </c>
      <c r="V7828" t="s">
        <v>14019</v>
      </c>
      <c r="W7828" t="s">
        <v>118</v>
      </c>
      <c r="X7828" t="s">
        <v>805</v>
      </c>
      <c r="Y7828" t="s">
        <v>14243</v>
      </c>
      <c r="AG7828" t="s">
        <v>1974</v>
      </c>
      <c r="AH7828" t="s">
        <v>2634</v>
      </c>
    </row>
    <row r="7829" spans="1:34" x14ac:dyDescent="0.3">
      <c r="A7829" t="s">
        <v>14624</v>
      </c>
      <c r="B7829">
        <v>9613</v>
      </c>
      <c r="C7829" t="s">
        <v>13725</v>
      </c>
      <c r="D7829" t="s">
        <v>805</v>
      </c>
      <c r="E7829" t="s">
        <v>14577</v>
      </c>
      <c r="F7829" t="s">
        <v>14578</v>
      </c>
      <c r="G7829" t="s">
        <v>808</v>
      </c>
      <c r="H7829" t="s">
        <v>14241</v>
      </c>
      <c r="J7829">
        <v>33046</v>
      </c>
      <c r="M7829">
        <v>41359</v>
      </c>
      <c r="N7829" t="str">
        <f t="shared" si="118"/>
        <v/>
      </c>
      <c r="Q7829" t="s">
        <v>13728</v>
      </c>
      <c r="R7829" t="s">
        <v>14005</v>
      </c>
      <c r="S7829" t="s">
        <v>338</v>
      </c>
      <c r="T7829" t="s">
        <v>14274</v>
      </c>
      <c r="U7829">
        <v>1</v>
      </c>
      <c r="V7829" t="s">
        <v>14019</v>
      </c>
      <c r="W7829" t="s">
        <v>118</v>
      </c>
      <c r="X7829" t="s">
        <v>805</v>
      </c>
      <c r="Y7829" t="s">
        <v>14243</v>
      </c>
      <c r="AG7829" t="s">
        <v>1974</v>
      </c>
      <c r="AH7829" t="s">
        <v>2634</v>
      </c>
    </row>
    <row r="7830" spans="1:34" x14ac:dyDescent="0.3">
      <c r="A7830" t="s">
        <v>14625</v>
      </c>
      <c r="B7830">
        <v>9614</v>
      </c>
      <c r="C7830" t="s">
        <v>13725</v>
      </c>
      <c r="D7830" t="s">
        <v>805</v>
      </c>
      <c r="E7830" t="s">
        <v>14577</v>
      </c>
      <c r="F7830" t="s">
        <v>14578</v>
      </c>
      <c r="G7830" t="s">
        <v>808</v>
      </c>
      <c r="H7830" t="s">
        <v>14241</v>
      </c>
      <c r="J7830">
        <v>33046</v>
      </c>
      <c r="M7830">
        <v>41359</v>
      </c>
      <c r="N7830" t="str">
        <f t="shared" si="118"/>
        <v/>
      </c>
      <c r="Q7830" t="s">
        <v>13728</v>
      </c>
      <c r="R7830" t="s">
        <v>14005</v>
      </c>
      <c r="S7830" t="s">
        <v>338</v>
      </c>
      <c r="T7830" t="s">
        <v>14276</v>
      </c>
      <c r="U7830">
        <v>1</v>
      </c>
      <c r="V7830" t="s">
        <v>14019</v>
      </c>
      <c r="W7830" t="s">
        <v>118</v>
      </c>
      <c r="X7830" t="s">
        <v>805</v>
      </c>
      <c r="Y7830" t="s">
        <v>14243</v>
      </c>
      <c r="AG7830" t="s">
        <v>1974</v>
      </c>
      <c r="AH7830" t="s">
        <v>2634</v>
      </c>
    </row>
    <row r="7831" spans="1:34" x14ac:dyDescent="0.3">
      <c r="A7831" t="s">
        <v>14626</v>
      </c>
      <c r="B7831">
        <v>9615</v>
      </c>
      <c r="C7831" t="s">
        <v>13725</v>
      </c>
      <c r="D7831" t="s">
        <v>805</v>
      </c>
      <c r="E7831" t="s">
        <v>14577</v>
      </c>
      <c r="F7831" t="s">
        <v>14578</v>
      </c>
      <c r="G7831" t="s">
        <v>808</v>
      </c>
      <c r="H7831" t="s">
        <v>14241</v>
      </c>
      <c r="J7831">
        <v>33028</v>
      </c>
      <c r="M7831">
        <v>41359</v>
      </c>
      <c r="N7831" t="str">
        <f t="shared" si="118"/>
        <v/>
      </c>
      <c r="Q7831" t="s">
        <v>13728</v>
      </c>
      <c r="R7831" t="s">
        <v>14005</v>
      </c>
      <c r="S7831" t="s">
        <v>338</v>
      </c>
      <c r="T7831" t="s">
        <v>14278</v>
      </c>
      <c r="U7831">
        <v>1</v>
      </c>
      <c r="V7831" t="s">
        <v>14019</v>
      </c>
      <c r="W7831" t="s">
        <v>118</v>
      </c>
      <c r="X7831" t="s">
        <v>805</v>
      </c>
      <c r="Y7831" t="s">
        <v>14243</v>
      </c>
      <c r="AG7831" t="s">
        <v>1974</v>
      </c>
      <c r="AH7831" t="s">
        <v>2634</v>
      </c>
    </row>
    <row r="7832" spans="1:34" x14ac:dyDescent="0.3">
      <c r="A7832" t="s">
        <v>14627</v>
      </c>
      <c r="B7832">
        <v>9616</v>
      </c>
      <c r="C7832" t="s">
        <v>13725</v>
      </c>
      <c r="D7832" t="s">
        <v>805</v>
      </c>
      <c r="E7832" t="s">
        <v>14577</v>
      </c>
      <c r="F7832" t="s">
        <v>14578</v>
      </c>
      <c r="G7832" t="s">
        <v>808</v>
      </c>
      <c r="H7832" t="s">
        <v>14241</v>
      </c>
      <c r="J7832">
        <v>34821</v>
      </c>
      <c r="M7832">
        <v>40598</v>
      </c>
      <c r="N7832" t="str">
        <f t="shared" si="118"/>
        <v/>
      </c>
      <c r="Q7832" t="s">
        <v>13728</v>
      </c>
      <c r="R7832" t="s">
        <v>14005</v>
      </c>
      <c r="S7832" t="s">
        <v>338</v>
      </c>
      <c r="T7832" t="s">
        <v>14280</v>
      </c>
      <c r="U7832">
        <v>1</v>
      </c>
      <c r="V7832" t="s">
        <v>14019</v>
      </c>
      <c r="W7832" t="s">
        <v>118</v>
      </c>
      <c r="X7832" t="s">
        <v>805</v>
      </c>
      <c r="Y7832" t="s">
        <v>14243</v>
      </c>
      <c r="AG7832" t="s">
        <v>1974</v>
      </c>
      <c r="AH7832" t="s">
        <v>2634</v>
      </c>
    </row>
    <row r="7833" spans="1:34" x14ac:dyDescent="0.3">
      <c r="A7833" t="s">
        <v>14628</v>
      </c>
      <c r="B7833">
        <v>9617</v>
      </c>
      <c r="C7833" t="s">
        <v>13725</v>
      </c>
      <c r="D7833" t="s">
        <v>805</v>
      </c>
      <c r="E7833" t="s">
        <v>14577</v>
      </c>
      <c r="F7833" t="s">
        <v>14578</v>
      </c>
      <c r="G7833" t="s">
        <v>808</v>
      </c>
      <c r="H7833" t="s">
        <v>14241</v>
      </c>
      <c r="J7833">
        <v>34821</v>
      </c>
      <c r="M7833">
        <v>37068</v>
      </c>
      <c r="N7833" t="str">
        <f t="shared" si="118"/>
        <v/>
      </c>
      <c r="Q7833" t="s">
        <v>13728</v>
      </c>
      <c r="R7833" t="s">
        <v>14005</v>
      </c>
      <c r="S7833" t="s">
        <v>338</v>
      </c>
      <c r="T7833" t="s">
        <v>14282</v>
      </c>
      <c r="U7833">
        <v>1</v>
      </c>
      <c r="V7833" t="s">
        <v>14019</v>
      </c>
      <c r="W7833" t="s">
        <v>118</v>
      </c>
      <c r="X7833" t="s">
        <v>805</v>
      </c>
      <c r="Y7833" t="s">
        <v>14243</v>
      </c>
      <c r="AG7833" t="s">
        <v>1974</v>
      </c>
      <c r="AH7833" t="s">
        <v>2634</v>
      </c>
    </row>
    <row r="7834" spans="1:34" x14ac:dyDescent="0.3">
      <c r="A7834" t="s">
        <v>14629</v>
      </c>
      <c r="B7834">
        <v>9618</v>
      </c>
      <c r="C7834" t="s">
        <v>13725</v>
      </c>
      <c r="D7834" t="s">
        <v>805</v>
      </c>
      <c r="E7834" t="s">
        <v>14577</v>
      </c>
      <c r="F7834" t="s">
        <v>14578</v>
      </c>
      <c r="G7834" t="s">
        <v>808</v>
      </c>
      <c r="H7834" t="s">
        <v>14241</v>
      </c>
      <c r="J7834">
        <v>33835</v>
      </c>
      <c r="M7834">
        <v>37138</v>
      </c>
      <c r="N7834" t="str">
        <f t="shared" si="118"/>
        <v/>
      </c>
      <c r="Q7834" t="s">
        <v>13728</v>
      </c>
      <c r="R7834" t="s">
        <v>14005</v>
      </c>
      <c r="S7834" t="s">
        <v>338</v>
      </c>
      <c r="T7834" t="s">
        <v>14284</v>
      </c>
      <c r="U7834">
        <v>1</v>
      </c>
      <c r="V7834" t="s">
        <v>14019</v>
      </c>
      <c r="W7834" t="s">
        <v>118</v>
      </c>
      <c r="X7834" t="s">
        <v>805</v>
      </c>
      <c r="Y7834" t="s">
        <v>14243</v>
      </c>
      <c r="AG7834" t="s">
        <v>1974</v>
      </c>
      <c r="AH7834" t="s">
        <v>2634</v>
      </c>
    </row>
    <row r="7835" spans="1:34" x14ac:dyDescent="0.3">
      <c r="A7835" t="s">
        <v>14630</v>
      </c>
      <c r="B7835">
        <v>9619</v>
      </c>
      <c r="C7835" t="s">
        <v>13725</v>
      </c>
      <c r="D7835" t="s">
        <v>805</v>
      </c>
      <c r="E7835" t="s">
        <v>14577</v>
      </c>
      <c r="F7835" t="s">
        <v>14578</v>
      </c>
      <c r="G7835" t="s">
        <v>808</v>
      </c>
      <c r="H7835" t="s">
        <v>14241</v>
      </c>
      <c r="J7835">
        <v>34821</v>
      </c>
      <c r="M7835">
        <v>40598</v>
      </c>
      <c r="N7835" t="str">
        <f t="shared" si="118"/>
        <v/>
      </c>
      <c r="Q7835" t="s">
        <v>13728</v>
      </c>
      <c r="R7835" t="s">
        <v>14005</v>
      </c>
      <c r="S7835" t="s">
        <v>338</v>
      </c>
      <c r="T7835" t="s">
        <v>14286</v>
      </c>
      <c r="U7835">
        <v>1</v>
      </c>
      <c r="V7835" t="s">
        <v>14019</v>
      </c>
      <c r="W7835" t="s">
        <v>118</v>
      </c>
      <c r="X7835" t="s">
        <v>805</v>
      </c>
      <c r="Y7835" t="s">
        <v>14243</v>
      </c>
      <c r="AG7835" t="s">
        <v>1974</v>
      </c>
      <c r="AH7835" t="s">
        <v>2634</v>
      </c>
    </row>
    <row r="7836" spans="1:34" x14ac:dyDescent="0.3">
      <c r="A7836" t="s">
        <v>14631</v>
      </c>
      <c r="B7836">
        <v>9620</v>
      </c>
      <c r="C7836" t="s">
        <v>13725</v>
      </c>
      <c r="D7836" t="s">
        <v>805</v>
      </c>
      <c r="E7836" t="s">
        <v>14632</v>
      </c>
      <c r="F7836" t="s">
        <v>14633</v>
      </c>
      <c r="G7836" t="s">
        <v>812</v>
      </c>
      <c r="H7836" t="s">
        <v>14241</v>
      </c>
      <c r="J7836">
        <v>33583</v>
      </c>
      <c r="M7836">
        <v>37068</v>
      </c>
      <c r="N7836" t="str">
        <f t="shared" si="118"/>
        <v/>
      </c>
      <c r="Q7836" t="s">
        <v>13728</v>
      </c>
      <c r="R7836" t="s">
        <v>14005</v>
      </c>
      <c r="S7836" t="s">
        <v>338</v>
      </c>
      <c r="T7836" t="s">
        <v>14242</v>
      </c>
      <c r="U7836">
        <v>1</v>
      </c>
      <c r="V7836" t="s">
        <v>14019</v>
      </c>
      <c r="W7836" t="s">
        <v>118</v>
      </c>
      <c r="X7836" t="s">
        <v>805</v>
      </c>
      <c r="Y7836" t="s">
        <v>14243</v>
      </c>
      <c r="AG7836" t="s">
        <v>1974</v>
      </c>
      <c r="AH7836" t="s">
        <v>2634</v>
      </c>
    </row>
    <row r="7837" spans="1:34" x14ac:dyDescent="0.3">
      <c r="A7837" t="s">
        <v>14634</v>
      </c>
      <c r="B7837">
        <v>9621</v>
      </c>
      <c r="C7837" t="s">
        <v>13725</v>
      </c>
      <c r="D7837" t="s">
        <v>805</v>
      </c>
      <c r="E7837" t="s">
        <v>14632</v>
      </c>
      <c r="F7837" t="s">
        <v>14633</v>
      </c>
      <c r="G7837" t="s">
        <v>812</v>
      </c>
      <c r="H7837" t="s">
        <v>14241</v>
      </c>
      <c r="J7837">
        <v>33772</v>
      </c>
      <c r="M7837">
        <v>35873</v>
      </c>
      <c r="N7837" t="str">
        <f t="shared" si="118"/>
        <v/>
      </c>
      <c r="Q7837" t="s">
        <v>13728</v>
      </c>
      <c r="R7837" t="s">
        <v>14005</v>
      </c>
      <c r="S7837" t="s">
        <v>338</v>
      </c>
      <c r="T7837" t="s">
        <v>14245</v>
      </c>
      <c r="U7837">
        <v>1</v>
      </c>
      <c r="V7837" t="s">
        <v>14019</v>
      </c>
      <c r="W7837" t="s">
        <v>118</v>
      </c>
      <c r="X7837" t="s">
        <v>805</v>
      </c>
      <c r="Y7837" t="s">
        <v>14243</v>
      </c>
      <c r="AG7837" t="s">
        <v>1974</v>
      </c>
      <c r="AH7837" t="s">
        <v>2634</v>
      </c>
    </row>
    <row r="7838" spans="1:34" x14ac:dyDescent="0.3">
      <c r="A7838" t="s">
        <v>14635</v>
      </c>
      <c r="B7838">
        <v>9622</v>
      </c>
      <c r="C7838" t="s">
        <v>13725</v>
      </c>
      <c r="D7838" t="s">
        <v>805</v>
      </c>
      <c r="E7838" t="s">
        <v>14632</v>
      </c>
      <c r="F7838" t="s">
        <v>14633</v>
      </c>
      <c r="G7838" t="s">
        <v>812</v>
      </c>
      <c r="H7838" t="s">
        <v>14241</v>
      </c>
      <c r="J7838">
        <v>33667</v>
      </c>
      <c r="M7838">
        <v>35578</v>
      </c>
      <c r="N7838" t="str">
        <f t="shared" si="118"/>
        <v/>
      </c>
      <c r="Q7838" t="s">
        <v>13728</v>
      </c>
      <c r="R7838" t="s">
        <v>14005</v>
      </c>
      <c r="S7838" t="s">
        <v>338</v>
      </c>
      <c r="T7838" t="s">
        <v>14247</v>
      </c>
      <c r="U7838">
        <v>1</v>
      </c>
      <c r="V7838" t="s">
        <v>14019</v>
      </c>
      <c r="W7838" t="s">
        <v>118</v>
      </c>
      <c r="X7838" t="s">
        <v>805</v>
      </c>
      <c r="Y7838" t="s">
        <v>14243</v>
      </c>
      <c r="AG7838" t="s">
        <v>1974</v>
      </c>
      <c r="AH7838" t="s">
        <v>2634</v>
      </c>
    </row>
    <row r="7839" spans="1:34" x14ac:dyDescent="0.3">
      <c r="A7839" t="s">
        <v>14636</v>
      </c>
      <c r="B7839">
        <v>9623</v>
      </c>
      <c r="C7839" t="s">
        <v>13725</v>
      </c>
      <c r="D7839" t="s">
        <v>805</v>
      </c>
      <c r="E7839" t="s">
        <v>14632</v>
      </c>
      <c r="F7839" t="s">
        <v>14633</v>
      </c>
      <c r="G7839" t="s">
        <v>812</v>
      </c>
      <c r="H7839" t="s">
        <v>14241</v>
      </c>
      <c r="J7839">
        <v>35115</v>
      </c>
      <c r="M7839">
        <v>36390</v>
      </c>
      <c r="N7839" t="str">
        <f t="shared" si="118"/>
        <v/>
      </c>
      <c r="Q7839" t="s">
        <v>13728</v>
      </c>
      <c r="R7839" t="s">
        <v>14005</v>
      </c>
      <c r="S7839" t="s">
        <v>338</v>
      </c>
      <c r="T7839" t="s">
        <v>14249</v>
      </c>
      <c r="U7839">
        <v>1</v>
      </c>
      <c r="V7839" t="s">
        <v>14019</v>
      </c>
      <c r="W7839" t="s">
        <v>118</v>
      </c>
      <c r="X7839" t="s">
        <v>805</v>
      </c>
      <c r="Y7839" t="s">
        <v>14243</v>
      </c>
      <c r="AG7839" t="s">
        <v>1974</v>
      </c>
      <c r="AH7839" t="s">
        <v>2634</v>
      </c>
    </row>
    <row r="7840" spans="1:34" x14ac:dyDescent="0.3">
      <c r="A7840" t="s">
        <v>14637</v>
      </c>
      <c r="B7840">
        <v>9624</v>
      </c>
      <c r="C7840" t="s">
        <v>13725</v>
      </c>
      <c r="D7840" t="s">
        <v>805</v>
      </c>
      <c r="E7840" t="s">
        <v>14632</v>
      </c>
      <c r="F7840" t="s">
        <v>14633</v>
      </c>
      <c r="G7840" t="s">
        <v>812</v>
      </c>
      <c r="H7840" t="s">
        <v>14241</v>
      </c>
      <c r="J7840">
        <v>33758</v>
      </c>
      <c r="M7840">
        <v>37068</v>
      </c>
      <c r="N7840" t="str">
        <f t="shared" si="118"/>
        <v/>
      </c>
      <c r="Q7840" t="s">
        <v>13728</v>
      </c>
      <c r="R7840" t="s">
        <v>14005</v>
      </c>
      <c r="S7840" t="s">
        <v>338</v>
      </c>
      <c r="T7840" t="s">
        <v>14251</v>
      </c>
      <c r="U7840">
        <v>1</v>
      </c>
      <c r="V7840" t="s">
        <v>14019</v>
      </c>
      <c r="W7840" t="s">
        <v>118</v>
      </c>
      <c r="X7840" t="s">
        <v>805</v>
      </c>
      <c r="Y7840" t="s">
        <v>14243</v>
      </c>
      <c r="AG7840" t="s">
        <v>1974</v>
      </c>
      <c r="AH7840" t="s">
        <v>2634</v>
      </c>
    </row>
    <row r="7841" spans="1:34" x14ac:dyDescent="0.3">
      <c r="A7841" t="s">
        <v>14638</v>
      </c>
      <c r="B7841">
        <v>9625</v>
      </c>
      <c r="C7841" t="s">
        <v>13725</v>
      </c>
      <c r="D7841" t="s">
        <v>805</v>
      </c>
      <c r="E7841" t="s">
        <v>14632</v>
      </c>
      <c r="F7841" t="s">
        <v>14633</v>
      </c>
      <c r="G7841" t="s">
        <v>812</v>
      </c>
      <c r="H7841" t="s">
        <v>14241</v>
      </c>
      <c r="J7841">
        <v>35479</v>
      </c>
      <c r="M7841">
        <v>36346</v>
      </c>
      <c r="N7841" t="str">
        <f t="shared" si="118"/>
        <v/>
      </c>
      <c r="Q7841" t="s">
        <v>13728</v>
      </c>
      <c r="R7841" t="s">
        <v>14005</v>
      </c>
      <c r="S7841" t="s">
        <v>338</v>
      </c>
      <c r="T7841" t="s">
        <v>14253</v>
      </c>
      <c r="U7841">
        <v>1</v>
      </c>
      <c r="V7841" t="s">
        <v>14019</v>
      </c>
      <c r="W7841" t="s">
        <v>118</v>
      </c>
      <c r="X7841" t="s">
        <v>805</v>
      </c>
      <c r="Y7841" t="s">
        <v>14243</v>
      </c>
      <c r="AG7841" t="s">
        <v>1974</v>
      </c>
      <c r="AH7841" t="s">
        <v>2634</v>
      </c>
    </row>
    <row r="7842" spans="1:34" x14ac:dyDescent="0.3">
      <c r="A7842" t="s">
        <v>14639</v>
      </c>
      <c r="B7842">
        <v>9626</v>
      </c>
      <c r="C7842" t="s">
        <v>13725</v>
      </c>
      <c r="D7842" t="s">
        <v>805</v>
      </c>
      <c r="E7842" t="s">
        <v>14632</v>
      </c>
      <c r="F7842" t="s">
        <v>14633</v>
      </c>
      <c r="G7842" t="s">
        <v>812</v>
      </c>
      <c r="H7842" t="s">
        <v>14241</v>
      </c>
      <c r="J7842">
        <v>33603</v>
      </c>
      <c r="M7842">
        <v>35578</v>
      </c>
      <c r="N7842" t="str">
        <f t="shared" si="118"/>
        <v/>
      </c>
      <c r="Q7842" t="s">
        <v>13728</v>
      </c>
      <c r="R7842" t="s">
        <v>14005</v>
      </c>
      <c r="S7842" t="s">
        <v>338</v>
      </c>
      <c r="T7842" t="s">
        <v>14255</v>
      </c>
      <c r="U7842">
        <v>1</v>
      </c>
      <c r="V7842" t="s">
        <v>14019</v>
      </c>
      <c r="W7842" t="s">
        <v>118</v>
      </c>
      <c r="X7842" t="s">
        <v>805</v>
      </c>
      <c r="Y7842" t="s">
        <v>14243</v>
      </c>
      <c r="AG7842" t="s">
        <v>1974</v>
      </c>
      <c r="AH7842" t="s">
        <v>2634</v>
      </c>
    </row>
    <row r="7843" spans="1:34" x14ac:dyDescent="0.3">
      <c r="A7843" t="s">
        <v>14640</v>
      </c>
      <c r="B7843">
        <v>9627</v>
      </c>
      <c r="C7843" t="s">
        <v>13725</v>
      </c>
      <c r="D7843" t="s">
        <v>805</v>
      </c>
      <c r="E7843" t="s">
        <v>14632</v>
      </c>
      <c r="F7843" t="s">
        <v>14633</v>
      </c>
      <c r="G7843" t="s">
        <v>812</v>
      </c>
      <c r="H7843" t="s">
        <v>14241</v>
      </c>
      <c r="J7843">
        <v>33765</v>
      </c>
      <c r="M7843">
        <v>41359</v>
      </c>
      <c r="N7843" t="str">
        <f t="shared" si="118"/>
        <v/>
      </c>
      <c r="Q7843" t="s">
        <v>13728</v>
      </c>
      <c r="R7843" t="s">
        <v>14005</v>
      </c>
      <c r="S7843" t="s">
        <v>338</v>
      </c>
      <c r="T7843" t="s">
        <v>14257</v>
      </c>
      <c r="U7843">
        <v>1</v>
      </c>
      <c r="V7843" t="s">
        <v>14019</v>
      </c>
      <c r="W7843" t="s">
        <v>118</v>
      </c>
      <c r="X7843" t="s">
        <v>805</v>
      </c>
      <c r="Y7843" t="s">
        <v>14243</v>
      </c>
      <c r="AG7843" t="s">
        <v>1974</v>
      </c>
      <c r="AH7843" t="s">
        <v>2634</v>
      </c>
    </row>
    <row r="7844" spans="1:34" x14ac:dyDescent="0.3">
      <c r="A7844" t="s">
        <v>14641</v>
      </c>
      <c r="B7844">
        <v>9628</v>
      </c>
      <c r="C7844" t="s">
        <v>13725</v>
      </c>
      <c r="D7844" t="s">
        <v>805</v>
      </c>
      <c r="E7844" t="s">
        <v>14632</v>
      </c>
      <c r="F7844" t="s">
        <v>14633</v>
      </c>
      <c r="G7844" t="s">
        <v>812</v>
      </c>
      <c r="H7844" t="s">
        <v>14241</v>
      </c>
      <c r="J7844">
        <v>33046</v>
      </c>
      <c r="M7844" t="s">
        <v>41</v>
      </c>
      <c r="N7844" t="str">
        <f t="shared" si="118"/>
        <v>now</v>
      </c>
      <c r="Q7844" t="s">
        <v>13728</v>
      </c>
      <c r="R7844" t="s">
        <v>14005</v>
      </c>
      <c r="S7844" t="s">
        <v>338</v>
      </c>
      <c r="T7844" t="s">
        <v>14021</v>
      </c>
      <c r="U7844">
        <v>1</v>
      </c>
      <c r="V7844" t="s">
        <v>14019</v>
      </c>
      <c r="W7844" t="s">
        <v>118</v>
      </c>
      <c r="X7844" t="s">
        <v>805</v>
      </c>
      <c r="Y7844" t="s">
        <v>14243</v>
      </c>
      <c r="AG7844" t="s">
        <v>1974</v>
      </c>
      <c r="AH7844" t="s">
        <v>2634</v>
      </c>
    </row>
    <row r="7845" spans="1:34" x14ac:dyDescent="0.3">
      <c r="A7845" t="s">
        <v>14642</v>
      </c>
      <c r="B7845">
        <v>9629</v>
      </c>
      <c r="C7845" t="s">
        <v>13725</v>
      </c>
      <c r="D7845" t="s">
        <v>805</v>
      </c>
      <c r="E7845" t="s">
        <v>14632</v>
      </c>
      <c r="F7845" t="s">
        <v>14633</v>
      </c>
      <c r="G7845" t="s">
        <v>812</v>
      </c>
      <c r="H7845" t="s">
        <v>14241</v>
      </c>
      <c r="J7845">
        <v>33542</v>
      </c>
      <c r="M7845">
        <v>39521</v>
      </c>
      <c r="N7845" t="str">
        <f t="shared" si="118"/>
        <v/>
      </c>
      <c r="Q7845" t="s">
        <v>13728</v>
      </c>
      <c r="R7845" t="s">
        <v>14005</v>
      </c>
      <c r="S7845" t="s">
        <v>338</v>
      </c>
      <c r="T7845" t="s">
        <v>14260</v>
      </c>
      <c r="U7845">
        <v>1</v>
      </c>
      <c r="V7845" t="s">
        <v>14019</v>
      </c>
      <c r="W7845" t="s">
        <v>118</v>
      </c>
      <c r="X7845" t="s">
        <v>805</v>
      </c>
      <c r="Y7845" t="s">
        <v>14243</v>
      </c>
      <c r="AG7845" t="s">
        <v>1974</v>
      </c>
      <c r="AH7845" t="s">
        <v>2634</v>
      </c>
    </row>
    <row r="7846" spans="1:34" x14ac:dyDescent="0.3">
      <c r="A7846" t="s">
        <v>14643</v>
      </c>
      <c r="B7846">
        <v>9630</v>
      </c>
      <c r="C7846" t="s">
        <v>13725</v>
      </c>
      <c r="D7846" t="s">
        <v>805</v>
      </c>
      <c r="E7846" t="s">
        <v>14632</v>
      </c>
      <c r="F7846" t="s">
        <v>14633</v>
      </c>
      <c r="G7846" t="s">
        <v>812</v>
      </c>
      <c r="H7846" t="s">
        <v>14241</v>
      </c>
      <c r="J7846">
        <v>36098</v>
      </c>
      <c r="M7846">
        <v>41359</v>
      </c>
      <c r="N7846" t="str">
        <f t="shared" si="118"/>
        <v/>
      </c>
      <c r="Q7846" t="s">
        <v>13728</v>
      </c>
      <c r="R7846" t="s">
        <v>14005</v>
      </c>
      <c r="S7846" t="s">
        <v>338</v>
      </c>
      <c r="T7846" t="s">
        <v>14262</v>
      </c>
      <c r="U7846">
        <v>1</v>
      </c>
      <c r="V7846" t="s">
        <v>14019</v>
      </c>
      <c r="W7846" t="s">
        <v>118</v>
      </c>
      <c r="X7846" t="s">
        <v>805</v>
      </c>
      <c r="Y7846" t="s">
        <v>14243</v>
      </c>
      <c r="AG7846" t="s">
        <v>1974</v>
      </c>
      <c r="AH7846" t="s">
        <v>2634</v>
      </c>
    </row>
    <row r="7847" spans="1:34" x14ac:dyDescent="0.3">
      <c r="A7847" t="s">
        <v>14644</v>
      </c>
      <c r="B7847">
        <v>9631</v>
      </c>
      <c r="C7847" t="s">
        <v>13725</v>
      </c>
      <c r="D7847" t="s">
        <v>805</v>
      </c>
      <c r="E7847" t="s">
        <v>14632</v>
      </c>
      <c r="F7847" t="s">
        <v>14633</v>
      </c>
      <c r="G7847" t="s">
        <v>812</v>
      </c>
      <c r="H7847" t="s">
        <v>14241</v>
      </c>
      <c r="J7847">
        <v>33046</v>
      </c>
      <c r="M7847">
        <v>41359</v>
      </c>
      <c r="N7847" t="str">
        <f t="shared" si="118"/>
        <v/>
      </c>
      <c r="Q7847" t="s">
        <v>13728</v>
      </c>
      <c r="R7847" t="s">
        <v>14005</v>
      </c>
      <c r="S7847" t="s">
        <v>338</v>
      </c>
      <c r="T7847" t="s">
        <v>14025</v>
      </c>
      <c r="U7847">
        <v>1</v>
      </c>
      <c r="V7847" t="s">
        <v>14019</v>
      </c>
      <c r="W7847" t="s">
        <v>118</v>
      </c>
      <c r="X7847" t="s">
        <v>805</v>
      </c>
      <c r="Y7847" t="s">
        <v>14243</v>
      </c>
      <c r="AG7847" t="s">
        <v>1974</v>
      </c>
      <c r="AH7847" t="s">
        <v>2634</v>
      </c>
    </row>
    <row r="7848" spans="1:34" x14ac:dyDescent="0.3">
      <c r="A7848" t="s">
        <v>14645</v>
      </c>
      <c r="B7848">
        <v>9632</v>
      </c>
      <c r="C7848" t="s">
        <v>13725</v>
      </c>
      <c r="D7848" t="s">
        <v>805</v>
      </c>
      <c r="E7848" t="s">
        <v>14632</v>
      </c>
      <c r="F7848" t="s">
        <v>14633</v>
      </c>
      <c r="G7848" t="s">
        <v>812</v>
      </c>
      <c r="H7848" t="s">
        <v>14241</v>
      </c>
      <c r="J7848">
        <v>33765</v>
      </c>
      <c r="M7848">
        <v>34402</v>
      </c>
      <c r="N7848" t="str">
        <f t="shared" si="118"/>
        <v/>
      </c>
      <c r="Q7848" t="s">
        <v>13728</v>
      </c>
      <c r="R7848" t="s">
        <v>14005</v>
      </c>
      <c r="S7848" t="s">
        <v>338</v>
      </c>
      <c r="T7848" t="s">
        <v>14265</v>
      </c>
      <c r="U7848">
        <v>1</v>
      </c>
      <c r="V7848" t="s">
        <v>14019</v>
      </c>
      <c r="W7848" t="s">
        <v>118</v>
      </c>
      <c r="X7848" t="s">
        <v>805</v>
      </c>
      <c r="Y7848" t="s">
        <v>14243</v>
      </c>
      <c r="AG7848" t="s">
        <v>1974</v>
      </c>
      <c r="AH7848" t="s">
        <v>2634</v>
      </c>
    </row>
    <row r="7849" spans="1:34" x14ac:dyDescent="0.3">
      <c r="A7849" t="s">
        <v>14646</v>
      </c>
      <c r="B7849">
        <v>9633</v>
      </c>
      <c r="C7849" t="s">
        <v>13725</v>
      </c>
      <c r="D7849" t="s">
        <v>805</v>
      </c>
      <c r="E7849" t="s">
        <v>14632</v>
      </c>
      <c r="F7849" t="s">
        <v>14633</v>
      </c>
      <c r="G7849" t="s">
        <v>812</v>
      </c>
      <c r="H7849" t="s">
        <v>14241</v>
      </c>
      <c r="J7849">
        <v>33765</v>
      </c>
      <c r="M7849">
        <v>34402</v>
      </c>
      <c r="N7849" t="str">
        <f t="shared" si="118"/>
        <v/>
      </c>
      <c r="Q7849" t="s">
        <v>13728</v>
      </c>
      <c r="R7849" t="s">
        <v>14005</v>
      </c>
      <c r="S7849" t="s">
        <v>338</v>
      </c>
      <c r="T7849" t="s">
        <v>14267</v>
      </c>
      <c r="U7849">
        <v>1</v>
      </c>
      <c r="V7849" t="s">
        <v>14019</v>
      </c>
      <c r="W7849" t="s">
        <v>118</v>
      </c>
      <c r="X7849" t="s">
        <v>805</v>
      </c>
      <c r="Y7849" t="s">
        <v>14243</v>
      </c>
      <c r="AG7849" t="s">
        <v>1974</v>
      </c>
      <c r="AH7849" t="s">
        <v>2634</v>
      </c>
    </row>
    <row r="7850" spans="1:34" x14ac:dyDescent="0.3">
      <c r="A7850" t="s">
        <v>14647</v>
      </c>
      <c r="B7850">
        <v>9634</v>
      </c>
      <c r="C7850" t="s">
        <v>13725</v>
      </c>
      <c r="D7850" t="s">
        <v>805</v>
      </c>
      <c r="E7850" t="s">
        <v>14632</v>
      </c>
      <c r="F7850" t="s">
        <v>14633</v>
      </c>
      <c r="G7850" t="s">
        <v>812</v>
      </c>
      <c r="H7850" t="s">
        <v>14241</v>
      </c>
      <c r="J7850">
        <v>33765</v>
      </c>
      <c r="M7850">
        <v>34402</v>
      </c>
      <c r="N7850" t="str">
        <f t="shared" si="118"/>
        <v/>
      </c>
      <c r="Q7850" t="s">
        <v>13728</v>
      </c>
      <c r="R7850" t="s">
        <v>14005</v>
      </c>
      <c r="S7850" t="s">
        <v>338</v>
      </c>
      <c r="T7850" t="s">
        <v>14269</v>
      </c>
      <c r="U7850">
        <v>1</v>
      </c>
      <c r="V7850" t="s">
        <v>14019</v>
      </c>
      <c r="W7850" t="s">
        <v>118</v>
      </c>
      <c r="X7850" t="s">
        <v>805</v>
      </c>
      <c r="Y7850" t="s">
        <v>14243</v>
      </c>
      <c r="AG7850" t="s">
        <v>1974</v>
      </c>
      <c r="AH7850" t="s">
        <v>2634</v>
      </c>
    </row>
    <row r="7851" spans="1:34" x14ac:dyDescent="0.3">
      <c r="A7851" t="s">
        <v>14648</v>
      </c>
      <c r="B7851">
        <v>9635</v>
      </c>
      <c r="C7851" t="s">
        <v>13725</v>
      </c>
      <c r="D7851" t="s">
        <v>805</v>
      </c>
      <c r="E7851" t="s">
        <v>14632</v>
      </c>
      <c r="F7851" t="s">
        <v>14633</v>
      </c>
      <c r="G7851" t="s">
        <v>812</v>
      </c>
      <c r="H7851" t="s">
        <v>14241</v>
      </c>
      <c r="J7851">
        <v>33340</v>
      </c>
      <c r="M7851" t="s">
        <v>41</v>
      </c>
      <c r="N7851" t="str">
        <f t="shared" si="118"/>
        <v>now</v>
      </c>
      <c r="Q7851" t="s">
        <v>13728</v>
      </c>
      <c r="R7851" t="s">
        <v>14005</v>
      </c>
      <c r="S7851" t="s">
        <v>338</v>
      </c>
      <c r="T7851" t="s">
        <v>14027</v>
      </c>
      <c r="U7851">
        <v>1</v>
      </c>
      <c r="V7851" t="s">
        <v>14019</v>
      </c>
      <c r="W7851" t="s">
        <v>118</v>
      </c>
      <c r="X7851" t="s">
        <v>805</v>
      </c>
      <c r="Y7851" t="s">
        <v>14243</v>
      </c>
      <c r="AG7851" t="s">
        <v>1974</v>
      </c>
      <c r="AH7851" t="s">
        <v>2634</v>
      </c>
    </row>
    <row r="7852" spans="1:34" x14ac:dyDescent="0.3">
      <c r="A7852" t="s">
        <v>14649</v>
      </c>
      <c r="B7852">
        <v>9636</v>
      </c>
      <c r="C7852" t="s">
        <v>13725</v>
      </c>
      <c r="D7852" t="s">
        <v>805</v>
      </c>
      <c r="E7852" t="s">
        <v>14632</v>
      </c>
      <c r="F7852" t="s">
        <v>14633</v>
      </c>
      <c r="G7852" t="s">
        <v>812</v>
      </c>
      <c r="H7852" t="s">
        <v>14241</v>
      </c>
      <c r="J7852">
        <v>33046</v>
      </c>
      <c r="M7852">
        <v>35578</v>
      </c>
      <c r="N7852" t="str">
        <f t="shared" si="118"/>
        <v/>
      </c>
      <c r="Q7852" t="s">
        <v>13728</v>
      </c>
      <c r="R7852" t="s">
        <v>14005</v>
      </c>
      <c r="S7852" t="s">
        <v>338</v>
      </c>
      <c r="T7852" t="s">
        <v>14272</v>
      </c>
      <c r="U7852">
        <v>1</v>
      </c>
      <c r="V7852" t="s">
        <v>14019</v>
      </c>
      <c r="W7852" t="s">
        <v>118</v>
      </c>
      <c r="X7852" t="s">
        <v>805</v>
      </c>
      <c r="Y7852" t="s">
        <v>14243</v>
      </c>
      <c r="AG7852" t="s">
        <v>1974</v>
      </c>
      <c r="AH7852" t="s">
        <v>2634</v>
      </c>
    </row>
    <row r="7853" spans="1:34" x14ac:dyDescent="0.3">
      <c r="A7853" t="s">
        <v>14650</v>
      </c>
      <c r="B7853">
        <v>9637</v>
      </c>
      <c r="C7853" t="s">
        <v>13725</v>
      </c>
      <c r="D7853" t="s">
        <v>805</v>
      </c>
      <c r="E7853" t="s">
        <v>14632</v>
      </c>
      <c r="F7853" t="s">
        <v>14633</v>
      </c>
      <c r="G7853" t="s">
        <v>812</v>
      </c>
      <c r="H7853" t="s">
        <v>14241</v>
      </c>
      <c r="J7853">
        <v>33046</v>
      </c>
      <c r="M7853">
        <v>41359</v>
      </c>
      <c r="N7853" t="str">
        <f t="shared" si="118"/>
        <v/>
      </c>
      <c r="Q7853" t="s">
        <v>13728</v>
      </c>
      <c r="R7853" t="s">
        <v>14005</v>
      </c>
      <c r="S7853" t="s">
        <v>338</v>
      </c>
      <c r="T7853" t="s">
        <v>14274</v>
      </c>
      <c r="U7853">
        <v>1</v>
      </c>
      <c r="V7853" t="s">
        <v>14019</v>
      </c>
      <c r="W7853" t="s">
        <v>118</v>
      </c>
      <c r="X7853" t="s">
        <v>805</v>
      </c>
      <c r="Y7853" t="s">
        <v>14243</v>
      </c>
      <c r="AG7853" t="s">
        <v>1974</v>
      </c>
      <c r="AH7853" t="s">
        <v>2634</v>
      </c>
    </row>
    <row r="7854" spans="1:34" x14ac:dyDescent="0.3">
      <c r="A7854" t="s">
        <v>14651</v>
      </c>
      <c r="B7854">
        <v>9638</v>
      </c>
      <c r="C7854" t="s">
        <v>13725</v>
      </c>
      <c r="D7854" t="s">
        <v>805</v>
      </c>
      <c r="E7854" t="s">
        <v>14632</v>
      </c>
      <c r="F7854" t="s">
        <v>14633</v>
      </c>
      <c r="G7854" t="s">
        <v>812</v>
      </c>
      <c r="H7854" t="s">
        <v>14241</v>
      </c>
      <c r="J7854">
        <v>33046</v>
      </c>
      <c r="M7854">
        <v>41359</v>
      </c>
      <c r="N7854" t="str">
        <f t="shared" si="118"/>
        <v/>
      </c>
      <c r="Q7854" t="s">
        <v>13728</v>
      </c>
      <c r="R7854" t="s">
        <v>14005</v>
      </c>
      <c r="S7854" t="s">
        <v>338</v>
      </c>
      <c r="T7854" t="s">
        <v>14276</v>
      </c>
      <c r="U7854">
        <v>1</v>
      </c>
      <c r="V7854" t="s">
        <v>14019</v>
      </c>
      <c r="W7854" t="s">
        <v>118</v>
      </c>
      <c r="X7854" t="s">
        <v>805</v>
      </c>
      <c r="Y7854" t="s">
        <v>14243</v>
      </c>
      <c r="AG7854" t="s">
        <v>1974</v>
      </c>
      <c r="AH7854" t="s">
        <v>2634</v>
      </c>
    </row>
    <row r="7855" spans="1:34" x14ac:dyDescent="0.3">
      <c r="A7855" t="s">
        <v>14652</v>
      </c>
      <c r="B7855">
        <v>9639</v>
      </c>
      <c r="C7855" t="s">
        <v>13725</v>
      </c>
      <c r="D7855" t="s">
        <v>805</v>
      </c>
      <c r="E7855" t="s">
        <v>14632</v>
      </c>
      <c r="F7855" t="s">
        <v>14633</v>
      </c>
      <c r="G7855" t="s">
        <v>812</v>
      </c>
      <c r="H7855" t="s">
        <v>14241</v>
      </c>
      <c r="J7855">
        <v>33028</v>
      </c>
      <c r="M7855">
        <v>41359</v>
      </c>
      <c r="N7855" t="str">
        <f t="shared" si="118"/>
        <v/>
      </c>
      <c r="Q7855" t="s">
        <v>13728</v>
      </c>
      <c r="R7855" t="s">
        <v>14005</v>
      </c>
      <c r="S7855" t="s">
        <v>338</v>
      </c>
      <c r="T7855" t="s">
        <v>14278</v>
      </c>
      <c r="U7855">
        <v>1</v>
      </c>
      <c r="V7855" t="s">
        <v>14019</v>
      </c>
      <c r="W7855" t="s">
        <v>118</v>
      </c>
      <c r="X7855" t="s">
        <v>805</v>
      </c>
      <c r="Y7855" t="s">
        <v>14243</v>
      </c>
      <c r="AG7855" t="s">
        <v>1974</v>
      </c>
      <c r="AH7855" t="s">
        <v>2634</v>
      </c>
    </row>
    <row r="7856" spans="1:34" x14ac:dyDescent="0.3">
      <c r="A7856" t="s">
        <v>14653</v>
      </c>
      <c r="B7856">
        <v>9640</v>
      </c>
      <c r="C7856" t="s">
        <v>13725</v>
      </c>
      <c r="D7856" t="s">
        <v>805</v>
      </c>
      <c r="E7856" t="s">
        <v>14632</v>
      </c>
      <c r="F7856" t="s">
        <v>14633</v>
      </c>
      <c r="G7856" t="s">
        <v>812</v>
      </c>
      <c r="H7856" t="s">
        <v>14241</v>
      </c>
      <c r="J7856">
        <v>34821</v>
      </c>
      <c r="M7856">
        <v>40598</v>
      </c>
      <c r="N7856" t="str">
        <f t="shared" si="118"/>
        <v/>
      </c>
      <c r="Q7856" t="s">
        <v>13728</v>
      </c>
      <c r="R7856" t="s">
        <v>14005</v>
      </c>
      <c r="S7856" t="s">
        <v>338</v>
      </c>
      <c r="T7856" t="s">
        <v>14280</v>
      </c>
      <c r="U7856">
        <v>1</v>
      </c>
      <c r="V7856" t="s">
        <v>14019</v>
      </c>
      <c r="W7856" t="s">
        <v>118</v>
      </c>
      <c r="X7856" t="s">
        <v>805</v>
      </c>
      <c r="Y7856" t="s">
        <v>14243</v>
      </c>
      <c r="AG7856" t="s">
        <v>1974</v>
      </c>
      <c r="AH7856" t="s">
        <v>2634</v>
      </c>
    </row>
    <row r="7857" spans="1:34" x14ac:dyDescent="0.3">
      <c r="A7857" t="s">
        <v>14654</v>
      </c>
      <c r="B7857">
        <v>9641</v>
      </c>
      <c r="C7857" t="s">
        <v>13725</v>
      </c>
      <c r="D7857" t="s">
        <v>805</v>
      </c>
      <c r="E7857" t="s">
        <v>14632</v>
      </c>
      <c r="F7857" t="s">
        <v>14633</v>
      </c>
      <c r="G7857" t="s">
        <v>812</v>
      </c>
      <c r="H7857" t="s">
        <v>14241</v>
      </c>
      <c r="J7857">
        <v>34821</v>
      </c>
      <c r="M7857">
        <v>37068</v>
      </c>
      <c r="N7857" t="str">
        <f t="shared" si="118"/>
        <v/>
      </c>
      <c r="Q7857" t="s">
        <v>13728</v>
      </c>
      <c r="R7857" t="s">
        <v>14005</v>
      </c>
      <c r="S7857" t="s">
        <v>338</v>
      </c>
      <c r="T7857" t="s">
        <v>14282</v>
      </c>
      <c r="U7857">
        <v>1</v>
      </c>
      <c r="V7857" t="s">
        <v>14019</v>
      </c>
      <c r="W7857" t="s">
        <v>118</v>
      </c>
      <c r="X7857" t="s">
        <v>805</v>
      </c>
      <c r="Y7857" t="s">
        <v>14243</v>
      </c>
      <c r="AG7857" t="s">
        <v>1974</v>
      </c>
      <c r="AH7857" t="s">
        <v>2634</v>
      </c>
    </row>
    <row r="7858" spans="1:34" x14ac:dyDescent="0.3">
      <c r="A7858" t="s">
        <v>14655</v>
      </c>
      <c r="B7858">
        <v>9642</v>
      </c>
      <c r="C7858" t="s">
        <v>13725</v>
      </c>
      <c r="D7858" t="s">
        <v>805</v>
      </c>
      <c r="E7858" t="s">
        <v>14632</v>
      </c>
      <c r="F7858" t="s">
        <v>14633</v>
      </c>
      <c r="G7858" t="s">
        <v>812</v>
      </c>
      <c r="H7858" t="s">
        <v>14241</v>
      </c>
      <c r="J7858">
        <v>33835</v>
      </c>
      <c r="M7858">
        <v>37138</v>
      </c>
      <c r="N7858" t="str">
        <f t="shared" si="118"/>
        <v/>
      </c>
      <c r="Q7858" t="s">
        <v>13728</v>
      </c>
      <c r="R7858" t="s">
        <v>14005</v>
      </c>
      <c r="S7858" t="s">
        <v>338</v>
      </c>
      <c r="T7858" t="s">
        <v>14284</v>
      </c>
      <c r="U7858">
        <v>1</v>
      </c>
      <c r="V7858" t="s">
        <v>14019</v>
      </c>
      <c r="W7858" t="s">
        <v>118</v>
      </c>
      <c r="X7858" t="s">
        <v>805</v>
      </c>
      <c r="Y7858" t="s">
        <v>14243</v>
      </c>
      <c r="AG7858" t="s">
        <v>1974</v>
      </c>
      <c r="AH7858" t="s">
        <v>2634</v>
      </c>
    </row>
    <row r="7859" spans="1:34" x14ac:dyDescent="0.3">
      <c r="A7859" t="s">
        <v>14656</v>
      </c>
      <c r="B7859">
        <v>9643</v>
      </c>
      <c r="C7859" t="s">
        <v>13725</v>
      </c>
      <c r="D7859" t="s">
        <v>805</v>
      </c>
      <c r="E7859" t="s">
        <v>14632</v>
      </c>
      <c r="F7859" t="s">
        <v>14633</v>
      </c>
      <c r="G7859" t="s">
        <v>812</v>
      </c>
      <c r="H7859" t="s">
        <v>14241</v>
      </c>
      <c r="J7859">
        <v>34821</v>
      </c>
      <c r="M7859">
        <v>40598</v>
      </c>
      <c r="N7859" t="str">
        <f t="shared" si="118"/>
        <v/>
      </c>
      <c r="Q7859" t="s">
        <v>13728</v>
      </c>
      <c r="R7859" t="s">
        <v>14005</v>
      </c>
      <c r="S7859" t="s">
        <v>338</v>
      </c>
      <c r="T7859" t="s">
        <v>14286</v>
      </c>
      <c r="U7859">
        <v>1</v>
      </c>
      <c r="V7859" t="s">
        <v>14019</v>
      </c>
      <c r="W7859" t="s">
        <v>118</v>
      </c>
      <c r="X7859" t="s">
        <v>805</v>
      </c>
      <c r="Y7859" t="s">
        <v>14243</v>
      </c>
      <c r="AG7859" t="s">
        <v>1974</v>
      </c>
      <c r="AH7859" t="s">
        <v>2634</v>
      </c>
    </row>
    <row r="7860" spans="1:34" x14ac:dyDescent="0.3">
      <c r="A7860" t="s">
        <v>14657</v>
      </c>
      <c r="B7860">
        <v>9644</v>
      </c>
      <c r="C7860" t="s">
        <v>13725</v>
      </c>
      <c r="D7860" t="s">
        <v>14658</v>
      </c>
      <c r="E7860" t="s">
        <v>14659</v>
      </c>
      <c r="F7860" t="s">
        <v>14660</v>
      </c>
      <c r="G7860" t="s">
        <v>922</v>
      </c>
      <c r="H7860" t="s">
        <v>884</v>
      </c>
      <c r="I7860" t="s">
        <v>885</v>
      </c>
      <c r="J7860">
        <v>36526</v>
      </c>
      <c r="M7860" t="s">
        <v>41</v>
      </c>
      <c r="N7860" t="str">
        <f t="shared" si="118"/>
        <v>now</v>
      </c>
      <c r="Q7860" t="s">
        <v>13728</v>
      </c>
      <c r="R7860" t="s">
        <v>13729</v>
      </c>
      <c r="S7860" t="s">
        <v>14661</v>
      </c>
      <c r="U7860">
        <v>1</v>
      </c>
      <c r="V7860" t="s">
        <v>14034</v>
      </c>
      <c r="W7860" t="s">
        <v>45</v>
      </c>
      <c r="X7860" t="s">
        <v>329</v>
      </c>
      <c r="Y7860" t="s">
        <v>14008</v>
      </c>
      <c r="AG7860" t="s">
        <v>1982</v>
      </c>
      <c r="AH7860" t="s">
        <v>889</v>
      </c>
    </row>
    <row r="7861" spans="1:34" x14ac:dyDescent="0.3">
      <c r="A7861" t="s">
        <v>14662</v>
      </c>
      <c r="B7861">
        <v>9645</v>
      </c>
      <c r="C7861" t="s">
        <v>13725</v>
      </c>
      <c r="D7861" t="s">
        <v>14663</v>
      </c>
      <c r="E7861" t="s">
        <v>14664</v>
      </c>
      <c r="F7861" t="s">
        <v>749</v>
      </c>
      <c r="G7861" t="s">
        <v>808</v>
      </c>
      <c r="H7861" t="s">
        <v>14665</v>
      </c>
      <c r="J7861">
        <v>42457</v>
      </c>
      <c r="M7861" t="s">
        <v>41</v>
      </c>
      <c r="N7861" t="str">
        <f t="shared" si="118"/>
        <v>now</v>
      </c>
      <c r="Q7861" t="s">
        <v>13728</v>
      </c>
      <c r="R7861" t="s">
        <v>13729</v>
      </c>
      <c r="S7861" t="s">
        <v>14661</v>
      </c>
      <c r="U7861">
        <v>1</v>
      </c>
      <c r="V7861" t="s">
        <v>14034</v>
      </c>
      <c r="W7861" t="s">
        <v>45</v>
      </c>
      <c r="X7861" t="s">
        <v>805</v>
      </c>
      <c r="Y7861" t="s">
        <v>14243</v>
      </c>
      <c r="AG7861" t="s">
        <v>1982</v>
      </c>
      <c r="AH7861" t="s">
        <v>14666</v>
      </c>
    </row>
    <row r="7862" spans="1:34" x14ac:dyDescent="0.3">
      <c r="A7862" t="s">
        <v>14667</v>
      </c>
      <c r="B7862">
        <v>9646</v>
      </c>
      <c r="C7862" t="s">
        <v>13725</v>
      </c>
      <c r="D7862" t="s">
        <v>14663</v>
      </c>
      <c r="E7862" t="s">
        <v>9975</v>
      </c>
      <c r="F7862" t="s">
        <v>14668</v>
      </c>
      <c r="G7862" t="s">
        <v>808</v>
      </c>
      <c r="H7862" t="s">
        <v>14665</v>
      </c>
      <c r="J7862">
        <v>42457</v>
      </c>
      <c r="M7862" t="s">
        <v>41</v>
      </c>
      <c r="N7862" t="str">
        <f t="shared" si="118"/>
        <v>now</v>
      </c>
      <c r="Q7862" t="s">
        <v>13728</v>
      </c>
      <c r="R7862" t="s">
        <v>13729</v>
      </c>
      <c r="S7862" t="s">
        <v>14661</v>
      </c>
      <c r="U7862">
        <v>1</v>
      </c>
      <c r="V7862" t="s">
        <v>14034</v>
      </c>
      <c r="W7862" t="s">
        <v>45</v>
      </c>
      <c r="X7862" t="s">
        <v>805</v>
      </c>
      <c r="Y7862" t="s">
        <v>14243</v>
      </c>
      <c r="AG7862" t="s">
        <v>1982</v>
      </c>
      <c r="AH7862" t="s">
        <v>14666</v>
      </c>
    </row>
    <row r="7863" spans="1:34" x14ac:dyDescent="0.3">
      <c r="A7863" t="s">
        <v>14669</v>
      </c>
      <c r="B7863">
        <v>9647</v>
      </c>
      <c r="C7863" t="s">
        <v>13725</v>
      </c>
      <c r="D7863" t="s">
        <v>14663</v>
      </c>
      <c r="E7863" t="s">
        <v>693</v>
      </c>
      <c r="F7863" t="s">
        <v>14670</v>
      </c>
      <c r="G7863" t="s">
        <v>808</v>
      </c>
      <c r="H7863" t="s">
        <v>14665</v>
      </c>
      <c r="J7863">
        <v>36671</v>
      </c>
      <c r="M7863" t="s">
        <v>41</v>
      </c>
      <c r="N7863" t="str">
        <f t="shared" si="118"/>
        <v>now</v>
      </c>
      <c r="Q7863" t="s">
        <v>13728</v>
      </c>
      <c r="R7863" t="s">
        <v>13729</v>
      </c>
      <c r="S7863" t="s">
        <v>14661</v>
      </c>
      <c r="U7863">
        <v>1</v>
      </c>
      <c r="V7863" t="s">
        <v>14034</v>
      </c>
      <c r="W7863" t="s">
        <v>45</v>
      </c>
      <c r="X7863" t="s">
        <v>805</v>
      </c>
      <c r="Y7863" t="s">
        <v>14243</v>
      </c>
      <c r="AG7863" t="s">
        <v>1982</v>
      </c>
      <c r="AH7863" t="s">
        <v>14666</v>
      </c>
    </row>
    <row r="7864" spans="1:34" x14ac:dyDescent="0.3">
      <c r="A7864" t="s">
        <v>14671</v>
      </c>
      <c r="B7864">
        <v>9648</v>
      </c>
      <c r="C7864" t="s">
        <v>13725</v>
      </c>
      <c r="D7864" t="s">
        <v>14663</v>
      </c>
      <c r="E7864" t="s">
        <v>11759</v>
      </c>
      <c r="F7864" t="s">
        <v>14672</v>
      </c>
      <c r="G7864" t="s">
        <v>808</v>
      </c>
      <c r="H7864" t="s">
        <v>14665</v>
      </c>
      <c r="J7864">
        <v>36951</v>
      </c>
      <c r="M7864" t="s">
        <v>41</v>
      </c>
      <c r="N7864" t="str">
        <f t="shared" si="118"/>
        <v>now</v>
      </c>
      <c r="Q7864" t="s">
        <v>13728</v>
      </c>
      <c r="R7864" t="s">
        <v>13729</v>
      </c>
      <c r="S7864" t="s">
        <v>14661</v>
      </c>
      <c r="U7864">
        <v>1</v>
      </c>
      <c r="V7864" t="s">
        <v>14034</v>
      </c>
      <c r="W7864" t="s">
        <v>45</v>
      </c>
      <c r="X7864" t="s">
        <v>805</v>
      </c>
      <c r="Y7864" t="s">
        <v>14243</v>
      </c>
      <c r="AG7864" t="s">
        <v>1982</v>
      </c>
      <c r="AH7864" t="s">
        <v>14666</v>
      </c>
    </row>
    <row r="7865" spans="1:34" x14ac:dyDescent="0.3">
      <c r="A7865" t="s">
        <v>14673</v>
      </c>
      <c r="B7865">
        <v>9649</v>
      </c>
      <c r="C7865" t="s">
        <v>13725</v>
      </c>
      <c r="D7865" t="s">
        <v>14663</v>
      </c>
      <c r="E7865" t="s">
        <v>14674</v>
      </c>
      <c r="F7865" t="s">
        <v>14675</v>
      </c>
      <c r="G7865" t="s">
        <v>808</v>
      </c>
      <c r="H7865" t="s">
        <v>14665</v>
      </c>
      <c r="J7865">
        <v>42471</v>
      </c>
      <c r="M7865" t="s">
        <v>41</v>
      </c>
      <c r="N7865" t="str">
        <f t="shared" si="118"/>
        <v>now</v>
      </c>
      <c r="Q7865" t="s">
        <v>13728</v>
      </c>
      <c r="R7865" t="s">
        <v>13729</v>
      </c>
      <c r="S7865" t="s">
        <v>14661</v>
      </c>
      <c r="U7865">
        <v>1</v>
      </c>
      <c r="V7865" t="s">
        <v>14034</v>
      </c>
      <c r="W7865" t="s">
        <v>45</v>
      </c>
      <c r="X7865" t="s">
        <v>805</v>
      </c>
      <c r="Y7865" t="s">
        <v>14243</v>
      </c>
      <c r="AG7865" t="s">
        <v>1982</v>
      </c>
      <c r="AH7865" t="s">
        <v>14666</v>
      </c>
    </row>
    <row r="7866" spans="1:34" x14ac:dyDescent="0.3">
      <c r="A7866" t="s">
        <v>14676</v>
      </c>
      <c r="B7866">
        <v>9650</v>
      </c>
      <c r="C7866" t="s">
        <v>13725</v>
      </c>
      <c r="D7866" t="s">
        <v>14663</v>
      </c>
      <c r="E7866" t="s">
        <v>14677</v>
      </c>
      <c r="F7866" t="s">
        <v>14678</v>
      </c>
      <c r="G7866" t="s">
        <v>808</v>
      </c>
      <c r="H7866" t="s">
        <v>14665</v>
      </c>
      <c r="J7866">
        <v>42471</v>
      </c>
      <c r="M7866" t="s">
        <v>41</v>
      </c>
      <c r="N7866" t="str">
        <f t="shared" si="118"/>
        <v>now</v>
      </c>
      <c r="Q7866" t="s">
        <v>13728</v>
      </c>
      <c r="R7866" t="s">
        <v>13729</v>
      </c>
      <c r="S7866" t="s">
        <v>14661</v>
      </c>
      <c r="U7866">
        <v>1</v>
      </c>
      <c r="V7866" t="s">
        <v>14034</v>
      </c>
      <c r="W7866" t="s">
        <v>45</v>
      </c>
      <c r="X7866" t="s">
        <v>805</v>
      </c>
      <c r="Y7866" t="s">
        <v>14243</v>
      </c>
      <c r="AG7866" t="s">
        <v>1982</v>
      </c>
      <c r="AH7866" t="s">
        <v>14666</v>
      </c>
    </row>
    <row r="7867" spans="1:34" x14ac:dyDescent="0.3">
      <c r="A7867" t="s">
        <v>14679</v>
      </c>
      <c r="B7867">
        <v>9651</v>
      </c>
      <c r="C7867" t="s">
        <v>13725</v>
      </c>
      <c r="D7867" t="s">
        <v>14680</v>
      </c>
      <c r="E7867" t="s">
        <v>14681</v>
      </c>
      <c r="F7867" t="s">
        <v>14682</v>
      </c>
      <c r="G7867" t="s">
        <v>11471</v>
      </c>
      <c r="H7867" t="s">
        <v>206</v>
      </c>
      <c r="I7867" t="s">
        <v>207</v>
      </c>
      <c r="J7867">
        <v>2001</v>
      </c>
      <c r="K7867">
        <v>2001</v>
      </c>
      <c r="M7867" t="s">
        <v>41</v>
      </c>
      <c r="N7867" t="str">
        <f t="shared" si="118"/>
        <v>now</v>
      </c>
      <c r="Q7867" t="s">
        <v>13728</v>
      </c>
      <c r="R7867" t="s">
        <v>13729</v>
      </c>
      <c r="S7867" t="s">
        <v>14661</v>
      </c>
      <c r="U7867">
        <v>1</v>
      </c>
      <c r="V7867" t="s">
        <v>14034</v>
      </c>
      <c r="W7867" t="s">
        <v>45</v>
      </c>
      <c r="X7867" t="s">
        <v>595</v>
      </c>
      <c r="Y7867" t="s">
        <v>417</v>
      </c>
      <c r="Z7867" t="s">
        <v>694</v>
      </c>
      <c r="AG7867" t="s">
        <v>1982</v>
      </c>
      <c r="AH7867" t="s">
        <v>209</v>
      </c>
    </row>
    <row r="7868" spans="1:34" x14ac:dyDescent="0.3">
      <c r="A7868" t="s">
        <v>14683</v>
      </c>
      <c r="B7868">
        <v>9652</v>
      </c>
      <c r="C7868" t="s">
        <v>13725</v>
      </c>
      <c r="D7868" t="s">
        <v>14680</v>
      </c>
      <c r="E7868" t="s">
        <v>14684</v>
      </c>
      <c r="F7868" t="s">
        <v>14685</v>
      </c>
      <c r="G7868" t="s">
        <v>11471</v>
      </c>
      <c r="H7868" t="s">
        <v>206</v>
      </c>
      <c r="I7868" t="s">
        <v>207</v>
      </c>
      <c r="J7868">
        <v>2001</v>
      </c>
      <c r="K7868">
        <v>2001</v>
      </c>
      <c r="M7868" t="s">
        <v>41</v>
      </c>
      <c r="N7868" t="str">
        <f t="shared" si="118"/>
        <v>now</v>
      </c>
      <c r="Q7868" t="s">
        <v>13728</v>
      </c>
      <c r="R7868" t="s">
        <v>13729</v>
      </c>
      <c r="S7868" t="s">
        <v>14661</v>
      </c>
      <c r="U7868">
        <v>1</v>
      </c>
      <c r="V7868" t="s">
        <v>14034</v>
      </c>
      <c r="W7868" t="s">
        <v>45</v>
      </c>
      <c r="X7868" t="s">
        <v>595</v>
      </c>
      <c r="Y7868" t="s">
        <v>417</v>
      </c>
      <c r="Z7868" t="s">
        <v>717</v>
      </c>
      <c r="AG7868" t="s">
        <v>1982</v>
      </c>
      <c r="AH7868" t="s">
        <v>209</v>
      </c>
    </row>
    <row r="7869" spans="1:34" x14ac:dyDescent="0.3">
      <c r="A7869" t="s">
        <v>14686</v>
      </c>
      <c r="B7869">
        <v>9653</v>
      </c>
      <c r="C7869" t="s">
        <v>13725</v>
      </c>
      <c r="D7869" t="s">
        <v>14680</v>
      </c>
      <c r="E7869" t="s">
        <v>14687</v>
      </c>
      <c r="F7869" t="s">
        <v>14688</v>
      </c>
      <c r="G7869" t="s">
        <v>143</v>
      </c>
      <c r="H7869" t="s">
        <v>206</v>
      </c>
      <c r="I7869" t="s">
        <v>207</v>
      </c>
      <c r="J7869">
        <v>2001</v>
      </c>
      <c r="K7869">
        <v>2001</v>
      </c>
      <c r="M7869" t="s">
        <v>41</v>
      </c>
      <c r="N7869" t="str">
        <f t="shared" si="118"/>
        <v>now</v>
      </c>
      <c r="Q7869" t="s">
        <v>13728</v>
      </c>
      <c r="R7869" t="s">
        <v>13729</v>
      </c>
      <c r="S7869" t="s">
        <v>14661</v>
      </c>
      <c r="U7869">
        <v>1</v>
      </c>
      <c r="V7869" t="s">
        <v>14034</v>
      </c>
      <c r="W7869" t="s">
        <v>45</v>
      </c>
      <c r="X7869" t="s">
        <v>595</v>
      </c>
      <c r="Y7869" t="s">
        <v>417</v>
      </c>
      <c r="AG7869" t="s">
        <v>1982</v>
      </c>
      <c r="AH7869" t="s">
        <v>209</v>
      </c>
    </row>
    <row r="7870" spans="1:34" x14ac:dyDescent="0.3">
      <c r="A7870" t="s">
        <v>14689</v>
      </c>
      <c r="B7870">
        <v>9654</v>
      </c>
      <c r="C7870" t="s">
        <v>13725</v>
      </c>
      <c r="D7870" t="s">
        <v>14680</v>
      </c>
      <c r="E7870" t="s">
        <v>14690</v>
      </c>
      <c r="F7870" t="s">
        <v>14691</v>
      </c>
      <c r="G7870" t="s">
        <v>143</v>
      </c>
      <c r="H7870" t="s">
        <v>206</v>
      </c>
      <c r="I7870" t="s">
        <v>207</v>
      </c>
      <c r="J7870">
        <v>2005</v>
      </c>
      <c r="K7870">
        <v>2005</v>
      </c>
      <c r="M7870" t="s">
        <v>41</v>
      </c>
      <c r="N7870" t="str">
        <f t="shared" si="118"/>
        <v>now</v>
      </c>
      <c r="Q7870" t="s">
        <v>13728</v>
      </c>
      <c r="R7870" t="s">
        <v>13729</v>
      </c>
      <c r="S7870" t="s">
        <v>14661</v>
      </c>
      <c r="U7870">
        <v>1</v>
      </c>
      <c r="V7870" t="s">
        <v>14034</v>
      </c>
      <c r="W7870" t="s">
        <v>45</v>
      </c>
      <c r="X7870" t="s">
        <v>595</v>
      </c>
      <c r="Y7870" t="s">
        <v>417</v>
      </c>
      <c r="AG7870" t="s">
        <v>1982</v>
      </c>
      <c r="AH7870" t="s">
        <v>209</v>
      </c>
    </row>
    <row r="7871" spans="1:34" x14ac:dyDescent="0.3">
      <c r="A7871" t="s">
        <v>14692</v>
      </c>
      <c r="B7871">
        <v>9655</v>
      </c>
      <c r="C7871" t="s">
        <v>13725</v>
      </c>
      <c r="D7871" t="s">
        <v>14680</v>
      </c>
      <c r="E7871" t="s">
        <v>2620</v>
      </c>
      <c r="F7871" t="s">
        <v>14693</v>
      </c>
      <c r="G7871" t="s">
        <v>14694</v>
      </c>
      <c r="H7871" t="s">
        <v>206</v>
      </c>
      <c r="I7871" t="s">
        <v>207</v>
      </c>
      <c r="J7871">
        <v>2001</v>
      </c>
      <c r="K7871">
        <v>2001</v>
      </c>
      <c r="M7871" t="s">
        <v>41</v>
      </c>
      <c r="N7871" t="str">
        <f t="shared" si="118"/>
        <v>now</v>
      </c>
      <c r="Q7871" t="s">
        <v>13728</v>
      </c>
      <c r="R7871" t="s">
        <v>13729</v>
      </c>
      <c r="S7871" t="s">
        <v>14661</v>
      </c>
      <c r="U7871">
        <v>1</v>
      </c>
      <c r="V7871" t="s">
        <v>14034</v>
      </c>
      <c r="W7871" t="s">
        <v>45</v>
      </c>
      <c r="X7871" t="s">
        <v>595</v>
      </c>
      <c r="Y7871" t="s">
        <v>417</v>
      </c>
      <c r="Z7871" t="s">
        <v>694</v>
      </c>
      <c r="AG7871" t="s">
        <v>1982</v>
      </c>
      <c r="AH7871" t="s">
        <v>209</v>
      </c>
    </row>
    <row r="7872" spans="1:34" x14ac:dyDescent="0.3">
      <c r="A7872" t="s">
        <v>14695</v>
      </c>
      <c r="B7872">
        <v>9656</v>
      </c>
      <c r="C7872" t="s">
        <v>13725</v>
      </c>
      <c r="D7872" t="s">
        <v>14680</v>
      </c>
      <c r="E7872" t="s">
        <v>2617</v>
      </c>
      <c r="F7872" t="s">
        <v>14696</v>
      </c>
      <c r="G7872" t="s">
        <v>14694</v>
      </c>
      <c r="H7872" t="s">
        <v>206</v>
      </c>
      <c r="I7872" t="s">
        <v>207</v>
      </c>
      <c r="J7872">
        <v>2001</v>
      </c>
      <c r="K7872">
        <v>2001</v>
      </c>
      <c r="M7872" t="s">
        <v>41</v>
      </c>
      <c r="N7872" t="str">
        <f t="shared" si="118"/>
        <v>now</v>
      </c>
      <c r="Q7872" t="s">
        <v>13728</v>
      </c>
      <c r="R7872" t="s">
        <v>13729</v>
      </c>
      <c r="S7872" t="s">
        <v>14661</v>
      </c>
      <c r="U7872">
        <v>1</v>
      </c>
      <c r="V7872" t="s">
        <v>14034</v>
      </c>
      <c r="W7872" t="s">
        <v>45</v>
      </c>
      <c r="X7872" t="s">
        <v>595</v>
      </c>
      <c r="Y7872" t="s">
        <v>417</v>
      </c>
      <c r="Z7872" t="s">
        <v>717</v>
      </c>
      <c r="AG7872" t="s">
        <v>1982</v>
      </c>
      <c r="AH7872" t="s">
        <v>209</v>
      </c>
    </row>
    <row r="7873" spans="1:34" x14ac:dyDescent="0.3">
      <c r="A7873" t="s">
        <v>14697</v>
      </c>
      <c r="B7873">
        <v>9657</v>
      </c>
      <c r="C7873" t="s">
        <v>13725</v>
      </c>
      <c r="D7873" t="s">
        <v>14698</v>
      </c>
      <c r="E7873" t="s">
        <v>693</v>
      </c>
      <c r="F7873" t="s">
        <v>14699</v>
      </c>
      <c r="G7873" t="s">
        <v>725</v>
      </c>
      <c r="H7873" t="s">
        <v>14665</v>
      </c>
      <c r="J7873">
        <v>2002</v>
      </c>
      <c r="K7873">
        <v>2002</v>
      </c>
      <c r="M7873" t="s">
        <v>41</v>
      </c>
      <c r="N7873" t="str">
        <f t="shared" si="118"/>
        <v>now</v>
      </c>
      <c r="Q7873" t="s">
        <v>13728</v>
      </c>
      <c r="R7873" t="s">
        <v>13729</v>
      </c>
      <c r="S7873" t="s">
        <v>14661</v>
      </c>
      <c r="U7873">
        <v>1</v>
      </c>
      <c r="V7873" t="s">
        <v>14034</v>
      </c>
      <c r="W7873" t="s">
        <v>45</v>
      </c>
      <c r="X7873" t="s">
        <v>14700</v>
      </c>
      <c r="Y7873" t="s">
        <v>417</v>
      </c>
      <c r="Z7873" t="s">
        <v>694</v>
      </c>
      <c r="AG7873" t="s">
        <v>1982</v>
      </c>
      <c r="AH7873" t="s">
        <v>14666</v>
      </c>
    </row>
    <row r="7874" spans="1:34" x14ac:dyDescent="0.3">
      <c r="A7874" t="s">
        <v>14701</v>
      </c>
      <c r="B7874">
        <v>9658</v>
      </c>
      <c r="C7874" t="s">
        <v>13725</v>
      </c>
      <c r="D7874" t="s">
        <v>14698</v>
      </c>
      <c r="E7874" t="s">
        <v>715</v>
      </c>
      <c r="F7874" t="s">
        <v>14702</v>
      </c>
      <c r="G7874" t="s">
        <v>725</v>
      </c>
      <c r="H7874" t="s">
        <v>14665</v>
      </c>
      <c r="J7874">
        <v>2002</v>
      </c>
      <c r="K7874">
        <v>2002</v>
      </c>
      <c r="M7874" t="s">
        <v>41</v>
      </c>
      <c r="N7874" t="str">
        <f t="shared" si="118"/>
        <v>now</v>
      </c>
      <c r="Q7874" t="s">
        <v>13728</v>
      </c>
      <c r="R7874" t="s">
        <v>13729</v>
      </c>
      <c r="S7874" t="s">
        <v>14661</v>
      </c>
      <c r="U7874">
        <v>1</v>
      </c>
      <c r="V7874" t="s">
        <v>14034</v>
      </c>
      <c r="W7874" t="s">
        <v>45</v>
      </c>
      <c r="X7874" t="s">
        <v>14700</v>
      </c>
      <c r="Y7874" t="s">
        <v>417</v>
      </c>
      <c r="Z7874" t="s">
        <v>731</v>
      </c>
      <c r="AG7874" t="s">
        <v>1982</v>
      </c>
      <c r="AH7874" t="s">
        <v>14666</v>
      </c>
    </row>
    <row r="7875" spans="1:34" x14ac:dyDescent="0.3">
      <c r="A7875" t="s">
        <v>14703</v>
      </c>
      <c r="B7875">
        <v>9659</v>
      </c>
      <c r="C7875" t="s">
        <v>13725</v>
      </c>
      <c r="D7875" t="s">
        <v>14698</v>
      </c>
      <c r="E7875" t="s">
        <v>14704</v>
      </c>
      <c r="F7875" t="s">
        <v>14688</v>
      </c>
      <c r="G7875" t="s">
        <v>143</v>
      </c>
      <c r="H7875" t="s">
        <v>14665</v>
      </c>
      <c r="J7875">
        <v>2002</v>
      </c>
      <c r="K7875">
        <v>2002</v>
      </c>
      <c r="M7875" t="s">
        <v>41</v>
      </c>
      <c r="N7875" t="str">
        <f t="shared" si="118"/>
        <v>now</v>
      </c>
      <c r="Q7875" t="s">
        <v>13728</v>
      </c>
      <c r="R7875" t="s">
        <v>13729</v>
      </c>
      <c r="S7875" t="s">
        <v>14661</v>
      </c>
      <c r="U7875">
        <v>1</v>
      </c>
      <c r="V7875" t="s">
        <v>14034</v>
      </c>
      <c r="W7875" t="s">
        <v>45</v>
      </c>
      <c r="X7875" t="s">
        <v>14700</v>
      </c>
      <c r="Y7875" t="s">
        <v>417</v>
      </c>
      <c r="AG7875" t="s">
        <v>1982</v>
      </c>
      <c r="AH7875" t="s">
        <v>14666</v>
      </c>
    </row>
    <row r="7876" spans="1:34" x14ac:dyDescent="0.3">
      <c r="A7876" t="s">
        <v>14705</v>
      </c>
      <c r="B7876">
        <v>9660</v>
      </c>
      <c r="C7876" t="s">
        <v>13725</v>
      </c>
      <c r="D7876" t="s">
        <v>14698</v>
      </c>
      <c r="E7876" t="s">
        <v>14706</v>
      </c>
      <c r="F7876" t="s">
        <v>14691</v>
      </c>
      <c r="G7876" t="s">
        <v>143</v>
      </c>
      <c r="H7876" t="s">
        <v>14665</v>
      </c>
      <c r="J7876">
        <v>2002</v>
      </c>
      <c r="K7876">
        <v>2002</v>
      </c>
      <c r="M7876" t="s">
        <v>41</v>
      </c>
      <c r="N7876" t="str">
        <f t="shared" si="118"/>
        <v>now</v>
      </c>
      <c r="Q7876" t="s">
        <v>13728</v>
      </c>
      <c r="R7876" t="s">
        <v>13729</v>
      </c>
      <c r="S7876" t="s">
        <v>14661</v>
      </c>
      <c r="U7876">
        <v>1</v>
      </c>
      <c r="V7876" t="s">
        <v>14034</v>
      </c>
      <c r="W7876" t="s">
        <v>45</v>
      </c>
      <c r="X7876" t="s">
        <v>14700</v>
      </c>
      <c r="Y7876" t="s">
        <v>417</v>
      </c>
      <c r="AG7876" t="s">
        <v>1982</v>
      </c>
      <c r="AH7876" t="s">
        <v>14666</v>
      </c>
    </row>
    <row r="7877" spans="1:34" x14ac:dyDescent="0.3">
      <c r="A7877" t="s">
        <v>14707</v>
      </c>
      <c r="B7877">
        <v>9661</v>
      </c>
      <c r="C7877" t="s">
        <v>13725</v>
      </c>
      <c r="D7877" t="s">
        <v>14698</v>
      </c>
      <c r="E7877" t="s">
        <v>14708</v>
      </c>
      <c r="F7877" t="s">
        <v>14708</v>
      </c>
      <c r="G7877" t="s">
        <v>14709</v>
      </c>
      <c r="H7877" t="s">
        <v>14665</v>
      </c>
      <c r="J7877">
        <v>2002</v>
      </c>
      <c r="K7877">
        <v>2002</v>
      </c>
      <c r="M7877" t="s">
        <v>41</v>
      </c>
      <c r="N7877" t="str">
        <f t="shared" si="118"/>
        <v>now</v>
      </c>
      <c r="Q7877" t="s">
        <v>13728</v>
      </c>
      <c r="R7877" t="s">
        <v>13729</v>
      </c>
      <c r="S7877" t="s">
        <v>14661</v>
      </c>
      <c r="U7877">
        <v>1</v>
      </c>
      <c r="V7877" t="s">
        <v>14034</v>
      </c>
      <c r="W7877" t="s">
        <v>45</v>
      </c>
      <c r="X7877" t="s">
        <v>14700</v>
      </c>
      <c r="Y7877" t="s">
        <v>417</v>
      </c>
      <c r="AG7877" t="s">
        <v>1982</v>
      </c>
      <c r="AH7877" t="s">
        <v>14666</v>
      </c>
    </row>
    <row r="7878" spans="1:34" x14ac:dyDescent="0.3">
      <c r="A7878" t="s">
        <v>14710</v>
      </c>
      <c r="B7878">
        <v>9662</v>
      </c>
      <c r="C7878" t="s">
        <v>13725</v>
      </c>
      <c r="D7878" t="s">
        <v>14711</v>
      </c>
      <c r="E7878" t="s">
        <v>693</v>
      </c>
      <c r="F7878" t="s">
        <v>14712</v>
      </c>
      <c r="G7878" t="s">
        <v>166</v>
      </c>
      <c r="H7878" t="s">
        <v>206</v>
      </c>
      <c r="I7878" t="s">
        <v>207</v>
      </c>
      <c r="J7878">
        <v>2000</v>
      </c>
      <c r="K7878">
        <v>2000</v>
      </c>
      <c r="M7878" t="s">
        <v>41</v>
      </c>
      <c r="N7878" t="str">
        <f t="shared" si="118"/>
        <v>now</v>
      </c>
      <c r="Q7878" t="s">
        <v>13728</v>
      </c>
      <c r="R7878" t="s">
        <v>13729</v>
      </c>
      <c r="S7878" t="s">
        <v>14661</v>
      </c>
      <c r="U7878">
        <v>1</v>
      </c>
      <c r="V7878" t="s">
        <v>14034</v>
      </c>
      <c r="W7878" t="s">
        <v>45</v>
      </c>
      <c r="X7878" t="s">
        <v>595</v>
      </c>
      <c r="Y7878" t="s">
        <v>417</v>
      </c>
      <c r="Z7878" t="s">
        <v>694</v>
      </c>
      <c r="AG7878" t="s">
        <v>1982</v>
      </c>
      <c r="AH7878" t="s">
        <v>209</v>
      </c>
    </row>
    <row r="7879" spans="1:34" x14ac:dyDescent="0.3">
      <c r="A7879" t="s">
        <v>14713</v>
      </c>
      <c r="B7879">
        <v>9663</v>
      </c>
      <c r="C7879" t="s">
        <v>13725</v>
      </c>
      <c r="D7879" t="s">
        <v>14711</v>
      </c>
      <c r="E7879" t="s">
        <v>11759</v>
      </c>
      <c r="F7879" t="s">
        <v>14714</v>
      </c>
      <c r="G7879" t="s">
        <v>166</v>
      </c>
      <c r="H7879" t="s">
        <v>206</v>
      </c>
      <c r="I7879" t="s">
        <v>207</v>
      </c>
      <c r="J7879">
        <v>2000</v>
      </c>
      <c r="K7879">
        <v>2000</v>
      </c>
      <c r="M7879" t="s">
        <v>41</v>
      </c>
      <c r="N7879" t="str">
        <f t="shared" si="118"/>
        <v>now</v>
      </c>
      <c r="Q7879" t="s">
        <v>13728</v>
      </c>
      <c r="R7879" t="s">
        <v>13729</v>
      </c>
      <c r="S7879" t="s">
        <v>14661</v>
      </c>
      <c r="U7879">
        <v>1</v>
      </c>
      <c r="V7879" t="s">
        <v>14034</v>
      </c>
      <c r="W7879" t="s">
        <v>45</v>
      </c>
      <c r="X7879" t="s">
        <v>595</v>
      </c>
      <c r="Y7879" t="s">
        <v>417</v>
      </c>
      <c r="Z7879" t="s">
        <v>717</v>
      </c>
      <c r="AG7879" t="s">
        <v>1982</v>
      </c>
      <c r="AH7879" t="s">
        <v>209</v>
      </c>
    </row>
    <row r="7880" spans="1:34" x14ac:dyDescent="0.3">
      <c r="A7880" t="s">
        <v>14715</v>
      </c>
      <c r="B7880">
        <v>9664</v>
      </c>
      <c r="C7880" t="s">
        <v>13725</v>
      </c>
      <c r="D7880" t="s">
        <v>14716</v>
      </c>
      <c r="E7880" t="s">
        <v>14717</v>
      </c>
      <c r="F7880" t="s">
        <v>14718</v>
      </c>
      <c r="G7880" t="s">
        <v>14719</v>
      </c>
      <c r="H7880" t="s">
        <v>206</v>
      </c>
      <c r="I7880" t="s">
        <v>207</v>
      </c>
      <c r="J7880">
        <v>2003</v>
      </c>
      <c r="K7880">
        <v>2003</v>
      </c>
      <c r="M7880">
        <v>2017</v>
      </c>
      <c r="N7880">
        <v>2017</v>
      </c>
      <c r="Q7880" t="s">
        <v>13728</v>
      </c>
      <c r="R7880" t="s">
        <v>13729</v>
      </c>
      <c r="S7880" t="s">
        <v>14661</v>
      </c>
      <c r="U7880">
        <v>1</v>
      </c>
      <c r="V7880" t="s">
        <v>14034</v>
      </c>
      <c r="W7880" t="s">
        <v>45</v>
      </c>
      <c r="X7880" t="s">
        <v>2646</v>
      </c>
      <c r="Y7880" t="s">
        <v>14720</v>
      </c>
      <c r="AG7880" t="s">
        <v>1982</v>
      </c>
      <c r="AH7880" t="s">
        <v>209</v>
      </c>
    </row>
    <row r="7881" spans="1:34" x14ac:dyDescent="0.3">
      <c r="A7881" t="s">
        <v>14721</v>
      </c>
      <c r="B7881">
        <v>9665</v>
      </c>
      <c r="C7881" t="s">
        <v>13725</v>
      </c>
      <c r="D7881" t="s">
        <v>14716</v>
      </c>
      <c r="E7881" t="s">
        <v>12137</v>
      </c>
      <c r="F7881" t="s">
        <v>14722</v>
      </c>
      <c r="H7881" t="s">
        <v>206</v>
      </c>
      <c r="I7881" t="s">
        <v>207</v>
      </c>
      <c r="J7881">
        <v>2000</v>
      </c>
      <c r="K7881">
        <v>2000</v>
      </c>
      <c r="M7881">
        <v>2017</v>
      </c>
      <c r="N7881">
        <v>2017</v>
      </c>
      <c r="Q7881" t="s">
        <v>13728</v>
      </c>
      <c r="R7881" t="s">
        <v>13729</v>
      </c>
      <c r="S7881" t="s">
        <v>14661</v>
      </c>
      <c r="U7881">
        <v>1</v>
      </c>
      <c r="V7881" t="s">
        <v>14034</v>
      </c>
      <c r="W7881" t="s">
        <v>45</v>
      </c>
      <c r="X7881" t="s">
        <v>2646</v>
      </c>
      <c r="Y7881" t="s">
        <v>14720</v>
      </c>
      <c r="AG7881" t="s">
        <v>1982</v>
      </c>
      <c r="AH7881" t="s">
        <v>209</v>
      </c>
    </row>
    <row r="7882" spans="1:34" x14ac:dyDescent="0.3">
      <c r="A7882" t="s">
        <v>14723</v>
      </c>
      <c r="B7882">
        <v>9666</v>
      </c>
      <c r="C7882" t="s">
        <v>13725</v>
      </c>
      <c r="D7882" t="s">
        <v>14716</v>
      </c>
      <c r="E7882" t="s">
        <v>14724</v>
      </c>
      <c r="F7882" t="s">
        <v>14725</v>
      </c>
      <c r="G7882" t="s">
        <v>14726</v>
      </c>
      <c r="H7882" t="s">
        <v>206</v>
      </c>
      <c r="I7882" t="s">
        <v>207</v>
      </c>
      <c r="J7882">
        <v>2014</v>
      </c>
      <c r="K7882">
        <v>2014</v>
      </c>
      <c r="M7882">
        <v>2017</v>
      </c>
      <c r="N7882">
        <v>2017</v>
      </c>
      <c r="Q7882" t="s">
        <v>13728</v>
      </c>
      <c r="R7882" t="s">
        <v>13729</v>
      </c>
      <c r="S7882" t="s">
        <v>14661</v>
      </c>
      <c r="U7882">
        <v>1</v>
      </c>
      <c r="V7882" t="s">
        <v>14034</v>
      </c>
      <c r="W7882" t="s">
        <v>45</v>
      </c>
      <c r="X7882" t="s">
        <v>2646</v>
      </c>
      <c r="Y7882" t="s">
        <v>14720</v>
      </c>
      <c r="Z7882" t="s">
        <v>9438</v>
      </c>
      <c r="AG7882" t="s">
        <v>1982</v>
      </c>
      <c r="AH7882" t="s">
        <v>209</v>
      </c>
    </row>
    <row r="7883" spans="1:34" x14ac:dyDescent="0.3">
      <c r="A7883" t="s">
        <v>14727</v>
      </c>
      <c r="B7883">
        <v>9667</v>
      </c>
      <c r="C7883" t="s">
        <v>13725</v>
      </c>
      <c r="D7883" t="s">
        <v>14716</v>
      </c>
      <c r="E7883" t="s">
        <v>14728</v>
      </c>
      <c r="F7883" t="s">
        <v>14729</v>
      </c>
      <c r="G7883" t="s">
        <v>14730</v>
      </c>
      <c r="H7883" t="s">
        <v>206</v>
      </c>
      <c r="I7883" t="s">
        <v>207</v>
      </c>
      <c r="J7883">
        <v>2014</v>
      </c>
      <c r="K7883">
        <v>2014</v>
      </c>
      <c r="M7883">
        <v>2016</v>
      </c>
      <c r="N7883">
        <v>2016</v>
      </c>
      <c r="Q7883" t="s">
        <v>13728</v>
      </c>
      <c r="R7883" t="s">
        <v>13729</v>
      </c>
      <c r="S7883" t="s">
        <v>14661</v>
      </c>
      <c r="U7883">
        <v>1</v>
      </c>
      <c r="V7883" t="s">
        <v>14034</v>
      </c>
      <c r="W7883" t="s">
        <v>45</v>
      </c>
      <c r="X7883" t="s">
        <v>2646</v>
      </c>
      <c r="Y7883" t="s">
        <v>14720</v>
      </c>
      <c r="AG7883" t="s">
        <v>1982</v>
      </c>
      <c r="AH7883" t="s">
        <v>209</v>
      </c>
    </row>
    <row r="7884" spans="1:34" x14ac:dyDescent="0.3">
      <c r="A7884" t="s">
        <v>14731</v>
      </c>
      <c r="B7884">
        <v>9668</v>
      </c>
      <c r="C7884" t="s">
        <v>13725</v>
      </c>
      <c r="D7884" t="s">
        <v>14716</v>
      </c>
      <c r="E7884" t="s">
        <v>14732</v>
      </c>
      <c r="F7884" t="s">
        <v>14733</v>
      </c>
      <c r="G7884" t="s">
        <v>435</v>
      </c>
      <c r="H7884" t="s">
        <v>206</v>
      </c>
      <c r="I7884" t="s">
        <v>207</v>
      </c>
      <c r="J7884">
        <v>2000</v>
      </c>
      <c r="K7884">
        <v>2000</v>
      </c>
      <c r="M7884">
        <v>2017</v>
      </c>
      <c r="N7884">
        <v>2017</v>
      </c>
      <c r="Q7884" t="s">
        <v>13728</v>
      </c>
      <c r="R7884" t="s">
        <v>13729</v>
      </c>
      <c r="S7884" t="s">
        <v>14661</v>
      </c>
      <c r="U7884">
        <v>1</v>
      </c>
      <c r="V7884" t="s">
        <v>14034</v>
      </c>
      <c r="W7884" t="s">
        <v>45</v>
      </c>
      <c r="X7884" t="s">
        <v>2646</v>
      </c>
      <c r="Y7884" t="s">
        <v>14720</v>
      </c>
      <c r="AG7884" t="s">
        <v>1982</v>
      </c>
      <c r="AH7884" t="s">
        <v>209</v>
      </c>
    </row>
    <row r="7885" spans="1:34" x14ac:dyDescent="0.3">
      <c r="A7885" t="s">
        <v>14734</v>
      </c>
      <c r="B7885">
        <v>9669</v>
      </c>
      <c r="C7885" t="s">
        <v>13725</v>
      </c>
      <c r="D7885" t="s">
        <v>14716</v>
      </c>
      <c r="E7885" t="s">
        <v>14735</v>
      </c>
      <c r="F7885" t="s">
        <v>14736</v>
      </c>
      <c r="G7885" t="s">
        <v>184</v>
      </c>
      <c r="H7885" t="s">
        <v>206</v>
      </c>
      <c r="I7885" t="s">
        <v>207</v>
      </c>
      <c r="J7885">
        <v>2000</v>
      </c>
      <c r="K7885">
        <v>2000</v>
      </c>
      <c r="M7885">
        <v>2017</v>
      </c>
      <c r="N7885">
        <v>2017</v>
      </c>
      <c r="Q7885" t="s">
        <v>13728</v>
      </c>
      <c r="R7885" t="s">
        <v>13729</v>
      </c>
      <c r="S7885" t="s">
        <v>14661</v>
      </c>
      <c r="U7885">
        <v>1</v>
      </c>
      <c r="V7885" t="s">
        <v>14034</v>
      </c>
      <c r="W7885" t="s">
        <v>45</v>
      </c>
      <c r="X7885" t="s">
        <v>2646</v>
      </c>
      <c r="Y7885" t="s">
        <v>14720</v>
      </c>
      <c r="AG7885" t="s">
        <v>1982</v>
      </c>
      <c r="AH7885" t="s">
        <v>209</v>
      </c>
    </row>
    <row r="7886" spans="1:34" x14ac:dyDescent="0.3">
      <c r="A7886" t="s">
        <v>14737</v>
      </c>
      <c r="B7886">
        <v>9670</v>
      </c>
      <c r="C7886" t="s">
        <v>13725</v>
      </c>
      <c r="D7886" t="s">
        <v>14738</v>
      </c>
      <c r="E7886" t="s">
        <v>14739</v>
      </c>
      <c r="F7886" t="s">
        <v>14740</v>
      </c>
      <c r="G7886" t="s">
        <v>14741</v>
      </c>
      <c r="H7886" t="s">
        <v>206</v>
      </c>
      <c r="I7886" t="s">
        <v>207</v>
      </c>
      <c r="J7886">
        <v>2000</v>
      </c>
      <c r="K7886">
        <v>2000</v>
      </c>
      <c r="M7886">
        <v>2016</v>
      </c>
      <c r="N7886">
        <v>2016</v>
      </c>
      <c r="Q7886" t="s">
        <v>13728</v>
      </c>
      <c r="R7886" t="s">
        <v>13729</v>
      </c>
      <c r="S7886" t="s">
        <v>14661</v>
      </c>
      <c r="U7886">
        <v>1</v>
      </c>
      <c r="V7886" t="s">
        <v>14034</v>
      </c>
      <c r="W7886" t="s">
        <v>45</v>
      </c>
      <c r="X7886" t="s">
        <v>134</v>
      </c>
      <c r="Y7886" t="s">
        <v>135</v>
      </c>
      <c r="AG7886" t="s">
        <v>1982</v>
      </c>
      <c r="AH7886" t="s">
        <v>209</v>
      </c>
    </row>
    <row r="7887" spans="1:34" x14ac:dyDescent="0.3">
      <c r="A7887" t="s">
        <v>14742</v>
      </c>
      <c r="B7887">
        <v>9671</v>
      </c>
      <c r="C7887" t="s">
        <v>13725</v>
      </c>
      <c r="D7887" t="s">
        <v>14738</v>
      </c>
      <c r="E7887" t="s">
        <v>14743</v>
      </c>
      <c r="F7887" t="s">
        <v>14744</v>
      </c>
      <c r="G7887" t="s">
        <v>14745</v>
      </c>
      <c r="H7887" t="s">
        <v>206</v>
      </c>
      <c r="I7887" t="s">
        <v>207</v>
      </c>
      <c r="J7887">
        <v>2000</v>
      </c>
      <c r="K7887">
        <v>2000</v>
      </c>
      <c r="M7887">
        <v>2016</v>
      </c>
      <c r="N7887">
        <v>2016</v>
      </c>
      <c r="Q7887" t="s">
        <v>13728</v>
      </c>
      <c r="R7887" t="s">
        <v>13729</v>
      </c>
      <c r="S7887" t="s">
        <v>14661</v>
      </c>
      <c r="U7887">
        <v>1</v>
      </c>
      <c r="V7887" t="s">
        <v>14034</v>
      </c>
      <c r="W7887" t="s">
        <v>45</v>
      </c>
      <c r="X7887" t="s">
        <v>134</v>
      </c>
      <c r="Y7887" t="s">
        <v>135</v>
      </c>
      <c r="AG7887" t="s">
        <v>1982</v>
      </c>
      <c r="AH7887" t="s">
        <v>209</v>
      </c>
    </row>
    <row r="7888" spans="1:34" x14ac:dyDescent="0.3">
      <c r="A7888" t="s">
        <v>14746</v>
      </c>
      <c r="B7888">
        <v>9672</v>
      </c>
      <c r="C7888" t="s">
        <v>13725</v>
      </c>
      <c r="D7888" t="s">
        <v>14738</v>
      </c>
      <c r="E7888" t="s">
        <v>14747</v>
      </c>
      <c r="F7888" t="s">
        <v>14748</v>
      </c>
      <c r="G7888" t="s">
        <v>14749</v>
      </c>
      <c r="H7888" t="s">
        <v>206</v>
      </c>
      <c r="I7888" t="s">
        <v>207</v>
      </c>
      <c r="J7888">
        <v>2000</v>
      </c>
      <c r="K7888">
        <v>2000</v>
      </c>
      <c r="M7888">
        <v>2016</v>
      </c>
      <c r="N7888">
        <v>2016</v>
      </c>
      <c r="Q7888" t="s">
        <v>13728</v>
      </c>
      <c r="R7888" t="s">
        <v>13729</v>
      </c>
      <c r="S7888" t="s">
        <v>14661</v>
      </c>
      <c r="U7888">
        <v>1</v>
      </c>
      <c r="V7888" t="s">
        <v>14034</v>
      </c>
      <c r="W7888" t="s">
        <v>45</v>
      </c>
      <c r="X7888" t="s">
        <v>134</v>
      </c>
      <c r="Y7888" t="s">
        <v>135</v>
      </c>
      <c r="Z7888" t="s">
        <v>443</v>
      </c>
      <c r="AG7888" t="s">
        <v>1982</v>
      </c>
      <c r="AH7888" t="s">
        <v>209</v>
      </c>
    </row>
    <row r="7889" spans="1:34" x14ac:dyDescent="0.3">
      <c r="A7889" t="s">
        <v>14750</v>
      </c>
      <c r="B7889">
        <v>9673</v>
      </c>
      <c r="C7889" t="s">
        <v>13725</v>
      </c>
      <c r="D7889" t="s">
        <v>14738</v>
      </c>
      <c r="E7889" t="s">
        <v>14751</v>
      </c>
      <c r="F7889" t="s">
        <v>14752</v>
      </c>
      <c r="G7889" t="s">
        <v>14749</v>
      </c>
      <c r="H7889" t="s">
        <v>206</v>
      </c>
      <c r="I7889" t="s">
        <v>207</v>
      </c>
      <c r="J7889">
        <v>2000</v>
      </c>
      <c r="K7889">
        <v>2000</v>
      </c>
      <c r="M7889">
        <v>2016</v>
      </c>
      <c r="N7889">
        <v>2016</v>
      </c>
      <c r="Q7889" t="s">
        <v>13728</v>
      </c>
      <c r="R7889" t="s">
        <v>13729</v>
      </c>
      <c r="S7889" t="s">
        <v>14661</v>
      </c>
      <c r="U7889">
        <v>1</v>
      </c>
      <c r="V7889" t="s">
        <v>14034</v>
      </c>
      <c r="W7889" t="s">
        <v>45</v>
      </c>
      <c r="X7889" t="s">
        <v>134</v>
      </c>
      <c r="Y7889" t="s">
        <v>135</v>
      </c>
      <c r="Z7889" t="s">
        <v>1926</v>
      </c>
      <c r="AG7889" t="s">
        <v>1982</v>
      </c>
      <c r="AH7889" t="s">
        <v>209</v>
      </c>
    </row>
    <row r="7890" spans="1:34" x14ac:dyDescent="0.3">
      <c r="A7890" t="s">
        <v>14753</v>
      </c>
      <c r="B7890">
        <v>9674</v>
      </c>
      <c r="C7890" t="s">
        <v>13725</v>
      </c>
      <c r="D7890" t="s">
        <v>14738</v>
      </c>
      <c r="E7890" t="s">
        <v>14754</v>
      </c>
      <c r="F7890" t="s">
        <v>14755</v>
      </c>
      <c r="G7890" t="s">
        <v>14749</v>
      </c>
      <c r="H7890" t="s">
        <v>14756</v>
      </c>
      <c r="I7890" t="s">
        <v>15577</v>
      </c>
      <c r="J7890">
        <v>2000</v>
      </c>
      <c r="K7890">
        <v>2000</v>
      </c>
      <c r="M7890">
        <v>2016</v>
      </c>
      <c r="N7890">
        <v>2016</v>
      </c>
      <c r="Q7890" t="s">
        <v>13728</v>
      </c>
      <c r="R7890" t="s">
        <v>13729</v>
      </c>
      <c r="S7890" t="s">
        <v>14661</v>
      </c>
      <c r="U7890">
        <v>1</v>
      </c>
      <c r="V7890" t="s">
        <v>14034</v>
      </c>
      <c r="W7890" t="s">
        <v>45</v>
      </c>
      <c r="X7890" t="s">
        <v>134</v>
      </c>
      <c r="Y7890" t="s">
        <v>135</v>
      </c>
      <c r="AG7890" t="s">
        <v>1982</v>
      </c>
      <c r="AH7890" t="s">
        <v>14757</v>
      </c>
    </row>
    <row r="7891" spans="1:34" x14ac:dyDescent="0.3">
      <c r="A7891" t="s">
        <v>14758</v>
      </c>
      <c r="B7891">
        <v>9675</v>
      </c>
      <c r="C7891" t="s">
        <v>13725</v>
      </c>
      <c r="D7891" t="s">
        <v>14738</v>
      </c>
      <c r="E7891" t="s">
        <v>14759</v>
      </c>
      <c r="F7891" t="s">
        <v>14760</v>
      </c>
      <c r="G7891" t="s">
        <v>14749</v>
      </c>
      <c r="H7891" t="s">
        <v>206</v>
      </c>
      <c r="I7891" t="s">
        <v>207</v>
      </c>
      <c r="J7891">
        <v>2000</v>
      </c>
      <c r="K7891">
        <v>2000</v>
      </c>
      <c r="M7891">
        <v>2016</v>
      </c>
      <c r="N7891">
        <v>2016</v>
      </c>
      <c r="Q7891" t="s">
        <v>13728</v>
      </c>
      <c r="R7891" t="s">
        <v>13729</v>
      </c>
      <c r="S7891" t="s">
        <v>14661</v>
      </c>
      <c r="U7891">
        <v>1</v>
      </c>
      <c r="V7891" t="s">
        <v>14034</v>
      </c>
      <c r="W7891" t="s">
        <v>45</v>
      </c>
      <c r="X7891" t="s">
        <v>134</v>
      </c>
      <c r="Y7891" t="s">
        <v>135</v>
      </c>
      <c r="AG7891" t="s">
        <v>1982</v>
      </c>
      <c r="AH7891" t="s">
        <v>209</v>
      </c>
    </row>
    <row r="7892" spans="1:34" x14ac:dyDescent="0.3">
      <c r="A7892" t="s">
        <v>14761</v>
      </c>
      <c r="B7892">
        <v>9676</v>
      </c>
      <c r="C7892" t="s">
        <v>13725</v>
      </c>
      <c r="D7892" t="s">
        <v>14738</v>
      </c>
      <c r="E7892" t="s">
        <v>14762</v>
      </c>
      <c r="F7892" t="s">
        <v>14763</v>
      </c>
      <c r="G7892" t="s">
        <v>14745</v>
      </c>
      <c r="H7892" t="s">
        <v>14756</v>
      </c>
      <c r="I7892" t="s">
        <v>15577</v>
      </c>
      <c r="J7892">
        <v>2002</v>
      </c>
      <c r="K7892">
        <v>2002</v>
      </c>
      <c r="M7892">
        <v>2016</v>
      </c>
      <c r="N7892">
        <v>2016</v>
      </c>
      <c r="Q7892" t="s">
        <v>13728</v>
      </c>
      <c r="R7892" t="s">
        <v>13729</v>
      </c>
      <c r="S7892" t="s">
        <v>14661</v>
      </c>
      <c r="U7892">
        <v>1</v>
      </c>
      <c r="V7892" t="s">
        <v>14034</v>
      </c>
      <c r="W7892" t="s">
        <v>45</v>
      </c>
      <c r="X7892" t="s">
        <v>134</v>
      </c>
      <c r="Y7892" t="s">
        <v>135</v>
      </c>
      <c r="AG7892" t="s">
        <v>1982</v>
      </c>
      <c r="AH7892" t="s">
        <v>14757</v>
      </c>
    </row>
    <row r="7893" spans="1:34" x14ac:dyDescent="0.3">
      <c r="A7893" t="s">
        <v>14764</v>
      </c>
      <c r="B7893">
        <v>9677</v>
      </c>
      <c r="C7893" t="s">
        <v>13725</v>
      </c>
      <c r="D7893" t="s">
        <v>14738</v>
      </c>
      <c r="E7893" t="s">
        <v>14765</v>
      </c>
      <c r="F7893" t="s">
        <v>14766</v>
      </c>
      <c r="G7893" t="s">
        <v>184</v>
      </c>
      <c r="H7893" t="s">
        <v>206</v>
      </c>
      <c r="I7893" t="s">
        <v>207</v>
      </c>
      <c r="J7893">
        <v>2013</v>
      </c>
      <c r="K7893">
        <v>2013</v>
      </c>
      <c r="M7893">
        <v>2016</v>
      </c>
      <c r="N7893">
        <v>2016</v>
      </c>
      <c r="Q7893" t="s">
        <v>13728</v>
      </c>
      <c r="R7893" t="s">
        <v>13729</v>
      </c>
      <c r="S7893" t="s">
        <v>14661</v>
      </c>
      <c r="U7893">
        <v>1</v>
      </c>
      <c r="V7893" t="s">
        <v>14034</v>
      </c>
      <c r="W7893" t="s">
        <v>45</v>
      </c>
      <c r="X7893" t="s">
        <v>134</v>
      </c>
      <c r="Y7893" t="s">
        <v>135</v>
      </c>
      <c r="Z7893" t="s">
        <v>243</v>
      </c>
      <c r="AG7893" t="s">
        <v>1982</v>
      </c>
      <c r="AH7893" t="s">
        <v>209</v>
      </c>
    </row>
    <row r="7894" spans="1:34" x14ac:dyDescent="0.3">
      <c r="A7894" t="s">
        <v>14767</v>
      </c>
      <c r="B7894">
        <v>9678</v>
      </c>
      <c r="C7894" t="s">
        <v>13725</v>
      </c>
      <c r="D7894" t="s">
        <v>14738</v>
      </c>
      <c r="E7894" t="s">
        <v>14768</v>
      </c>
      <c r="F7894" t="s">
        <v>14769</v>
      </c>
      <c r="G7894" t="s">
        <v>14749</v>
      </c>
      <c r="H7894" t="s">
        <v>206</v>
      </c>
      <c r="I7894" t="s">
        <v>207</v>
      </c>
      <c r="J7894">
        <v>2013</v>
      </c>
      <c r="K7894">
        <v>2013</v>
      </c>
      <c r="M7894">
        <v>2016</v>
      </c>
      <c r="N7894">
        <v>2016</v>
      </c>
      <c r="Q7894" t="s">
        <v>13728</v>
      </c>
      <c r="R7894" t="s">
        <v>13729</v>
      </c>
      <c r="S7894" t="s">
        <v>14661</v>
      </c>
      <c r="U7894">
        <v>1</v>
      </c>
      <c r="V7894" t="s">
        <v>14034</v>
      </c>
      <c r="W7894" t="s">
        <v>45</v>
      </c>
      <c r="X7894" t="s">
        <v>134</v>
      </c>
      <c r="Y7894" t="s">
        <v>135</v>
      </c>
      <c r="Z7894" t="s">
        <v>1926</v>
      </c>
      <c r="AG7894" t="s">
        <v>1982</v>
      </c>
      <c r="AH7894" t="s">
        <v>209</v>
      </c>
    </row>
    <row r="7895" spans="1:34" x14ac:dyDescent="0.3">
      <c r="A7895" t="s">
        <v>14770</v>
      </c>
      <c r="B7895">
        <v>9679</v>
      </c>
      <c r="C7895" t="s">
        <v>13725</v>
      </c>
      <c r="D7895" t="s">
        <v>14738</v>
      </c>
      <c r="E7895" t="s">
        <v>14771</v>
      </c>
      <c r="F7895" t="s">
        <v>14772</v>
      </c>
      <c r="G7895" t="s">
        <v>14749</v>
      </c>
      <c r="H7895" t="s">
        <v>206</v>
      </c>
      <c r="I7895" t="s">
        <v>207</v>
      </c>
      <c r="J7895">
        <v>2013</v>
      </c>
      <c r="K7895">
        <v>2013</v>
      </c>
      <c r="M7895">
        <v>2016</v>
      </c>
      <c r="N7895">
        <v>2016</v>
      </c>
      <c r="Q7895" t="s">
        <v>13728</v>
      </c>
      <c r="R7895" t="s">
        <v>13729</v>
      </c>
      <c r="S7895" t="s">
        <v>14661</v>
      </c>
      <c r="U7895">
        <v>1</v>
      </c>
      <c r="V7895" t="s">
        <v>14034</v>
      </c>
      <c r="W7895" t="s">
        <v>45</v>
      </c>
      <c r="X7895" t="s">
        <v>134</v>
      </c>
      <c r="Y7895" t="s">
        <v>135</v>
      </c>
      <c r="AG7895" t="s">
        <v>1982</v>
      </c>
      <c r="AH7895" t="s">
        <v>209</v>
      </c>
    </row>
    <row r="7896" spans="1:34" x14ac:dyDescent="0.3">
      <c r="A7896" t="s">
        <v>14773</v>
      </c>
      <c r="B7896">
        <v>9680</v>
      </c>
      <c r="C7896" t="s">
        <v>13725</v>
      </c>
      <c r="D7896" t="s">
        <v>14738</v>
      </c>
      <c r="E7896" t="s">
        <v>14774</v>
      </c>
      <c r="F7896" t="s">
        <v>14775</v>
      </c>
      <c r="G7896" t="s">
        <v>725</v>
      </c>
      <c r="H7896" t="s">
        <v>14756</v>
      </c>
      <c r="I7896" t="s">
        <v>15583</v>
      </c>
      <c r="J7896">
        <v>2000</v>
      </c>
      <c r="K7896">
        <v>2000</v>
      </c>
      <c r="M7896">
        <v>2016</v>
      </c>
      <c r="N7896">
        <v>2016</v>
      </c>
      <c r="Q7896" t="s">
        <v>13728</v>
      </c>
      <c r="R7896" t="s">
        <v>13729</v>
      </c>
      <c r="S7896" t="s">
        <v>14661</v>
      </c>
      <c r="U7896">
        <v>1</v>
      </c>
      <c r="V7896" t="s">
        <v>14034</v>
      </c>
      <c r="W7896" t="s">
        <v>45</v>
      </c>
      <c r="X7896" t="s">
        <v>134</v>
      </c>
      <c r="Y7896" t="s">
        <v>135</v>
      </c>
      <c r="AG7896" t="s">
        <v>1982</v>
      </c>
      <c r="AH7896" t="s">
        <v>14757</v>
      </c>
    </row>
    <row r="7897" spans="1:34" x14ac:dyDescent="0.3">
      <c r="A7897" t="s">
        <v>14776</v>
      </c>
      <c r="B7897">
        <v>9681</v>
      </c>
      <c r="C7897" t="s">
        <v>13725</v>
      </c>
      <c r="D7897" t="s">
        <v>14738</v>
      </c>
      <c r="E7897" t="s">
        <v>14777</v>
      </c>
      <c r="F7897" t="s">
        <v>14778</v>
      </c>
      <c r="G7897" t="s">
        <v>184</v>
      </c>
      <c r="H7897" t="s">
        <v>206</v>
      </c>
      <c r="I7897" t="s">
        <v>207</v>
      </c>
      <c r="J7897">
        <v>2000</v>
      </c>
      <c r="K7897">
        <v>2000</v>
      </c>
      <c r="M7897">
        <v>2016</v>
      </c>
      <c r="N7897">
        <v>2016</v>
      </c>
      <c r="Q7897" t="s">
        <v>13728</v>
      </c>
      <c r="R7897" t="s">
        <v>13729</v>
      </c>
      <c r="S7897" t="s">
        <v>14661</v>
      </c>
      <c r="U7897">
        <v>1</v>
      </c>
      <c r="V7897" t="s">
        <v>14034</v>
      </c>
      <c r="W7897" t="s">
        <v>45</v>
      </c>
      <c r="X7897" t="s">
        <v>134</v>
      </c>
      <c r="Y7897" t="s">
        <v>135</v>
      </c>
      <c r="Z7897" t="s">
        <v>2459</v>
      </c>
      <c r="AG7897" t="s">
        <v>1982</v>
      </c>
      <c r="AH7897" t="s">
        <v>209</v>
      </c>
    </row>
    <row r="7898" spans="1:34" x14ac:dyDescent="0.3">
      <c r="A7898" t="s">
        <v>14779</v>
      </c>
      <c r="B7898">
        <v>9682</v>
      </c>
      <c r="C7898" t="s">
        <v>13725</v>
      </c>
      <c r="D7898" t="s">
        <v>14738</v>
      </c>
      <c r="E7898" t="s">
        <v>14780</v>
      </c>
      <c r="F7898" t="s">
        <v>14781</v>
      </c>
      <c r="G7898" t="s">
        <v>184</v>
      </c>
      <c r="H7898" t="s">
        <v>206</v>
      </c>
      <c r="I7898" t="s">
        <v>207</v>
      </c>
      <c r="J7898">
        <v>2000</v>
      </c>
      <c r="K7898">
        <v>2000</v>
      </c>
      <c r="M7898">
        <v>2016</v>
      </c>
      <c r="N7898">
        <v>2016</v>
      </c>
      <c r="Q7898" t="s">
        <v>13728</v>
      </c>
      <c r="R7898" t="s">
        <v>13729</v>
      </c>
      <c r="S7898" t="s">
        <v>14661</v>
      </c>
      <c r="U7898">
        <v>1</v>
      </c>
      <c r="V7898" t="s">
        <v>14034</v>
      </c>
      <c r="W7898" t="s">
        <v>45</v>
      </c>
      <c r="X7898" t="s">
        <v>134</v>
      </c>
      <c r="Y7898" t="s">
        <v>135</v>
      </c>
      <c r="Z7898" t="s">
        <v>1933</v>
      </c>
      <c r="AG7898" t="s">
        <v>1982</v>
      </c>
      <c r="AH7898" t="s">
        <v>209</v>
      </c>
    </row>
    <row r="7899" spans="1:34" x14ac:dyDescent="0.3">
      <c r="A7899" t="s">
        <v>14782</v>
      </c>
      <c r="B7899">
        <v>9683</v>
      </c>
      <c r="C7899" t="s">
        <v>13725</v>
      </c>
      <c r="D7899" t="s">
        <v>14738</v>
      </c>
      <c r="E7899" t="s">
        <v>14783</v>
      </c>
      <c r="F7899" t="s">
        <v>14784</v>
      </c>
      <c r="G7899" t="s">
        <v>184</v>
      </c>
      <c r="H7899" t="s">
        <v>206</v>
      </c>
      <c r="I7899" t="s">
        <v>207</v>
      </c>
      <c r="J7899">
        <v>2000</v>
      </c>
      <c r="K7899">
        <v>2000</v>
      </c>
      <c r="M7899">
        <v>2016</v>
      </c>
      <c r="N7899">
        <v>2016</v>
      </c>
      <c r="Q7899" t="s">
        <v>13728</v>
      </c>
      <c r="R7899" t="s">
        <v>13729</v>
      </c>
      <c r="S7899" t="s">
        <v>14661</v>
      </c>
      <c r="U7899">
        <v>1</v>
      </c>
      <c r="V7899" t="s">
        <v>14034</v>
      </c>
      <c r="W7899" t="s">
        <v>45</v>
      </c>
      <c r="X7899" t="s">
        <v>134</v>
      </c>
      <c r="Y7899" t="s">
        <v>135</v>
      </c>
      <c r="Z7899" t="s">
        <v>2459</v>
      </c>
      <c r="AG7899" t="s">
        <v>1982</v>
      </c>
      <c r="AH7899" t="s">
        <v>209</v>
      </c>
    </row>
    <row r="7900" spans="1:34" x14ac:dyDescent="0.3">
      <c r="A7900" t="s">
        <v>14785</v>
      </c>
      <c r="B7900">
        <v>9684</v>
      </c>
      <c r="C7900" t="s">
        <v>13725</v>
      </c>
      <c r="D7900" t="s">
        <v>14738</v>
      </c>
      <c r="E7900" t="s">
        <v>14786</v>
      </c>
      <c r="F7900" t="s">
        <v>14787</v>
      </c>
      <c r="G7900" t="s">
        <v>184</v>
      </c>
      <c r="H7900" t="s">
        <v>206</v>
      </c>
      <c r="I7900" t="s">
        <v>207</v>
      </c>
      <c r="J7900">
        <v>2000</v>
      </c>
      <c r="K7900">
        <v>2000</v>
      </c>
      <c r="M7900">
        <v>2016</v>
      </c>
      <c r="N7900">
        <v>2016</v>
      </c>
      <c r="Q7900" t="s">
        <v>13728</v>
      </c>
      <c r="R7900" t="s">
        <v>13729</v>
      </c>
      <c r="S7900" t="s">
        <v>14661</v>
      </c>
      <c r="U7900">
        <v>1</v>
      </c>
      <c r="V7900" t="s">
        <v>14034</v>
      </c>
      <c r="W7900" t="s">
        <v>45</v>
      </c>
      <c r="X7900" t="s">
        <v>134</v>
      </c>
      <c r="Y7900" t="s">
        <v>135</v>
      </c>
      <c r="Z7900" t="s">
        <v>1933</v>
      </c>
      <c r="AG7900" t="s">
        <v>1982</v>
      </c>
      <c r="AH7900" t="s">
        <v>209</v>
      </c>
    </row>
    <row r="7901" spans="1:34" x14ac:dyDescent="0.3">
      <c r="A7901" t="s">
        <v>14788</v>
      </c>
      <c r="B7901">
        <v>9685</v>
      </c>
      <c r="C7901" t="s">
        <v>13725</v>
      </c>
      <c r="D7901" t="s">
        <v>14789</v>
      </c>
      <c r="E7901" t="s">
        <v>10681</v>
      </c>
      <c r="F7901" t="s">
        <v>14790</v>
      </c>
      <c r="G7901" t="s">
        <v>166</v>
      </c>
      <c r="H7901" t="s">
        <v>206</v>
      </c>
      <c r="I7901" t="s">
        <v>207</v>
      </c>
      <c r="J7901">
        <v>2018</v>
      </c>
      <c r="K7901">
        <v>2018</v>
      </c>
      <c r="M7901" t="s">
        <v>41</v>
      </c>
      <c r="N7901" t="str">
        <f t="shared" ref="N7884:N7947" si="119">IF(M7901="Present","now","")</f>
        <v>now</v>
      </c>
      <c r="Q7901" t="s">
        <v>13728</v>
      </c>
      <c r="R7901" t="s">
        <v>13729</v>
      </c>
      <c r="S7901" t="s">
        <v>14661</v>
      </c>
      <c r="U7901">
        <v>1</v>
      </c>
      <c r="V7901" t="s">
        <v>14034</v>
      </c>
      <c r="W7901" t="s">
        <v>45</v>
      </c>
      <c r="X7901" t="s">
        <v>12492</v>
      </c>
      <c r="Y7901" t="s">
        <v>14791</v>
      </c>
      <c r="AG7901" t="s">
        <v>1982</v>
      </c>
      <c r="AH7901" t="s">
        <v>209</v>
      </c>
    </row>
    <row r="7902" spans="1:34" x14ac:dyDescent="0.3">
      <c r="A7902" t="s">
        <v>14792</v>
      </c>
      <c r="B7902">
        <v>9686</v>
      </c>
      <c r="C7902" t="s">
        <v>13725</v>
      </c>
      <c r="D7902" t="s">
        <v>14789</v>
      </c>
      <c r="E7902" t="s">
        <v>14793</v>
      </c>
      <c r="F7902" t="s">
        <v>14794</v>
      </c>
      <c r="G7902" t="s">
        <v>143</v>
      </c>
      <c r="H7902" t="s">
        <v>206</v>
      </c>
      <c r="I7902" t="s">
        <v>207</v>
      </c>
      <c r="J7902">
        <v>2018</v>
      </c>
      <c r="K7902">
        <v>2018</v>
      </c>
      <c r="M7902" t="s">
        <v>41</v>
      </c>
      <c r="N7902" t="str">
        <f t="shared" si="119"/>
        <v>now</v>
      </c>
      <c r="Q7902" t="s">
        <v>13728</v>
      </c>
      <c r="R7902" t="s">
        <v>13729</v>
      </c>
      <c r="S7902" t="s">
        <v>14661</v>
      </c>
      <c r="U7902">
        <v>1</v>
      </c>
      <c r="V7902" t="s">
        <v>14034</v>
      </c>
      <c r="W7902" t="s">
        <v>45</v>
      </c>
      <c r="X7902" t="s">
        <v>12492</v>
      </c>
      <c r="Y7902" t="s">
        <v>14791</v>
      </c>
      <c r="AG7902" t="s">
        <v>1982</v>
      </c>
      <c r="AH7902" t="s">
        <v>209</v>
      </c>
    </row>
    <row r="7903" spans="1:34" x14ac:dyDescent="0.3">
      <c r="A7903" t="s">
        <v>14795</v>
      </c>
      <c r="B7903">
        <v>9687</v>
      </c>
      <c r="C7903" t="s">
        <v>13725</v>
      </c>
      <c r="D7903" t="s">
        <v>14789</v>
      </c>
      <c r="E7903" t="s">
        <v>14796</v>
      </c>
      <c r="F7903" t="s">
        <v>14797</v>
      </c>
      <c r="G7903" t="s">
        <v>143</v>
      </c>
      <c r="H7903" t="s">
        <v>206</v>
      </c>
      <c r="I7903" t="s">
        <v>207</v>
      </c>
      <c r="J7903">
        <v>2018</v>
      </c>
      <c r="K7903">
        <v>2018</v>
      </c>
      <c r="M7903" t="s">
        <v>41</v>
      </c>
      <c r="N7903" t="str">
        <f t="shared" si="119"/>
        <v>now</v>
      </c>
      <c r="Q7903" t="s">
        <v>13728</v>
      </c>
      <c r="R7903" t="s">
        <v>13729</v>
      </c>
      <c r="S7903" t="s">
        <v>14661</v>
      </c>
      <c r="U7903">
        <v>1</v>
      </c>
      <c r="V7903" t="s">
        <v>14034</v>
      </c>
      <c r="W7903" t="s">
        <v>45</v>
      </c>
      <c r="X7903" t="s">
        <v>12492</v>
      </c>
      <c r="Y7903" t="s">
        <v>14791</v>
      </c>
      <c r="AG7903" t="s">
        <v>1982</v>
      </c>
      <c r="AH7903" t="s">
        <v>209</v>
      </c>
    </row>
    <row r="7904" spans="1:34" x14ac:dyDescent="0.3">
      <c r="A7904" t="s">
        <v>14798</v>
      </c>
      <c r="B7904">
        <v>9688</v>
      </c>
      <c r="C7904" t="s">
        <v>13725</v>
      </c>
      <c r="D7904" t="s">
        <v>14789</v>
      </c>
      <c r="E7904" t="s">
        <v>14799</v>
      </c>
      <c r="F7904" t="s">
        <v>14800</v>
      </c>
      <c r="G7904" t="s">
        <v>143</v>
      </c>
      <c r="H7904" t="s">
        <v>206</v>
      </c>
      <c r="I7904" t="s">
        <v>207</v>
      </c>
      <c r="J7904">
        <v>2018</v>
      </c>
      <c r="K7904">
        <v>2018</v>
      </c>
      <c r="M7904" t="s">
        <v>41</v>
      </c>
      <c r="N7904" t="str">
        <f t="shared" si="119"/>
        <v>now</v>
      </c>
      <c r="Q7904" t="s">
        <v>13728</v>
      </c>
      <c r="R7904" t="s">
        <v>13729</v>
      </c>
      <c r="S7904" t="s">
        <v>14661</v>
      </c>
      <c r="U7904">
        <v>1</v>
      </c>
      <c r="V7904" t="s">
        <v>14034</v>
      </c>
      <c r="W7904" t="s">
        <v>45</v>
      </c>
      <c r="X7904" t="s">
        <v>12492</v>
      </c>
      <c r="Y7904" t="s">
        <v>14791</v>
      </c>
      <c r="AG7904" t="s">
        <v>1982</v>
      </c>
      <c r="AH7904" t="s">
        <v>209</v>
      </c>
    </row>
    <row r="7905" spans="1:34" x14ac:dyDescent="0.3">
      <c r="A7905" t="s">
        <v>14801</v>
      </c>
      <c r="B7905">
        <v>9689</v>
      </c>
      <c r="C7905" t="s">
        <v>13725</v>
      </c>
      <c r="D7905" t="s">
        <v>14789</v>
      </c>
      <c r="E7905" t="s">
        <v>14802</v>
      </c>
      <c r="F7905" t="s">
        <v>14803</v>
      </c>
      <c r="G7905" t="s">
        <v>143</v>
      </c>
      <c r="H7905" t="s">
        <v>206</v>
      </c>
      <c r="I7905" t="s">
        <v>207</v>
      </c>
      <c r="J7905">
        <v>2018</v>
      </c>
      <c r="K7905">
        <v>2018</v>
      </c>
      <c r="M7905" t="s">
        <v>41</v>
      </c>
      <c r="N7905" t="str">
        <f t="shared" si="119"/>
        <v>now</v>
      </c>
      <c r="Q7905" t="s">
        <v>13728</v>
      </c>
      <c r="R7905" t="s">
        <v>13729</v>
      </c>
      <c r="S7905" t="s">
        <v>14661</v>
      </c>
      <c r="U7905">
        <v>1</v>
      </c>
      <c r="V7905" t="s">
        <v>14034</v>
      </c>
      <c r="W7905" t="s">
        <v>45</v>
      </c>
      <c r="X7905" t="s">
        <v>12492</v>
      </c>
      <c r="Y7905" t="s">
        <v>14791</v>
      </c>
      <c r="AG7905" t="s">
        <v>1982</v>
      </c>
      <c r="AH7905" t="s">
        <v>209</v>
      </c>
    </row>
    <row r="7906" spans="1:34" x14ac:dyDescent="0.3">
      <c r="A7906" t="s">
        <v>14804</v>
      </c>
      <c r="B7906">
        <v>9690</v>
      </c>
      <c r="C7906" t="s">
        <v>13725</v>
      </c>
      <c r="D7906" t="s">
        <v>14789</v>
      </c>
      <c r="E7906" t="s">
        <v>14805</v>
      </c>
      <c r="F7906" t="s">
        <v>14806</v>
      </c>
      <c r="G7906" t="s">
        <v>184</v>
      </c>
      <c r="H7906" t="s">
        <v>206</v>
      </c>
      <c r="I7906" t="s">
        <v>207</v>
      </c>
      <c r="J7906">
        <v>2018</v>
      </c>
      <c r="K7906">
        <v>2018</v>
      </c>
      <c r="M7906" t="s">
        <v>41</v>
      </c>
      <c r="N7906" t="str">
        <f t="shared" si="119"/>
        <v>now</v>
      </c>
      <c r="Q7906" t="s">
        <v>13728</v>
      </c>
      <c r="R7906" t="s">
        <v>13729</v>
      </c>
      <c r="S7906" t="s">
        <v>14661</v>
      </c>
      <c r="U7906">
        <v>1</v>
      </c>
      <c r="V7906" t="s">
        <v>14034</v>
      </c>
      <c r="W7906" t="s">
        <v>45</v>
      </c>
      <c r="X7906" t="s">
        <v>12492</v>
      </c>
      <c r="Y7906" t="s">
        <v>14791</v>
      </c>
      <c r="AG7906" t="s">
        <v>1982</v>
      </c>
      <c r="AH7906" t="s">
        <v>209</v>
      </c>
    </row>
    <row r="7907" spans="1:34" x14ac:dyDescent="0.3">
      <c r="A7907" t="s">
        <v>14807</v>
      </c>
      <c r="B7907">
        <v>9691</v>
      </c>
      <c r="C7907" t="s">
        <v>13725</v>
      </c>
      <c r="D7907" t="s">
        <v>14789</v>
      </c>
      <c r="E7907" t="s">
        <v>14808</v>
      </c>
      <c r="F7907" t="s">
        <v>14809</v>
      </c>
      <c r="G7907" t="s">
        <v>184</v>
      </c>
      <c r="H7907" t="s">
        <v>206</v>
      </c>
      <c r="I7907" t="s">
        <v>207</v>
      </c>
      <c r="J7907">
        <v>2018</v>
      </c>
      <c r="K7907">
        <v>2018</v>
      </c>
      <c r="M7907" t="s">
        <v>41</v>
      </c>
      <c r="N7907" t="str">
        <f t="shared" si="119"/>
        <v>now</v>
      </c>
      <c r="Q7907" t="s">
        <v>13728</v>
      </c>
      <c r="R7907" t="s">
        <v>13729</v>
      </c>
      <c r="S7907" t="s">
        <v>14661</v>
      </c>
      <c r="U7907">
        <v>1</v>
      </c>
      <c r="V7907" t="s">
        <v>14034</v>
      </c>
      <c r="W7907" t="s">
        <v>45</v>
      </c>
      <c r="X7907" t="s">
        <v>12492</v>
      </c>
      <c r="Y7907" t="s">
        <v>14791</v>
      </c>
      <c r="AG7907" t="s">
        <v>1982</v>
      </c>
      <c r="AH7907" t="s">
        <v>209</v>
      </c>
    </row>
    <row r="7908" spans="1:34" x14ac:dyDescent="0.3">
      <c r="A7908" t="s">
        <v>14810</v>
      </c>
      <c r="B7908">
        <v>9692</v>
      </c>
      <c r="C7908" t="s">
        <v>13725</v>
      </c>
      <c r="D7908" t="s">
        <v>14789</v>
      </c>
      <c r="E7908" t="s">
        <v>14811</v>
      </c>
      <c r="F7908" t="s">
        <v>14812</v>
      </c>
      <c r="G7908" t="s">
        <v>184</v>
      </c>
      <c r="H7908" t="s">
        <v>206</v>
      </c>
      <c r="I7908" t="s">
        <v>207</v>
      </c>
      <c r="J7908">
        <v>2018</v>
      </c>
      <c r="K7908">
        <v>2018</v>
      </c>
      <c r="M7908" t="s">
        <v>41</v>
      </c>
      <c r="N7908" t="str">
        <f t="shared" si="119"/>
        <v>now</v>
      </c>
      <c r="Q7908" t="s">
        <v>13728</v>
      </c>
      <c r="R7908" t="s">
        <v>13729</v>
      </c>
      <c r="S7908" t="s">
        <v>14661</v>
      </c>
      <c r="U7908">
        <v>1</v>
      </c>
      <c r="V7908" t="s">
        <v>14034</v>
      </c>
      <c r="W7908" t="s">
        <v>45</v>
      </c>
      <c r="X7908" t="s">
        <v>12492</v>
      </c>
      <c r="Y7908" t="s">
        <v>14791</v>
      </c>
      <c r="AG7908" t="s">
        <v>1982</v>
      </c>
      <c r="AH7908" t="s">
        <v>209</v>
      </c>
    </row>
    <row r="7909" spans="1:34" x14ac:dyDescent="0.3">
      <c r="A7909" t="s">
        <v>14813</v>
      </c>
      <c r="B7909">
        <v>9693</v>
      </c>
      <c r="C7909" t="s">
        <v>13725</v>
      </c>
      <c r="D7909" t="s">
        <v>14789</v>
      </c>
      <c r="E7909" t="s">
        <v>14814</v>
      </c>
      <c r="F7909" t="s">
        <v>14815</v>
      </c>
      <c r="G7909" t="s">
        <v>184</v>
      </c>
      <c r="H7909" t="s">
        <v>206</v>
      </c>
      <c r="I7909" t="s">
        <v>207</v>
      </c>
      <c r="J7909">
        <v>2018</v>
      </c>
      <c r="K7909">
        <v>2018</v>
      </c>
      <c r="M7909" t="s">
        <v>41</v>
      </c>
      <c r="N7909" t="str">
        <f t="shared" si="119"/>
        <v>now</v>
      </c>
      <c r="Q7909" t="s">
        <v>13728</v>
      </c>
      <c r="R7909" t="s">
        <v>13729</v>
      </c>
      <c r="S7909" t="s">
        <v>14661</v>
      </c>
      <c r="U7909">
        <v>1</v>
      </c>
      <c r="V7909" t="s">
        <v>14034</v>
      </c>
      <c r="W7909" t="s">
        <v>45</v>
      </c>
      <c r="X7909" t="s">
        <v>12492</v>
      </c>
      <c r="Y7909" t="s">
        <v>14791</v>
      </c>
      <c r="AG7909" t="s">
        <v>1982</v>
      </c>
      <c r="AH7909" t="s">
        <v>209</v>
      </c>
    </row>
    <row r="7910" spans="1:34" x14ac:dyDescent="0.3">
      <c r="A7910" t="s">
        <v>14816</v>
      </c>
      <c r="B7910">
        <v>9694</v>
      </c>
      <c r="C7910" t="s">
        <v>13725</v>
      </c>
      <c r="D7910" t="s">
        <v>14817</v>
      </c>
      <c r="E7910" t="s">
        <v>14793</v>
      </c>
      <c r="F7910" t="s">
        <v>14818</v>
      </c>
      <c r="G7910" t="s">
        <v>143</v>
      </c>
      <c r="H7910" t="s">
        <v>206</v>
      </c>
      <c r="I7910" t="s">
        <v>207</v>
      </c>
      <c r="J7910">
        <v>2018</v>
      </c>
      <c r="K7910">
        <v>2018</v>
      </c>
      <c r="M7910" t="s">
        <v>41</v>
      </c>
      <c r="N7910" t="str">
        <f t="shared" si="119"/>
        <v>now</v>
      </c>
      <c r="Q7910" t="s">
        <v>13728</v>
      </c>
      <c r="R7910" t="s">
        <v>13729</v>
      </c>
      <c r="S7910" t="s">
        <v>14661</v>
      </c>
      <c r="U7910">
        <v>1</v>
      </c>
      <c r="V7910" t="s">
        <v>14034</v>
      </c>
      <c r="W7910" t="s">
        <v>45</v>
      </c>
      <c r="X7910" t="s">
        <v>134</v>
      </c>
      <c r="Y7910" t="s">
        <v>135</v>
      </c>
      <c r="Z7910" t="s">
        <v>1933</v>
      </c>
      <c r="AG7910" t="s">
        <v>1982</v>
      </c>
      <c r="AH7910" t="s">
        <v>209</v>
      </c>
    </row>
    <row r="7911" spans="1:34" x14ac:dyDescent="0.3">
      <c r="A7911" t="s">
        <v>14819</v>
      </c>
      <c r="B7911">
        <v>9695</v>
      </c>
      <c r="C7911" t="s">
        <v>13725</v>
      </c>
      <c r="D7911" t="s">
        <v>14817</v>
      </c>
      <c r="E7911" t="s">
        <v>14796</v>
      </c>
      <c r="F7911" t="s">
        <v>14820</v>
      </c>
      <c r="G7911" t="s">
        <v>143</v>
      </c>
      <c r="H7911" t="s">
        <v>206</v>
      </c>
      <c r="I7911" t="s">
        <v>207</v>
      </c>
      <c r="J7911">
        <v>2018</v>
      </c>
      <c r="K7911">
        <v>2018</v>
      </c>
      <c r="M7911" t="s">
        <v>41</v>
      </c>
      <c r="N7911" t="str">
        <f t="shared" si="119"/>
        <v>now</v>
      </c>
      <c r="Q7911" t="s">
        <v>13728</v>
      </c>
      <c r="R7911" t="s">
        <v>13729</v>
      </c>
      <c r="S7911" t="s">
        <v>14661</v>
      </c>
      <c r="U7911">
        <v>1</v>
      </c>
      <c r="V7911" t="s">
        <v>14034</v>
      </c>
      <c r="W7911" t="s">
        <v>45</v>
      </c>
      <c r="X7911" t="s">
        <v>134</v>
      </c>
      <c r="Y7911" t="s">
        <v>135</v>
      </c>
      <c r="Z7911" t="s">
        <v>144</v>
      </c>
      <c r="AG7911" t="s">
        <v>1982</v>
      </c>
      <c r="AH7911" t="s">
        <v>209</v>
      </c>
    </row>
    <row r="7912" spans="1:34" x14ac:dyDescent="0.3">
      <c r="A7912" t="s">
        <v>14821</v>
      </c>
      <c r="B7912">
        <v>9696</v>
      </c>
      <c r="C7912" t="s">
        <v>13725</v>
      </c>
      <c r="D7912" t="s">
        <v>14817</v>
      </c>
      <c r="E7912" t="s">
        <v>14799</v>
      </c>
      <c r="F7912" t="s">
        <v>14822</v>
      </c>
      <c r="G7912" t="s">
        <v>143</v>
      </c>
      <c r="H7912" t="s">
        <v>206</v>
      </c>
      <c r="I7912" t="s">
        <v>207</v>
      </c>
      <c r="J7912">
        <v>2018</v>
      </c>
      <c r="K7912">
        <v>2018</v>
      </c>
      <c r="M7912" t="s">
        <v>41</v>
      </c>
      <c r="N7912" t="str">
        <f t="shared" si="119"/>
        <v>now</v>
      </c>
      <c r="Q7912" t="s">
        <v>13728</v>
      </c>
      <c r="R7912" t="s">
        <v>13729</v>
      </c>
      <c r="S7912" t="s">
        <v>14661</v>
      </c>
      <c r="U7912">
        <v>1</v>
      </c>
      <c r="V7912" t="s">
        <v>14034</v>
      </c>
      <c r="W7912" t="s">
        <v>45</v>
      </c>
      <c r="X7912" t="s">
        <v>134</v>
      </c>
      <c r="Y7912" t="s">
        <v>135</v>
      </c>
      <c r="Z7912" t="s">
        <v>1270</v>
      </c>
      <c r="AG7912" t="s">
        <v>1982</v>
      </c>
      <c r="AH7912" t="s">
        <v>209</v>
      </c>
    </row>
    <row r="7913" spans="1:34" x14ac:dyDescent="0.3">
      <c r="A7913" t="s">
        <v>14823</v>
      </c>
      <c r="B7913">
        <v>9697</v>
      </c>
      <c r="C7913" t="s">
        <v>13725</v>
      </c>
      <c r="D7913" t="s">
        <v>14817</v>
      </c>
      <c r="E7913" t="s">
        <v>14802</v>
      </c>
      <c r="F7913" t="s">
        <v>14824</v>
      </c>
      <c r="G7913" t="s">
        <v>143</v>
      </c>
      <c r="H7913" t="s">
        <v>206</v>
      </c>
      <c r="I7913" t="s">
        <v>207</v>
      </c>
      <c r="J7913">
        <v>2018</v>
      </c>
      <c r="K7913">
        <v>2018</v>
      </c>
      <c r="M7913" t="s">
        <v>41</v>
      </c>
      <c r="N7913" t="str">
        <f t="shared" si="119"/>
        <v>now</v>
      </c>
      <c r="Q7913" t="s">
        <v>13728</v>
      </c>
      <c r="R7913" t="s">
        <v>13729</v>
      </c>
      <c r="S7913" t="s">
        <v>14661</v>
      </c>
      <c r="U7913">
        <v>1</v>
      </c>
      <c r="V7913" t="s">
        <v>14034</v>
      </c>
      <c r="W7913" t="s">
        <v>45</v>
      </c>
      <c r="X7913" t="s">
        <v>134</v>
      </c>
      <c r="Y7913" t="s">
        <v>135</v>
      </c>
      <c r="AG7913" t="s">
        <v>1982</v>
      </c>
      <c r="AH7913" t="s">
        <v>209</v>
      </c>
    </row>
    <row r="7914" spans="1:34" x14ac:dyDescent="0.3">
      <c r="A7914" t="s">
        <v>14825</v>
      </c>
      <c r="B7914">
        <v>9698</v>
      </c>
      <c r="C7914" t="s">
        <v>13725</v>
      </c>
      <c r="D7914" t="s">
        <v>14817</v>
      </c>
      <c r="E7914" t="s">
        <v>14805</v>
      </c>
      <c r="F7914" t="s">
        <v>14826</v>
      </c>
      <c r="G7914" t="s">
        <v>184</v>
      </c>
      <c r="H7914" t="s">
        <v>206</v>
      </c>
      <c r="I7914" t="s">
        <v>207</v>
      </c>
      <c r="J7914">
        <v>2018</v>
      </c>
      <c r="K7914">
        <v>2018</v>
      </c>
      <c r="M7914" t="s">
        <v>41</v>
      </c>
      <c r="N7914" t="str">
        <f t="shared" si="119"/>
        <v>now</v>
      </c>
      <c r="Q7914" t="s">
        <v>13728</v>
      </c>
      <c r="R7914" t="s">
        <v>13729</v>
      </c>
      <c r="S7914" t="s">
        <v>14661</v>
      </c>
      <c r="U7914">
        <v>1</v>
      </c>
      <c r="V7914" t="s">
        <v>14034</v>
      </c>
      <c r="W7914" t="s">
        <v>45</v>
      </c>
      <c r="X7914" t="s">
        <v>134</v>
      </c>
      <c r="Y7914" t="s">
        <v>135</v>
      </c>
      <c r="Z7914" t="s">
        <v>1933</v>
      </c>
      <c r="AG7914" t="s">
        <v>1982</v>
      </c>
      <c r="AH7914" t="s">
        <v>209</v>
      </c>
    </row>
    <row r="7915" spans="1:34" x14ac:dyDescent="0.3">
      <c r="A7915" t="s">
        <v>14827</v>
      </c>
      <c r="B7915">
        <v>9699</v>
      </c>
      <c r="C7915" t="s">
        <v>13725</v>
      </c>
      <c r="D7915" t="s">
        <v>14817</v>
      </c>
      <c r="E7915" t="s">
        <v>14808</v>
      </c>
      <c r="F7915" t="s">
        <v>14828</v>
      </c>
      <c r="G7915" t="s">
        <v>184</v>
      </c>
      <c r="H7915" t="s">
        <v>206</v>
      </c>
      <c r="I7915" t="s">
        <v>207</v>
      </c>
      <c r="J7915">
        <v>2018</v>
      </c>
      <c r="K7915">
        <v>2018</v>
      </c>
      <c r="M7915" t="s">
        <v>41</v>
      </c>
      <c r="N7915" t="str">
        <f t="shared" si="119"/>
        <v>now</v>
      </c>
      <c r="Q7915" t="s">
        <v>13728</v>
      </c>
      <c r="R7915" t="s">
        <v>13729</v>
      </c>
      <c r="S7915" t="s">
        <v>14661</v>
      </c>
      <c r="U7915">
        <v>1</v>
      </c>
      <c r="V7915" t="s">
        <v>14034</v>
      </c>
      <c r="W7915" t="s">
        <v>45</v>
      </c>
      <c r="X7915" t="s">
        <v>134</v>
      </c>
      <c r="Y7915" t="s">
        <v>135</v>
      </c>
      <c r="Z7915" t="s">
        <v>144</v>
      </c>
      <c r="AG7915" t="s">
        <v>1982</v>
      </c>
      <c r="AH7915" t="s">
        <v>209</v>
      </c>
    </row>
    <row r="7916" spans="1:34" x14ac:dyDescent="0.3">
      <c r="A7916" t="s">
        <v>14829</v>
      </c>
      <c r="B7916">
        <v>9700</v>
      </c>
      <c r="C7916" t="s">
        <v>13725</v>
      </c>
      <c r="D7916" t="s">
        <v>14817</v>
      </c>
      <c r="E7916" t="s">
        <v>14811</v>
      </c>
      <c r="F7916" t="s">
        <v>14830</v>
      </c>
      <c r="G7916" t="s">
        <v>184</v>
      </c>
      <c r="H7916" t="s">
        <v>206</v>
      </c>
      <c r="I7916" t="s">
        <v>207</v>
      </c>
      <c r="J7916">
        <v>2018</v>
      </c>
      <c r="K7916">
        <v>2018</v>
      </c>
      <c r="M7916" t="s">
        <v>41</v>
      </c>
      <c r="N7916" t="str">
        <f t="shared" si="119"/>
        <v>now</v>
      </c>
      <c r="Q7916" t="s">
        <v>13728</v>
      </c>
      <c r="R7916" t="s">
        <v>13729</v>
      </c>
      <c r="S7916" t="s">
        <v>14661</v>
      </c>
      <c r="U7916">
        <v>1</v>
      </c>
      <c r="V7916" t="s">
        <v>14034</v>
      </c>
      <c r="W7916" t="s">
        <v>45</v>
      </c>
      <c r="X7916" t="s">
        <v>134</v>
      </c>
      <c r="Y7916" t="s">
        <v>135</v>
      </c>
      <c r="Z7916" t="s">
        <v>1270</v>
      </c>
      <c r="AG7916" t="s">
        <v>1982</v>
      </c>
      <c r="AH7916" t="s">
        <v>209</v>
      </c>
    </row>
    <row r="7917" spans="1:34" x14ac:dyDescent="0.3">
      <c r="A7917" t="s">
        <v>14831</v>
      </c>
      <c r="B7917">
        <v>9701</v>
      </c>
      <c r="C7917" t="s">
        <v>13725</v>
      </c>
      <c r="D7917" t="s">
        <v>14817</v>
      </c>
      <c r="E7917" t="s">
        <v>14832</v>
      </c>
      <c r="F7917" t="s">
        <v>14833</v>
      </c>
      <c r="G7917" t="s">
        <v>184</v>
      </c>
      <c r="H7917" t="s">
        <v>206</v>
      </c>
      <c r="I7917" t="s">
        <v>207</v>
      </c>
      <c r="J7917">
        <v>2018</v>
      </c>
      <c r="K7917">
        <v>2018</v>
      </c>
      <c r="M7917" t="s">
        <v>41</v>
      </c>
      <c r="N7917" t="str">
        <f t="shared" si="119"/>
        <v>now</v>
      </c>
      <c r="Q7917" t="s">
        <v>13728</v>
      </c>
      <c r="R7917" t="s">
        <v>13729</v>
      </c>
      <c r="S7917" t="s">
        <v>14661</v>
      </c>
      <c r="U7917">
        <v>1</v>
      </c>
      <c r="V7917" t="s">
        <v>14034</v>
      </c>
      <c r="W7917" t="s">
        <v>45</v>
      </c>
      <c r="X7917" t="s">
        <v>134</v>
      </c>
      <c r="Y7917" t="s">
        <v>135</v>
      </c>
      <c r="AG7917" t="s">
        <v>1982</v>
      </c>
      <c r="AH7917" t="s">
        <v>209</v>
      </c>
    </row>
    <row r="7918" spans="1:34" x14ac:dyDescent="0.3">
      <c r="A7918" t="s">
        <v>14834</v>
      </c>
      <c r="B7918">
        <v>9702</v>
      </c>
      <c r="C7918" t="s">
        <v>13725</v>
      </c>
      <c r="D7918" t="s">
        <v>14817</v>
      </c>
      <c r="E7918" t="s">
        <v>14835</v>
      </c>
      <c r="F7918" t="s">
        <v>14836</v>
      </c>
      <c r="G7918" t="s">
        <v>14837</v>
      </c>
      <c r="H7918" t="s">
        <v>206</v>
      </c>
      <c r="I7918" t="s">
        <v>207</v>
      </c>
      <c r="J7918">
        <v>2018</v>
      </c>
      <c r="K7918">
        <v>2018</v>
      </c>
      <c r="M7918" t="s">
        <v>41</v>
      </c>
      <c r="N7918" t="str">
        <f t="shared" si="119"/>
        <v>now</v>
      </c>
      <c r="Q7918" t="s">
        <v>13728</v>
      </c>
      <c r="R7918" t="s">
        <v>13729</v>
      </c>
      <c r="S7918" t="s">
        <v>14661</v>
      </c>
      <c r="U7918">
        <v>1</v>
      </c>
      <c r="V7918" t="s">
        <v>14034</v>
      </c>
      <c r="W7918" t="s">
        <v>45</v>
      </c>
      <c r="X7918" t="s">
        <v>134</v>
      </c>
      <c r="Y7918" t="s">
        <v>135</v>
      </c>
      <c r="Z7918" t="s">
        <v>148</v>
      </c>
      <c r="AG7918" t="s">
        <v>1982</v>
      </c>
      <c r="AH7918" t="s">
        <v>209</v>
      </c>
    </row>
    <row r="7919" spans="1:34" x14ac:dyDescent="0.3">
      <c r="A7919" t="s">
        <v>14838</v>
      </c>
      <c r="B7919">
        <v>9703</v>
      </c>
      <c r="C7919" t="s">
        <v>13725</v>
      </c>
      <c r="D7919" t="s">
        <v>14817</v>
      </c>
      <c r="E7919" t="s">
        <v>9592</v>
      </c>
      <c r="F7919" t="s">
        <v>14839</v>
      </c>
      <c r="G7919" t="s">
        <v>11063</v>
      </c>
      <c r="H7919" t="s">
        <v>206</v>
      </c>
      <c r="I7919" t="s">
        <v>207</v>
      </c>
      <c r="J7919">
        <v>2018</v>
      </c>
      <c r="K7919">
        <v>2018</v>
      </c>
      <c r="M7919" t="s">
        <v>41</v>
      </c>
      <c r="N7919" t="str">
        <f t="shared" si="119"/>
        <v>now</v>
      </c>
      <c r="Q7919" t="s">
        <v>13728</v>
      </c>
      <c r="R7919" t="s">
        <v>13729</v>
      </c>
      <c r="S7919" t="s">
        <v>14661</v>
      </c>
      <c r="U7919">
        <v>1</v>
      </c>
      <c r="V7919" t="s">
        <v>14034</v>
      </c>
      <c r="W7919" t="s">
        <v>45</v>
      </c>
      <c r="X7919" t="s">
        <v>134</v>
      </c>
      <c r="Y7919" t="s">
        <v>135</v>
      </c>
      <c r="AG7919" t="s">
        <v>1982</v>
      </c>
      <c r="AH7919" t="s">
        <v>209</v>
      </c>
    </row>
    <row r="7920" spans="1:34" x14ac:dyDescent="0.3">
      <c r="A7920" t="s">
        <v>14840</v>
      </c>
      <c r="B7920">
        <v>9704</v>
      </c>
      <c r="C7920" t="s">
        <v>13725</v>
      </c>
      <c r="D7920" t="s">
        <v>14817</v>
      </c>
      <c r="E7920" t="s">
        <v>10681</v>
      </c>
      <c r="F7920" t="s">
        <v>14841</v>
      </c>
      <c r="G7920" t="s">
        <v>166</v>
      </c>
      <c r="H7920" t="s">
        <v>206</v>
      </c>
      <c r="I7920" t="s">
        <v>207</v>
      </c>
      <c r="J7920">
        <v>2018</v>
      </c>
      <c r="K7920">
        <v>2018</v>
      </c>
      <c r="M7920" t="s">
        <v>41</v>
      </c>
      <c r="N7920" t="str">
        <f t="shared" si="119"/>
        <v>now</v>
      </c>
      <c r="Q7920" t="s">
        <v>13728</v>
      </c>
      <c r="R7920" t="s">
        <v>13729</v>
      </c>
      <c r="S7920" t="s">
        <v>14661</v>
      </c>
      <c r="U7920">
        <v>1</v>
      </c>
      <c r="V7920" t="s">
        <v>14034</v>
      </c>
      <c r="W7920" t="s">
        <v>45</v>
      </c>
      <c r="X7920" t="s">
        <v>134</v>
      </c>
      <c r="Y7920" t="s">
        <v>135</v>
      </c>
      <c r="AG7920" t="s">
        <v>1982</v>
      </c>
      <c r="AH7920" t="s">
        <v>209</v>
      </c>
    </row>
    <row r="7921" spans="1:34" x14ac:dyDescent="0.3">
      <c r="A7921" t="s">
        <v>14842</v>
      </c>
      <c r="B7921">
        <v>9705</v>
      </c>
      <c r="C7921" t="s">
        <v>13725</v>
      </c>
      <c r="D7921" t="s">
        <v>14817</v>
      </c>
      <c r="E7921" t="s">
        <v>14793</v>
      </c>
      <c r="F7921" t="s">
        <v>14843</v>
      </c>
      <c r="G7921" t="s">
        <v>143</v>
      </c>
      <c r="H7921" t="s">
        <v>206</v>
      </c>
      <c r="I7921" t="s">
        <v>207</v>
      </c>
      <c r="J7921">
        <v>2018</v>
      </c>
      <c r="K7921">
        <v>2018</v>
      </c>
      <c r="M7921" t="s">
        <v>41</v>
      </c>
      <c r="N7921" t="str">
        <f t="shared" si="119"/>
        <v>now</v>
      </c>
      <c r="Q7921" t="s">
        <v>13728</v>
      </c>
      <c r="R7921" t="s">
        <v>13729</v>
      </c>
      <c r="S7921" t="s">
        <v>14661</v>
      </c>
      <c r="U7921">
        <v>1</v>
      </c>
      <c r="V7921" t="s">
        <v>14034</v>
      </c>
      <c r="W7921" t="s">
        <v>45</v>
      </c>
      <c r="X7921" t="s">
        <v>134</v>
      </c>
      <c r="Y7921" t="s">
        <v>135</v>
      </c>
      <c r="AG7921" t="s">
        <v>1982</v>
      </c>
      <c r="AH7921" t="s">
        <v>209</v>
      </c>
    </row>
    <row r="7922" spans="1:34" x14ac:dyDescent="0.3">
      <c r="A7922" t="s">
        <v>14844</v>
      </c>
      <c r="B7922">
        <v>9706</v>
      </c>
      <c r="C7922" t="s">
        <v>13725</v>
      </c>
      <c r="D7922" t="s">
        <v>14817</v>
      </c>
      <c r="E7922" t="s">
        <v>14796</v>
      </c>
      <c r="F7922" t="s">
        <v>14845</v>
      </c>
      <c r="G7922" t="s">
        <v>143</v>
      </c>
      <c r="H7922" t="s">
        <v>206</v>
      </c>
      <c r="I7922" t="s">
        <v>207</v>
      </c>
      <c r="J7922">
        <v>2018</v>
      </c>
      <c r="K7922">
        <v>2018</v>
      </c>
      <c r="M7922" t="s">
        <v>41</v>
      </c>
      <c r="N7922" t="str">
        <f t="shared" si="119"/>
        <v>now</v>
      </c>
      <c r="Q7922" t="s">
        <v>13728</v>
      </c>
      <c r="R7922" t="s">
        <v>13729</v>
      </c>
      <c r="S7922" t="s">
        <v>14661</v>
      </c>
      <c r="U7922">
        <v>1</v>
      </c>
      <c r="V7922" t="s">
        <v>14034</v>
      </c>
      <c r="W7922" t="s">
        <v>45</v>
      </c>
      <c r="X7922" t="s">
        <v>134</v>
      </c>
      <c r="Y7922" t="s">
        <v>135</v>
      </c>
      <c r="AG7922" t="s">
        <v>1982</v>
      </c>
      <c r="AH7922" t="s">
        <v>209</v>
      </c>
    </row>
    <row r="7923" spans="1:34" x14ac:dyDescent="0.3">
      <c r="A7923" t="s">
        <v>14846</v>
      </c>
      <c r="B7923">
        <v>9707</v>
      </c>
      <c r="C7923" t="s">
        <v>13725</v>
      </c>
      <c r="D7923" t="s">
        <v>14817</v>
      </c>
      <c r="E7923" t="s">
        <v>14799</v>
      </c>
      <c r="F7923" t="s">
        <v>14847</v>
      </c>
      <c r="G7923" t="s">
        <v>143</v>
      </c>
      <c r="H7923" t="s">
        <v>206</v>
      </c>
      <c r="I7923" t="s">
        <v>207</v>
      </c>
      <c r="J7923">
        <v>2018</v>
      </c>
      <c r="K7923">
        <v>2018</v>
      </c>
      <c r="M7923" t="s">
        <v>41</v>
      </c>
      <c r="N7923" t="str">
        <f t="shared" si="119"/>
        <v>now</v>
      </c>
      <c r="Q7923" t="s">
        <v>13728</v>
      </c>
      <c r="R7923" t="s">
        <v>13729</v>
      </c>
      <c r="S7923" t="s">
        <v>14661</v>
      </c>
      <c r="U7923">
        <v>1</v>
      </c>
      <c r="V7923" t="s">
        <v>14034</v>
      </c>
      <c r="W7923" t="s">
        <v>45</v>
      </c>
      <c r="X7923" t="s">
        <v>134</v>
      </c>
      <c r="Y7923" t="s">
        <v>135</v>
      </c>
      <c r="AG7923" t="s">
        <v>1982</v>
      </c>
      <c r="AH7923" t="s">
        <v>209</v>
      </c>
    </row>
    <row r="7924" spans="1:34" x14ac:dyDescent="0.3">
      <c r="A7924" t="s">
        <v>14848</v>
      </c>
      <c r="B7924">
        <v>9708</v>
      </c>
      <c r="C7924" t="s">
        <v>13725</v>
      </c>
      <c r="D7924" t="s">
        <v>14817</v>
      </c>
      <c r="E7924" t="s">
        <v>14802</v>
      </c>
      <c r="F7924" t="s">
        <v>14849</v>
      </c>
      <c r="G7924" t="s">
        <v>143</v>
      </c>
      <c r="H7924" t="s">
        <v>206</v>
      </c>
      <c r="I7924" t="s">
        <v>207</v>
      </c>
      <c r="J7924">
        <v>2018</v>
      </c>
      <c r="K7924">
        <v>2018</v>
      </c>
      <c r="M7924" t="s">
        <v>41</v>
      </c>
      <c r="N7924" t="str">
        <f t="shared" si="119"/>
        <v>now</v>
      </c>
      <c r="Q7924" t="s">
        <v>13728</v>
      </c>
      <c r="R7924" t="s">
        <v>13729</v>
      </c>
      <c r="S7924" t="s">
        <v>14661</v>
      </c>
      <c r="U7924">
        <v>1</v>
      </c>
      <c r="V7924" t="s">
        <v>14034</v>
      </c>
      <c r="W7924" t="s">
        <v>45</v>
      </c>
      <c r="X7924" t="s">
        <v>134</v>
      </c>
      <c r="Y7924" t="s">
        <v>135</v>
      </c>
      <c r="AG7924" t="s">
        <v>1982</v>
      </c>
      <c r="AH7924" t="s">
        <v>209</v>
      </c>
    </row>
    <row r="7925" spans="1:34" x14ac:dyDescent="0.3">
      <c r="A7925" t="s">
        <v>14850</v>
      </c>
      <c r="B7925">
        <v>9709</v>
      </c>
      <c r="C7925" t="s">
        <v>13725</v>
      </c>
      <c r="D7925" t="s">
        <v>14817</v>
      </c>
      <c r="E7925" t="s">
        <v>14805</v>
      </c>
      <c r="F7925" t="s">
        <v>14851</v>
      </c>
      <c r="G7925" t="s">
        <v>184</v>
      </c>
      <c r="H7925" t="s">
        <v>206</v>
      </c>
      <c r="I7925" t="s">
        <v>207</v>
      </c>
      <c r="J7925">
        <v>2018</v>
      </c>
      <c r="K7925">
        <v>2018</v>
      </c>
      <c r="M7925" t="s">
        <v>41</v>
      </c>
      <c r="N7925" t="str">
        <f t="shared" si="119"/>
        <v>now</v>
      </c>
      <c r="Q7925" t="s">
        <v>13728</v>
      </c>
      <c r="R7925" t="s">
        <v>13729</v>
      </c>
      <c r="S7925" t="s">
        <v>14661</v>
      </c>
      <c r="U7925">
        <v>1</v>
      </c>
      <c r="V7925" t="s">
        <v>14034</v>
      </c>
      <c r="W7925" t="s">
        <v>45</v>
      </c>
      <c r="X7925" t="s">
        <v>134</v>
      </c>
      <c r="Y7925" t="s">
        <v>135</v>
      </c>
      <c r="AG7925" t="s">
        <v>1982</v>
      </c>
      <c r="AH7925" t="s">
        <v>209</v>
      </c>
    </row>
    <row r="7926" spans="1:34" x14ac:dyDescent="0.3">
      <c r="A7926" t="s">
        <v>14852</v>
      </c>
      <c r="B7926">
        <v>9710</v>
      </c>
      <c r="C7926" t="s">
        <v>13725</v>
      </c>
      <c r="D7926" t="s">
        <v>14817</v>
      </c>
      <c r="E7926" t="s">
        <v>14808</v>
      </c>
      <c r="F7926" t="s">
        <v>14853</v>
      </c>
      <c r="G7926" t="s">
        <v>184</v>
      </c>
      <c r="H7926" t="s">
        <v>206</v>
      </c>
      <c r="I7926" t="s">
        <v>207</v>
      </c>
      <c r="J7926">
        <v>2018</v>
      </c>
      <c r="K7926">
        <v>2018</v>
      </c>
      <c r="M7926" t="s">
        <v>41</v>
      </c>
      <c r="N7926" t="str">
        <f t="shared" si="119"/>
        <v>now</v>
      </c>
      <c r="Q7926" t="s">
        <v>13728</v>
      </c>
      <c r="R7926" t="s">
        <v>13729</v>
      </c>
      <c r="S7926" t="s">
        <v>14661</v>
      </c>
      <c r="U7926">
        <v>1</v>
      </c>
      <c r="V7926" t="s">
        <v>14034</v>
      </c>
      <c r="W7926" t="s">
        <v>45</v>
      </c>
      <c r="X7926" t="s">
        <v>134</v>
      </c>
      <c r="Y7926" t="s">
        <v>135</v>
      </c>
      <c r="AG7926" t="s">
        <v>1982</v>
      </c>
      <c r="AH7926" t="s">
        <v>209</v>
      </c>
    </row>
    <row r="7927" spans="1:34" x14ac:dyDescent="0.3">
      <c r="A7927" t="s">
        <v>14854</v>
      </c>
      <c r="B7927">
        <v>9711</v>
      </c>
      <c r="C7927" t="s">
        <v>13725</v>
      </c>
      <c r="D7927" t="s">
        <v>14817</v>
      </c>
      <c r="E7927" t="s">
        <v>14811</v>
      </c>
      <c r="F7927" t="s">
        <v>14855</v>
      </c>
      <c r="G7927" t="s">
        <v>184</v>
      </c>
      <c r="H7927" t="s">
        <v>206</v>
      </c>
      <c r="I7927" t="s">
        <v>207</v>
      </c>
      <c r="J7927">
        <v>2018</v>
      </c>
      <c r="K7927">
        <v>2018</v>
      </c>
      <c r="M7927" t="s">
        <v>41</v>
      </c>
      <c r="N7927" t="str">
        <f t="shared" si="119"/>
        <v>now</v>
      </c>
      <c r="Q7927" t="s">
        <v>13728</v>
      </c>
      <c r="R7927" t="s">
        <v>13729</v>
      </c>
      <c r="S7927" t="s">
        <v>14661</v>
      </c>
      <c r="U7927">
        <v>1</v>
      </c>
      <c r="V7927" t="s">
        <v>14034</v>
      </c>
      <c r="W7927" t="s">
        <v>45</v>
      </c>
      <c r="X7927" t="s">
        <v>134</v>
      </c>
      <c r="Y7927" t="s">
        <v>135</v>
      </c>
      <c r="AG7927" t="s">
        <v>1982</v>
      </c>
      <c r="AH7927" t="s">
        <v>209</v>
      </c>
    </row>
    <row r="7928" spans="1:34" x14ac:dyDescent="0.3">
      <c r="A7928" t="s">
        <v>14856</v>
      </c>
      <c r="B7928">
        <v>9712</v>
      </c>
      <c r="C7928" t="s">
        <v>13725</v>
      </c>
      <c r="D7928" t="s">
        <v>14817</v>
      </c>
      <c r="E7928" t="s">
        <v>14832</v>
      </c>
      <c r="F7928" t="s">
        <v>14857</v>
      </c>
      <c r="G7928" t="s">
        <v>184</v>
      </c>
      <c r="H7928" t="s">
        <v>206</v>
      </c>
      <c r="I7928" t="s">
        <v>207</v>
      </c>
      <c r="J7928">
        <v>2018</v>
      </c>
      <c r="K7928">
        <v>2018</v>
      </c>
      <c r="M7928" t="s">
        <v>41</v>
      </c>
      <c r="N7928" t="str">
        <f t="shared" si="119"/>
        <v>now</v>
      </c>
      <c r="Q7928" t="s">
        <v>13728</v>
      </c>
      <c r="R7928" t="s">
        <v>13729</v>
      </c>
      <c r="S7928" t="s">
        <v>14661</v>
      </c>
      <c r="U7928">
        <v>1</v>
      </c>
      <c r="V7928" t="s">
        <v>14034</v>
      </c>
      <c r="W7928" t="s">
        <v>45</v>
      </c>
      <c r="X7928" t="s">
        <v>134</v>
      </c>
      <c r="Y7928" t="s">
        <v>135</v>
      </c>
      <c r="AG7928" t="s">
        <v>1982</v>
      </c>
      <c r="AH7928" t="s">
        <v>209</v>
      </c>
    </row>
    <row r="7929" spans="1:34" x14ac:dyDescent="0.3">
      <c r="A7929" t="s">
        <v>14858</v>
      </c>
      <c r="B7929">
        <v>9713</v>
      </c>
      <c r="C7929" t="s">
        <v>13725</v>
      </c>
      <c r="D7929" t="s">
        <v>14859</v>
      </c>
      <c r="E7929" t="s">
        <v>9922</v>
      </c>
      <c r="F7929" t="s">
        <v>14860</v>
      </c>
      <c r="G7929" t="s">
        <v>143</v>
      </c>
      <c r="H7929" t="s">
        <v>206</v>
      </c>
      <c r="I7929" t="s">
        <v>207</v>
      </c>
      <c r="J7929">
        <v>2018</v>
      </c>
      <c r="K7929">
        <v>2018</v>
      </c>
      <c r="M7929" t="s">
        <v>41</v>
      </c>
      <c r="N7929" t="str">
        <f t="shared" si="119"/>
        <v>now</v>
      </c>
      <c r="Q7929" t="s">
        <v>13728</v>
      </c>
      <c r="R7929" t="s">
        <v>13729</v>
      </c>
      <c r="S7929" t="s">
        <v>14661</v>
      </c>
      <c r="U7929">
        <v>1</v>
      </c>
      <c r="V7929" t="s">
        <v>14034</v>
      </c>
      <c r="W7929" t="s">
        <v>45</v>
      </c>
      <c r="X7929" t="s">
        <v>2646</v>
      </c>
      <c r="Y7929" t="s">
        <v>14720</v>
      </c>
      <c r="AG7929" t="s">
        <v>1982</v>
      </c>
      <c r="AH7929" t="s">
        <v>209</v>
      </c>
    </row>
    <row r="7930" spans="1:34" x14ac:dyDescent="0.3">
      <c r="A7930" t="s">
        <v>14861</v>
      </c>
      <c r="B7930">
        <v>9714</v>
      </c>
      <c r="C7930" t="s">
        <v>13725</v>
      </c>
      <c r="D7930" t="s">
        <v>14859</v>
      </c>
      <c r="E7930" t="s">
        <v>11642</v>
      </c>
      <c r="F7930" t="s">
        <v>14862</v>
      </c>
      <c r="G7930" t="s">
        <v>515</v>
      </c>
      <c r="H7930" t="s">
        <v>206</v>
      </c>
      <c r="I7930" t="s">
        <v>207</v>
      </c>
      <c r="J7930">
        <v>2018</v>
      </c>
      <c r="K7930">
        <v>2018</v>
      </c>
      <c r="M7930" t="s">
        <v>41</v>
      </c>
      <c r="N7930" t="str">
        <f t="shared" si="119"/>
        <v>now</v>
      </c>
      <c r="Q7930" t="s">
        <v>13728</v>
      </c>
      <c r="R7930" t="s">
        <v>13729</v>
      </c>
      <c r="S7930" t="s">
        <v>14661</v>
      </c>
      <c r="U7930">
        <v>1</v>
      </c>
      <c r="V7930" t="s">
        <v>14034</v>
      </c>
      <c r="W7930" t="s">
        <v>45</v>
      </c>
      <c r="X7930" t="s">
        <v>2646</v>
      </c>
      <c r="Y7930" t="s">
        <v>14720</v>
      </c>
      <c r="AG7930" t="s">
        <v>1982</v>
      </c>
      <c r="AH7930" t="s">
        <v>209</v>
      </c>
    </row>
    <row r="7931" spans="1:34" x14ac:dyDescent="0.3">
      <c r="A7931" t="s">
        <v>14863</v>
      </c>
      <c r="B7931">
        <v>9715</v>
      </c>
      <c r="C7931" t="s">
        <v>13725</v>
      </c>
      <c r="D7931" t="s">
        <v>14859</v>
      </c>
      <c r="E7931" t="s">
        <v>14864</v>
      </c>
      <c r="F7931" t="s">
        <v>14865</v>
      </c>
      <c r="G7931" t="s">
        <v>515</v>
      </c>
      <c r="H7931" t="s">
        <v>206</v>
      </c>
      <c r="I7931" t="s">
        <v>207</v>
      </c>
      <c r="J7931">
        <v>2018</v>
      </c>
      <c r="K7931">
        <v>2018</v>
      </c>
      <c r="M7931" t="s">
        <v>41</v>
      </c>
      <c r="N7931" t="str">
        <f t="shared" si="119"/>
        <v>now</v>
      </c>
      <c r="Q7931" t="s">
        <v>13728</v>
      </c>
      <c r="R7931" t="s">
        <v>13729</v>
      </c>
      <c r="S7931" t="s">
        <v>14661</v>
      </c>
      <c r="U7931">
        <v>1</v>
      </c>
      <c r="V7931" t="s">
        <v>14034</v>
      </c>
      <c r="W7931" t="s">
        <v>45</v>
      </c>
      <c r="X7931" t="s">
        <v>2646</v>
      </c>
      <c r="Y7931" t="s">
        <v>14720</v>
      </c>
      <c r="AG7931" t="s">
        <v>1982</v>
      </c>
      <c r="AH7931" t="s">
        <v>209</v>
      </c>
    </row>
    <row r="7932" spans="1:34" x14ac:dyDescent="0.3">
      <c r="A7932" t="s">
        <v>14866</v>
      </c>
      <c r="B7932">
        <v>9716</v>
      </c>
      <c r="C7932" t="s">
        <v>13725</v>
      </c>
      <c r="D7932" t="s">
        <v>14859</v>
      </c>
      <c r="E7932" t="s">
        <v>10879</v>
      </c>
      <c r="F7932" t="s">
        <v>14867</v>
      </c>
      <c r="G7932" t="s">
        <v>14868</v>
      </c>
      <c r="H7932" t="s">
        <v>206</v>
      </c>
      <c r="I7932" t="s">
        <v>207</v>
      </c>
      <c r="J7932">
        <v>2018</v>
      </c>
      <c r="K7932">
        <v>2018</v>
      </c>
      <c r="M7932" t="s">
        <v>41</v>
      </c>
      <c r="N7932" t="str">
        <f t="shared" si="119"/>
        <v>now</v>
      </c>
      <c r="Q7932" t="s">
        <v>13728</v>
      </c>
      <c r="R7932" t="s">
        <v>13729</v>
      </c>
      <c r="S7932" t="s">
        <v>14661</v>
      </c>
      <c r="U7932">
        <v>1</v>
      </c>
      <c r="V7932" t="s">
        <v>14034</v>
      </c>
      <c r="W7932" t="s">
        <v>45</v>
      </c>
      <c r="X7932" t="s">
        <v>2646</v>
      </c>
      <c r="Y7932" t="s">
        <v>14720</v>
      </c>
      <c r="AG7932" t="s">
        <v>1982</v>
      </c>
      <c r="AH7932" t="s">
        <v>209</v>
      </c>
    </row>
    <row r="7933" spans="1:34" x14ac:dyDescent="0.3">
      <c r="A7933" t="s">
        <v>14869</v>
      </c>
      <c r="B7933">
        <v>9717</v>
      </c>
      <c r="C7933" t="s">
        <v>13725</v>
      </c>
      <c r="D7933" t="s">
        <v>14859</v>
      </c>
      <c r="E7933" t="s">
        <v>14870</v>
      </c>
      <c r="F7933" t="s">
        <v>10816</v>
      </c>
      <c r="G7933" t="s">
        <v>14871</v>
      </c>
      <c r="H7933" t="s">
        <v>206</v>
      </c>
      <c r="I7933" t="s">
        <v>207</v>
      </c>
      <c r="J7933">
        <v>2018</v>
      </c>
      <c r="K7933">
        <v>2018</v>
      </c>
      <c r="M7933" t="s">
        <v>41</v>
      </c>
      <c r="N7933" t="str">
        <f t="shared" si="119"/>
        <v>now</v>
      </c>
      <c r="Q7933" t="s">
        <v>13728</v>
      </c>
      <c r="R7933" t="s">
        <v>13729</v>
      </c>
      <c r="S7933" t="s">
        <v>14661</v>
      </c>
      <c r="U7933">
        <v>1</v>
      </c>
      <c r="V7933" t="s">
        <v>14034</v>
      </c>
      <c r="W7933" t="s">
        <v>45</v>
      </c>
      <c r="X7933" t="s">
        <v>2646</v>
      </c>
      <c r="Y7933" t="s">
        <v>14720</v>
      </c>
      <c r="AG7933" t="s">
        <v>1982</v>
      </c>
      <c r="AH7933" t="s">
        <v>209</v>
      </c>
    </row>
    <row r="7934" spans="1:34" x14ac:dyDescent="0.3">
      <c r="A7934" t="s">
        <v>14872</v>
      </c>
      <c r="B7934">
        <v>9718</v>
      </c>
      <c r="C7934" t="s">
        <v>13725</v>
      </c>
      <c r="D7934" t="s">
        <v>14859</v>
      </c>
      <c r="E7934" t="s">
        <v>14873</v>
      </c>
      <c r="F7934" t="s">
        <v>14874</v>
      </c>
      <c r="G7934" t="s">
        <v>143</v>
      </c>
      <c r="H7934" t="s">
        <v>206</v>
      </c>
      <c r="I7934" t="s">
        <v>207</v>
      </c>
      <c r="J7934">
        <v>2018</v>
      </c>
      <c r="K7934">
        <v>2018</v>
      </c>
      <c r="M7934" t="s">
        <v>41</v>
      </c>
      <c r="N7934" t="str">
        <f t="shared" si="119"/>
        <v>now</v>
      </c>
      <c r="Q7934" t="s">
        <v>13728</v>
      </c>
      <c r="R7934" t="s">
        <v>13729</v>
      </c>
      <c r="S7934" t="s">
        <v>14661</v>
      </c>
      <c r="U7934">
        <v>1</v>
      </c>
      <c r="V7934" t="s">
        <v>14034</v>
      </c>
      <c r="W7934" t="s">
        <v>45</v>
      </c>
      <c r="X7934" t="s">
        <v>2646</v>
      </c>
      <c r="Y7934" t="s">
        <v>14720</v>
      </c>
      <c r="AG7934" t="s">
        <v>1982</v>
      </c>
      <c r="AH7934" t="s">
        <v>209</v>
      </c>
    </row>
    <row r="7935" spans="1:34" x14ac:dyDescent="0.3">
      <c r="A7935" t="s">
        <v>14875</v>
      </c>
      <c r="B7935">
        <v>9719</v>
      </c>
      <c r="C7935" t="s">
        <v>13725</v>
      </c>
      <c r="D7935" t="s">
        <v>14859</v>
      </c>
      <c r="E7935" t="s">
        <v>14876</v>
      </c>
      <c r="F7935" t="s">
        <v>14877</v>
      </c>
      <c r="G7935" t="s">
        <v>143</v>
      </c>
      <c r="H7935" t="s">
        <v>206</v>
      </c>
      <c r="I7935" t="s">
        <v>207</v>
      </c>
      <c r="J7935">
        <v>2018</v>
      </c>
      <c r="K7935">
        <v>2018</v>
      </c>
      <c r="M7935" t="s">
        <v>41</v>
      </c>
      <c r="N7935" t="str">
        <f t="shared" si="119"/>
        <v>now</v>
      </c>
      <c r="Q7935" t="s">
        <v>13728</v>
      </c>
      <c r="R7935" t="s">
        <v>13729</v>
      </c>
      <c r="S7935" t="s">
        <v>14661</v>
      </c>
      <c r="U7935">
        <v>1</v>
      </c>
      <c r="V7935" t="s">
        <v>14034</v>
      </c>
      <c r="W7935" t="s">
        <v>45</v>
      </c>
      <c r="X7935" t="s">
        <v>2646</v>
      </c>
      <c r="Y7935" t="s">
        <v>14720</v>
      </c>
      <c r="AG7935" t="s">
        <v>1982</v>
      </c>
      <c r="AH7935" t="s">
        <v>209</v>
      </c>
    </row>
    <row r="7936" spans="1:34" x14ac:dyDescent="0.3">
      <c r="A7936" t="s">
        <v>14878</v>
      </c>
      <c r="B7936">
        <v>9720</v>
      </c>
      <c r="C7936" t="s">
        <v>13725</v>
      </c>
      <c r="D7936" t="s">
        <v>14859</v>
      </c>
      <c r="E7936" t="s">
        <v>14879</v>
      </c>
      <c r="F7936" t="s">
        <v>14880</v>
      </c>
      <c r="G7936" t="s">
        <v>143</v>
      </c>
      <c r="H7936" t="s">
        <v>206</v>
      </c>
      <c r="I7936" t="s">
        <v>207</v>
      </c>
      <c r="J7936">
        <v>2018</v>
      </c>
      <c r="K7936">
        <v>2018</v>
      </c>
      <c r="M7936" t="s">
        <v>41</v>
      </c>
      <c r="N7936" t="str">
        <f t="shared" si="119"/>
        <v>now</v>
      </c>
      <c r="Q7936" t="s">
        <v>13728</v>
      </c>
      <c r="R7936" t="s">
        <v>13729</v>
      </c>
      <c r="S7936" t="s">
        <v>14661</v>
      </c>
      <c r="U7936">
        <v>1</v>
      </c>
      <c r="V7936" t="s">
        <v>14034</v>
      </c>
      <c r="W7936" t="s">
        <v>45</v>
      </c>
      <c r="X7936" t="s">
        <v>2646</v>
      </c>
      <c r="Y7936" t="s">
        <v>14720</v>
      </c>
      <c r="AG7936" t="s">
        <v>1982</v>
      </c>
      <c r="AH7936" t="s">
        <v>209</v>
      </c>
    </row>
    <row r="7937" spans="1:34" x14ac:dyDescent="0.3">
      <c r="A7937" t="s">
        <v>14881</v>
      </c>
      <c r="B7937">
        <v>9721</v>
      </c>
      <c r="C7937" t="s">
        <v>13725</v>
      </c>
      <c r="D7937" t="s">
        <v>14859</v>
      </c>
      <c r="E7937" t="s">
        <v>14882</v>
      </c>
      <c r="F7937" t="s">
        <v>14883</v>
      </c>
      <c r="G7937" t="s">
        <v>143</v>
      </c>
      <c r="H7937" t="s">
        <v>206</v>
      </c>
      <c r="I7937" t="s">
        <v>207</v>
      </c>
      <c r="J7937">
        <v>2018</v>
      </c>
      <c r="K7937">
        <v>2018</v>
      </c>
      <c r="M7937" t="s">
        <v>41</v>
      </c>
      <c r="N7937" t="str">
        <f t="shared" si="119"/>
        <v>now</v>
      </c>
      <c r="Q7937" t="s">
        <v>13728</v>
      </c>
      <c r="R7937" t="s">
        <v>13729</v>
      </c>
      <c r="S7937" t="s">
        <v>14661</v>
      </c>
      <c r="U7937">
        <v>1</v>
      </c>
      <c r="V7937" t="s">
        <v>14034</v>
      </c>
      <c r="W7937" t="s">
        <v>45</v>
      </c>
      <c r="X7937" t="s">
        <v>2646</v>
      </c>
      <c r="Y7937" t="s">
        <v>14720</v>
      </c>
      <c r="AG7937" t="s">
        <v>1982</v>
      </c>
      <c r="AH7937" t="s">
        <v>209</v>
      </c>
    </row>
    <row r="7938" spans="1:34" x14ac:dyDescent="0.3">
      <c r="A7938" t="s">
        <v>14884</v>
      </c>
      <c r="B7938">
        <v>9722</v>
      </c>
      <c r="C7938" t="s">
        <v>13725</v>
      </c>
      <c r="D7938" t="s">
        <v>14859</v>
      </c>
      <c r="E7938" t="s">
        <v>14885</v>
      </c>
      <c r="F7938" t="s">
        <v>14886</v>
      </c>
      <c r="G7938" t="s">
        <v>166</v>
      </c>
      <c r="H7938" t="s">
        <v>206</v>
      </c>
      <c r="I7938" t="s">
        <v>207</v>
      </c>
      <c r="J7938">
        <v>2018</v>
      </c>
      <c r="K7938">
        <v>2018</v>
      </c>
      <c r="M7938" t="s">
        <v>41</v>
      </c>
      <c r="N7938" t="str">
        <f t="shared" si="119"/>
        <v>now</v>
      </c>
      <c r="Q7938" t="s">
        <v>13728</v>
      </c>
      <c r="R7938" t="s">
        <v>13729</v>
      </c>
      <c r="S7938" t="s">
        <v>14661</v>
      </c>
      <c r="U7938">
        <v>1</v>
      </c>
      <c r="V7938" t="s">
        <v>14034</v>
      </c>
      <c r="W7938" t="s">
        <v>45</v>
      </c>
      <c r="X7938" t="s">
        <v>2646</v>
      </c>
      <c r="Y7938" t="s">
        <v>14720</v>
      </c>
      <c r="AG7938" t="s">
        <v>1982</v>
      </c>
      <c r="AH7938" t="s">
        <v>209</v>
      </c>
    </row>
    <row r="7939" spans="1:34" x14ac:dyDescent="0.3">
      <c r="A7939" t="s">
        <v>14887</v>
      </c>
      <c r="B7939">
        <v>9723</v>
      </c>
      <c r="C7939" t="s">
        <v>13725</v>
      </c>
      <c r="D7939" t="s">
        <v>14859</v>
      </c>
      <c r="E7939" t="s">
        <v>14888</v>
      </c>
      <c r="F7939" t="s">
        <v>14889</v>
      </c>
      <c r="G7939" t="s">
        <v>166</v>
      </c>
      <c r="H7939" t="s">
        <v>206</v>
      </c>
      <c r="I7939" t="s">
        <v>207</v>
      </c>
      <c r="J7939">
        <v>2018</v>
      </c>
      <c r="K7939">
        <v>2018</v>
      </c>
      <c r="M7939" t="s">
        <v>41</v>
      </c>
      <c r="N7939" t="str">
        <f t="shared" si="119"/>
        <v>now</v>
      </c>
      <c r="Q7939" t="s">
        <v>13728</v>
      </c>
      <c r="R7939" t="s">
        <v>13729</v>
      </c>
      <c r="S7939" t="s">
        <v>14661</v>
      </c>
      <c r="U7939">
        <v>1</v>
      </c>
      <c r="V7939" t="s">
        <v>14034</v>
      </c>
      <c r="W7939" t="s">
        <v>45</v>
      </c>
      <c r="X7939" t="s">
        <v>2646</v>
      </c>
      <c r="Y7939" t="s">
        <v>14720</v>
      </c>
      <c r="AG7939" t="s">
        <v>1982</v>
      </c>
      <c r="AH7939" t="s">
        <v>209</v>
      </c>
    </row>
    <row r="7940" spans="1:34" x14ac:dyDescent="0.3">
      <c r="A7940" t="s">
        <v>14890</v>
      </c>
      <c r="B7940">
        <v>9724</v>
      </c>
      <c r="C7940" t="s">
        <v>13725</v>
      </c>
      <c r="D7940" t="s">
        <v>14859</v>
      </c>
      <c r="E7940" t="s">
        <v>14891</v>
      </c>
      <c r="F7940" t="s">
        <v>14892</v>
      </c>
      <c r="G7940" t="s">
        <v>166</v>
      </c>
      <c r="H7940" t="s">
        <v>206</v>
      </c>
      <c r="I7940" t="s">
        <v>207</v>
      </c>
      <c r="J7940">
        <v>2018</v>
      </c>
      <c r="K7940">
        <v>2018</v>
      </c>
      <c r="M7940" t="s">
        <v>41</v>
      </c>
      <c r="N7940" t="str">
        <f t="shared" si="119"/>
        <v>now</v>
      </c>
      <c r="Q7940" t="s">
        <v>13728</v>
      </c>
      <c r="R7940" t="s">
        <v>13729</v>
      </c>
      <c r="S7940" t="s">
        <v>14661</v>
      </c>
      <c r="U7940">
        <v>1</v>
      </c>
      <c r="V7940" t="s">
        <v>14034</v>
      </c>
      <c r="W7940" t="s">
        <v>45</v>
      </c>
      <c r="X7940" t="s">
        <v>2646</v>
      </c>
      <c r="Y7940" t="s">
        <v>14720</v>
      </c>
      <c r="AG7940" t="s">
        <v>1982</v>
      </c>
      <c r="AH7940" t="s">
        <v>209</v>
      </c>
    </row>
    <row r="7941" spans="1:34" x14ac:dyDescent="0.3">
      <c r="A7941" t="s">
        <v>14893</v>
      </c>
      <c r="B7941">
        <v>9725</v>
      </c>
      <c r="C7941" t="s">
        <v>13725</v>
      </c>
      <c r="D7941" t="s">
        <v>14859</v>
      </c>
      <c r="E7941" t="s">
        <v>14894</v>
      </c>
      <c r="F7941" t="s">
        <v>14895</v>
      </c>
      <c r="G7941" t="s">
        <v>166</v>
      </c>
      <c r="H7941" t="s">
        <v>206</v>
      </c>
      <c r="I7941" t="s">
        <v>207</v>
      </c>
      <c r="J7941">
        <v>2018</v>
      </c>
      <c r="K7941">
        <v>2018</v>
      </c>
      <c r="M7941" t="s">
        <v>41</v>
      </c>
      <c r="N7941" t="str">
        <f t="shared" si="119"/>
        <v>now</v>
      </c>
      <c r="Q7941" t="s">
        <v>13728</v>
      </c>
      <c r="R7941" t="s">
        <v>13729</v>
      </c>
      <c r="S7941" t="s">
        <v>14661</v>
      </c>
      <c r="U7941">
        <v>1</v>
      </c>
      <c r="V7941" t="s">
        <v>14034</v>
      </c>
      <c r="W7941" t="s">
        <v>45</v>
      </c>
      <c r="X7941" t="s">
        <v>2646</v>
      </c>
      <c r="Y7941" t="s">
        <v>14720</v>
      </c>
      <c r="AG7941" t="s">
        <v>1982</v>
      </c>
      <c r="AH7941" t="s">
        <v>209</v>
      </c>
    </row>
    <row r="7942" spans="1:34" x14ac:dyDescent="0.3">
      <c r="A7942" t="s">
        <v>14896</v>
      </c>
      <c r="B7942">
        <v>9726</v>
      </c>
      <c r="C7942" t="s">
        <v>13725</v>
      </c>
      <c r="D7942" t="s">
        <v>14897</v>
      </c>
      <c r="E7942" t="s">
        <v>14898</v>
      </c>
      <c r="F7942" t="s">
        <v>14899</v>
      </c>
      <c r="G7942" t="s">
        <v>1539</v>
      </c>
      <c r="H7942" t="s">
        <v>206</v>
      </c>
      <c r="I7942" t="s">
        <v>207</v>
      </c>
      <c r="J7942">
        <v>2018</v>
      </c>
      <c r="K7942">
        <v>2018</v>
      </c>
      <c r="M7942" t="s">
        <v>41</v>
      </c>
      <c r="N7942" t="str">
        <f t="shared" si="119"/>
        <v>now</v>
      </c>
      <c r="Q7942" t="s">
        <v>13728</v>
      </c>
      <c r="R7942" t="s">
        <v>13729</v>
      </c>
      <c r="S7942" t="s">
        <v>14661</v>
      </c>
      <c r="U7942">
        <v>1</v>
      </c>
      <c r="V7942" t="s">
        <v>14034</v>
      </c>
      <c r="W7942" t="s">
        <v>45</v>
      </c>
      <c r="X7942" t="s">
        <v>134</v>
      </c>
      <c r="Y7942" t="s">
        <v>135</v>
      </c>
      <c r="AG7942" t="s">
        <v>1982</v>
      </c>
      <c r="AH7942" t="s">
        <v>209</v>
      </c>
    </row>
    <row r="7943" spans="1:34" x14ac:dyDescent="0.3">
      <c r="A7943" t="s">
        <v>14900</v>
      </c>
      <c r="B7943">
        <v>9727</v>
      </c>
      <c r="C7943" t="s">
        <v>13725</v>
      </c>
      <c r="D7943" t="s">
        <v>14897</v>
      </c>
      <c r="E7943" t="s">
        <v>14901</v>
      </c>
      <c r="F7943" t="s">
        <v>14902</v>
      </c>
      <c r="G7943" t="s">
        <v>1539</v>
      </c>
      <c r="H7943" t="s">
        <v>206</v>
      </c>
      <c r="I7943" t="s">
        <v>207</v>
      </c>
      <c r="J7943">
        <v>2018</v>
      </c>
      <c r="K7943">
        <v>2018</v>
      </c>
      <c r="M7943" t="s">
        <v>41</v>
      </c>
      <c r="N7943" t="str">
        <f t="shared" si="119"/>
        <v>now</v>
      </c>
      <c r="Q7943" t="s">
        <v>13728</v>
      </c>
      <c r="R7943" t="s">
        <v>13729</v>
      </c>
      <c r="S7943" t="s">
        <v>14661</v>
      </c>
      <c r="U7943">
        <v>1</v>
      </c>
      <c r="V7943" t="s">
        <v>14034</v>
      </c>
      <c r="W7943" t="s">
        <v>45</v>
      </c>
      <c r="X7943" t="s">
        <v>134</v>
      </c>
      <c r="Y7943" t="s">
        <v>135</v>
      </c>
      <c r="AG7943" t="s">
        <v>1982</v>
      </c>
      <c r="AH7943" t="s">
        <v>209</v>
      </c>
    </row>
    <row r="7944" spans="1:34" x14ac:dyDescent="0.3">
      <c r="A7944" t="s">
        <v>14903</v>
      </c>
      <c r="B7944">
        <v>9728</v>
      </c>
      <c r="C7944" t="s">
        <v>13725</v>
      </c>
      <c r="D7944" t="s">
        <v>14897</v>
      </c>
      <c r="E7944" t="s">
        <v>14904</v>
      </c>
      <c r="F7944" t="s">
        <v>14905</v>
      </c>
      <c r="G7944" t="s">
        <v>1539</v>
      </c>
      <c r="H7944" t="s">
        <v>206</v>
      </c>
      <c r="I7944" t="s">
        <v>207</v>
      </c>
      <c r="J7944">
        <v>2018</v>
      </c>
      <c r="K7944">
        <v>2018</v>
      </c>
      <c r="M7944" t="s">
        <v>41</v>
      </c>
      <c r="N7944" t="str">
        <f t="shared" si="119"/>
        <v>now</v>
      </c>
      <c r="Q7944" t="s">
        <v>13728</v>
      </c>
      <c r="R7944" t="s">
        <v>13729</v>
      </c>
      <c r="S7944" t="s">
        <v>14661</v>
      </c>
      <c r="U7944">
        <v>1</v>
      </c>
      <c r="V7944" t="s">
        <v>14034</v>
      </c>
      <c r="W7944" t="s">
        <v>45</v>
      </c>
      <c r="X7944" t="s">
        <v>134</v>
      </c>
      <c r="Y7944" t="s">
        <v>135</v>
      </c>
      <c r="AG7944" t="s">
        <v>1982</v>
      </c>
      <c r="AH7944" t="s">
        <v>209</v>
      </c>
    </row>
    <row r="7945" spans="1:34" x14ac:dyDescent="0.3">
      <c r="A7945" t="s">
        <v>14906</v>
      </c>
      <c r="B7945">
        <v>9729</v>
      </c>
      <c r="C7945" t="s">
        <v>13725</v>
      </c>
      <c r="D7945" t="s">
        <v>14897</v>
      </c>
      <c r="E7945" t="s">
        <v>14907</v>
      </c>
      <c r="F7945" t="s">
        <v>14908</v>
      </c>
      <c r="G7945" t="s">
        <v>1539</v>
      </c>
      <c r="H7945" t="s">
        <v>206</v>
      </c>
      <c r="I7945" t="s">
        <v>207</v>
      </c>
      <c r="J7945">
        <v>2018</v>
      </c>
      <c r="K7945">
        <v>2018</v>
      </c>
      <c r="M7945" t="s">
        <v>41</v>
      </c>
      <c r="N7945" t="str">
        <f t="shared" si="119"/>
        <v>now</v>
      </c>
      <c r="Q7945" t="s">
        <v>13728</v>
      </c>
      <c r="R7945" t="s">
        <v>13729</v>
      </c>
      <c r="S7945" t="s">
        <v>14661</v>
      </c>
      <c r="U7945">
        <v>1</v>
      </c>
      <c r="V7945" t="s">
        <v>14034</v>
      </c>
      <c r="W7945" t="s">
        <v>45</v>
      </c>
      <c r="X7945" t="s">
        <v>134</v>
      </c>
      <c r="Y7945" t="s">
        <v>135</v>
      </c>
      <c r="AG7945" t="s">
        <v>1982</v>
      </c>
      <c r="AH7945" t="s">
        <v>209</v>
      </c>
    </row>
    <row r="7946" spans="1:34" x14ac:dyDescent="0.3">
      <c r="A7946" t="s">
        <v>14909</v>
      </c>
      <c r="B7946">
        <v>9730</v>
      </c>
      <c r="C7946" t="s">
        <v>13725</v>
      </c>
      <c r="D7946" t="s">
        <v>14897</v>
      </c>
      <c r="E7946" t="s">
        <v>14910</v>
      </c>
      <c r="F7946" t="s">
        <v>14911</v>
      </c>
      <c r="G7946" t="s">
        <v>14912</v>
      </c>
      <c r="H7946" t="s">
        <v>206</v>
      </c>
      <c r="I7946" t="s">
        <v>207</v>
      </c>
      <c r="J7946">
        <v>2018</v>
      </c>
      <c r="K7946">
        <v>2018</v>
      </c>
      <c r="M7946" t="s">
        <v>41</v>
      </c>
      <c r="N7946" t="str">
        <f t="shared" si="119"/>
        <v>now</v>
      </c>
      <c r="Q7946" t="s">
        <v>13728</v>
      </c>
      <c r="R7946" t="s">
        <v>13729</v>
      </c>
      <c r="S7946" t="s">
        <v>14661</v>
      </c>
      <c r="U7946">
        <v>1</v>
      </c>
      <c r="V7946" t="s">
        <v>14034</v>
      </c>
      <c r="W7946" t="s">
        <v>45</v>
      </c>
      <c r="X7946" t="s">
        <v>134</v>
      </c>
      <c r="Y7946" t="s">
        <v>135</v>
      </c>
      <c r="AG7946" t="s">
        <v>1982</v>
      </c>
      <c r="AH7946" t="s">
        <v>209</v>
      </c>
    </row>
    <row r="7947" spans="1:34" x14ac:dyDescent="0.3">
      <c r="A7947" t="s">
        <v>14913</v>
      </c>
      <c r="B7947">
        <v>9731</v>
      </c>
      <c r="C7947" t="s">
        <v>13725</v>
      </c>
      <c r="D7947" t="s">
        <v>14897</v>
      </c>
      <c r="E7947" t="s">
        <v>9592</v>
      </c>
      <c r="F7947" t="s">
        <v>14914</v>
      </c>
      <c r="G7947" t="s">
        <v>11063</v>
      </c>
      <c r="H7947" t="s">
        <v>206</v>
      </c>
      <c r="I7947" t="s">
        <v>207</v>
      </c>
      <c r="J7947">
        <v>2018</v>
      </c>
      <c r="K7947">
        <v>2018</v>
      </c>
      <c r="M7947" t="s">
        <v>41</v>
      </c>
      <c r="N7947" t="str">
        <f t="shared" si="119"/>
        <v>now</v>
      </c>
      <c r="Q7947" t="s">
        <v>13728</v>
      </c>
      <c r="R7947" t="s">
        <v>13729</v>
      </c>
      <c r="S7947" t="s">
        <v>14661</v>
      </c>
      <c r="U7947">
        <v>1</v>
      </c>
      <c r="V7947" t="s">
        <v>14034</v>
      </c>
      <c r="W7947" t="s">
        <v>45</v>
      </c>
      <c r="X7947" t="s">
        <v>134</v>
      </c>
      <c r="Y7947" t="s">
        <v>135</v>
      </c>
      <c r="AG7947" t="s">
        <v>1982</v>
      </c>
      <c r="AH7947" t="s">
        <v>209</v>
      </c>
    </row>
    <row r="7948" spans="1:34" x14ac:dyDescent="0.3">
      <c r="A7948" t="s">
        <v>14915</v>
      </c>
      <c r="B7948">
        <v>9732</v>
      </c>
      <c r="C7948" t="s">
        <v>13725</v>
      </c>
      <c r="D7948" t="s">
        <v>14897</v>
      </c>
      <c r="E7948" t="s">
        <v>14916</v>
      </c>
      <c r="F7948" t="s">
        <v>14917</v>
      </c>
      <c r="G7948" t="s">
        <v>166</v>
      </c>
      <c r="H7948" t="s">
        <v>206</v>
      </c>
      <c r="I7948" t="s">
        <v>207</v>
      </c>
      <c r="J7948">
        <v>2018</v>
      </c>
      <c r="K7948">
        <v>2018</v>
      </c>
      <c r="M7948" t="s">
        <v>41</v>
      </c>
      <c r="N7948" t="str">
        <f t="shared" ref="N7948:N8011" si="120">IF(M7948="Present","now","")</f>
        <v>now</v>
      </c>
      <c r="Q7948" t="s">
        <v>13728</v>
      </c>
      <c r="R7948" t="s">
        <v>13729</v>
      </c>
      <c r="S7948" t="s">
        <v>14661</v>
      </c>
      <c r="U7948">
        <v>1</v>
      </c>
      <c r="V7948" t="s">
        <v>14034</v>
      </c>
      <c r="W7948" t="s">
        <v>45</v>
      </c>
      <c r="X7948" t="s">
        <v>134</v>
      </c>
      <c r="Y7948" t="s">
        <v>135</v>
      </c>
      <c r="AG7948" t="s">
        <v>1982</v>
      </c>
      <c r="AH7948" t="s">
        <v>209</v>
      </c>
    </row>
    <row r="7949" spans="1:34" x14ac:dyDescent="0.3">
      <c r="A7949" t="s">
        <v>14918</v>
      </c>
      <c r="B7949">
        <v>9733</v>
      </c>
      <c r="C7949" t="s">
        <v>13725</v>
      </c>
      <c r="D7949" t="s">
        <v>14897</v>
      </c>
      <c r="E7949" t="s">
        <v>14919</v>
      </c>
      <c r="F7949" t="s">
        <v>14920</v>
      </c>
      <c r="G7949" t="s">
        <v>14921</v>
      </c>
      <c r="H7949" t="s">
        <v>206</v>
      </c>
      <c r="I7949" t="s">
        <v>207</v>
      </c>
      <c r="J7949">
        <v>2018</v>
      </c>
      <c r="K7949">
        <v>2018</v>
      </c>
      <c r="M7949" t="s">
        <v>41</v>
      </c>
      <c r="N7949" t="str">
        <f t="shared" si="120"/>
        <v>now</v>
      </c>
      <c r="Q7949" t="s">
        <v>13728</v>
      </c>
      <c r="R7949" t="s">
        <v>13729</v>
      </c>
      <c r="S7949" t="s">
        <v>14661</v>
      </c>
      <c r="U7949">
        <v>1</v>
      </c>
      <c r="V7949" t="s">
        <v>14034</v>
      </c>
      <c r="W7949" t="s">
        <v>45</v>
      </c>
      <c r="X7949" t="s">
        <v>134</v>
      </c>
      <c r="Y7949" t="s">
        <v>135</v>
      </c>
      <c r="AG7949" t="s">
        <v>1982</v>
      </c>
      <c r="AH7949" t="s">
        <v>209</v>
      </c>
    </row>
    <row r="7950" spans="1:34" x14ac:dyDescent="0.3">
      <c r="A7950" t="s">
        <v>14922</v>
      </c>
      <c r="B7950">
        <v>9734</v>
      </c>
      <c r="C7950" t="s">
        <v>13725</v>
      </c>
      <c r="D7950" t="s">
        <v>14897</v>
      </c>
      <c r="E7950" t="s">
        <v>14923</v>
      </c>
      <c r="F7950" t="s">
        <v>14924</v>
      </c>
      <c r="G7950" t="s">
        <v>14925</v>
      </c>
      <c r="H7950" t="s">
        <v>206</v>
      </c>
      <c r="I7950" t="s">
        <v>207</v>
      </c>
      <c r="J7950">
        <v>2018</v>
      </c>
      <c r="K7950">
        <v>2018</v>
      </c>
      <c r="M7950" t="s">
        <v>41</v>
      </c>
      <c r="N7950" t="str">
        <f t="shared" si="120"/>
        <v>now</v>
      </c>
      <c r="Q7950" t="s">
        <v>13728</v>
      </c>
      <c r="R7950" t="s">
        <v>13729</v>
      </c>
      <c r="S7950" t="s">
        <v>14661</v>
      </c>
      <c r="U7950">
        <v>1</v>
      </c>
      <c r="V7950" t="s">
        <v>14034</v>
      </c>
      <c r="W7950" t="s">
        <v>45</v>
      </c>
      <c r="X7950" t="s">
        <v>134</v>
      </c>
      <c r="Y7950" t="s">
        <v>135</v>
      </c>
      <c r="AG7950" t="s">
        <v>1982</v>
      </c>
      <c r="AH7950" t="s">
        <v>209</v>
      </c>
    </row>
    <row r="7951" spans="1:34" x14ac:dyDescent="0.3">
      <c r="A7951" t="s">
        <v>14926</v>
      </c>
      <c r="B7951">
        <v>9735</v>
      </c>
      <c r="C7951" t="s">
        <v>13725</v>
      </c>
      <c r="D7951" t="s">
        <v>14897</v>
      </c>
      <c r="E7951" t="s">
        <v>14927</v>
      </c>
      <c r="F7951" t="s">
        <v>14928</v>
      </c>
      <c r="G7951" t="s">
        <v>143</v>
      </c>
      <c r="H7951" t="s">
        <v>206</v>
      </c>
      <c r="I7951" t="s">
        <v>207</v>
      </c>
      <c r="J7951">
        <v>2018</v>
      </c>
      <c r="K7951">
        <v>2018</v>
      </c>
      <c r="M7951" t="s">
        <v>41</v>
      </c>
      <c r="N7951" t="str">
        <f t="shared" si="120"/>
        <v>now</v>
      </c>
      <c r="Q7951" t="s">
        <v>13728</v>
      </c>
      <c r="R7951" t="s">
        <v>13729</v>
      </c>
      <c r="S7951" t="s">
        <v>14661</v>
      </c>
      <c r="U7951">
        <v>1</v>
      </c>
      <c r="V7951" t="s">
        <v>14034</v>
      </c>
      <c r="W7951" t="s">
        <v>45</v>
      </c>
      <c r="X7951" t="s">
        <v>134</v>
      </c>
      <c r="Y7951" t="s">
        <v>135</v>
      </c>
      <c r="AG7951" t="s">
        <v>1982</v>
      </c>
      <c r="AH7951" t="s">
        <v>209</v>
      </c>
    </row>
    <row r="7952" spans="1:34" x14ac:dyDescent="0.3">
      <c r="A7952" t="s">
        <v>14929</v>
      </c>
      <c r="B7952">
        <v>9736</v>
      </c>
      <c r="C7952" t="s">
        <v>13725</v>
      </c>
      <c r="D7952" t="s">
        <v>14897</v>
      </c>
      <c r="E7952" t="s">
        <v>14930</v>
      </c>
      <c r="F7952" t="s">
        <v>14931</v>
      </c>
      <c r="G7952" t="s">
        <v>143</v>
      </c>
      <c r="H7952" t="s">
        <v>206</v>
      </c>
      <c r="I7952" t="s">
        <v>207</v>
      </c>
      <c r="J7952">
        <v>2018</v>
      </c>
      <c r="K7952">
        <v>2018</v>
      </c>
      <c r="M7952" t="s">
        <v>41</v>
      </c>
      <c r="N7952" t="str">
        <f t="shared" si="120"/>
        <v>now</v>
      </c>
      <c r="Q7952" t="s">
        <v>13728</v>
      </c>
      <c r="R7952" t="s">
        <v>13729</v>
      </c>
      <c r="S7952" t="s">
        <v>14661</v>
      </c>
      <c r="U7952">
        <v>1</v>
      </c>
      <c r="V7952" t="s">
        <v>14034</v>
      </c>
      <c r="W7952" t="s">
        <v>45</v>
      </c>
      <c r="X7952" t="s">
        <v>134</v>
      </c>
      <c r="Y7952" t="s">
        <v>135</v>
      </c>
      <c r="AG7952" t="s">
        <v>1982</v>
      </c>
      <c r="AH7952" t="s">
        <v>209</v>
      </c>
    </row>
    <row r="7953" spans="1:34" x14ac:dyDescent="0.3">
      <c r="A7953" t="s">
        <v>14932</v>
      </c>
      <c r="B7953">
        <v>9737</v>
      </c>
      <c r="C7953" t="s">
        <v>13725</v>
      </c>
      <c r="D7953" t="s">
        <v>14897</v>
      </c>
      <c r="E7953" t="s">
        <v>14933</v>
      </c>
      <c r="F7953" t="s">
        <v>14934</v>
      </c>
      <c r="G7953" t="s">
        <v>143</v>
      </c>
      <c r="H7953" t="s">
        <v>206</v>
      </c>
      <c r="I7953" t="s">
        <v>207</v>
      </c>
      <c r="J7953">
        <v>2018</v>
      </c>
      <c r="K7953">
        <v>2018</v>
      </c>
      <c r="M7953" t="s">
        <v>41</v>
      </c>
      <c r="N7953" t="str">
        <f t="shared" si="120"/>
        <v>now</v>
      </c>
      <c r="Q7953" t="s">
        <v>13728</v>
      </c>
      <c r="R7953" t="s">
        <v>13729</v>
      </c>
      <c r="S7953" t="s">
        <v>14661</v>
      </c>
      <c r="U7953">
        <v>1</v>
      </c>
      <c r="V7953" t="s">
        <v>14034</v>
      </c>
      <c r="W7953" t="s">
        <v>45</v>
      </c>
      <c r="X7953" t="s">
        <v>134</v>
      </c>
      <c r="Y7953" t="s">
        <v>135</v>
      </c>
      <c r="AG7953" t="s">
        <v>1982</v>
      </c>
      <c r="AH7953" t="s">
        <v>209</v>
      </c>
    </row>
    <row r="7954" spans="1:34" x14ac:dyDescent="0.3">
      <c r="A7954" t="s">
        <v>14935</v>
      </c>
      <c r="B7954">
        <v>9738</v>
      </c>
      <c r="C7954" t="s">
        <v>13725</v>
      </c>
      <c r="D7954" t="s">
        <v>14897</v>
      </c>
      <c r="E7954" t="s">
        <v>14936</v>
      </c>
      <c r="F7954" t="s">
        <v>14937</v>
      </c>
      <c r="G7954" t="s">
        <v>143</v>
      </c>
      <c r="H7954" t="s">
        <v>206</v>
      </c>
      <c r="I7954" t="s">
        <v>207</v>
      </c>
      <c r="J7954">
        <v>2018</v>
      </c>
      <c r="K7954">
        <v>2018</v>
      </c>
      <c r="M7954" t="s">
        <v>41</v>
      </c>
      <c r="N7954" t="str">
        <f t="shared" si="120"/>
        <v>now</v>
      </c>
      <c r="Q7954" t="s">
        <v>13728</v>
      </c>
      <c r="R7954" t="s">
        <v>13729</v>
      </c>
      <c r="S7954" t="s">
        <v>14661</v>
      </c>
      <c r="U7954">
        <v>1</v>
      </c>
      <c r="V7954" t="s">
        <v>14034</v>
      </c>
      <c r="W7954" t="s">
        <v>45</v>
      </c>
      <c r="X7954" t="s">
        <v>134</v>
      </c>
      <c r="Y7954" t="s">
        <v>135</v>
      </c>
      <c r="AG7954" t="s">
        <v>1982</v>
      </c>
      <c r="AH7954" t="s">
        <v>209</v>
      </c>
    </row>
    <row r="7955" spans="1:34" x14ac:dyDescent="0.3">
      <c r="A7955" t="s">
        <v>14938</v>
      </c>
      <c r="B7955">
        <v>9739</v>
      </c>
      <c r="C7955" t="s">
        <v>13725</v>
      </c>
      <c r="D7955" t="s">
        <v>14897</v>
      </c>
      <c r="E7955" t="s">
        <v>14939</v>
      </c>
      <c r="F7955" t="s">
        <v>14940</v>
      </c>
      <c r="G7955" t="s">
        <v>14925</v>
      </c>
      <c r="H7955" t="s">
        <v>206</v>
      </c>
      <c r="I7955" t="s">
        <v>207</v>
      </c>
      <c r="J7955">
        <v>2018</v>
      </c>
      <c r="K7955">
        <v>2018</v>
      </c>
      <c r="M7955" t="s">
        <v>41</v>
      </c>
      <c r="N7955" t="str">
        <f t="shared" si="120"/>
        <v>now</v>
      </c>
      <c r="Q7955" t="s">
        <v>13728</v>
      </c>
      <c r="R7955" t="s">
        <v>13729</v>
      </c>
      <c r="S7955" t="s">
        <v>14661</v>
      </c>
      <c r="U7955">
        <v>1</v>
      </c>
      <c r="V7955" t="s">
        <v>14034</v>
      </c>
      <c r="W7955" t="s">
        <v>45</v>
      </c>
      <c r="X7955" t="s">
        <v>134</v>
      </c>
      <c r="Y7955" t="s">
        <v>135</v>
      </c>
      <c r="AG7955" t="s">
        <v>1982</v>
      </c>
      <c r="AH7955" t="s">
        <v>209</v>
      </c>
    </row>
    <row r="7956" spans="1:34" x14ac:dyDescent="0.3">
      <c r="A7956" t="s">
        <v>14941</v>
      </c>
      <c r="B7956">
        <v>9740</v>
      </c>
      <c r="C7956" t="s">
        <v>13725</v>
      </c>
      <c r="D7956" t="s">
        <v>14897</v>
      </c>
      <c r="E7956" t="s">
        <v>14942</v>
      </c>
      <c r="F7956" t="s">
        <v>14943</v>
      </c>
      <c r="G7956" t="s">
        <v>14925</v>
      </c>
      <c r="H7956" t="s">
        <v>206</v>
      </c>
      <c r="I7956" t="s">
        <v>207</v>
      </c>
      <c r="J7956">
        <v>2018</v>
      </c>
      <c r="K7956">
        <v>2018</v>
      </c>
      <c r="M7956" t="s">
        <v>41</v>
      </c>
      <c r="N7956" t="str">
        <f t="shared" si="120"/>
        <v>now</v>
      </c>
      <c r="Q7956" t="s">
        <v>13728</v>
      </c>
      <c r="R7956" t="s">
        <v>13729</v>
      </c>
      <c r="S7956" t="s">
        <v>14661</v>
      </c>
      <c r="U7956">
        <v>1</v>
      </c>
      <c r="V7956" t="s">
        <v>14034</v>
      </c>
      <c r="W7956" t="s">
        <v>45</v>
      </c>
      <c r="X7956" t="s">
        <v>134</v>
      </c>
      <c r="Y7956" t="s">
        <v>135</v>
      </c>
      <c r="AG7956" t="s">
        <v>1982</v>
      </c>
      <c r="AH7956" t="s">
        <v>209</v>
      </c>
    </row>
    <row r="7957" spans="1:34" x14ac:dyDescent="0.3">
      <c r="A7957" t="s">
        <v>14944</v>
      </c>
      <c r="B7957">
        <v>9741</v>
      </c>
      <c r="C7957" t="s">
        <v>13725</v>
      </c>
      <c r="D7957" t="s">
        <v>14897</v>
      </c>
      <c r="E7957" t="s">
        <v>14945</v>
      </c>
      <c r="F7957" t="s">
        <v>14946</v>
      </c>
      <c r="G7957" t="s">
        <v>14925</v>
      </c>
      <c r="H7957" t="s">
        <v>206</v>
      </c>
      <c r="I7957" t="s">
        <v>207</v>
      </c>
      <c r="J7957">
        <v>2018</v>
      </c>
      <c r="K7957">
        <v>2018</v>
      </c>
      <c r="M7957" t="s">
        <v>41</v>
      </c>
      <c r="N7957" t="str">
        <f t="shared" si="120"/>
        <v>now</v>
      </c>
      <c r="Q7957" t="s">
        <v>13728</v>
      </c>
      <c r="R7957" t="s">
        <v>13729</v>
      </c>
      <c r="S7957" t="s">
        <v>14661</v>
      </c>
      <c r="U7957">
        <v>1</v>
      </c>
      <c r="V7957" t="s">
        <v>14034</v>
      </c>
      <c r="W7957" t="s">
        <v>45</v>
      </c>
      <c r="X7957" t="s">
        <v>134</v>
      </c>
      <c r="Y7957" t="s">
        <v>135</v>
      </c>
      <c r="AG7957" t="s">
        <v>1982</v>
      </c>
      <c r="AH7957" t="s">
        <v>209</v>
      </c>
    </row>
    <row r="7958" spans="1:34" x14ac:dyDescent="0.3">
      <c r="A7958" t="s">
        <v>14947</v>
      </c>
      <c r="B7958">
        <v>9742</v>
      </c>
      <c r="C7958" t="s">
        <v>13725</v>
      </c>
      <c r="D7958" t="s">
        <v>14897</v>
      </c>
      <c r="E7958" t="s">
        <v>14948</v>
      </c>
      <c r="F7958" t="s">
        <v>14949</v>
      </c>
      <c r="G7958" t="s">
        <v>14925</v>
      </c>
      <c r="H7958" t="s">
        <v>206</v>
      </c>
      <c r="I7958" t="s">
        <v>207</v>
      </c>
      <c r="J7958">
        <v>2018</v>
      </c>
      <c r="K7958">
        <v>2018</v>
      </c>
      <c r="M7958" t="s">
        <v>41</v>
      </c>
      <c r="N7958" t="str">
        <f t="shared" si="120"/>
        <v>now</v>
      </c>
      <c r="Q7958" t="s">
        <v>13728</v>
      </c>
      <c r="R7958" t="s">
        <v>13729</v>
      </c>
      <c r="S7958" t="s">
        <v>14661</v>
      </c>
      <c r="U7958">
        <v>1</v>
      </c>
      <c r="V7958" t="s">
        <v>14034</v>
      </c>
      <c r="W7958" t="s">
        <v>45</v>
      </c>
      <c r="X7958" t="s">
        <v>134</v>
      </c>
      <c r="Y7958" t="s">
        <v>135</v>
      </c>
      <c r="AG7958" t="s">
        <v>1982</v>
      </c>
      <c r="AH7958" t="s">
        <v>209</v>
      </c>
    </row>
    <row r="7959" spans="1:34" x14ac:dyDescent="0.3">
      <c r="A7959" t="s">
        <v>14950</v>
      </c>
      <c r="B7959">
        <v>9743</v>
      </c>
      <c r="C7959" t="s">
        <v>13725</v>
      </c>
      <c r="D7959" t="s">
        <v>14897</v>
      </c>
      <c r="E7959" t="s">
        <v>14951</v>
      </c>
      <c r="F7959" t="s">
        <v>14952</v>
      </c>
      <c r="G7959" t="s">
        <v>14925</v>
      </c>
      <c r="H7959" t="s">
        <v>206</v>
      </c>
      <c r="I7959" t="s">
        <v>207</v>
      </c>
      <c r="J7959">
        <v>2018</v>
      </c>
      <c r="K7959">
        <v>2018</v>
      </c>
      <c r="M7959" t="s">
        <v>41</v>
      </c>
      <c r="N7959" t="str">
        <f t="shared" si="120"/>
        <v>now</v>
      </c>
      <c r="Q7959" t="s">
        <v>13728</v>
      </c>
      <c r="R7959" t="s">
        <v>13729</v>
      </c>
      <c r="S7959" t="s">
        <v>14661</v>
      </c>
      <c r="U7959">
        <v>1</v>
      </c>
      <c r="V7959" t="s">
        <v>14034</v>
      </c>
      <c r="W7959" t="s">
        <v>45</v>
      </c>
      <c r="X7959" t="s">
        <v>134</v>
      </c>
      <c r="Y7959" t="s">
        <v>135</v>
      </c>
      <c r="AG7959" t="s">
        <v>1982</v>
      </c>
      <c r="AH7959" t="s">
        <v>209</v>
      </c>
    </row>
    <row r="7960" spans="1:34" x14ac:dyDescent="0.3">
      <c r="A7960" t="s">
        <v>14953</v>
      </c>
      <c r="B7960">
        <v>9744</v>
      </c>
      <c r="C7960" t="s">
        <v>13725</v>
      </c>
      <c r="D7960" t="s">
        <v>14897</v>
      </c>
      <c r="E7960" t="s">
        <v>14954</v>
      </c>
      <c r="F7960" t="s">
        <v>14955</v>
      </c>
      <c r="G7960" t="s">
        <v>143</v>
      </c>
      <c r="H7960" t="s">
        <v>206</v>
      </c>
      <c r="I7960" t="s">
        <v>207</v>
      </c>
      <c r="J7960">
        <v>2018</v>
      </c>
      <c r="K7960">
        <v>2018</v>
      </c>
      <c r="M7960" t="s">
        <v>41</v>
      </c>
      <c r="N7960" t="str">
        <f t="shared" si="120"/>
        <v>now</v>
      </c>
      <c r="Q7960" t="s">
        <v>13728</v>
      </c>
      <c r="R7960" t="s">
        <v>13729</v>
      </c>
      <c r="S7960" t="s">
        <v>14661</v>
      </c>
      <c r="U7960">
        <v>1</v>
      </c>
      <c r="V7960" t="s">
        <v>14034</v>
      </c>
      <c r="W7960" t="s">
        <v>45</v>
      </c>
      <c r="X7960" t="s">
        <v>134</v>
      </c>
      <c r="Y7960" t="s">
        <v>135</v>
      </c>
      <c r="AG7960" t="s">
        <v>1982</v>
      </c>
      <c r="AH7960" t="s">
        <v>209</v>
      </c>
    </row>
    <row r="7961" spans="1:34" x14ac:dyDescent="0.3">
      <c r="A7961" t="s">
        <v>14956</v>
      </c>
      <c r="B7961">
        <v>9745</v>
      </c>
      <c r="C7961" t="s">
        <v>13725</v>
      </c>
      <c r="D7961" t="s">
        <v>14897</v>
      </c>
      <c r="E7961" t="s">
        <v>14957</v>
      </c>
      <c r="F7961" t="s">
        <v>14958</v>
      </c>
      <c r="G7961" t="s">
        <v>143</v>
      </c>
      <c r="H7961" t="s">
        <v>206</v>
      </c>
      <c r="I7961" t="s">
        <v>207</v>
      </c>
      <c r="J7961">
        <v>2018</v>
      </c>
      <c r="K7961">
        <v>2018</v>
      </c>
      <c r="M7961" t="s">
        <v>41</v>
      </c>
      <c r="N7961" t="str">
        <f t="shared" si="120"/>
        <v>now</v>
      </c>
      <c r="Q7961" t="s">
        <v>13728</v>
      </c>
      <c r="R7961" t="s">
        <v>13729</v>
      </c>
      <c r="S7961" t="s">
        <v>14661</v>
      </c>
      <c r="U7961">
        <v>1</v>
      </c>
      <c r="V7961" t="s">
        <v>14034</v>
      </c>
      <c r="W7961" t="s">
        <v>45</v>
      </c>
      <c r="X7961" t="s">
        <v>134</v>
      </c>
      <c r="Y7961" t="s">
        <v>135</v>
      </c>
      <c r="AG7961" t="s">
        <v>1982</v>
      </c>
      <c r="AH7961" t="s">
        <v>209</v>
      </c>
    </row>
    <row r="7962" spans="1:34" x14ac:dyDescent="0.3">
      <c r="A7962" t="s">
        <v>14959</v>
      </c>
      <c r="B7962">
        <v>9746</v>
      </c>
      <c r="C7962" t="s">
        <v>13725</v>
      </c>
      <c r="D7962" t="s">
        <v>14897</v>
      </c>
      <c r="E7962" t="s">
        <v>14960</v>
      </c>
      <c r="F7962" t="s">
        <v>14961</v>
      </c>
      <c r="G7962" t="s">
        <v>143</v>
      </c>
      <c r="H7962" t="s">
        <v>206</v>
      </c>
      <c r="I7962" t="s">
        <v>207</v>
      </c>
      <c r="J7962">
        <v>2018</v>
      </c>
      <c r="K7962">
        <v>2018</v>
      </c>
      <c r="M7962" t="s">
        <v>41</v>
      </c>
      <c r="N7962" t="str">
        <f t="shared" si="120"/>
        <v>now</v>
      </c>
      <c r="Q7962" t="s">
        <v>13728</v>
      </c>
      <c r="R7962" t="s">
        <v>13729</v>
      </c>
      <c r="S7962" t="s">
        <v>14661</v>
      </c>
      <c r="U7962">
        <v>1</v>
      </c>
      <c r="V7962" t="s">
        <v>14034</v>
      </c>
      <c r="W7962" t="s">
        <v>45</v>
      </c>
      <c r="X7962" t="s">
        <v>134</v>
      </c>
      <c r="Y7962" t="s">
        <v>135</v>
      </c>
      <c r="AG7962" t="s">
        <v>1982</v>
      </c>
      <c r="AH7962" t="s">
        <v>209</v>
      </c>
    </row>
    <row r="7963" spans="1:34" x14ac:dyDescent="0.3">
      <c r="A7963" t="s">
        <v>14962</v>
      </c>
      <c r="B7963">
        <v>9747</v>
      </c>
      <c r="C7963" t="s">
        <v>13725</v>
      </c>
      <c r="D7963" t="s">
        <v>14897</v>
      </c>
      <c r="E7963" t="s">
        <v>14963</v>
      </c>
      <c r="F7963" t="s">
        <v>14964</v>
      </c>
      <c r="G7963" t="s">
        <v>143</v>
      </c>
      <c r="H7963" t="s">
        <v>206</v>
      </c>
      <c r="I7963" t="s">
        <v>207</v>
      </c>
      <c r="J7963">
        <v>2018</v>
      </c>
      <c r="K7963">
        <v>2018</v>
      </c>
      <c r="M7963" t="s">
        <v>41</v>
      </c>
      <c r="N7963" t="str">
        <f t="shared" si="120"/>
        <v>now</v>
      </c>
      <c r="Q7963" t="s">
        <v>13728</v>
      </c>
      <c r="R7963" t="s">
        <v>13729</v>
      </c>
      <c r="S7963" t="s">
        <v>14661</v>
      </c>
      <c r="U7963">
        <v>1</v>
      </c>
      <c r="V7963" t="s">
        <v>14034</v>
      </c>
      <c r="W7963" t="s">
        <v>45</v>
      </c>
      <c r="X7963" t="s">
        <v>134</v>
      </c>
      <c r="Y7963" t="s">
        <v>135</v>
      </c>
      <c r="AG7963" t="s">
        <v>1982</v>
      </c>
      <c r="AH7963" t="s">
        <v>209</v>
      </c>
    </row>
    <row r="7964" spans="1:34" x14ac:dyDescent="0.3">
      <c r="A7964" t="s">
        <v>14965</v>
      </c>
      <c r="B7964">
        <v>9748</v>
      </c>
      <c r="C7964" t="s">
        <v>13725</v>
      </c>
      <c r="D7964" t="s">
        <v>14897</v>
      </c>
      <c r="E7964" t="s">
        <v>14966</v>
      </c>
      <c r="F7964" t="s">
        <v>14967</v>
      </c>
      <c r="G7964" t="s">
        <v>14925</v>
      </c>
      <c r="H7964" t="s">
        <v>206</v>
      </c>
      <c r="I7964" t="s">
        <v>207</v>
      </c>
      <c r="J7964">
        <v>2018</v>
      </c>
      <c r="K7964">
        <v>2018</v>
      </c>
      <c r="M7964" t="s">
        <v>41</v>
      </c>
      <c r="N7964" t="str">
        <f t="shared" si="120"/>
        <v>now</v>
      </c>
      <c r="Q7964" t="s">
        <v>13728</v>
      </c>
      <c r="R7964" t="s">
        <v>13729</v>
      </c>
      <c r="S7964" t="s">
        <v>14661</v>
      </c>
      <c r="U7964">
        <v>1</v>
      </c>
      <c r="V7964" t="s">
        <v>14034</v>
      </c>
      <c r="W7964" t="s">
        <v>45</v>
      </c>
      <c r="X7964" t="s">
        <v>134</v>
      </c>
      <c r="Y7964" t="s">
        <v>135</v>
      </c>
      <c r="AG7964" t="s">
        <v>1982</v>
      </c>
      <c r="AH7964" t="s">
        <v>209</v>
      </c>
    </row>
    <row r="7965" spans="1:34" x14ac:dyDescent="0.3">
      <c r="A7965" t="s">
        <v>14968</v>
      </c>
      <c r="B7965">
        <v>9749</v>
      </c>
      <c r="C7965" t="s">
        <v>13725</v>
      </c>
      <c r="D7965" t="s">
        <v>14897</v>
      </c>
      <c r="E7965" t="s">
        <v>14969</v>
      </c>
      <c r="F7965" t="s">
        <v>14970</v>
      </c>
      <c r="G7965" t="s">
        <v>14925</v>
      </c>
      <c r="H7965" t="s">
        <v>206</v>
      </c>
      <c r="I7965" t="s">
        <v>207</v>
      </c>
      <c r="J7965">
        <v>2018</v>
      </c>
      <c r="K7965">
        <v>2018</v>
      </c>
      <c r="M7965" t="s">
        <v>41</v>
      </c>
      <c r="N7965" t="str">
        <f t="shared" si="120"/>
        <v>now</v>
      </c>
      <c r="Q7965" t="s">
        <v>13728</v>
      </c>
      <c r="R7965" t="s">
        <v>13729</v>
      </c>
      <c r="S7965" t="s">
        <v>14661</v>
      </c>
      <c r="U7965">
        <v>1</v>
      </c>
      <c r="V7965" t="s">
        <v>14034</v>
      </c>
      <c r="W7965" t="s">
        <v>45</v>
      </c>
      <c r="X7965" t="s">
        <v>134</v>
      </c>
      <c r="Y7965" t="s">
        <v>135</v>
      </c>
      <c r="AG7965" t="s">
        <v>1982</v>
      </c>
      <c r="AH7965" t="s">
        <v>209</v>
      </c>
    </row>
    <row r="7966" spans="1:34" x14ac:dyDescent="0.3">
      <c r="A7966" t="s">
        <v>14971</v>
      </c>
      <c r="B7966">
        <v>9750</v>
      </c>
      <c r="C7966" t="s">
        <v>13725</v>
      </c>
      <c r="D7966" t="s">
        <v>14897</v>
      </c>
      <c r="E7966" t="s">
        <v>14972</v>
      </c>
      <c r="F7966" t="s">
        <v>14973</v>
      </c>
      <c r="G7966" t="s">
        <v>14925</v>
      </c>
      <c r="H7966" t="s">
        <v>206</v>
      </c>
      <c r="I7966" t="s">
        <v>207</v>
      </c>
      <c r="J7966">
        <v>2018</v>
      </c>
      <c r="K7966">
        <v>2018</v>
      </c>
      <c r="M7966" t="s">
        <v>41</v>
      </c>
      <c r="N7966" t="str">
        <f t="shared" si="120"/>
        <v>now</v>
      </c>
      <c r="Q7966" t="s">
        <v>13728</v>
      </c>
      <c r="R7966" t="s">
        <v>13729</v>
      </c>
      <c r="S7966" t="s">
        <v>14661</v>
      </c>
      <c r="U7966">
        <v>1</v>
      </c>
      <c r="V7966" t="s">
        <v>14034</v>
      </c>
      <c r="W7966" t="s">
        <v>45</v>
      </c>
      <c r="X7966" t="s">
        <v>134</v>
      </c>
      <c r="Y7966" t="s">
        <v>135</v>
      </c>
      <c r="AG7966" t="s">
        <v>1982</v>
      </c>
      <c r="AH7966" t="s">
        <v>209</v>
      </c>
    </row>
    <row r="7967" spans="1:34" x14ac:dyDescent="0.3">
      <c r="A7967" t="s">
        <v>14974</v>
      </c>
      <c r="B7967">
        <v>9751</v>
      </c>
      <c r="C7967" t="s">
        <v>13725</v>
      </c>
      <c r="D7967" t="s">
        <v>14897</v>
      </c>
      <c r="E7967" t="s">
        <v>14975</v>
      </c>
      <c r="F7967" t="s">
        <v>14976</v>
      </c>
      <c r="G7967" t="s">
        <v>14925</v>
      </c>
      <c r="H7967" t="s">
        <v>206</v>
      </c>
      <c r="I7967" t="s">
        <v>207</v>
      </c>
      <c r="J7967">
        <v>2018</v>
      </c>
      <c r="K7967">
        <v>2018</v>
      </c>
      <c r="M7967" t="s">
        <v>41</v>
      </c>
      <c r="N7967" t="str">
        <f t="shared" si="120"/>
        <v>now</v>
      </c>
      <c r="Q7967" t="s">
        <v>13728</v>
      </c>
      <c r="R7967" t="s">
        <v>13729</v>
      </c>
      <c r="S7967" t="s">
        <v>14661</v>
      </c>
      <c r="U7967">
        <v>1</v>
      </c>
      <c r="V7967" t="s">
        <v>14034</v>
      </c>
      <c r="W7967" t="s">
        <v>45</v>
      </c>
      <c r="X7967" t="s">
        <v>134</v>
      </c>
      <c r="Y7967" t="s">
        <v>135</v>
      </c>
      <c r="AG7967" t="s">
        <v>1982</v>
      </c>
      <c r="AH7967" t="s">
        <v>209</v>
      </c>
    </row>
    <row r="7968" spans="1:34" x14ac:dyDescent="0.3">
      <c r="A7968" t="s">
        <v>14977</v>
      </c>
      <c r="B7968">
        <v>9752</v>
      </c>
      <c r="C7968" t="s">
        <v>13725</v>
      </c>
      <c r="D7968" t="s">
        <v>14897</v>
      </c>
      <c r="E7968" t="s">
        <v>14978</v>
      </c>
      <c r="F7968" t="s">
        <v>14979</v>
      </c>
      <c r="G7968" t="s">
        <v>14925</v>
      </c>
      <c r="H7968" t="s">
        <v>206</v>
      </c>
      <c r="I7968" t="s">
        <v>207</v>
      </c>
      <c r="J7968">
        <v>2018</v>
      </c>
      <c r="K7968">
        <v>2018</v>
      </c>
      <c r="M7968" t="s">
        <v>41</v>
      </c>
      <c r="N7968" t="str">
        <f t="shared" si="120"/>
        <v>now</v>
      </c>
      <c r="Q7968" t="s">
        <v>13728</v>
      </c>
      <c r="R7968" t="s">
        <v>13729</v>
      </c>
      <c r="S7968" t="s">
        <v>14661</v>
      </c>
      <c r="U7968">
        <v>1</v>
      </c>
      <c r="V7968" t="s">
        <v>14034</v>
      </c>
      <c r="W7968" t="s">
        <v>45</v>
      </c>
      <c r="X7968" t="s">
        <v>134</v>
      </c>
      <c r="Y7968" t="s">
        <v>135</v>
      </c>
      <c r="AG7968" t="s">
        <v>1982</v>
      </c>
      <c r="AH7968" t="s">
        <v>209</v>
      </c>
    </row>
    <row r="7969" spans="1:34" x14ac:dyDescent="0.3">
      <c r="A7969" t="s">
        <v>14980</v>
      </c>
      <c r="B7969">
        <v>9753</v>
      </c>
      <c r="C7969" t="s">
        <v>13725</v>
      </c>
      <c r="D7969" t="s">
        <v>14897</v>
      </c>
      <c r="E7969" t="s">
        <v>14981</v>
      </c>
      <c r="F7969" t="s">
        <v>10854</v>
      </c>
      <c r="G7969" t="s">
        <v>435</v>
      </c>
      <c r="H7969" t="s">
        <v>206</v>
      </c>
      <c r="I7969" t="s">
        <v>207</v>
      </c>
      <c r="J7969">
        <v>2018</v>
      </c>
      <c r="K7969">
        <v>2018</v>
      </c>
      <c r="M7969" t="s">
        <v>41</v>
      </c>
      <c r="N7969" t="str">
        <f t="shared" si="120"/>
        <v>now</v>
      </c>
      <c r="Q7969" t="s">
        <v>13728</v>
      </c>
      <c r="R7969" t="s">
        <v>13729</v>
      </c>
      <c r="S7969" t="s">
        <v>14661</v>
      </c>
      <c r="U7969">
        <v>1</v>
      </c>
      <c r="V7969" t="s">
        <v>14034</v>
      </c>
      <c r="W7969" t="s">
        <v>45</v>
      </c>
      <c r="X7969" t="s">
        <v>134</v>
      </c>
      <c r="Y7969" t="s">
        <v>135</v>
      </c>
      <c r="AG7969" t="s">
        <v>1982</v>
      </c>
      <c r="AH7969" t="s">
        <v>209</v>
      </c>
    </row>
    <row r="7970" spans="1:34" x14ac:dyDescent="0.3">
      <c r="A7970" t="s">
        <v>14982</v>
      </c>
      <c r="B7970">
        <v>9754</v>
      </c>
      <c r="C7970" t="s">
        <v>13725</v>
      </c>
      <c r="D7970" t="s">
        <v>14897</v>
      </c>
      <c r="E7970" t="s">
        <v>14983</v>
      </c>
      <c r="F7970" t="s">
        <v>14984</v>
      </c>
      <c r="G7970" t="s">
        <v>143</v>
      </c>
      <c r="H7970" t="s">
        <v>206</v>
      </c>
      <c r="I7970" t="s">
        <v>207</v>
      </c>
      <c r="J7970">
        <v>2018</v>
      </c>
      <c r="K7970">
        <v>2018</v>
      </c>
      <c r="M7970" t="s">
        <v>41</v>
      </c>
      <c r="N7970" t="str">
        <f t="shared" si="120"/>
        <v>now</v>
      </c>
      <c r="Q7970" t="s">
        <v>13728</v>
      </c>
      <c r="R7970" t="s">
        <v>13729</v>
      </c>
      <c r="S7970" t="s">
        <v>14661</v>
      </c>
      <c r="U7970">
        <v>1</v>
      </c>
      <c r="V7970" t="s">
        <v>14034</v>
      </c>
      <c r="W7970" t="s">
        <v>45</v>
      </c>
      <c r="X7970" t="s">
        <v>134</v>
      </c>
      <c r="Y7970" t="s">
        <v>135</v>
      </c>
      <c r="AG7970" t="s">
        <v>1982</v>
      </c>
      <c r="AH7970" t="s">
        <v>209</v>
      </c>
    </row>
    <row r="7971" spans="1:34" x14ac:dyDescent="0.3">
      <c r="A7971" t="s">
        <v>14985</v>
      </c>
      <c r="B7971">
        <v>9755</v>
      </c>
      <c r="C7971" t="s">
        <v>13725</v>
      </c>
      <c r="D7971" t="s">
        <v>14897</v>
      </c>
      <c r="E7971" t="s">
        <v>14986</v>
      </c>
      <c r="F7971" t="s">
        <v>14987</v>
      </c>
      <c r="G7971" t="s">
        <v>143</v>
      </c>
      <c r="H7971" t="s">
        <v>206</v>
      </c>
      <c r="I7971" t="s">
        <v>207</v>
      </c>
      <c r="J7971">
        <v>2018</v>
      </c>
      <c r="K7971">
        <v>2018</v>
      </c>
      <c r="M7971" t="s">
        <v>41</v>
      </c>
      <c r="N7971" t="str">
        <f t="shared" si="120"/>
        <v>now</v>
      </c>
      <c r="Q7971" t="s">
        <v>13728</v>
      </c>
      <c r="R7971" t="s">
        <v>13729</v>
      </c>
      <c r="S7971" t="s">
        <v>14661</v>
      </c>
      <c r="U7971">
        <v>1</v>
      </c>
      <c r="V7971" t="s">
        <v>14034</v>
      </c>
      <c r="W7971" t="s">
        <v>45</v>
      </c>
      <c r="X7971" t="s">
        <v>134</v>
      </c>
      <c r="Y7971" t="s">
        <v>135</v>
      </c>
      <c r="AG7971" t="s">
        <v>1982</v>
      </c>
      <c r="AH7971" t="s">
        <v>209</v>
      </c>
    </row>
    <row r="7972" spans="1:34" x14ac:dyDescent="0.3">
      <c r="A7972" t="s">
        <v>14988</v>
      </c>
      <c r="B7972">
        <v>9756</v>
      </c>
      <c r="C7972" t="s">
        <v>13725</v>
      </c>
      <c r="D7972" t="s">
        <v>14897</v>
      </c>
      <c r="E7972" t="s">
        <v>14989</v>
      </c>
      <c r="F7972" t="s">
        <v>14990</v>
      </c>
      <c r="G7972" t="s">
        <v>143</v>
      </c>
      <c r="H7972" t="s">
        <v>206</v>
      </c>
      <c r="I7972" t="s">
        <v>207</v>
      </c>
      <c r="J7972">
        <v>2018</v>
      </c>
      <c r="K7972">
        <v>2018</v>
      </c>
      <c r="M7972" t="s">
        <v>41</v>
      </c>
      <c r="N7972" t="str">
        <f t="shared" si="120"/>
        <v>now</v>
      </c>
      <c r="Q7972" t="s">
        <v>13728</v>
      </c>
      <c r="R7972" t="s">
        <v>13729</v>
      </c>
      <c r="S7972" t="s">
        <v>14661</v>
      </c>
      <c r="U7972">
        <v>1</v>
      </c>
      <c r="V7972" t="s">
        <v>14034</v>
      </c>
      <c r="W7972" t="s">
        <v>45</v>
      </c>
      <c r="X7972" t="s">
        <v>134</v>
      </c>
      <c r="Y7972" t="s">
        <v>135</v>
      </c>
      <c r="AG7972" t="s">
        <v>1982</v>
      </c>
      <c r="AH7972" t="s">
        <v>209</v>
      </c>
    </row>
    <row r="7973" spans="1:34" x14ac:dyDescent="0.3">
      <c r="A7973" t="s">
        <v>14991</v>
      </c>
      <c r="B7973">
        <v>9757</v>
      </c>
      <c r="C7973" t="s">
        <v>13725</v>
      </c>
      <c r="D7973" t="s">
        <v>14897</v>
      </c>
      <c r="E7973" t="s">
        <v>14992</v>
      </c>
      <c r="F7973" t="s">
        <v>14993</v>
      </c>
      <c r="G7973" t="s">
        <v>143</v>
      </c>
      <c r="H7973" t="s">
        <v>206</v>
      </c>
      <c r="I7973" t="s">
        <v>207</v>
      </c>
      <c r="J7973">
        <v>2018</v>
      </c>
      <c r="K7973">
        <v>2018</v>
      </c>
      <c r="M7973" t="s">
        <v>41</v>
      </c>
      <c r="N7973" t="str">
        <f t="shared" si="120"/>
        <v>now</v>
      </c>
      <c r="Q7973" t="s">
        <v>13728</v>
      </c>
      <c r="R7973" t="s">
        <v>13729</v>
      </c>
      <c r="S7973" t="s">
        <v>14661</v>
      </c>
      <c r="U7973">
        <v>1</v>
      </c>
      <c r="V7973" t="s">
        <v>14034</v>
      </c>
      <c r="W7973" t="s">
        <v>45</v>
      </c>
      <c r="X7973" t="s">
        <v>134</v>
      </c>
      <c r="Y7973" t="s">
        <v>135</v>
      </c>
      <c r="AG7973" t="s">
        <v>1982</v>
      </c>
      <c r="AH7973" t="s">
        <v>209</v>
      </c>
    </row>
    <row r="7974" spans="1:34" x14ac:dyDescent="0.3">
      <c r="A7974" t="s">
        <v>14994</v>
      </c>
      <c r="B7974">
        <v>9758</v>
      </c>
      <c r="C7974" t="s">
        <v>13725</v>
      </c>
      <c r="D7974" t="s">
        <v>14897</v>
      </c>
      <c r="E7974" t="s">
        <v>14995</v>
      </c>
      <c r="F7974" t="s">
        <v>14996</v>
      </c>
      <c r="G7974" t="s">
        <v>14925</v>
      </c>
      <c r="H7974" t="s">
        <v>206</v>
      </c>
      <c r="I7974" t="s">
        <v>207</v>
      </c>
      <c r="J7974">
        <v>2018</v>
      </c>
      <c r="K7974">
        <v>2018</v>
      </c>
      <c r="M7974" t="s">
        <v>41</v>
      </c>
      <c r="N7974" t="str">
        <f t="shared" si="120"/>
        <v>now</v>
      </c>
      <c r="Q7974" t="s">
        <v>13728</v>
      </c>
      <c r="R7974" t="s">
        <v>13729</v>
      </c>
      <c r="S7974" t="s">
        <v>14661</v>
      </c>
      <c r="U7974">
        <v>1</v>
      </c>
      <c r="V7974" t="s">
        <v>14034</v>
      </c>
      <c r="W7974" t="s">
        <v>45</v>
      </c>
      <c r="X7974" t="s">
        <v>134</v>
      </c>
      <c r="Y7974" t="s">
        <v>135</v>
      </c>
      <c r="Z7974" t="s">
        <v>1933</v>
      </c>
      <c r="AG7974" t="s">
        <v>1982</v>
      </c>
      <c r="AH7974" t="s">
        <v>209</v>
      </c>
    </row>
    <row r="7975" spans="1:34" x14ac:dyDescent="0.3">
      <c r="A7975" t="s">
        <v>14997</v>
      </c>
      <c r="B7975">
        <v>9759</v>
      </c>
      <c r="C7975" t="s">
        <v>13725</v>
      </c>
      <c r="D7975" t="s">
        <v>14897</v>
      </c>
      <c r="E7975" t="s">
        <v>14998</v>
      </c>
      <c r="F7975" t="s">
        <v>14999</v>
      </c>
      <c r="G7975" t="s">
        <v>14925</v>
      </c>
      <c r="H7975" t="s">
        <v>206</v>
      </c>
      <c r="I7975" t="s">
        <v>207</v>
      </c>
      <c r="J7975">
        <v>2018</v>
      </c>
      <c r="K7975">
        <v>2018</v>
      </c>
      <c r="M7975" t="s">
        <v>41</v>
      </c>
      <c r="N7975" t="str">
        <f t="shared" si="120"/>
        <v>now</v>
      </c>
      <c r="Q7975" t="s">
        <v>13728</v>
      </c>
      <c r="R7975" t="s">
        <v>13729</v>
      </c>
      <c r="S7975" t="s">
        <v>14661</v>
      </c>
      <c r="U7975">
        <v>1</v>
      </c>
      <c r="V7975" t="s">
        <v>14034</v>
      </c>
      <c r="W7975" t="s">
        <v>45</v>
      </c>
      <c r="X7975" t="s">
        <v>134</v>
      </c>
      <c r="Y7975" t="s">
        <v>135</v>
      </c>
      <c r="Z7975" t="s">
        <v>144</v>
      </c>
      <c r="AG7975" t="s">
        <v>1982</v>
      </c>
      <c r="AH7975" t="s">
        <v>209</v>
      </c>
    </row>
    <row r="7976" spans="1:34" x14ac:dyDescent="0.3">
      <c r="A7976" t="s">
        <v>15000</v>
      </c>
      <c r="B7976">
        <v>9760</v>
      </c>
      <c r="C7976" t="s">
        <v>13725</v>
      </c>
      <c r="D7976" t="s">
        <v>14897</v>
      </c>
      <c r="E7976" t="s">
        <v>15001</v>
      </c>
      <c r="F7976" t="s">
        <v>15002</v>
      </c>
      <c r="G7976" t="s">
        <v>14925</v>
      </c>
      <c r="H7976" t="s">
        <v>206</v>
      </c>
      <c r="I7976" t="s">
        <v>207</v>
      </c>
      <c r="J7976">
        <v>2018</v>
      </c>
      <c r="K7976">
        <v>2018</v>
      </c>
      <c r="M7976" t="s">
        <v>41</v>
      </c>
      <c r="N7976" t="str">
        <f t="shared" si="120"/>
        <v>now</v>
      </c>
      <c r="Q7976" t="s">
        <v>13728</v>
      </c>
      <c r="R7976" t="s">
        <v>13729</v>
      </c>
      <c r="S7976" t="s">
        <v>14661</v>
      </c>
      <c r="U7976">
        <v>1</v>
      </c>
      <c r="V7976" t="s">
        <v>14034</v>
      </c>
      <c r="W7976" t="s">
        <v>45</v>
      </c>
      <c r="X7976" t="s">
        <v>134</v>
      </c>
      <c r="Y7976" t="s">
        <v>135</v>
      </c>
      <c r="Z7976" t="s">
        <v>1270</v>
      </c>
      <c r="AG7976" t="s">
        <v>1982</v>
      </c>
      <c r="AH7976" t="s">
        <v>209</v>
      </c>
    </row>
    <row r="7977" spans="1:34" x14ac:dyDescent="0.3">
      <c r="A7977" t="s">
        <v>15003</v>
      </c>
      <c r="B7977">
        <v>9761</v>
      </c>
      <c r="C7977" t="s">
        <v>13725</v>
      </c>
      <c r="D7977" t="s">
        <v>14897</v>
      </c>
      <c r="E7977" t="s">
        <v>15004</v>
      </c>
      <c r="F7977" t="s">
        <v>15005</v>
      </c>
      <c r="G7977" t="s">
        <v>14925</v>
      </c>
      <c r="H7977" t="s">
        <v>206</v>
      </c>
      <c r="I7977" t="s">
        <v>207</v>
      </c>
      <c r="J7977">
        <v>2018</v>
      </c>
      <c r="K7977">
        <v>2018</v>
      </c>
      <c r="M7977" t="s">
        <v>41</v>
      </c>
      <c r="N7977" t="str">
        <f t="shared" si="120"/>
        <v>now</v>
      </c>
      <c r="Q7977" t="s">
        <v>13728</v>
      </c>
      <c r="R7977" t="s">
        <v>13729</v>
      </c>
      <c r="S7977" t="s">
        <v>14661</v>
      </c>
      <c r="U7977">
        <v>1</v>
      </c>
      <c r="V7977" t="s">
        <v>14034</v>
      </c>
      <c r="W7977" t="s">
        <v>45</v>
      </c>
      <c r="X7977" t="s">
        <v>134</v>
      </c>
      <c r="Y7977" t="s">
        <v>135</v>
      </c>
      <c r="AG7977" t="s">
        <v>1982</v>
      </c>
      <c r="AH7977" t="s">
        <v>209</v>
      </c>
    </row>
    <row r="7978" spans="1:34" x14ac:dyDescent="0.3">
      <c r="A7978" t="s">
        <v>15006</v>
      </c>
      <c r="B7978">
        <v>9762</v>
      </c>
      <c r="C7978" t="s">
        <v>13725</v>
      </c>
      <c r="D7978" t="s">
        <v>14897</v>
      </c>
      <c r="E7978" t="s">
        <v>15007</v>
      </c>
      <c r="F7978" t="s">
        <v>15008</v>
      </c>
      <c r="G7978" t="s">
        <v>14925</v>
      </c>
      <c r="H7978" t="s">
        <v>206</v>
      </c>
      <c r="I7978" t="s">
        <v>207</v>
      </c>
      <c r="J7978">
        <v>2018</v>
      </c>
      <c r="K7978">
        <v>2018</v>
      </c>
      <c r="M7978" t="s">
        <v>41</v>
      </c>
      <c r="N7978" t="str">
        <f t="shared" si="120"/>
        <v>now</v>
      </c>
      <c r="Q7978" t="s">
        <v>13728</v>
      </c>
      <c r="R7978" t="s">
        <v>13729</v>
      </c>
      <c r="S7978" t="s">
        <v>14661</v>
      </c>
      <c r="U7978">
        <v>1</v>
      </c>
      <c r="V7978" t="s">
        <v>14034</v>
      </c>
      <c r="W7978" t="s">
        <v>45</v>
      </c>
      <c r="X7978" t="s">
        <v>134</v>
      </c>
      <c r="Y7978" t="s">
        <v>135</v>
      </c>
      <c r="Z7978" t="s">
        <v>2483</v>
      </c>
      <c r="AG7978" t="s">
        <v>1982</v>
      </c>
      <c r="AH7978" t="s">
        <v>209</v>
      </c>
    </row>
    <row r="7979" spans="1:34" x14ac:dyDescent="0.3">
      <c r="A7979" t="s">
        <v>15009</v>
      </c>
      <c r="B7979">
        <v>9763</v>
      </c>
      <c r="C7979" t="s">
        <v>13725</v>
      </c>
      <c r="D7979" t="s">
        <v>14897</v>
      </c>
      <c r="E7979" t="s">
        <v>15010</v>
      </c>
      <c r="F7979" t="s">
        <v>15011</v>
      </c>
      <c r="G7979" t="s">
        <v>14925</v>
      </c>
      <c r="H7979" t="s">
        <v>206</v>
      </c>
      <c r="I7979" t="s">
        <v>207</v>
      </c>
      <c r="J7979">
        <v>2018</v>
      </c>
      <c r="K7979">
        <v>2018</v>
      </c>
      <c r="M7979" t="s">
        <v>41</v>
      </c>
      <c r="N7979" t="str">
        <f t="shared" si="120"/>
        <v>now</v>
      </c>
      <c r="Q7979" t="s">
        <v>13728</v>
      </c>
      <c r="R7979" t="s">
        <v>13729</v>
      </c>
      <c r="S7979" t="s">
        <v>14661</v>
      </c>
      <c r="U7979">
        <v>1</v>
      </c>
      <c r="V7979" t="s">
        <v>14034</v>
      </c>
      <c r="W7979" t="s">
        <v>45</v>
      </c>
      <c r="X7979" t="s">
        <v>134</v>
      </c>
      <c r="Y7979" t="s">
        <v>135</v>
      </c>
      <c r="Z7979" t="s">
        <v>144</v>
      </c>
      <c r="AG7979" t="s">
        <v>1982</v>
      </c>
      <c r="AH7979" t="s">
        <v>209</v>
      </c>
    </row>
    <row r="7980" spans="1:34" x14ac:dyDescent="0.3">
      <c r="A7980" t="s">
        <v>15012</v>
      </c>
      <c r="B7980">
        <v>9764</v>
      </c>
      <c r="C7980" t="s">
        <v>13725</v>
      </c>
      <c r="D7980" t="s">
        <v>14897</v>
      </c>
      <c r="E7980" t="s">
        <v>15013</v>
      </c>
      <c r="F7980" t="s">
        <v>15014</v>
      </c>
      <c r="G7980" t="s">
        <v>14925</v>
      </c>
      <c r="H7980" t="s">
        <v>206</v>
      </c>
      <c r="I7980" t="s">
        <v>207</v>
      </c>
      <c r="J7980">
        <v>2018</v>
      </c>
      <c r="K7980">
        <v>2018</v>
      </c>
      <c r="M7980" t="s">
        <v>41</v>
      </c>
      <c r="N7980" t="str">
        <f t="shared" si="120"/>
        <v>now</v>
      </c>
      <c r="Q7980" t="s">
        <v>13728</v>
      </c>
      <c r="R7980" t="s">
        <v>13729</v>
      </c>
      <c r="S7980" t="s">
        <v>14661</v>
      </c>
      <c r="U7980">
        <v>1</v>
      </c>
      <c r="V7980" t="s">
        <v>14034</v>
      </c>
      <c r="W7980" t="s">
        <v>45</v>
      </c>
      <c r="X7980" t="s">
        <v>134</v>
      </c>
      <c r="Y7980" t="s">
        <v>135</v>
      </c>
      <c r="Z7980" t="s">
        <v>1270</v>
      </c>
      <c r="AG7980" t="s">
        <v>1982</v>
      </c>
      <c r="AH7980" t="s">
        <v>209</v>
      </c>
    </row>
    <row r="7981" spans="1:34" x14ac:dyDescent="0.3">
      <c r="A7981" t="s">
        <v>15015</v>
      </c>
      <c r="B7981">
        <v>9765</v>
      </c>
      <c r="C7981" t="s">
        <v>13725</v>
      </c>
      <c r="D7981" t="s">
        <v>14897</v>
      </c>
      <c r="E7981" t="s">
        <v>15016</v>
      </c>
      <c r="F7981" t="s">
        <v>15017</v>
      </c>
      <c r="G7981" t="s">
        <v>14925</v>
      </c>
      <c r="H7981" t="s">
        <v>206</v>
      </c>
      <c r="I7981" t="s">
        <v>207</v>
      </c>
      <c r="J7981">
        <v>2018</v>
      </c>
      <c r="K7981">
        <v>2018</v>
      </c>
      <c r="M7981" t="s">
        <v>41</v>
      </c>
      <c r="N7981" t="str">
        <f t="shared" si="120"/>
        <v>now</v>
      </c>
      <c r="Q7981" t="s">
        <v>13728</v>
      </c>
      <c r="R7981" t="s">
        <v>13729</v>
      </c>
      <c r="S7981" t="s">
        <v>14661</v>
      </c>
      <c r="U7981">
        <v>1</v>
      </c>
      <c r="V7981" t="s">
        <v>14034</v>
      </c>
      <c r="W7981" t="s">
        <v>45</v>
      </c>
      <c r="X7981" t="s">
        <v>134</v>
      </c>
      <c r="Y7981" t="s">
        <v>135</v>
      </c>
      <c r="AG7981" t="s">
        <v>1982</v>
      </c>
      <c r="AH7981" t="s">
        <v>209</v>
      </c>
    </row>
    <row r="7982" spans="1:34" x14ac:dyDescent="0.3">
      <c r="A7982" t="s">
        <v>15018</v>
      </c>
      <c r="B7982">
        <v>9766</v>
      </c>
      <c r="C7982" t="s">
        <v>13725</v>
      </c>
      <c r="D7982" t="s">
        <v>14897</v>
      </c>
      <c r="E7982" t="s">
        <v>15019</v>
      </c>
      <c r="F7982" t="s">
        <v>15020</v>
      </c>
      <c r="G7982" t="s">
        <v>143</v>
      </c>
      <c r="H7982" t="s">
        <v>206</v>
      </c>
      <c r="I7982" t="s">
        <v>207</v>
      </c>
      <c r="J7982">
        <v>2018</v>
      </c>
      <c r="K7982">
        <v>2018</v>
      </c>
      <c r="M7982" t="s">
        <v>41</v>
      </c>
      <c r="N7982" t="str">
        <f t="shared" si="120"/>
        <v>now</v>
      </c>
      <c r="Q7982" t="s">
        <v>13728</v>
      </c>
      <c r="R7982" t="s">
        <v>13729</v>
      </c>
      <c r="S7982" t="s">
        <v>14661</v>
      </c>
      <c r="U7982">
        <v>1</v>
      </c>
      <c r="V7982" t="s">
        <v>14034</v>
      </c>
      <c r="W7982" t="s">
        <v>45</v>
      </c>
      <c r="X7982" t="s">
        <v>134</v>
      </c>
      <c r="Y7982" t="s">
        <v>135</v>
      </c>
      <c r="AG7982" t="s">
        <v>1982</v>
      </c>
      <c r="AH7982" t="s">
        <v>209</v>
      </c>
    </row>
    <row r="7983" spans="1:34" x14ac:dyDescent="0.3">
      <c r="A7983" t="s">
        <v>15021</v>
      </c>
      <c r="B7983">
        <v>9767</v>
      </c>
      <c r="C7983" t="s">
        <v>13725</v>
      </c>
      <c r="D7983" t="s">
        <v>15022</v>
      </c>
      <c r="E7983" t="s">
        <v>756</v>
      </c>
      <c r="F7983" t="s">
        <v>15023</v>
      </c>
      <c r="H7983" t="s">
        <v>206</v>
      </c>
      <c r="I7983" t="s">
        <v>207</v>
      </c>
      <c r="J7983">
        <v>2016</v>
      </c>
      <c r="K7983">
        <v>2016</v>
      </c>
      <c r="M7983" t="s">
        <v>41</v>
      </c>
      <c r="N7983" t="str">
        <f t="shared" si="120"/>
        <v>now</v>
      </c>
      <c r="Q7983" t="s">
        <v>13728</v>
      </c>
      <c r="R7983" t="s">
        <v>13729</v>
      </c>
      <c r="S7983" t="s">
        <v>14661</v>
      </c>
      <c r="U7983">
        <v>1</v>
      </c>
      <c r="V7983" t="s">
        <v>14034</v>
      </c>
      <c r="W7983" t="s">
        <v>45</v>
      </c>
      <c r="X7983" t="s">
        <v>14700</v>
      </c>
      <c r="Y7983" t="s">
        <v>417</v>
      </c>
      <c r="AG7983" t="s">
        <v>1982</v>
      </c>
      <c r="AH7983" t="s">
        <v>209</v>
      </c>
    </row>
    <row r="7984" spans="1:34" x14ac:dyDescent="0.3">
      <c r="A7984" t="s">
        <v>15024</v>
      </c>
      <c r="B7984">
        <v>9768</v>
      </c>
      <c r="C7984" t="s">
        <v>13725</v>
      </c>
      <c r="D7984" t="s">
        <v>15022</v>
      </c>
      <c r="E7984" t="s">
        <v>15025</v>
      </c>
      <c r="F7984" t="s">
        <v>1289</v>
      </c>
      <c r="H7984" t="s">
        <v>206</v>
      </c>
      <c r="I7984" t="s">
        <v>207</v>
      </c>
      <c r="J7984">
        <v>2016</v>
      </c>
      <c r="K7984">
        <v>2016</v>
      </c>
      <c r="M7984" t="s">
        <v>41</v>
      </c>
      <c r="N7984" t="str">
        <f t="shared" si="120"/>
        <v>now</v>
      </c>
      <c r="Q7984" t="s">
        <v>13728</v>
      </c>
      <c r="R7984" t="s">
        <v>13729</v>
      </c>
      <c r="S7984" t="s">
        <v>14661</v>
      </c>
      <c r="U7984">
        <v>1</v>
      </c>
      <c r="V7984" t="s">
        <v>14034</v>
      </c>
      <c r="W7984" t="s">
        <v>45</v>
      </c>
      <c r="X7984" t="s">
        <v>14700</v>
      </c>
      <c r="Y7984" t="s">
        <v>417</v>
      </c>
      <c r="AG7984" t="s">
        <v>1982</v>
      </c>
      <c r="AH7984" t="s">
        <v>209</v>
      </c>
    </row>
    <row r="7985" spans="1:34" x14ac:dyDescent="0.3">
      <c r="A7985" t="s">
        <v>15026</v>
      </c>
      <c r="B7985">
        <v>9769</v>
      </c>
      <c r="C7985" t="s">
        <v>13725</v>
      </c>
      <c r="D7985" t="s">
        <v>15022</v>
      </c>
      <c r="E7985" t="s">
        <v>779</v>
      </c>
      <c r="F7985" t="s">
        <v>15027</v>
      </c>
      <c r="G7985" t="s">
        <v>143</v>
      </c>
      <c r="H7985" t="s">
        <v>206</v>
      </c>
      <c r="I7985" t="s">
        <v>207</v>
      </c>
      <c r="J7985">
        <v>2016</v>
      </c>
      <c r="K7985">
        <v>2016</v>
      </c>
      <c r="M7985" t="s">
        <v>41</v>
      </c>
      <c r="N7985" t="str">
        <f t="shared" si="120"/>
        <v>now</v>
      </c>
      <c r="Q7985" t="s">
        <v>13728</v>
      </c>
      <c r="R7985" t="s">
        <v>13729</v>
      </c>
      <c r="S7985" t="s">
        <v>14661</v>
      </c>
      <c r="U7985">
        <v>1</v>
      </c>
      <c r="V7985" t="s">
        <v>14034</v>
      </c>
      <c r="W7985" t="s">
        <v>45</v>
      </c>
      <c r="X7985" t="s">
        <v>14700</v>
      </c>
      <c r="Y7985" t="s">
        <v>417</v>
      </c>
      <c r="Z7985" t="s">
        <v>1850</v>
      </c>
      <c r="AG7985" t="s">
        <v>1982</v>
      </c>
      <c r="AH7985" t="s">
        <v>209</v>
      </c>
    </row>
    <row r="7986" spans="1:34" x14ac:dyDescent="0.3">
      <c r="A7986" t="s">
        <v>15028</v>
      </c>
      <c r="B7986">
        <v>9770</v>
      </c>
      <c r="C7986" t="s">
        <v>13725</v>
      </c>
      <c r="D7986" t="s">
        <v>15022</v>
      </c>
      <c r="E7986" t="s">
        <v>15029</v>
      </c>
      <c r="F7986" t="s">
        <v>15030</v>
      </c>
      <c r="G7986" t="s">
        <v>15031</v>
      </c>
      <c r="H7986" t="s">
        <v>206</v>
      </c>
      <c r="I7986" t="s">
        <v>207</v>
      </c>
      <c r="J7986">
        <v>2016</v>
      </c>
      <c r="K7986">
        <v>2016</v>
      </c>
      <c r="M7986" t="s">
        <v>41</v>
      </c>
      <c r="N7986" t="str">
        <f t="shared" si="120"/>
        <v>now</v>
      </c>
      <c r="Q7986" t="s">
        <v>13728</v>
      </c>
      <c r="R7986" t="s">
        <v>13729</v>
      </c>
      <c r="S7986" t="s">
        <v>14661</v>
      </c>
      <c r="U7986">
        <v>1</v>
      </c>
      <c r="V7986" t="s">
        <v>14034</v>
      </c>
      <c r="W7986" t="s">
        <v>45</v>
      </c>
      <c r="X7986" t="s">
        <v>14700</v>
      </c>
      <c r="Y7986" t="s">
        <v>417</v>
      </c>
      <c r="Z7986" t="s">
        <v>761</v>
      </c>
      <c r="AG7986" t="s">
        <v>1982</v>
      </c>
      <c r="AH7986" t="s">
        <v>209</v>
      </c>
    </row>
    <row r="7987" spans="1:34" x14ac:dyDescent="0.3">
      <c r="A7987" t="s">
        <v>15032</v>
      </c>
      <c r="B7987">
        <v>9771</v>
      </c>
      <c r="C7987" t="s">
        <v>13725</v>
      </c>
      <c r="D7987" t="s">
        <v>15022</v>
      </c>
      <c r="E7987" t="s">
        <v>2620</v>
      </c>
      <c r="F7987" t="s">
        <v>15033</v>
      </c>
      <c r="G7987" t="s">
        <v>725</v>
      </c>
      <c r="H7987" t="s">
        <v>206</v>
      </c>
      <c r="I7987" t="s">
        <v>207</v>
      </c>
      <c r="J7987">
        <v>2016</v>
      </c>
      <c r="K7987">
        <v>2016</v>
      </c>
      <c r="M7987" t="s">
        <v>41</v>
      </c>
      <c r="N7987" t="str">
        <f t="shared" si="120"/>
        <v>now</v>
      </c>
      <c r="Q7987" t="s">
        <v>13728</v>
      </c>
      <c r="R7987" t="s">
        <v>13729</v>
      </c>
      <c r="S7987" t="s">
        <v>14661</v>
      </c>
      <c r="U7987">
        <v>1</v>
      </c>
      <c r="V7987" t="s">
        <v>14034</v>
      </c>
      <c r="W7987" t="s">
        <v>45</v>
      </c>
      <c r="X7987" t="s">
        <v>14700</v>
      </c>
      <c r="Y7987" t="s">
        <v>417</v>
      </c>
      <c r="AG7987" t="s">
        <v>1982</v>
      </c>
      <c r="AH7987" t="s">
        <v>209</v>
      </c>
    </row>
    <row r="7988" spans="1:34" x14ac:dyDescent="0.3">
      <c r="A7988" t="s">
        <v>15034</v>
      </c>
      <c r="B7988">
        <v>9772</v>
      </c>
      <c r="C7988" t="s">
        <v>13725</v>
      </c>
      <c r="D7988" t="s">
        <v>15022</v>
      </c>
      <c r="E7988" t="s">
        <v>15035</v>
      </c>
      <c r="F7988" t="s">
        <v>15036</v>
      </c>
      <c r="G7988" t="s">
        <v>725</v>
      </c>
      <c r="H7988" t="s">
        <v>206</v>
      </c>
      <c r="I7988" t="s">
        <v>207</v>
      </c>
      <c r="J7988">
        <v>2016</v>
      </c>
      <c r="K7988">
        <v>2016</v>
      </c>
      <c r="M7988" t="s">
        <v>41</v>
      </c>
      <c r="N7988" t="str">
        <f t="shared" si="120"/>
        <v>now</v>
      </c>
      <c r="Q7988" t="s">
        <v>13728</v>
      </c>
      <c r="R7988" t="s">
        <v>13729</v>
      </c>
      <c r="S7988" t="s">
        <v>14661</v>
      </c>
      <c r="U7988">
        <v>1</v>
      </c>
      <c r="V7988" t="s">
        <v>14034</v>
      </c>
      <c r="W7988" t="s">
        <v>45</v>
      </c>
      <c r="X7988" t="s">
        <v>14700</v>
      </c>
      <c r="Y7988" t="s">
        <v>417</v>
      </c>
      <c r="AG7988" t="s">
        <v>1982</v>
      </c>
      <c r="AH7988" t="s">
        <v>209</v>
      </c>
    </row>
    <row r="7989" spans="1:34" x14ac:dyDescent="0.3">
      <c r="A7989" t="s">
        <v>15037</v>
      </c>
      <c r="B7989">
        <v>9773</v>
      </c>
      <c r="C7989" t="s">
        <v>13725</v>
      </c>
      <c r="D7989" t="s">
        <v>15022</v>
      </c>
      <c r="E7989" t="s">
        <v>15038</v>
      </c>
      <c r="F7989" t="s">
        <v>15039</v>
      </c>
      <c r="G7989" t="s">
        <v>725</v>
      </c>
      <c r="H7989" t="s">
        <v>206</v>
      </c>
      <c r="I7989" t="s">
        <v>207</v>
      </c>
      <c r="J7989">
        <v>2016</v>
      </c>
      <c r="K7989">
        <v>2016</v>
      </c>
      <c r="M7989" t="s">
        <v>41</v>
      </c>
      <c r="N7989" t="str">
        <f t="shared" si="120"/>
        <v>now</v>
      </c>
      <c r="Q7989" t="s">
        <v>13728</v>
      </c>
      <c r="R7989" t="s">
        <v>13729</v>
      </c>
      <c r="S7989" t="s">
        <v>14661</v>
      </c>
      <c r="U7989">
        <v>1</v>
      </c>
      <c r="V7989" t="s">
        <v>14034</v>
      </c>
      <c r="W7989" t="s">
        <v>45</v>
      </c>
      <c r="X7989" t="s">
        <v>14700</v>
      </c>
      <c r="Y7989" t="s">
        <v>417</v>
      </c>
      <c r="AG7989" t="s">
        <v>1982</v>
      </c>
      <c r="AH7989" t="s">
        <v>209</v>
      </c>
    </row>
    <row r="7990" spans="1:34" x14ac:dyDescent="0.3">
      <c r="A7990" t="s">
        <v>15040</v>
      </c>
      <c r="B7990">
        <v>9774</v>
      </c>
      <c r="C7990" t="s">
        <v>13725</v>
      </c>
      <c r="D7990" t="s">
        <v>15022</v>
      </c>
      <c r="E7990" t="s">
        <v>15041</v>
      </c>
      <c r="F7990" t="s">
        <v>15042</v>
      </c>
      <c r="G7990" t="s">
        <v>725</v>
      </c>
      <c r="H7990" t="s">
        <v>206</v>
      </c>
      <c r="I7990" t="s">
        <v>207</v>
      </c>
      <c r="J7990">
        <v>2016</v>
      </c>
      <c r="K7990">
        <v>2016</v>
      </c>
      <c r="M7990" t="s">
        <v>41</v>
      </c>
      <c r="N7990" t="str">
        <f t="shared" si="120"/>
        <v>now</v>
      </c>
      <c r="Q7990" t="s">
        <v>13728</v>
      </c>
      <c r="R7990" t="s">
        <v>13729</v>
      </c>
      <c r="S7990" t="s">
        <v>14661</v>
      </c>
      <c r="U7990">
        <v>1</v>
      </c>
      <c r="V7990" t="s">
        <v>14034</v>
      </c>
      <c r="W7990" t="s">
        <v>45</v>
      </c>
      <c r="X7990" t="s">
        <v>14700</v>
      </c>
      <c r="Y7990" t="s">
        <v>417</v>
      </c>
      <c r="AG7990" t="s">
        <v>1982</v>
      </c>
      <c r="AH7990" t="s">
        <v>209</v>
      </c>
    </row>
    <row r="7991" spans="1:34" x14ac:dyDescent="0.3">
      <c r="A7991" t="s">
        <v>15043</v>
      </c>
      <c r="B7991">
        <v>9775</v>
      </c>
      <c r="C7991" t="s">
        <v>13725</v>
      </c>
      <c r="D7991" t="s">
        <v>15022</v>
      </c>
      <c r="E7991" t="s">
        <v>15044</v>
      </c>
      <c r="F7991" t="s">
        <v>15045</v>
      </c>
      <c r="G7991" t="s">
        <v>725</v>
      </c>
      <c r="H7991" t="s">
        <v>206</v>
      </c>
      <c r="I7991" t="s">
        <v>207</v>
      </c>
      <c r="J7991">
        <v>2016</v>
      </c>
      <c r="K7991">
        <v>2016</v>
      </c>
      <c r="M7991" t="s">
        <v>41</v>
      </c>
      <c r="N7991" t="str">
        <f t="shared" si="120"/>
        <v>now</v>
      </c>
      <c r="Q7991" t="s">
        <v>13728</v>
      </c>
      <c r="R7991" t="s">
        <v>13729</v>
      </c>
      <c r="S7991" t="s">
        <v>14661</v>
      </c>
      <c r="U7991">
        <v>1</v>
      </c>
      <c r="V7991" t="s">
        <v>14034</v>
      </c>
      <c r="W7991" t="s">
        <v>45</v>
      </c>
      <c r="X7991" t="s">
        <v>14700</v>
      </c>
      <c r="Y7991" t="s">
        <v>417</v>
      </c>
      <c r="AG7991" t="s">
        <v>1982</v>
      </c>
      <c r="AH7991" t="s">
        <v>209</v>
      </c>
    </row>
    <row r="7992" spans="1:34" x14ac:dyDescent="0.3">
      <c r="A7992" t="s">
        <v>15046</v>
      </c>
      <c r="B7992">
        <v>9776</v>
      </c>
      <c r="C7992" t="s">
        <v>13725</v>
      </c>
      <c r="D7992" t="s">
        <v>15022</v>
      </c>
      <c r="E7992" t="s">
        <v>15047</v>
      </c>
      <c r="F7992" t="s">
        <v>15048</v>
      </c>
      <c r="G7992" t="s">
        <v>725</v>
      </c>
      <c r="H7992" t="s">
        <v>206</v>
      </c>
      <c r="I7992" t="s">
        <v>207</v>
      </c>
      <c r="J7992">
        <v>2016</v>
      </c>
      <c r="K7992">
        <v>2016</v>
      </c>
      <c r="M7992" t="s">
        <v>41</v>
      </c>
      <c r="N7992" t="str">
        <f t="shared" si="120"/>
        <v>now</v>
      </c>
      <c r="Q7992" t="s">
        <v>13728</v>
      </c>
      <c r="R7992" t="s">
        <v>13729</v>
      </c>
      <c r="S7992" t="s">
        <v>14661</v>
      </c>
      <c r="U7992">
        <v>1</v>
      </c>
      <c r="V7992" t="s">
        <v>14034</v>
      </c>
      <c r="W7992" t="s">
        <v>45</v>
      </c>
      <c r="X7992" t="s">
        <v>14700</v>
      </c>
      <c r="Y7992" t="s">
        <v>417</v>
      </c>
      <c r="AG7992" t="s">
        <v>1982</v>
      </c>
      <c r="AH7992" t="s">
        <v>209</v>
      </c>
    </row>
    <row r="7993" spans="1:34" x14ac:dyDescent="0.3">
      <c r="A7993" t="s">
        <v>15049</v>
      </c>
      <c r="B7993">
        <v>9777</v>
      </c>
      <c r="C7993" t="s">
        <v>13725</v>
      </c>
      <c r="D7993" t="s">
        <v>15022</v>
      </c>
      <c r="E7993" t="s">
        <v>15050</v>
      </c>
      <c r="F7993" t="s">
        <v>15051</v>
      </c>
      <c r="G7993" t="s">
        <v>725</v>
      </c>
      <c r="H7993" t="s">
        <v>206</v>
      </c>
      <c r="I7993" t="s">
        <v>207</v>
      </c>
      <c r="J7993">
        <v>2016</v>
      </c>
      <c r="K7993">
        <v>2016</v>
      </c>
      <c r="M7993" t="s">
        <v>41</v>
      </c>
      <c r="N7993" t="str">
        <f t="shared" si="120"/>
        <v>now</v>
      </c>
      <c r="Q7993" t="s">
        <v>13728</v>
      </c>
      <c r="R7993" t="s">
        <v>13729</v>
      </c>
      <c r="S7993" t="s">
        <v>14661</v>
      </c>
      <c r="U7993">
        <v>1</v>
      </c>
      <c r="V7993" t="s">
        <v>14034</v>
      </c>
      <c r="W7993" t="s">
        <v>45</v>
      </c>
      <c r="X7993" t="s">
        <v>14700</v>
      </c>
      <c r="Y7993" t="s">
        <v>417</v>
      </c>
      <c r="AG7993" t="s">
        <v>1982</v>
      </c>
      <c r="AH7993" t="s">
        <v>209</v>
      </c>
    </row>
    <row r="7994" spans="1:34" x14ac:dyDescent="0.3">
      <c r="A7994" t="s">
        <v>15052</v>
      </c>
      <c r="B7994">
        <v>9778</v>
      </c>
      <c r="C7994" t="s">
        <v>13725</v>
      </c>
      <c r="D7994" t="s">
        <v>15022</v>
      </c>
      <c r="E7994" t="s">
        <v>15053</v>
      </c>
      <c r="F7994" t="s">
        <v>15054</v>
      </c>
      <c r="G7994" t="s">
        <v>725</v>
      </c>
      <c r="H7994" t="s">
        <v>206</v>
      </c>
      <c r="I7994" t="s">
        <v>207</v>
      </c>
      <c r="J7994">
        <v>2016</v>
      </c>
      <c r="K7994">
        <v>2016</v>
      </c>
      <c r="M7994" t="s">
        <v>41</v>
      </c>
      <c r="N7994" t="str">
        <f t="shared" si="120"/>
        <v>now</v>
      </c>
      <c r="Q7994" t="s">
        <v>13728</v>
      </c>
      <c r="R7994" t="s">
        <v>13729</v>
      </c>
      <c r="S7994" t="s">
        <v>14661</v>
      </c>
      <c r="U7994">
        <v>1</v>
      </c>
      <c r="V7994" t="s">
        <v>14034</v>
      </c>
      <c r="W7994" t="s">
        <v>45</v>
      </c>
      <c r="X7994" t="s">
        <v>14700</v>
      </c>
      <c r="Y7994" t="s">
        <v>417</v>
      </c>
      <c r="AG7994" t="s">
        <v>1982</v>
      </c>
      <c r="AH7994" t="s">
        <v>209</v>
      </c>
    </row>
    <row r="7995" spans="1:34" x14ac:dyDescent="0.3">
      <c r="A7995" t="s">
        <v>15055</v>
      </c>
      <c r="B7995">
        <v>9779</v>
      </c>
      <c r="C7995" t="s">
        <v>13725</v>
      </c>
      <c r="D7995" t="s">
        <v>15022</v>
      </c>
      <c r="E7995" t="s">
        <v>15056</v>
      </c>
      <c r="F7995" t="s">
        <v>15057</v>
      </c>
      <c r="G7995" t="s">
        <v>725</v>
      </c>
      <c r="H7995" t="s">
        <v>206</v>
      </c>
      <c r="I7995" t="s">
        <v>207</v>
      </c>
      <c r="J7995">
        <v>2016</v>
      </c>
      <c r="K7995">
        <v>2016</v>
      </c>
      <c r="M7995" t="s">
        <v>41</v>
      </c>
      <c r="N7995" t="str">
        <f t="shared" si="120"/>
        <v>now</v>
      </c>
      <c r="Q7995" t="s">
        <v>13728</v>
      </c>
      <c r="R7995" t="s">
        <v>13729</v>
      </c>
      <c r="S7995" t="s">
        <v>14661</v>
      </c>
      <c r="U7995">
        <v>1</v>
      </c>
      <c r="V7995" t="s">
        <v>14034</v>
      </c>
      <c r="W7995" t="s">
        <v>45</v>
      </c>
      <c r="X7995" t="s">
        <v>14700</v>
      </c>
      <c r="Y7995" t="s">
        <v>417</v>
      </c>
      <c r="AG7995" t="s">
        <v>1982</v>
      </c>
      <c r="AH7995" t="s">
        <v>209</v>
      </c>
    </row>
    <row r="7996" spans="1:34" x14ac:dyDescent="0.3">
      <c r="A7996" t="s">
        <v>15058</v>
      </c>
      <c r="B7996">
        <v>9780</v>
      </c>
      <c r="C7996" t="s">
        <v>13725</v>
      </c>
      <c r="D7996" t="s">
        <v>15022</v>
      </c>
      <c r="E7996" t="s">
        <v>15059</v>
      </c>
      <c r="F7996" t="s">
        <v>15060</v>
      </c>
      <c r="G7996" t="s">
        <v>725</v>
      </c>
      <c r="H7996" t="s">
        <v>206</v>
      </c>
      <c r="I7996" t="s">
        <v>207</v>
      </c>
      <c r="J7996">
        <v>2016</v>
      </c>
      <c r="K7996">
        <v>2016</v>
      </c>
      <c r="M7996" t="s">
        <v>41</v>
      </c>
      <c r="N7996" t="str">
        <f t="shared" si="120"/>
        <v>now</v>
      </c>
      <c r="Q7996" t="s">
        <v>13728</v>
      </c>
      <c r="R7996" t="s">
        <v>13729</v>
      </c>
      <c r="S7996" t="s">
        <v>14661</v>
      </c>
      <c r="U7996">
        <v>1</v>
      </c>
      <c r="V7996" t="s">
        <v>14034</v>
      </c>
      <c r="W7996" t="s">
        <v>45</v>
      </c>
      <c r="X7996" t="s">
        <v>14700</v>
      </c>
      <c r="Y7996" t="s">
        <v>417</v>
      </c>
      <c r="AG7996" t="s">
        <v>1982</v>
      </c>
      <c r="AH7996" t="s">
        <v>209</v>
      </c>
    </row>
    <row r="7997" spans="1:34" x14ac:dyDescent="0.3">
      <c r="A7997" t="s">
        <v>15061</v>
      </c>
      <c r="B7997">
        <v>9781</v>
      </c>
      <c r="C7997" t="s">
        <v>13725</v>
      </c>
      <c r="D7997" t="s">
        <v>15022</v>
      </c>
      <c r="E7997" t="s">
        <v>15062</v>
      </c>
      <c r="F7997" t="s">
        <v>15063</v>
      </c>
      <c r="G7997" t="s">
        <v>725</v>
      </c>
      <c r="H7997" t="s">
        <v>206</v>
      </c>
      <c r="I7997" t="s">
        <v>207</v>
      </c>
      <c r="J7997">
        <v>2016</v>
      </c>
      <c r="K7997">
        <v>2016</v>
      </c>
      <c r="M7997" t="s">
        <v>41</v>
      </c>
      <c r="N7997" t="str">
        <f t="shared" si="120"/>
        <v>now</v>
      </c>
      <c r="Q7997" t="s">
        <v>13728</v>
      </c>
      <c r="R7997" t="s">
        <v>13729</v>
      </c>
      <c r="S7997" t="s">
        <v>14661</v>
      </c>
      <c r="U7997">
        <v>1</v>
      </c>
      <c r="V7997" t="s">
        <v>14034</v>
      </c>
      <c r="W7997" t="s">
        <v>45</v>
      </c>
      <c r="X7997" t="s">
        <v>14700</v>
      </c>
      <c r="Y7997" t="s">
        <v>417</v>
      </c>
      <c r="AG7997" t="s">
        <v>1982</v>
      </c>
      <c r="AH7997" t="s">
        <v>209</v>
      </c>
    </row>
    <row r="7998" spans="1:34" x14ac:dyDescent="0.3">
      <c r="A7998" t="s">
        <v>15064</v>
      </c>
      <c r="B7998">
        <v>9782</v>
      </c>
      <c r="C7998" t="s">
        <v>13725</v>
      </c>
      <c r="D7998" t="s">
        <v>15022</v>
      </c>
      <c r="E7998" t="s">
        <v>15065</v>
      </c>
      <c r="F7998" t="s">
        <v>15066</v>
      </c>
      <c r="G7998" t="s">
        <v>725</v>
      </c>
      <c r="H7998" t="s">
        <v>206</v>
      </c>
      <c r="I7998" t="s">
        <v>207</v>
      </c>
      <c r="J7998">
        <v>2016</v>
      </c>
      <c r="K7998">
        <v>2016</v>
      </c>
      <c r="M7998" t="s">
        <v>41</v>
      </c>
      <c r="N7998" t="str">
        <f t="shared" si="120"/>
        <v>now</v>
      </c>
      <c r="Q7998" t="s">
        <v>13728</v>
      </c>
      <c r="R7998" t="s">
        <v>13729</v>
      </c>
      <c r="S7998" t="s">
        <v>14661</v>
      </c>
      <c r="U7998">
        <v>1</v>
      </c>
      <c r="V7998" t="s">
        <v>14034</v>
      </c>
      <c r="W7998" t="s">
        <v>45</v>
      </c>
      <c r="X7998" t="s">
        <v>14700</v>
      </c>
      <c r="Y7998" t="s">
        <v>417</v>
      </c>
      <c r="AG7998" t="s">
        <v>1982</v>
      </c>
      <c r="AH7998" t="s">
        <v>209</v>
      </c>
    </row>
    <row r="7999" spans="1:34" x14ac:dyDescent="0.3">
      <c r="A7999" t="s">
        <v>15067</v>
      </c>
      <c r="B7999">
        <v>9783</v>
      </c>
      <c r="C7999" t="s">
        <v>13725</v>
      </c>
      <c r="D7999" t="s">
        <v>15022</v>
      </c>
      <c r="E7999" t="s">
        <v>15068</v>
      </c>
      <c r="F7999" t="s">
        <v>15069</v>
      </c>
      <c r="G7999" t="s">
        <v>725</v>
      </c>
      <c r="H7999" t="s">
        <v>206</v>
      </c>
      <c r="I7999" t="s">
        <v>207</v>
      </c>
      <c r="J7999">
        <v>2016</v>
      </c>
      <c r="K7999">
        <v>2016</v>
      </c>
      <c r="M7999" t="s">
        <v>41</v>
      </c>
      <c r="N7999" t="str">
        <f t="shared" si="120"/>
        <v>now</v>
      </c>
      <c r="Q7999" t="s">
        <v>13728</v>
      </c>
      <c r="R7999" t="s">
        <v>13729</v>
      </c>
      <c r="S7999" t="s">
        <v>14661</v>
      </c>
      <c r="U7999">
        <v>1</v>
      </c>
      <c r="V7999" t="s">
        <v>14034</v>
      </c>
      <c r="W7999" t="s">
        <v>45</v>
      </c>
      <c r="X7999" t="s">
        <v>14700</v>
      </c>
      <c r="Y7999" t="s">
        <v>417</v>
      </c>
      <c r="AG7999" t="s">
        <v>1982</v>
      </c>
      <c r="AH7999" t="s">
        <v>209</v>
      </c>
    </row>
    <row r="8000" spans="1:34" x14ac:dyDescent="0.3">
      <c r="A8000" t="s">
        <v>15070</v>
      </c>
      <c r="B8000">
        <v>9784</v>
      </c>
      <c r="C8000" t="s">
        <v>13725</v>
      </c>
      <c r="D8000" t="s">
        <v>15022</v>
      </c>
      <c r="E8000" t="s">
        <v>15071</v>
      </c>
      <c r="F8000" t="s">
        <v>15072</v>
      </c>
      <c r="G8000" t="s">
        <v>143</v>
      </c>
      <c r="H8000" t="s">
        <v>206</v>
      </c>
      <c r="I8000" t="s">
        <v>207</v>
      </c>
      <c r="J8000">
        <v>2016</v>
      </c>
      <c r="K8000">
        <v>2016</v>
      </c>
      <c r="M8000" t="s">
        <v>41</v>
      </c>
      <c r="N8000" t="str">
        <f t="shared" si="120"/>
        <v>now</v>
      </c>
      <c r="Q8000" t="s">
        <v>13728</v>
      </c>
      <c r="R8000" t="s">
        <v>13729</v>
      </c>
      <c r="S8000" t="s">
        <v>14661</v>
      </c>
      <c r="U8000">
        <v>1</v>
      </c>
      <c r="V8000" t="s">
        <v>14034</v>
      </c>
      <c r="W8000" t="s">
        <v>45</v>
      </c>
      <c r="X8000" t="s">
        <v>14700</v>
      </c>
      <c r="Y8000" t="s">
        <v>417</v>
      </c>
      <c r="AG8000" t="s">
        <v>1982</v>
      </c>
      <c r="AH8000" t="s">
        <v>209</v>
      </c>
    </row>
    <row r="8001" spans="1:34" x14ac:dyDescent="0.3">
      <c r="A8001" t="s">
        <v>15073</v>
      </c>
      <c r="B8001">
        <v>9785</v>
      </c>
      <c r="C8001" t="s">
        <v>13725</v>
      </c>
      <c r="D8001" t="s">
        <v>15022</v>
      </c>
      <c r="E8001" t="s">
        <v>15074</v>
      </c>
      <c r="F8001" t="s">
        <v>15075</v>
      </c>
      <c r="G8001" t="s">
        <v>143</v>
      </c>
      <c r="H8001" t="s">
        <v>206</v>
      </c>
      <c r="I8001" t="s">
        <v>207</v>
      </c>
      <c r="J8001">
        <v>2016</v>
      </c>
      <c r="K8001">
        <v>2016</v>
      </c>
      <c r="M8001" t="s">
        <v>41</v>
      </c>
      <c r="N8001" t="str">
        <f t="shared" si="120"/>
        <v>now</v>
      </c>
      <c r="Q8001" t="s">
        <v>13728</v>
      </c>
      <c r="R8001" t="s">
        <v>13729</v>
      </c>
      <c r="S8001" t="s">
        <v>14661</v>
      </c>
      <c r="U8001">
        <v>1</v>
      </c>
      <c r="V8001" t="s">
        <v>14034</v>
      </c>
      <c r="W8001" t="s">
        <v>45</v>
      </c>
      <c r="X8001" t="s">
        <v>14700</v>
      </c>
      <c r="Y8001" t="s">
        <v>417</v>
      </c>
      <c r="AG8001" t="s">
        <v>1982</v>
      </c>
      <c r="AH8001" t="s">
        <v>209</v>
      </c>
    </row>
    <row r="8002" spans="1:34" x14ac:dyDescent="0.3">
      <c r="A8002" t="s">
        <v>15076</v>
      </c>
      <c r="B8002">
        <v>9786</v>
      </c>
      <c r="C8002" t="s">
        <v>13725</v>
      </c>
      <c r="D8002" t="s">
        <v>15022</v>
      </c>
      <c r="E8002" t="s">
        <v>15077</v>
      </c>
      <c r="F8002" t="s">
        <v>15078</v>
      </c>
      <c r="G8002" t="s">
        <v>143</v>
      </c>
      <c r="H8002" t="s">
        <v>206</v>
      </c>
      <c r="I8002" t="s">
        <v>207</v>
      </c>
      <c r="J8002">
        <v>2016</v>
      </c>
      <c r="K8002">
        <v>2016</v>
      </c>
      <c r="M8002" t="s">
        <v>41</v>
      </c>
      <c r="N8002" t="str">
        <f t="shared" si="120"/>
        <v>now</v>
      </c>
      <c r="Q8002" t="s">
        <v>13728</v>
      </c>
      <c r="R8002" t="s">
        <v>13729</v>
      </c>
      <c r="S8002" t="s">
        <v>14661</v>
      </c>
      <c r="U8002">
        <v>1</v>
      </c>
      <c r="V8002" t="s">
        <v>14034</v>
      </c>
      <c r="W8002" t="s">
        <v>45</v>
      </c>
      <c r="X8002" t="s">
        <v>14700</v>
      </c>
      <c r="Y8002" t="s">
        <v>417</v>
      </c>
      <c r="AG8002" t="s">
        <v>1982</v>
      </c>
      <c r="AH8002" t="s">
        <v>209</v>
      </c>
    </row>
    <row r="8003" spans="1:34" x14ac:dyDescent="0.3">
      <c r="A8003" t="s">
        <v>15079</v>
      </c>
      <c r="B8003">
        <v>9787</v>
      </c>
      <c r="C8003" t="s">
        <v>13725</v>
      </c>
      <c r="D8003" t="s">
        <v>15022</v>
      </c>
      <c r="E8003" t="s">
        <v>15080</v>
      </c>
      <c r="F8003" t="s">
        <v>15081</v>
      </c>
      <c r="G8003" t="s">
        <v>143</v>
      </c>
      <c r="H8003" t="s">
        <v>206</v>
      </c>
      <c r="I8003" t="s">
        <v>207</v>
      </c>
      <c r="J8003">
        <v>2016</v>
      </c>
      <c r="K8003">
        <v>2016</v>
      </c>
      <c r="M8003" t="s">
        <v>41</v>
      </c>
      <c r="N8003" t="str">
        <f t="shared" si="120"/>
        <v>now</v>
      </c>
      <c r="Q8003" t="s">
        <v>13728</v>
      </c>
      <c r="R8003" t="s">
        <v>13729</v>
      </c>
      <c r="S8003" t="s">
        <v>14661</v>
      </c>
      <c r="U8003">
        <v>1</v>
      </c>
      <c r="V8003" t="s">
        <v>14034</v>
      </c>
      <c r="W8003" t="s">
        <v>45</v>
      </c>
      <c r="X8003" t="s">
        <v>14700</v>
      </c>
      <c r="Y8003" t="s">
        <v>417</v>
      </c>
      <c r="Z8003" t="s">
        <v>15082</v>
      </c>
      <c r="AG8003" t="s">
        <v>1982</v>
      </c>
      <c r="AH8003" t="s">
        <v>209</v>
      </c>
    </row>
    <row r="8004" spans="1:34" x14ac:dyDescent="0.3">
      <c r="A8004" t="s">
        <v>15083</v>
      </c>
      <c r="B8004">
        <v>9788</v>
      </c>
      <c r="C8004" t="s">
        <v>13725</v>
      </c>
      <c r="D8004" t="s">
        <v>15022</v>
      </c>
      <c r="E8004" t="s">
        <v>15084</v>
      </c>
      <c r="F8004" t="s">
        <v>15085</v>
      </c>
      <c r="G8004" t="s">
        <v>143</v>
      </c>
      <c r="H8004" t="s">
        <v>206</v>
      </c>
      <c r="I8004" t="s">
        <v>207</v>
      </c>
      <c r="J8004">
        <v>2016</v>
      </c>
      <c r="K8004">
        <v>2016</v>
      </c>
      <c r="M8004" t="s">
        <v>41</v>
      </c>
      <c r="N8004" t="str">
        <f t="shared" si="120"/>
        <v>now</v>
      </c>
      <c r="Q8004" t="s">
        <v>13728</v>
      </c>
      <c r="R8004" t="s">
        <v>13729</v>
      </c>
      <c r="S8004" t="s">
        <v>14661</v>
      </c>
      <c r="U8004">
        <v>1</v>
      </c>
      <c r="V8004" t="s">
        <v>14034</v>
      </c>
      <c r="W8004" t="s">
        <v>45</v>
      </c>
      <c r="X8004" t="s">
        <v>14700</v>
      </c>
      <c r="Y8004" t="s">
        <v>417</v>
      </c>
      <c r="Z8004" t="s">
        <v>15086</v>
      </c>
      <c r="AG8004" t="s">
        <v>1982</v>
      </c>
      <c r="AH8004" t="s">
        <v>209</v>
      </c>
    </row>
    <row r="8005" spans="1:34" x14ac:dyDescent="0.3">
      <c r="A8005" t="s">
        <v>15087</v>
      </c>
      <c r="B8005">
        <v>9789</v>
      </c>
      <c r="C8005" t="s">
        <v>13725</v>
      </c>
      <c r="D8005" t="s">
        <v>15022</v>
      </c>
      <c r="E8005" t="s">
        <v>1291</v>
      </c>
      <c r="F8005" t="s">
        <v>678</v>
      </c>
      <c r="G8005" t="s">
        <v>1293</v>
      </c>
      <c r="H8005" t="s">
        <v>206</v>
      </c>
      <c r="I8005" t="s">
        <v>207</v>
      </c>
      <c r="J8005">
        <v>2016</v>
      </c>
      <c r="K8005">
        <v>2016</v>
      </c>
      <c r="M8005" t="s">
        <v>41</v>
      </c>
      <c r="N8005" t="str">
        <f t="shared" si="120"/>
        <v>now</v>
      </c>
      <c r="Q8005" t="s">
        <v>13728</v>
      </c>
      <c r="R8005" t="s">
        <v>13729</v>
      </c>
      <c r="S8005" t="s">
        <v>14661</v>
      </c>
      <c r="U8005">
        <v>1</v>
      </c>
      <c r="V8005" t="s">
        <v>14034</v>
      </c>
      <c r="W8005" t="s">
        <v>45</v>
      </c>
      <c r="X8005" t="s">
        <v>14700</v>
      </c>
      <c r="Y8005" t="s">
        <v>417</v>
      </c>
      <c r="Z8005" t="s">
        <v>680</v>
      </c>
      <c r="AG8005" t="s">
        <v>1982</v>
      </c>
      <c r="AH8005" t="s">
        <v>209</v>
      </c>
    </row>
    <row r="8006" spans="1:34" x14ac:dyDescent="0.3">
      <c r="A8006" t="s">
        <v>15088</v>
      </c>
      <c r="B8006">
        <v>9790</v>
      </c>
      <c r="C8006" t="s">
        <v>13725</v>
      </c>
      <c r="D8006" t="s">
        <v>15022</v>
      </c>
      <c r="E8006" t="s">
        <v>15089</v>
      </c>
      <c r="F8006" t="s">
        <v>15090</v>
      </c>
      <c r="G8006" t="s">
        <v>75</v>
      </c>
      <c r="H8006" t="s">
        <v>206</v>
      </c>
      <c r="I8006" t="s">
        <v>207</v>
      </c>
      <c r="J8006">
        <v>2016</v>
      </c>
      <c r="K8006">
        <v>2016</v>
      </c>
      <c r="M8006" t="s">
        <v>41</v>
      </c>
      <c r="N8006" t="str">
        <f t="shared" si="120"/>
        <v>now</v>
      </c>
      <c r="Q8006" t="s">
        <v>13728</v>
      </c>
      <c r="R8006" t="s">
        <v>13729</v>
      </c>
      <c r="S8006" t="s">
        <v>14661</v>
      </c>
      <c r="U8006">
        <v>1</v>
      </c>
      <c r="V8006" t="s">
        <v>14034</v>
      </c>
      <c r="W8006" t="s">
        <v>45</v>
      </c>
      <c r="X8006" t="s">
        <v>14700</v>
      </c>
      <c r="Y8006" t="s">
        <v>417</v>
      </c>
      <c r="AG8006" t="s">
        <v>1982</v>
      </c>
      <c r="AH8006" t="s">
        <v>209</v>
      </c>
    </row>
    <row r="8007" spans="1:34" x14ac:dyDescent="0.3">
      <c r="A8007" t="s">
        <v>15091</v>
      </c>
      <c r="B8007">
        <v>9791</v>
      </c>
      <c r="C8007" t="s">
        <v>13725</v>
      </c>
      <c r="D8007" t="s">
        <v>15092</v>
      </c>
      <c r="E8007" t="s">
        <v>15093</v>
      </c>
      <c r="F8007" t="s">
        <v>15094</v>
      </c>
      <c r="G8007" t="s">
        <v>1539</v>
      </c>
      <c r="H8007" t="s">
        <v>206</v>
      </c>
      <c r="I8007" t="s">
        <v>207</v>
      </c>
      <c r="J8007">
        <v>2018</v>
      </c>
      <c r="K8007">
        <v>2018</v>
      </c>
      <c r="M8007" t="s">
        <v>41</v>
      </c>
      <c r="N8007" t="str">
        <f t="shared" si="120"/>
        <v>now</v>
      </c>
      <c r="Q8007" t="s">
        <v>13728</v>
      </c>
      <c r="R8007" t="s">
        <v>13729</v>
      </c>
      <c r="S8007" t="s">
        <v>14661</v>
      </c>
      <c r="U8007">
        <v>1</v>
      </c>
      <c r="V8007" t="s">
        <v>14034</v>
      </c>
      <c r="W8007" t="s">
        <v>45</v>
      </c>
      <c r="X8007" t="s">
        <v>134</v>
      </c>
      <c r="Y8007" t="s">
        <v>135</v>
      </c>
      <c r="Z8007" t="s">
        <v>2381</v>
      </c>
      <c r="AG8007" t="s">
        <v>1982</v>
      </c>
      <c r="AH8007" t="s">
        <v>209</v>
      </c>
    </row>
    <row r="8008" spans="1:34" x14ac:dyDescent="0.3">
      <c r="A8008" t="s">
        <v>15095</v>
      </c>
      <c r="B8008">
        <v>9792</v>
      </c>
      <c r="C8008" t="s">
        <v>13725</v>
      </c>
      <c r="D8008" t="s">
        <v>15092</v>
      </c>
      <c r="E8008" t="s">
        <v>693</v>
      </c>
      <c r="F8008" t="s">
        <v>15096</v>
      </c>
      <c r="G8008" t="s">
        <v>725</v>
      </c>
      <c r="H8008" t="s">
        <v>206</v>
      </c>
      <c r="I8008" t="s">
        <v>207</v>
      </c>
      <c r="J8008">
        <v>2018</v>
      </c>
      <c r="K8008">
        <v>2018</v>
      </c>
      <c r="M8008" t="s">
        <v>41</v>
      </c>
      <c r="N8008" t="str">
        <f t="shared" si="120"/>
        <v>now</v>
      </c>
      <c r="Q8008" t="s">
        <v>13728</v>
      </c>
      <c r="R8008" t="s">
        <v>13729</v>
      </c>
      <c r="S8008" t="s">
        <v>14661</v>
      </c>
      <c r="U8008">
        <v>1</v>
      </c>
      <c r="V8008" t="s">
        <v>14034</v>
      </c>
      <c r="W8008" t="s">
        <v>45</v>
      </c>
      <c r="X8008" t="s">
        <v>134</v>
      </c>
      <c r="Y8008" t="s">
        <v>135</v>
      </c>
      <c r="AG8008" t="s">
        <v>1982</v>
      </c>
      <c r="AH8008" t="s">
        <v>209</v>
      </c>
    </row>
    <row r="8009" spans="1:34" x14ac:dyDescent="0.3">
      <c r="A8009" t="s">
        <v>15097</v>
      </c>
      <c r="B8009">
        <v>9793</v>
      </c>
      <c r="C8009" t="s">
        <v>13725</v>
      </c>
      <c r="D8009" t="s">
        <v>15098</v>
      </c>
      <c r="E8009" t="s">
        <v>15099</v>
      </c>
      <c r="F8009" t="s">
        <v>15100</v>
      </c>
      <c r="G8009" t="s">
        <v>15101</v>
      </c>
      <c r="H8009" t="s">
        <v>14665</v>
      </c>
      <c r="J8009">
        <v>2016</v>
      </c>
      <c r="K8009">
        <v>2016</v>
      </c>
      <c r="M8009" t="s">
        <v>41</v>
      </c>
      <c r="N8009" t="str">
        <f t="shared" si="120"/>
        <v>now</v>
      </c>
      <c r="Q8009" t="s">
        <v>13728</v>
      </c>
      <c r="R8009" t="s">
        <v>13729</v>
      </c>
      <c r="S8009" t="s">
        <v>14661</v>
      </c>
      <c r="U8009">
        <v>1</v>
      </c>
      <c r="V8009" t="s">
        <v>14034</v>
      </c>
      <c r="W8009" t="s">
        <v>45</v>
      </c>
      <c r="X8009" t="s">
        <v>296</v>
      </c>
      <c r="Y8009" t="s">
        <v>297</v>
      </c>
      <c r="Z8009" t="s">
        <v>306</v>
      </c>
      <c r="AG8009" t="s">
        <v>1982</v>
      </c>
      <c r="AH8009" t="s">
        <v>14666</v>
      </c>
    </row>
    <row r="8010" spans="1:34" x14ac:dyDescent="0.3">
      <c r="A8010" t="s">
        <v>15102</v>
      </c>
      <c r="B8010">
        <v>9794</v>
      </c>
      <c r="C8010" t="s">
        <v>13725</v>
      </c>
      <c r="D8010" t="s">
        <v>15098</v>
      </c>
      <c r="E8010" t="s">
        <v>15103</v>
      </c>
      <c r="F8010" t="s">
        <v>15104</v>
      </c>
      <c r="G8010" t="s">
        <v>11837</v>
      </c>
      <c r="H8010" t="s">
        <v>14665</v>
      </c>
      <c r="J8010">
        <v>2016</v>
      </c>
      <c r="K8010">
        <v>2016</v>
      </c>
      <c r="M8010" t="s">
        <v>41</v>
      </c>
      <c r="N8010" t="str">
        <f t="shared" si="120"/>
        <v>now</v>
      </c>
      <c r="Q8010" t="s">
        <v>13728</v>
      </c>
      <c r="R8010" t="s">
        <v>13729</v>
      </c>
      <c r="S8010" t="s">
        <v>14661</v>
      </c>
      <c r="U8010">
        <v>1</v>
      </c>
      <c r="V8010" t="s">
        <v>14034</v>
      </c>
      <c r="W8010" t="s">
        <v>45</v>
      </c>
      <c r="X8010" t="s">
        <v>296</v>
      </c>
      <c r="Y8010" t="s">
        <v>297</v>
      </c>
      <c r="AG8010" t="s">
        <v>1982</v>
      </c>
      <c r="AH8010" t="s">
        <v>14666</v>
      </c>
    </row>
    <row r="8011" spans="1:34" x14ac:dyDescent="0.3">
      <c r="A8011" t="s">
        <v>15105</v>
      </c>
      <c r="B8011">
        <v>9795</v>
      </c>
      <c r="C8011" t="s">
        <v>13725</v>
      </c>
      <c r="D8011" t="s">
        <v>15106</v>
      </c>
      <c r="E8011" t="s">
        <v>15107</v>
      </c>
      <c r="F8011" t="s">
        <v>15108</v>
      </c>
      <c r="G8011" t="s">
        <v>143</v>
      </c>
      <c r="H8011" t="s">
        <v>206</v>
      </c>
      <c r="I8011" t="s">
        <v>207</v>
      </c>
      <c r="J8011">
        <v>2017</v>
      </c>
      <c r="K8011">
        <v>2017</v>
      </c>
      <c r="M8011" t="s">
        <v>41</v>
      </c>
      <c r="N8011" t="str">
        <f t="shared" si="120"/>
        <v>now</v>
      </c>
      <c r="Q8011" t="s">
        <v>13728</v>
      </c>
      <c r="R8011" t="s">
        <v>13729</v>
      </c>
      <c r="S8011" t="s">
        <v>14661</v>
      </c>
      <c r="U8011">
        <v>1</v>
      </c>
      <c r="V8011" t="s">
        <v>14034</v>
      </c>
      <c r="W8011" t="s">
        <v>45</v>
      </c>
      <c r="X8011" t="s">
        <v>595</v>
      </c>
      <c r="Y8011" t="s">
        <v>417</v>
      </c>
      <c r="Z8011" t="s">
        <v>418</v>
      </c>
      <c r="AG8011" t="s">
        <v>1982</v>
      </c>
      <c r="AH8011" t="s">
        <v>209</v>
      </c>
    </row>
    <row r="8012" spans="1:34" x14ac:dyDescent="0.3">
      <c r="A8012" t="s">
        <v>15109</v>
      </c>
      <c r="B8012">
        <v>9796</v>
      </c>
      <c r="C8012" t="s">
        <v>13725</v>
      </c>
      <c r="D8012" t="s">
        <v>15106</v>
      </c>
      <c r="E8012" t="s">
        <v>15029</v>
      </c>
      <c r="F8012" t="s">
        <v>759</v>
      </c>
      <c r="G8012" t="s">
        <v>1546</v>
      </c>
      <c r="H8012" t="s">
        <v>206</v>
      </c>
      <c r="I8012" t="s">
        <v>207</v>
      </c>
      <c r="J8012">
        <v>2017</v>
      </c>
      <c r="K8012">
        <v>2017</v>
      </c>
      <c r="M8012" t="s">
        <v>41</v>
      </c>
      <c r="N8012" t="str">
        <f t="shared" ref="N8012:N8030" si="121">IF(M8012="Present","now","")</f>
        <v>now</v>
      </c>
      <c r="Q8012" t="s">
        <v>13728</v>
      </c>
      <c r="R8012" t="s">
        <v>13729</v>
      </c>
      <c r="S8012" t="s">
        <v>14661</v>
      </c>
      <c r="U8012">
        <v>1</v>
      </c>
      <c r="V8012" t="s">
        <v>14034</v>
      </c>
      <c r="W8012" t="s">
        <v>45</v>
      </c>
      <c r="X8012" t="s">
        <v>595</v>
      </c>
      <c r="Y8012" t="s">
        <v>417</v>
      </c>
      <c r="Z8012" t="s">
        <v>761</v>
      </c>
      <c r="AG8012" t="s">
        <v>1982</v>
      </c>
      <c r="AH8012" t="s">
        <v>209</v>
      </c>
    </row>
    <row r="8013" spans="1:34" x14ac:dyDescent="0.3">
      <c r="A8013" t="s">
        <v>15110</v>
      </c>
      <c r="B8013">
        <v>9797</v>
      </c>
      <c r="C8013" t="s">
        <v>13725</v>
      </c>
      <c r="D8013" t="s">
        <v>15106</v>
      </c>
      <c r="E8013" t="s">
        <v>15111</v>
      </c>
      <c r="F8013" t="s">
        <v>15112</v>
      </c>
      <c r="G8013" t="s">
        <v>15113</v>
      </c>
      <c r="H8013" t="s">
        <v>206</v>
      </c>
      <c r="I8013" t="s">
        <v>207</v>
      </c>
      <c r="J8013">
        <v>2017</v>
      </c>
      <c r="K8013">
        <v>2017</v>
      </c>
      <c r="M8013" t="s">
        <v>41</v>
      </c>
      <c r="N8013" t="str">
        <f t="shared" si="121"/>
        <v>now</v>
      </c>
      <c r="Q8013" t="s">
        <v>13728</v>
      </c>
      <c r="R8013" t="s">
        <v>13729</v>
      </c>
      <c r="S8013" t="s">
        <v>14661</v>
      </c>
      <c r="U8013">
        <v>1</v>
      </c>
      <c r="V8013" t="s">
        <v>14034</v>
      </c>
      <c r="W8013" t="s">
        <v>45</v>
      </c>
      <c r="X8013" t="s">
        <v>595</v>
      </c>
      <c r="Y8013" t="s">
        <v>417</v>
      </c>
      <c r="Z8013" t="s">
        <v>15114</v>
      </c>
      <c r="AG8013" t="s">
        <v>1982</v>
      </c>
      <c r="AH8013" t="s">
        <v>209</v>
      </c>
    </row>
    <row r="8014" spans="1:34" x14ac:dyDescent="0.3">
      <c r="A8014" t="s">
        <v>15115</v>
      </c>
      <c r="B8014">
        <v>9798</v>
      </c>
      <c r="C8014" t="s">
        <v>13725</v>
      </c>
      <c r="D8014" t="s">
        <v>15106</v>
      </c>
      <c r="E8014" t="s">
        <v>756</v>
      </c>
      <c r="F8014" t="s">
        <v>757</v>
      </c>
      <c r="H8014" t="s">
        <v>206</v>
      </c>
      <c r="I8014" t="s">
        <v>207</v>
      </c>
      <c r="J8014">
        <v>2017</v>
      </c>
      <c r="K8014">
        <v>2017</v>
      </c>
      <c r="M8014" t="s">
        <v>41</v>
      </c>
      <c r="N8014" t="str">
        <f t="shared" si="121"/>
        <v>now</v>
      </c>
      <c r="Q8014" t="s">
        <v>13728</v>
      </c>
      <c r="R8014" t="s">
        <v>13729</v>
      </c>
      <c r="S8014" t="s">
        <v>14661</v>
      </c>
      <c r="U8014">
        <v>1</v>
      </c>
      <c r="V8014" t="s">
        <v>14034</v>
      </c>
      <c r="W8014" t="s">
        <v>45</v>
      </c>
      <c r="X8014" t="s">
        <v>595</v>
      </c>
      <c r="Y8014" t="s">
        <v>417</v>
      </c>
      <c r="Z8014" t="s">
        <v>757</v>
      </c>
      <c r="AG8014" t="s">
        <v>1982</v>
      </c>
      <c r="AH8014" t="s">
        <v>209</v>
      </c>
    </row>
    <row r="8015" spans="1:34" x14ac:dyDescent="0.3">
      <c r="A8015" t="s">
        <v>15116</v>
      </c>
      <c r="B8015">
        <v>9799</v>
      </c>
      <c r="C8015" t="s">
        <v>13725</v>
      </c>
      <c r="D8015" t="s">
        <v>15106</v>
      </c>
      <c r="E8015" t="s">
        <v>15117</v>
      </c>
      <c r="F8015" t="s">
        <v>15118</v>
      </c>
      <c r="G8015" t="s">
        <v>11471</v>
      </c>
      <c r="H8015" t="s">
        <v>206</v>
      </c>
      <c r="I8015" t="s">
        <v>207</v>
      </c>
      <c r="J8015">
        <v>2017</v>
      </c>
      <c r="K8015">
        <v>2017</v>
      </c>
      <c r="M8015" t="s">
        <v>41</v>
      </c>
      <c r="N8015" t="str">
        <f t="shared" si="121"/>
        <v>now</v>
      </c>
      <c r="Q8015" t="s">
        <v>13728</v>
      </c>
      <c r="R8015" t="s">
        <v>13729</v>
      </c>
      <c r="S8015" t="s">
        <v>14661</v>
      </c>
      <c r="U8015">
        <v>1</v>
      </c>
      <c r="V8015" t="s">
        <v>14034</v>
      </c>
      <c r="W8015" t="s">
        <v>45</v>
      </c>
      <c r="X8015" t="s">
        <v>595</v>
      </c>
      <c r="Y8015" t="s">
        <v>417</v>
      </c>
      <c r="AG8015" t="s">
        <v>1982</v>
      </c>
      <c r="AH8015" t="s">
        <v>209</v>
      </c>
    </row>
    <row r="8016" spans="1:34" x14ac:dyDescent="0.3">
      <c r="A8016" t="s">
        <v>15119</v>
      </c>
      <c r="B8016">
        <v>9800</v>
      </c>
      <c r="C8016" t="s">
        <v>13725</v>
      </c>
      <c r="D8016" t="s">
        <v>15106</v>
      </c>
      <c r="E8016" t="s">
        <v>15120</v>
      </c>
      <c r="F8016" t="s">
        <v>12120</v>
      </c>
      <c r="G8016" t="s">
        <v>725</v>
      </c>
      <c r="H8016" t="s">
        <v>206</v>
      </c>
      <c r="I8016" t="s">
        <v>207</v>
      </c>
      <c r="J8016">
        <v>2017</v>
      </c>
      <c r="K8016">
        <v>2017</v>
      </c>
      <c r="M8016" t="s">
        <v>41</v>
      </c>
      <c r="N8016" t="str">
        <f t="shared" si="121"/>
        <v>now</v>
      </c>
      <c r="Q8016" t="s">
        <v>13728</v>
      </c>
      <c r="R8016" t="s">
        <v>13729</v>
      </c>
      <c r="S8016" t="s">
        <v>14661</v>
      </c>
      <c r="U8016">
        <v>1</v>
      </c>
      <c r="V8016" t="s">
        <v>14034</v>
      </c>
      <c r="W8016" t="s">
        <v>45</v>
      </c>
      <c r="X8016" t="s">
        <v>595</v>
      </c>
      <c r="Y8016" t="s">
        <v>417</v>
      </c>
      <c r="Z8016" t="s">
        <v>1908</v>
      </c>
      <c r="AG8016" t="s">
        <v>1982</v>
      </c>
      <c r="AH8016" t="s">
        <v>209</v>
      </c>
    </row>
    <row r="8017" spans="1:34" x14ac:dyDescent="0.3">
      <c r="A8017" t="s">
        <v>15121</v>
      </c>
      <c r="B8017">
        <v>9801</v>
      </c>
      <c r="C8017" t="s">
        <v>13725</v>
      </c>
      <c r="D8017" t="s">
        <v>15106</v>
      </c>
      <c r="E8017" t="s">
        <v>15122</v>
      </c>
      <c r="F8017" t="s">
        <v>653</v>
      </c>
      <c r="G8017" t="s">
        <v>725</v>
      </c>
      <c r="H8017" t="s">
        <v>206</v>
      </c>
      <c r="I8017" t="s">
        <v>207</v>
      </c>
      <c r="J8017">
        <v>2017</v>
      </c>
      <c r="K8017">
        <v>2017</v>
      </c>
      <c r="M8017" t="s">
        <v>41</v>
      </c>
      <c r="N8017" t="str">
        <f t="shared" si="121"/>
        <v>now</v>
      </c>
      <c r="Q8017" t="s">
        <v>13728</v>
      </c>
      <c r="R8017" t="s">
        <v>13729</v>
      </c>
      <c r="S8017" t="s">
        <v>14661</v>
      </c>
      <c r="U8017">
        <v>1</v>
      </c>
      <c r="V8017" t="s">
        <v>14034</v>
      </c>
      <c r="W8017" t="s">
        <v>45</v>
      </c>
      <c r="X8017" t="s">
        <v>595</v>
      </c>
      <c r="Y8017" t="s">
        <v>417</v>
      </c>
      <c r="Z8017" t="s">
        <v>15122</v>
      </c>
      <c r="AG8017" t="s">
        <v>1982</v>
      </c>
      <c r="AH8017" t="s">
        <v>209</v>
      </c>
    </row>
    <row r="8018" spans="1:34" x14ac:dyDescent="0.3">
      <c r="A8018" t="s">
        <v>15123</v>
      </c>
      <c r="B8018">
        <v>9802</v>
      </c>
      <c r="C8018" t="s">
        <v>13725</v>
      </c>
      <c r="D8018" t="s">
        <v>15106</v>
      </c>
      <c r="E8018" t="s">
        <v>15124</v>
      </c>
      <c r="F8018" t="s">
        <v>15125</v>
      </c>
      <c r="G8018" t="s">
        <v>11471</v>
      </c>
      <c r="H8018" t="s">
        <v>206</v>
      </c>
      <c r="I8018" t="s">
        <v>207</v>
      </c>
      <c r="J8018">
        <v>2017</v>
      </c>
      <c r="K8018">
        <v>2017</v>
      </c>
      <c r="M8018" t="s">
        <v>41</v>
      </c>
      <c r="N8018" t="str">
        <f t="shared" si="121"/>
        <v>now</v>
      </c>
      <c r="Q8018" t="s">
        <v>13728</v>
      </c>
      <c r="R8018" t="s">
        <v>13729</v>
      </c>
      <c r="S8018" t="s">
        <v>14661</v>
      </c>
      <c r="U8018">
        <v>1</v>
      </c>
      <c r="V8018" t="s">
        <v>14034</v>
      </c>
      <c r="W8018" t="s">
        <v>45</v>
      </c>
      <c r="X8018" t="s">
        <v>595</v>
      </c>
      <c r="Y8018" t="s">
        <v>417</v>
      </c>
      <c r="Z8018" t="s">
        <v>734</v>
      </c>
      <c r="AG8018" t="s">
        <v>1982</v>
      </c>
      <c r="AH8018" t="s">
        <v>209</v>
      </c>
    </row>
    <row r="8019" spans="1:34" x14ac:dyDescent="0.3">
      <c r="A8019" t="s">
        <v>15126</v>
      </c>
      <c r="B8019">
        <v>9803</v>
      </c>
      <c r="C8019" t="s">
        <v>13725</v>
      </c>
      <c r="D8019" t="s">
        <v>15106</v>
      </c>
      <c r="E8019" t="s">
        <v>15127</v>
      </c>
      <c r="F8019" t="s">
        <v>15128</v>
      </c>
      <c r="G8019" t="s">
        <v>11471</v>
      </c>
      <c r="H8019" t="s">
        <v>206</v>
      </c>
      <c r="I8019" t="s">
        <v>207</v>
      </c>
      <c r="J8019">
        <v>2017</v>
      </c>
      <c r="K8019">
        <v>2017</v>
      </c>
      <c r="M8019" t="s">
        <v>41</v>
      </c>
      <c r="N8019" t="str">
        <f t="shared" si="121"/>
        <v>now</v>
      </c>
      <c r="Q8019" t="s">
        <v>13728</v>
      </c>
      <c r="R8019" t="s">
        <v>13729</v>
      </c>
      <c r="S8019" t="s">
        <v>14661</v>
      </c>
      <c r="U8019">
        <v>1</v>
      </c>
      <c r="V8019" t="s">
        <v>14034</v>
      </c>
      <c r="W8019" t="s">
        <v>45</v>
      </c>
      <c r="X8019" t="s">
        <v>595</v>
      </c>
      <c r="Y8019" t="s">
        <v>417</v>
      </c>
      <c r="Z8019" t="s">
        <v>1331</v>
      </c>
      <c r="AG8019" t="s">
        <v>1982</v>
      </c>
      <c r="AH8019" t="s">
        <v>209</v>
      </c>
    </row>
    <row r="8020" spans="1:34" x14ac:dyDescent="0.3">
      <c r="A8020" t="s">
        <v>15129</v>
      </c>
      <c r="B8020">
        <v>9804</v>
      </c>
      <c r="C8020" t="s">
        <v>13725</v>
      </c>
      <c r="D8020" t="s">
        <v>15106</v>
      </c>
      <c r="E8020" t="s">
        <v>15130</v>
      </c>
      <c r="F8020" t="s">
        <v>15131</v>
      </c>
      <c r="G8020" t="s">
        <v>11471</v>
      </c>
      <c r="H8020" t="s">
        <v>206</v>
      </c>
      <c r="I8020" t="s">
        <v>207</v>
      </c>
      <c r="J8020">
        <v>2017</v>
      </c>
      <c r="K8020">
        <v>2017</v>
      </c>
      <c r="M8020" t="s">
        <v>41</v>
      </c>
      <c r="N8020" t="str">
        <f t="shared" si="121"/>
        <v>now</v>
      </c>
      <c r="Q8020" t="s">
        <v>13728</v>
      </c>
      <c r="R8020" t="s">
        <v>13729</v>
      </c>
      <c r="S8020" t="s">
        <v>14661</v>
      </c>
      <c r="U8020">
        <v>1</v>
      </c>
      <c r="V8020" t="s">
        <v>14034</v>
      </c>
      <c r="W8020" t="s">
        <v>45</v>
      </c>
      <c r="X8020" t="s">
        <v>595</v>
      </c>
      <c r="Y8020" t="s">
        <v>417</v>
      </c>
      <c r="Z8020" t="s">
        <v>686</v>
      </c>
      <c r="AG8020" t="s">
        <v>1982</v>
      </c>
      <c r="AH8020" t="s">
        <v>209</v>
      </c>
    </row>
    <row r="8021" spans="1:34" x14ac:dyDescent="0.3">
      <c r="A8021" t="s">
        <v>15132</v>
      </c>
      <c r="B8021">
        <v>9805</v>
      </c>
      <c r="C8021" t="s">
        <v>13725</v>
      </c>
      <c r="D8021" t="s">
        <v>15106</v>
      </c>
      <c r="E8021" t="s">
        <v>14674</v>
      </c>
      <c r="F8021" t="s">
        <v>15133</v>
      </c>
      <c r="G8021" t="s">
        <v>11471</v>
      </c>
      <c r="H8021" t="s">
        <v>206</v>
      </c>
      <c r="I8021" t="s">
        <v>207</v>
      </c>
      <c r="J8021">
        <v>2017</v>
      </c>
      <c r="K8021">
        <v>2017</v>
      </c>
      <c r="M8021" t="s">
        <v>41</v>
      </c>
      <c r="N8021" t="str">
        <f t="shared" si="121"/>
        <v>now</v>
      </c>
      <c r="Q8021" t="s">
        <v>13728</v>
      </c>
      <c r="R8021" t="s">
        <v>13729</v>
      </c>
      <c r="S8021" t="s">
        <v>14661</v>
      </c>
      <c r="U8021">
        <v>1</v>
      </c>
      <c r="V8021" t="s">
        <v>14034</v>
      </c>
      <c r="W8021" t="s">
        <v>45</v>
      </c>
      <c r="X8021" t="s">
        <v>595</v>
      </c>
      <c r="Y8021" t="s">
        <v>417</v>
      </c>
      <c r="Z8021" t="s">
        <v>688</v>
      </c>
      <c r="AG8021" t="s">
        <v>1982</v>
      </c>
      <c r="AH8021" t="s">
        <v>209</v>
      </c>
    </row>
    <row r="8022" spans="1:34" x14ac:dyDescent="0.3">
      <c r="A8022" t="s">
        <v>15134</v>
      </c>
      <c r="B8022">
        <v>9806</v>
      </c>
      <c r="C8022" t="s">
        <v>13725</v>
      </c>
      <c r="D8022" t="s">
        <v>15106</v>
      </c>
      <c r="E8022" t="s">
        <v>15135</v>
      </c>
      <c r="F8022" t="s">
        <v>15136</v>
      </c>
      <c r="G8022" t="s">
        <v>11471</v>
      </c>
      <c r="H8022" t="s">
        <v>206</v>
      </c>
      <c r="I8022" t="s">
        <v>207</v>
      </c>
      <c r="J8022">
        <v>2017</v>
      </c>
      <c r="K8022">
        <v>2017</v>
      </c>
      <c r="M8022" t="s">
        <v>41</v>
      </c>
      <c r="N8022" t="str">
        <f t="shared" si="121"/>
        <v>now</v>
      </c>
      <c r="Q8022" t="s">
        <v>13728</v>
      </c>
      <c r="R8022" t="s">
        <v>13729</v>
      </c>
      <c r="S8022" t="s">
        <v>14661</v>
      </c>
      <c r="U8022">
        <v>1</v>
      </c>
      <c r="V8022" t="s">
        <v>14034</v>
      </c>
      <c r="W8022" t="s">
        <v>45</v>
      </c>
      <c r="X8022" t="s">
        <v>595</v>
      </c>
      <c r="Y8022" t="s">
        <v>417</v>
      </c>
      <c r="Z8022" t="s">
        <v>690</v>
      </c>
      <c r="AG8022" t="s">
        <v>1982</v>
      </c>
      <c r="AH8022" t="s">
        <v>209</v>
      </c>
    </row>
    <row r="8023" spans="1:34" x14ac:dyDescent="0.3">
      <c r="A8023" t="s">
        <v>15137</v>
      </c>
      <c r="B8023">
        <v>9807</v>
      </c>
      <c r="C8023" t="s">
        <v>13725</v>
      </c>
      <c r="D8023" t="s">
        <v>15106</v>
      </c>
      <c r="E8023" t="s">
        <v>15138</v>
      </c>
      <c r="F8023" t="s">
        <v>15139</v>
      </c>
      <c r="G8023" t="s">
        <v>11471</v>
      </c>
      <c r="H8023" t="s">
        <v>206</v>
      </c>
      <c r="I8023" t="s">
        <v>207</v>
      </c>
      <c r="J8023">
        <v>2017</v>
      </c>
      <c r="K8023">
        <v>2017</v>
      </c>
      <c r="M8023" t="s">
        <v>41</v>
      </c>
      <c r="N8023" t="str">
        <f t="shared" si="121"/>
        <v>now</v>
      </c>
      <c r="Q8023" t="s">
        <v>13728</v>
      </c>
      <c r="R8023" t="s">
        <v>13729</v>
      </c>
      <c r="S8023" t="s">
        <v>14661</v>
      </c>
      <c r="U8023">
        <v>1</v>
      </c>
      <c r="V8023" t="s">
        <v>14034</v>
      </c>
      <c r="W8023" t="s">
        <v>45</v>
      </c>
      <c r="X8023" t="s">
        <v>595</v>
      </c>
      <c r="Y8023" t="s">
        <v>417</v>
      </c>
      <c r="Z8023" t="s">
        <v>1324</v>
      </c>
      <c r="AG8023" t="s">
        <v>1982</v>
      </c>
      <c r="AH8023" t="s">
        <v>209</v>
      </c>
    </row>
    <row r="8024" spans="1:34" x14ac:dyDescent="0.3">
      <c r="A8024" t="s">
        <v>15140</v>
      </c>
      <c r="B8024">
        <v>9808</v>
      </c>
      <c r="C8024" t="s">
        <v>13725</v>
      </c>
      <c r="D8024" t="s">
        <v>15106</v>
      </c>
      <c r="E8024" t="s">
        <v>15141</v>
      </c>
      <c r="F8024" t="s">
        <v>15142</v>
      </c>
      <c r="G8024" t="s">
        <v>11471</v>
      </c>
      <c r="H8024" t="s">
        <v>206</v>
      </c>
      <c r="I8024" t="s">
        <v>207</v>
      </c>
      <c r="J8024">
        <v>2017</v>
      </c>
      <c r="K8024">
        <v>2017</v>
      </c>
      <c r="M8024" t="s">
        <v>41</v>
      </c>
      <c r="N8024" t="str">
        <f t="shared" si="121"/>
        <v>now</v>
      </c>
      <c r="Q8024" t="s">
        <v>13728</v>
      </c>
      <c r="R8024" t="s">
        <v>13729</v>
      </c>
      <c r="S8024" t="s">
        <v>14661</v>
      </c>
      <c r="U8024">
        <v>1</v>
      </c>
      <c r="V8024" t="s">
        <v>14034</v>
      </c>
      <c r="W8024" t="s">
        <v>45</v>
      </c>
      <c r="X8024" t="s">
        <v>595</v>
      </c>
      <c r="Y8024" t="s">
        <v>417</v>
      </c>
      <c r="Z8024" t="s">
        <v>640</v>
      </c>
      <c r="AG8024" t="s">
        <v>1982</v>
      </c>
      <c r="AH8024" t="s">
        <v>209</v>
      </c>
    </row>
    <row r="8025" spans="1:34" x14ac:dyDescent="0.3">
      <c r="A8025" t="s">
        <v>15143</v>
      </c>
      <c r="B8025">
        <v>9809</v>
      </c>
      <c r="C8025" t="s">
        <v>13725</v>
      </c>
      <c r="D8025" t="s">
        <v>15106</v>
      </c>
      <c r="E8025" t="s">
        <v>14677</v>
      </c>
      <c r="F8025" t="s">
        <v>15144</v>
      </c>
      <c r="G8025" t="s">
        <v>11471</v>
      </c>
      <c r="H8025" t="s">
        <v>206</v>
      </c>
      <c r="I8025" t="s">
        <v>207</v>
      </c>
      <c r="J8025">
        <v>2017</v>
      </c>
      <c r="K8025">
        <v>2017</v>
      </c>
      <c r="M8025" t="s">
        <v>41</v>
      </c>
      <c r="N8025" t="str">
        <f t="shared" si="121"/>
        <v>now</v>
      </c>
      <c r="Q8025" t="s">
        <v>13728</v>
      </c>
      <c r="R8025" t="s">
        <v>13729</v>
      </c>
      <c r="S8025" t="s">
        <v>14661</v>
      </c>
      <c r="U8025">
        <v>1</v>
      </c>
      <c r="V8025" t="s">
        <v>14034</v>
      </c>
      <c r="W8025" t="s">
        <v>45</v>
      </c>
      <c r="X8025" t="s">
        <v>595</v>
      </c>
      <c r="Y8025" t="s">
        <v>417</v>
      </c>
      <c r="Z8025" t="s">
        <v>1316</v>
      </c>
      <c r="AG8025" t="s">
        <v>1982</v>
      </c>
      <c r="AH8025" t="s">
        <v>209</v>
      </c>
    </row>
    <row r="8026" spans="1:34" x14ac:dyDescent="0.3">
      <c r="A8026" t="s">
        <v>15145</v>
      </c>
      <c r="B8026">
        <v>9810</v>
      </c>
      <c r="C8026" t="s">
        <v>13725</v>
      </c>
      <c r="D8026" t="s">
        <v>15106</v>
      </c>
      <c r="E8026" t="s">
        <v>15146</v>
      </c>
      <c r="F8026" t="s">
        <v>15147</v>
      </c>
      <c r="G8026" t="s">
        <v>11471</v>
      </c>
      <c r="H8026" t="s">
        <v>206</v>
      </c>
      <c r="I8026" t="s">
        <v>207</v>
      </c>
      <c r="J8026">
        <v>2017</v>
      </c>
      <c r="K8026">
        <v>2017</v>
      </c>
      <c r="M8026" t="s">
        <v>41</v>
      </c>
      <c r="N8026" t="str">
        <f t="shared" si="121"/>
        <v>now</v>
      </c>
      <c r="Q8026" t="s">
        <v>13728</v>
      </c>
      <c r="R8026" t="s">
        <v>13729</v>
      </c>
      <c r="S8026" t="s">
        <v>14661</v>
      </c>
      <c r="U8026">
        <v>1</v>
      </c>
      <c r="V8026" t="s">
        <v>14034</v>
      </c>
      <c r="W8026" t="s">
        <v>45</v>
      </c>
      <c r="X8026" t="s">
        <v>595</v>
      </c>
      <c r="Y8026" t="s">
        <v>417</v>
      </c>
      <c r="Z8026" t="s">
        <v>1320</v>
      </c>
      <c r="AG8026" t="s">
        <v>1982</v>
      </c>
      <c r="AH8026" t="s">
        <v>209</v>
      </c>
    </row>
    <row r="8027" spans="1:34" x14ac:dyDescent="0.3">
      <c r="A8027" t="s">
        <v>15148</v>
      </c>
      <c r="B8027">
        <v>9811</v>
      </c>
      <c r="C8027" t="s">
        <v>13725</v>
      </c>
      <c r="D8027" t="s">
        <v>15106</v>
      </c>
      <c r="E8027" t="s">
        <v>15149</v>
      </c>
      <c r="F8027" t="s">
        <v>15150</v>
      </c>
      <c r="G8027" t="s">
        <v>11471</v>
      </c>
      <c r="H8027" t="s">
        <v>206</v>
      </c>
      <c r="I8027" t="s">
        <v>207</v>
      </c>
      <c r="J8027">
        <v>2017</v>
      </c>
      <c r="K8027">
        <v>2017</v>
      </c>
      <c r="M8027" t="s">
        <v>41</v>
      </c>
      <c r="N8027" t="str">
        <f t="shared" si="121"/>
        <v>now</v>
      </c>
      <c r="Q8027" t="s">
        <v>13728</v>
      </c>
      <c r="R8027" t="s">
        <v>13729</v>
      </c>
      <c r="S8027" t="s">
        <v>14661</v>
      </c>
      <c r="U8027">
        <v>1</v>
      </c>
      <c r="V8027" t="s">
        <v>14034</v>
      </c>
      <c r="W8027" t="s">
        <v>45</v>
      </c>
      <c r="X8027" t="s">
        <v>595</v>
      </c>
      <c r="Y8027" t="s">
        <v>417</v>
      </c>
      <c r="Z8027" t="s">
        <v>655</v>
      </c>
      <c r="AG8027" t="s">
        <v>1982</v>
      </c>
      <c r="AH8027" t="s">
        <v>209</v>
      </c>
    </row>
    <row r="8028" spans="1:34" x14ac:dyDescent="0.3">
      <c r="A8028" t="s">
        <v>15151</v>
      </c>
      <c r="B8028">
        <v>9812</v>
      </c>
      <c r="C8028" t="s">
        <v>13725</v>
      </c>
      <c r="D8028" t="s">
        <v>15106</v>
      </c>
      <c r="E8028" t="s">
        <v>15152</v>
      </c>
      <c r="F8028" t="s">
        <v>744</v>
      </c>
      <c r="G8028" t="s">
        <v>11471</v>
      </c>
      <c r="H8028" t="s">
        <v>206</v>
      </c>
      <c r="I8028" t="s">
        <v>207</v>
      </c>
      <c r="J8028">
        <v>2017</v>
      </c>
      <c r="K8028">
        <v>2017</v>
      </c>
      <c r="M8028" t="s">
        <v>41</v>
      </c>
      <c r="N8028" t="str">
        <f t="shared" si="121"/>
        <v>now</v>
      </c>
      <c r="Q8028" t="s">
        <v>13728</v>
      </c>
      <c r="R8028" t="s">
        <v>13729</v>
      </c>
      <c r="S8028" t="s">
        <v>14661</v>
      </c>
      <c r="U8028">
        <v>1</v>
      </c>
      <c r="V8028" t="s">
        <v>14034</v>
      </c>
      <c r="W8028" t="s">
        <v>45</v>
      </c>
      <c r="X8028" t="s">
        <v>595</v>
      </c>
      <c r="Y8028" t="s">
        <v>417</v>
      </c>
      <c r="Z8028" t="s">
        <v>746</v>
      </c>
      <c r="AG8028" t="s">
        <v>1982</v>
      </c>
      <c r="AH8028" t="s">
        <v>209</v>
      </c>
    </row>
    <row r="8029" spans="1:34" x14ac:dyDescent="0.3">
      <c r="A8029" t="s">
        <v>15153</v>
      </c>
      <c r="B8029">
        <v>9813</v>
      </c>
      <c r="C8029" t="s">
        <v>13725</v>
      </c>
      <c r="D8029" t="s">
        <v>15106</v>
      </c>
      <c r="E8029" t="s">
        <v>15154</v>
      </c>
      <c r="F8029" t="s">
        <v>15155</v>
      </c>
      <c r="G8029" t="s">
        <v>11471</v>
      </c>
      <c r="H8029" t="s">
        <v>206</v>
      </c>
      <c r="I8029" t="s">
        <v>207</v>
      </c>
      <c r="J8029">
        <v>2017</v>
      </c>
      <c r="K8029">
        <v>2017</v>
      </c>
      <c r="M8029" t="s">
        <v>41</v>
      </c>
      <c r="N8029" t="str">
        <f t="shared" si="121"/>
        <v>now</v>
      </c>
      <c r="Q8029" t="s">
        <v>13728</v>
      </c>
      <c r="R8029" t="s">
        <v>13729</v>
      </c>
      <c r="S8029" t="s">
        <v>14661</v>
      </c>
      <c r="U8029">
        <v>1</v>
      </c>
      <c r="V8029" t="s">
        <v>14034</v>
      </c>
      <c r="W8029" t="s">
        <v>45</v>
      </c>
      <c r="X8029" t="s">
        <v>595</v>
      </c>
      <c r="Y8029" t="s">
        <v>417</v>
      </c>
      <c r="Z8029" t="s">
        <v>1576</v>
      </c>
      <c r="AG8029" t="s">
        <v>1982</v>
      </c>
      <c r="AH8029" t="s">
        <v>209</v>
      </c>
    </row>
    <row r="8030" spans="1:34" x14ac:dyDescent="0.3">
      <c r="A8030" t="s">
        <v>15156</v>
      </c>
      <c r="B8030">
        <v>9814</v>
      </c>
      <c r="C8030" t="s">
        <v>13725</v>
      </c>
      <c r="D8030" t="s">
        <v>15106</v>
      </c>
      <c r="E8030" t="s">
        <v>15157</v>
      </c>
      <c r="F8030" t="s">
        <v>12114</v>
      </c>
      <c r="G8030" t="s">
        <v>11471</v>
      </c>
      <c r="H8030" t="s">
        <v>206</v>
      </c>
      <c r="I8030" t="s">
        <v>207</v>
      </c>
      <c r="J8030">
        <v>2017</v>
      </c>
      <c r="K8030">
        <v>2017</v>
      </c>
      <c r="M8030" t="s">
        <v>41</v>
      </c>
      <c r="N8030" t="str">
        <f t="shared" si="121"/>
        <v>now</v>
      </c>
      <c r="Q8030" t="s">
        <v>13728</v>
      </c>
      <c r="R8030" t="s">
        <v>13729</v>
      </c>
      <c r="S8030" t="s">
        <v>14661</v>
      </c>
      <c r="U8030">
        <v>1</v>
      </c>
      <c r="V8030" t="s">
        <v>14034</v>
      </c>
      <c r="W8030" t="s">
        <v>45</v>
      </c>
      <c r="X8030" t="s">
        <v>595</v>
      </c>
      <c r="Y8030" t="s">
        <v>417</v>
      </c>
      <c r="Z8030" t="s">
        <v>711</v>
      </c>
      <c r="AG8030" t="s">
        <v>1982</v>
      </c>
      <c r="AH8030" t="s">
        <v>209</v>
      </c>
    </row>
    <row r="8031" spans="1:34" x14ac:dyDescent="0.3">
      <c r="A8031" t="s">
        <v>15158</v>
      </c>
      <c r="B8031">
        <v>6183</v>
      </c>
      <c r="C8031" t="s">
        <v>15159</v>
      </c>
      <c r="D8031" t="s">
        <v>36</v>
      </c>
      <c r="E8031" t="s">
        <v>1686</v>
      </c>
      <c r="F8031" t="s">
        <v>1686</v>
      </c>
      <c r="G8031" t="s">
        <v>11119</v>
      </c>
      <c r="H8031" t="s">
        <v>40</v>
      </c>
      <c r="I8031" t="s">
        <v>40</v>
      </c>
      <c r="J8031" s="1">
        <v>37622</v>
      </c>
      <c r="K8031" s="3" t="str">
        <f>TEXT(J8031,"yyyy-mm-dd")</f>
        <v>2003-01-01</v>
      </c>
      <c r="L8031" s="1"/>
      <c r="M8031" t="s">
        <v>41</v>
      </c>
      <c r="N8031" t="s">
        <v>42</v>
      </c>
      <c r="O8031" s="1"/>
      <c r="Q8031" t="s">
        <v>15160</v>
      </c>
      <c r="R8031" t="s">
        <v>9024</v>
      </c>
      <c r="S8031" t="s">
        <v>15161</v>
      </c>
      <c r="T8031" t="s">
        <v>15162</v>
      </c>
      <c r="U8031">
        <v>2</v>
      </c>
      <c r="V8031" t="s">
        <v>15159</v>
      </c>
      <c r="W8031" t="s">
        <v>118</v>
      </c>
      <c r="X8031" t="s">
        <v>36</v>
      </c>
      <c r="Y8031" t="s">
        <v>105</v>
      </c>
      <c r="Z8031" t="s">
        <v>301</v>
      </c>
      <c r="AA8031" t="s">
        <v>1000</v>
      </c>
      <c r="AE8031" t="s">
        <v>281</v>
      </c>
      <c r="AF8031" t="s">
        <v>50</v>
      </c>
      <c r="AH8031" t="s">
        <v>40</v>
      </c>
    </row>
    <row r="8032" spans="1:34" x14ac:dyDescent="0.3">
      <c r="A8032" t="s">
        <v>15163</v>
      </c>
      <c r="B8032">
        <v>6184</v>
      </c>
      <c r="C8032" t="s">
        <v>15159</v>
      </c>
      <c r="D8032" t="s">
        <v>36</v>
      </c>
      <c r="E8032" t="s">
        <v>1694</v>
      </c>
      <c r="F8032" t="s">
        <v>1694</v>
      </c>
      <c r="G8032" t="s">
        <v>11121</v>
      </c>
      <c r="H8032" t="s">
        <v>40</v>
      </c>
      <c r="I8032" t="s">
        <v>40</v>
      </c>
      <c r="J8032" s="1">
        <v>37622</v>
      </c>
      <c r="K8032" s="3" t="str">
        <f t="shared" ref="K8032:K8070" si="122">TEXT(J8032,"yyyy-mm-dd")</f>
        <v>2003-01-01</v>
      </c>
      <c r="L8032" s="1"/>
      <c r="M8032" t="s">
        <v>41</v>
      </c>
      <c r="N8032" t="s">
        <v>42</v>
      </c>
      <c r="O8032" s="1"/>
      <c r="Q8032" t="s">
        <v>15160</v>
      </c>
      <c r="R8032" t="s">
        <v>9024</v>
      </c>
      <c r="S8032" t="s">
        <v>15161</v>
      </c>
      <c r="T8032" t="s">
        <v>15162</v>
      </c>
      <c r="U8032">
        <v>2</v>
      </c>
      <c r="V8032" t="s">
        <v>15159</v>
      </c>
      <c r="W8032" t="s">
        <v>118</v>
      </c>
      <c r="X8032" t="s">
        <v>36</v>
      </c>
      <c r="Y8032" t="s">
        <v>105</v>
      </c>
      <c r="Z8032" t="s">
        <v>301</v>
      </c>
      <c r="AA8032" t="s">
        <v>1000</v>
      </c>
      <c r="AE8032" t="s">
        <v>281</v>
      </c>
      <c r="AF8032" t="s">
        <v>50</v>
      </c>
      <c r="AH8032" t="s">
        <v>40</v>
      </c>
    </row>
    <row r="8033" spans="1:34" x14ac:dyDescent="0.3">
      <c r="A8033" t="s">
        <v>15164</v>
      </c>
      <c r="B8033">
        <v>6185</v>
      </c>
      <c r="C8033" t="s">
        <v>15159</v>
      </c>
      <c r="D8033" t="s">
        <v>36</v>
      </c>
      <c r="E8033" t="s">
        <v>60</v>
      </c>
      <c r="F8033" t="s">
        <v>60</v>
      </c>
      <c r="G8033" t="s">
        <v>11123</v>
      </c>
      <c r="H8033" t="s">
        <v>40</v>
      </c>
      <c r="I8033" t="s">
        <v>40</v>
      </c>
      <c r="J8033" s="1">
        <v>37622</v>
      </c>
      <c r="K8033" s="3" t="str">
        <f t="shared" si="122"/>
        <v>2003-01-01</v>
      </c>
      <c r="L8033" s="1"/>
      <c r="M8033" t="s">
        <v>41</v>
      </c>
      <c r="N8033" t="s">
        <v>42</v>
      </c>
      <c r="O8033" s="1"/>
      <c r="Q8033" t="s">
        <v>15160</v>
      </c>
      <c r="R8033" t="s">
        <v>9024</v>
      </c>
      <c r="S8033" t="s">
        <v>15161</v>
      </c>
      <c r="T8033" t="s">
        <v>15162</v>
      </c>
      <c r="U8033">
        <v>2</v>
      </c>
      <c r="V8033" t="s">
        <v>15159</v>
      </c>
      <c r="W8033" t="s">
        <v>118</v>
      </c>
      <c r="X8033" t="s">
        <v>36</v>
      </c>
      <c r="Y8033" t="s">
        <v>105</v>
      </c>
      <c r="Z8033" t="s">
        <v>301</v>
      </c>
      <c r="AA8033" t="s">
        <v>1000</v>
      </c>
      <c r="AE8033" t="s">
        <v>281</v>
      </c>
      <c r="AF8033" t="s">
        <v>50</v>
      </c>
      <c r="AH8033" t="s">
        <v>40</v>
      </c>
    </row>
    <row r="8034" spans="1:34" x14ac:dyDescent="0.3">
      <c r="A8034" t="s">
        <v>15165</v>
      </c>
      <c r="B8034">
        <v>6186</v>
      </c>
      <c r="C8034" t="s">
        <v>15159</v>
      </c>
      <c r="D8034" t="s">
        <v>36</v>
      </c>
      <c r="E8034" t="s">
        <v>1699</v>
      </c>
      <c r="F8034" t="s">
        <v>1699</v>
      </c>
      <c r="G8034" t="s">
        <v>2312</v>
      </c>
      <c r="H8034" t="s">
        <v>40</v>
      </c>
      <c r="I8034" t="s">
        <v>40</v>
      </c>
      <c r="J8034" s="1">
        <v>37622</v>
      </c>
      <c r="K8034" s="3" t="str">
        <f t="shared" si="122"/>
        <v>2003-01-01</v>
      </c>
      <c r="L8034" s="1"/>
      <c r="M8034" t="s">
        <v>41</v>
      </c>
      <c r="N8034" t="s">
        <v>42</v>
      </c>
      <c r="O8034" s="1"/>
      <c r="Q8034" t="s">
        <v>15160</v>
      </c>
      <c r="R8034" t="s">
        <v>9024</v>
      </c>
      <c r="S8034" t="s">
        <v>15161</v>
      </c>
      <c r="T8034" t="s">
        <v>15162</v>
      </c>
      <c r="U8034">
        <v>2</v>
      </c>
      <c r="V8034" t="s">
        <v>15159</v>
      </c>
      <c r="W8034" t="s">
        <v>118</v>
      </c>
      <c r="X8034" t="s">
        <v>36</v>
      </c>
      <c r="Y8034" t="s">
        <v>105</v>
      </c>
      <c r="Z8034" t="s">
        <v>15166</v>
      </c>
      <c r="AA8034" t="s">
        <v>1000</v>
      </c>
      <c r="AE8034" t="s">
        <v>281</v>
      </c>
      <c r="AF8034" t="s">
        <v>50</v>
      </c>
      <c r="AH8034" t="s">
        <v>40</v>
      </c>
    </row>
    <row r="8035" spans="1:34" x14ac:dyDescent="0.3">
      <c r="A8035" t="s">
        <v>15167</v>
      </c>
      <c r="B8035">
        <v>6187</v>
      </c>
      <c r="C8035" t="s">
        <v>15159</v>
      </c>
      <c r="D8035" t="s">
        <v>36</v>
      </c>
      <c r="E8035" t="s">
        <v>96</v>
      </c>
      <c r="F8035" t="s">
        <v>96</v>
      </c>
      <c r="G8035" t="s">
        <v>57</v>
      </c>
      <c r="H8035" t="s">
        <v>40</v>
      </c>
      <c r="I8035" t="s">
        <v>40</v>
      </c>
      <c r="J8035" s="1">
        <v>37622</v>
      </c>
      <c r="K8035" s="3" t="str">
        <f t="shared" si="122"/>
        <v>2003-01-01</v>
      </c>
      <c r="L8035" s="1"/>
      <c r="M8035" t="s">
        <v>41</v>
      </c>
      <c r="N8035" t="s">
        <v>42</v>
      </c>
      <c r="O8035" s="1"/>
      <c r="Q8035" t="s">
        <v>15160</v>
      </c>
      <c r="R8035" t="s">
        <v>9024</v>
      </c>
      <c r="S8035" t="s">
        <v>15161</v>
      </c>
      <c r="T8035" t="s">
        <v>15162</v>
      </c>
      <c r="U8035">
        <v>2</v>
      </c>
      <c r="V8035" t="s">
        <v>15159</v>
      </c>
      <c r="W8035" t="s">
        <v>118</v>
      </c>
      <c r="X8035" t="s">
        <v>36</v>
      </c>
      <c r="Y8035" t="s">
        <v>105</v>
      </c>
      <c r="Z8035" t="s">
        <v>15168</v>
      </c>
      <c r="AA8035" t="s">
        <v>1000</v>
      </c>
      <c r="AE8035" t="s">
        <v>281</v>
      </c>
      <c r="AF8035" t="s">
        <v>50</v>
      </c>
      <c r="AH8035" t="s">
        <v>40</v>
      </c>
    </row>
    <row r="8036" spans="1:34" x14ac:dyDescent="0.3">
      <c r="A8036" t="s">
        <v>15169</v>
      </c>
      <c r="B8036">
        <v>6188</v>
      </c>
      <c r="C8036" t="s">
        <v>15159</v>
      </c>
      <c r="D8036" t="s">
        <v>36</v>
      </c>
      <c r="E8036" t="s">
        <v>11130</v>
      </c>
      <c r="F8036" t="s">
        <v>11130</v>
      </c>
      <c r="G8036" t="s">
        <v>11131</v>
      </c>
      <c r="H8036" t="s">
        <v>40</v>
      </c>
      <c r="I8036" t="s">
        <v>40</v>
      </c>
      <c r="J8036" s="1">
        <v>37622</v>
      </c>
      <c r="K8036" s="3" t="str">
        <f t="shared" si="122"/>
        <v>2003-01-01</v>
      </c>
      <c r="L8036" s="1"/>
      <c r="M8036" t="s">
        <v>41</v>
      </c>
      <c r="N8036" t="s">
        <v>42</v>
      </c>
      <c r="O8036" s="1"/>
      <c r="Q8036" t="s">
        <v>15160</v>
      </c>
      <c r="R8036" t="s">
        <v>9024</v>
      </c>
      <c r="S8036" t="s">
        <v>15161</v>
      </c>
      <c r="T8036" t="s">
        <v>15162</v>
      </c>
      <c r="U8036">
        <v>2</v>
      </c>
      <c r="V8036" t="s">
        <v>15159</v>
      </c>
      <c r="W8036" t="s">
        <v>118</v>
      </c>
      <c r="X8036" t="s">
        <v>36</v>
      </c>
      <c r="Y8036" t="s">
        <v>105</v>
      </c>
      <c r="Z8036" t="s">
        <v>9617</v>
      </c>
      <c r="AA8036" t="s">
        <v>1000</v>
      </c>
      <c r="AE8036" t="s">
        <v>281</v>
      </c>
      <c r="AF8036" t="s">
        <v>50</v>
      </c>
      <c r="AH8036" t="s">
        <v>40</v>
      </c>
    </row>
    <row r="8037" spans="1:34" x14ac:dyDescent="0.3">
      <c r="A8037" t="s">
        <v>15170</v>
      </c>
      <c r="B8037">
        <v>6189</v>
      </c>
      <c r="C8037" t="s">
        <v>15159</v>
      </c>
      <c r="D8037" t="s">
        <v>36</v>
      </c>
      <c r="E8037" t="s">
        <v>1705</v>
      </c>
      <c r="F8037" t="s">
        <v>1705</v>
      </c>
      <c r="G8037" t="s">
        <v>11121</v>
      </c>
      <c r="H8037" t="s">
        <v>40</v>
      </c>
      <c r="I8037" t="s">
        <v>40</v>
      </c>
      <c r="J8037" s="1">
        <v>37622</v>
      </c>
      <c r="K8037" s="3" t="str">
        <f t="shared" si="122"/>
        <v>2003-01-01</v>
      </c>
      <c r="L8037" s="1"/>
      <c r="M8037" t="s">
        <v>41</v>
      </c>
      <c r="N8037" t="s">
        <v>42</v>
      </c>
      <c r="O8037" s="1"/>
      <c r="Q8037" t="s">
        <v>15160</v>
      </c>
      <c r="R8037" t="s">
        <v>9024</v>
      </c>
      <c r="S8037" t="s">
        <v>15161</v>
      </c>
      <c r="T8037" t="s">
        <v>15162</v>
      </c>
      <c r="U8037">
        <v>2</v>
      </c>
      <c r="V8037" t="s">
        <v>15159</v>
      </c>
      <c r="W8037" t="s">
        <v>118</v>
      </c>
      <c r="X8037" t="s">
        <v>36</v>
      </c>
      <c r="Y8037" t="s">
        <v>105</v>
      </c>
      <c r="Z8037" t="s">
        <v>9617</v>
      </c>
      <c r="AA8037" t="s">
        <v>1000</v>
      </c>
      <c r="AE8037" t="s">
        <v>281</v>
      </c>
      <c r="AF8037" t="s">
        <v>50</v>
      </c>
      <c r="AH8037" t="s">
        <v>40</v>
      </c>
    </row>
    <row r="8038" spans="1:34" x14ac:dyDescent="0.3">
      <c r="A8038" t="s">
        <v>15171</v>
      </c>
      <c r="B8038">
        <v>6190</v>
      </c>
      <c r="C8038" t="s">
        <v>15159</v>
      </c>
      <c r="D8038" t="s">
        <v>36</v>
      </c>
      <c r="E8038" t="s">
        <v>67</v>
      </c>
      <c r="F8038" t="s">
        <v>67</v>
      </c>
      <c r="G8038" t="s">
        <v>57</v>
      </c>
      <c r="H8038" t="s">
        <v>40</v>
      </c>
      <c r="I8038" t="s">
        <v>40</v>
      </c>
      <c r="J8038" s="1">
        <v>37622</v>
      </c>
      <c r="K8038" s="3" t="str">
        <f t="shared" si="122"/>
        <v>2003-01-01</v>
      </c>
      <c r="L8038" s="1"/>
      <c r="M8038" t="s">
        <v>41</v>
      </c>
      <c r="N8038" t="s">
        <v>42</v>
      </c>
      <c r="O8038" s="1"/>
      <c r="Q8038" t="s">
        <v>15160</v>
      </c>
      <c r="R8038" t="s">
        <v>9024</v>
      </c>
      <c r="S8038" t="s">
        <v>15161</v>
      </c>
      <c r="T8038" t="s">
        <v>15162</v>
      </c>
      <c r="U8038">
        <v>2</v>
      </c>
      <c r="V8038" t="s">
        <v>15159</v>
      </c>
      <c r="W8038" t="s">
        <v>118</v>
      </c>
      <c r="X8038" t="s">
        <v>36</v>
      </c>
      <c r="Y8038" t="s">
        <v>105</v>
      </c>
      <c r="Z8038" t="s">
        <v>3709</v>
      </c>
      <c r="AA8038" t="s">
        <v>1000</v>
      </c>
      <c r="AE8038" t="s">
        <v>281</v>
      </c>
      <c r="AF8038" t="s">
        <v>50</v>
      </c>
      <c r="AH8038" t="s">
        <v>40</v>
      </c>
    </row>
    <row r="8039" spans="1:34" x14ac:dyDescent="0.3">
      <c r="A8039" t="s">
        <v>15172</v>
      </c>
      <c r="B8039">
        <v>6191</v>
      </c>
      <c r="C8039" t="s">
        <v>15159</v>
      </c>
      <c r="D8039" t="s">
        <v>36</v>
      </c>
      <c r="E8039" t="s">
        <v>410</v>
      </c>
      <c r="F8039" t="s">
        <v>410</v>
      </c>
      <c r="G8039" t="s">
        <v>922</v>
      </c>
      <c r="H8039" t="s">
        <v>40</v>
      </c>
      <c r="I8039" t="s">
        <v>40</v>
      </c>
      <c r="J8039" s="1">
        <v>37622</v>
      </c>
      <c r="K8039" s="3" t="str">
        <f t="shared" si="122"/>
        <v>2003-01-01</v>
      </c>
      <c r="L8039" s="1"/>
      <c r="M8039" t="s">
        <v>41</v>
      </c>
      <c r="N8039" t="s">
        <v>42</v>
      </c>
      <c r="O8039" s="1"/>
      <c r="Q8039" t="s">
        <v>15160</v>
      </c>
      <c r="R8039" t="s">
        <v>9024</v>
      </c>
      <c r="S8039" t="s">
        <v>15161</v>
      </c>
      <c r="T8039" t="s">
        <v>15162</v>
      </c>
      <c r="U8039">
        <v>2</v>
      </c>
      <c r="V8039" t="s">
        <v>15159</v>
      </c>
      <c r="W8039" t="s">
        <v>118</v>
      </c>
      <c r="X8039" t="s">
        <v>36</v>
      </c>
      <c r="Y8039" t="s">
        <v>105</v>
      </c>
      <c r="Z8039" t="s">
        <v>411</v>
      </c>
      <c r="AA8039" t="s">
        <v>1000</v>
      </c>
      <c r="AE8039" t="s">
        <v>281</v>
      </c>
      <c r="AF8039" t="s">
        <v>50</v>
      </c>
      <c r="AH8039" t="s">
        <v>40</v>
      </c>
    </row>
    <row r="8040" spans="1:34" x14ac:dyDescent="0.3">
      <c r="A8040" t="s">
        <v>15173</v>
      </c>
      <c r="B8040">
        <v>6192</v>
      </c>
      <c r="C8040" t="s">
        <v>15159</v>
      </c>
      <c r="D8040" t="s">
        <v>36</v>
      </c>
      <c r="E8040" t="s">
        <v>11137</v>
      </c>
      <c r="F8040" t="s">
        <v>11137</v>
      </c>
      <c r="G8040" t="s">
        <v>922</v>
      </c>
      <c r="H8040" t="s">
        <v>40</v>
      </c>
      <c r="I8040" t="s">
        <v>40</v>
      </c>
      <c r="J8040" s="1">
        <v>37622</v>
      </c>
      <c r="K8040" s="3" t="str">
        <f t="shared" si="122"/>
        <v>2003-01-01</v>
      </c>
      <c r="L8040" s="1"/>
      <c r="M8040" t="s">
        <v>41</v>
      </c>
      <c r="N8040" t="s">
        <v>42</v>
      </c>
      <c r="O8040" s="1"/>
      <c r="Q8040" t="s">
        <v>15160</v>
      </c>
      <c r="R8040" t="s">
        <v>9024</v>
      </c>
      <c r="S8040" t="s">
        <v>15161</v>
      </c>
      <c r="T8040" t="s">
        <v>15162</v>
      </c>
      <c r="U8040">
        <v>2</v>
      </c>
      <c r="V8040" t="s">
        <v>15159</v>
      </c>
      <c r="W8040" t="s">
        <v>118</v>
      </c>
      <c r="X8040" t="s">
        <v>36</v>
      </c>
      <c r="Y8040" t="s">
        <v>105</v>
      </c>
      <c r="Z8040" t="s">
        <v>411</v>
      </c>
      <c r="AA8040" t="s">
        <v>1000</v>
      </c>
      <c r="AE8040" t="s">
        <v>281</v>
      </c>
      <c r="AF8040" t="s">
        <v>50</v>
      </c>
      <c r="AH8040" t="s">
        <v>40</v>
      </c>
    </row>
    <row r="8041" spans="1:34" x14ac:dyDescent="0.3">
      <c r="A8041" t="s">
        <v>15174</v>
      </c>
      <c r="B8041">
        <v>6193</v>
      </c>
      <c r="C8041" t="s">
        <v>15159</v>
      </c>
      <c r="D8041" t="s">
        <v>36</v>
      </c>
      <c r="E8041" t="s">
        <v>1709</v>
      </c>
      <c r="F8041" t="s">
        <v>1709</v>
      </c>
      <c r="G8041" t="s">
        <v>57</v>
      </c>
      <c r="H8041" t="s">
        <v>40</v>
      </c>
      <c r="I8041" t="s">
        <v>40</v>
      </c>
      <c r="J8041" s="1">
        <v>37622</v>
      </c>
      <c r="K8041" s="3" t="str">
        <f t="shared" si="122"/>
        <v>2003-01-01</v>
      </c>
      <c r="L8041" s="1"/>
      <c r="M8041" t="s">
        <v>41</v>
      </c>
      <c r="N8041" t="s">
        <v>42</v>
      </c>
      <c r="O8041" s="1"/>
      <c r="Q8041" t="s">
        <v>15160</v>
      </c>
      <c r="R8041" t="s">
        <v>9024</v>
      </c>
      <c r="S8041" t="s">
        <v>15161</v>
      </c>
      <c r="T8041" t="s">
        <v>15162</v>
      </c>
      <c r="U8041">
        <v>2</v>
      </c>
      <c r="V8041" t="s">
        <v>15159</v>
      </c>
      <c r="W8041" t="s">
        <v>118</v>
      </c>
      <c r="X8041" t="s">
        <v>36</v>
      </c>
      <c r="Y8041" t="s">
        <v>105</v>
      </c>
      <c r="Z8041" t="s">
        <v>91</v>
      </c>
      <c r="AA8041" t="s">
        <v>1000</v>
      </c>
      <c r="AE8041" t="s">
        <v>281</v>
      </c>
      <c r="AF8041" t="s">
        <v>50</v>
      </c>
      <c r="AH8041" t="s">
        <v>40</v>
      </c>
    </row>
    <row r="8042" spans="1:34" x14ac:dyDescent="0.3">
      <c r="A8042" t="s">
        <v>15175</v>
      </c>
      <c r="B8042">
        <v>6194</v>
      </c>
      <c r="C8042" t="s">
        <v>15159</v>
      </c>
      <c r="D8042" t="s">
        <v>36</v>
      </c>
      <c r="E8042" t="s">
        <v>15176</v>
      </c>
      <c r="F8042" t="s">
        <v>15176</v>
      </c>
      <c r="G8042" t="s">
        <v>57</v>
      </c>
      <c r="H8042" t="s">
        <v>40</v>
      </c>
      <c r="I8042" t="s">
        <v>40</v>
      </c>
      <c r="J8042" s="1">
        <v>37622</v>
      </c>
      <c r="K8042" s="3" t="str">
        <f t="shared" si="122"/>
        <v>2003-01-01</v>
      </c>
      <c r="L8042" s="1"/>
      <c r="M8042" t="s">
        <v>41</v>
      </c>
      <c r="N8042" t="s">
        <v>42</v>
      </c>
      <c r="O8042" s="1"/>
      <c r="Q8042" t="s">
        <v>15160</v>
      </c>
      <c r="R8042" t="s">
        <v>9024</v>
      </c>
      <c r="S8042" t="s">
        <v>15161</v>
      </c>
      <c r="T8042" t="s">
        <v>15162</v>
      </c>
      <c r="U8042">
        <v>2</v>
      </c>
      <c r="V8042" t="s">
        <v>15159</v>
      </c>
      <c r="W8042" t="s">
        <v>118</v>
      </c>
      <c r="X8042" t="s">
        <v>36</v>
      </c>
      <c r="Y8042" t="s">
        <v>105</v>
      </c>
      <c r="Z8042" t="s">
        <v>1768</v>
      </c>
      <c r="AA8042" t="s">
        <v>1000</v>
      </c>
      <c r="AE8042" t="s">
        <v>281</v>
      </c>
      <c r="AF8042" t="s">
        <v>50</v>
      </c>
      <c r="AH8042" t="s">
        <v>40</v>
      </c>
    </row>
    <row r="8043" spans="1:34" x14ac:dyDescent="0.3">
      <c r="A8043" t="s">
        <v>15177</v>
      </c>
      <c r="B8043">
        <v>6195</v>
      </c>
      <c r="C8043" t="s">
        <v>15159</v>
      </c>
      <c r="D8043" t="s">
        <v>36</v>
      </c>
      <c r="E8043" t="s">
        <v>1711</v>
      </c>
      <c r="F8043" t="s">
        <v>1711</v>
      </c>
      <c r="G8043" t="s">
        <v>57</v>
      </c>
      <c r="H8043" t="s">
        <v>40</v>
      </c>
      <c r="I8043" t="s">
        <v>40</v>
      </c>
      <c r="J8043" s="1">
        <v>37622</v>
      </c>
      <c r="K8043" s="3" t="str">
        <f t="shared" si="122"/>
        <v>2003-01-01</v>
      </c>
      <c r="L8043" s="1"/>
      <c r="M8043" t="s">
        <v>41</v>
      </c>
      <c r="N8043" t="s">
        <v>42</v>
      </c>
      <c r="O8043" s="1"/>
      <c r="Q8043" t="s">
        <v>15160</v>
      </c>
      <c r="R8043" t="s">
        <v>9024</v>
      </c>
      <c r="S8043" t="s">
        <v>15161</v>
      </c>
      <c r="T8043" t="s">
        <v>15162</v>
      </c>
      <c r="U8043">
        <v>2</v>
      </c>
      <c r="V8043" t="s">
        <v>15159</v>
      </c>
      <c r="W8043" t="s">
        <v>118</v>
      </c>
      <c r="X8043" t="s">
        <v>36</v>
      </c>
      <c r="Y8043" t="s">
        <v>105</v>
      </c>
      <c r="Z8043" t="s">
        <v>593</v>
      </c>
      <c r="AA8043" t="s">
        <v>1000</v>
      </c>
      <c r="AE8043" t="s">
        <v>281</v>
      </c>
      <c r="AF8043" t="s">
        <v>50</v>
      </c>
      <c r="AH8043" t="s">
        <v>40</v>
      </c>
    </row>
    <row r="8044" spans="1:34" x14ac:dyDescent="0.3">
      <c r="A8044" t="s">
        <v>15178</v>
      </c>
      <c r="B8044">
        <v>6196</v>
      </c>
      <c r="C8044" t="s">
        <v>15159</v>
      </c>
      <c r="D8044" t="s">
        <v>36</v>
      </c>
      <c r="E8044" t="s">
        <v>1715</v>
      </c>
      <c r="F8044" t="s">
        <v>1715</v>
      </c>
      <c r="G8044" t="s">
        <v>57</v>
      </c>
      <c r="H8044" t="s">
        <v>40</v>
      </c>
      <c r="I8044" t="s">
        <v>40</v>
      </c>
      <c r="J8044" s="1">
        <v>37622</v>
      </c>
      <c r="K8044" s="3" t="str">
        <f t="shared" si="122"/>
        <v>2003-01-01</v>
      </c>
      <c r="L8044" s="1"/>
      <c r="M8044" t="s">
        <v>41</v>
      </c>
      <c r="N8044" t="s">
        <v>42</v>
      </c>
      <c r="O8044" s="1"/>
      <c r="Q8044" t="s">
        <v>15160</v>
      </c>
      <c r="R8044" t="s">
        <v>9024</v>
      </c>
      <c r="S8044" t="s">
        <v>15161</v>
      </c>
      <c r="T8044" t="s">
        <v>15162</v>
      </c>
      <c r="U8044">
        <v>2</v>
      </c>
      <c r="V8044" t="s">
        <v>15159</v>
      </c>
      <c r="W8044" t="s">
        <v>118</v>
      </c>
      <c r="X8044" t="s">
        <v>36</v>
      </c>
      <c r="Y8044" t="s">
        <v>105</v>
      </c>
      <c r="Z8044" t="s">
        <v>1768</v>
      </c>
      <c r="AA8044" t="s">
        <v>1000</v>
      </c>
      <c r="AE8044" t="s">
        <v>281</v>
      </c>
      <c r="AF8044" t="s">
        <v>50</v>
      </c>
      <c r="AH8044" t="s">
        <v>40</v>
      </c>
    </row>
    <row r="8045" spans="1:34" x14ac:dyDescent="0.3">
      <c r="A8045" t="s">
        <v>15179</v>
      </c>
      <c r="B8045">
        <v>6197</v>
      </c>
      <c r="C8045" t="s">
        <v>15159</v>
      </c>
      <c r="D8045" t="s">
        <v>36</v>
      </c>
      <c r="E8045" t="s">
        <v>93</v>
      </c>
      <c r="F8045" t="s">
        <v>93</v>
      </c>
      <c r="G8045" t="s">
        <v>57</v>
      </c>
      <c r="H8045" t="s">
        <v>40</v>
      </c>
      <c r="I8045" t="s">
        <v>40</v>
      </c>
      <c r="J8045" s="1">
        <v>37622</v>
      </c>
      <c r="K8045" s="3" t="str">
        <f t="shared" si="122"/>
        <v>2003-01-01</v>
      </c>
      <c r="L8045" s="1"/>
      <c r="M8045" t="s">
        <v>41</v>
      </c>
      <c r="N8045" t="s">
        <v>42</v>
      </c>
      <c r="O8045" s="1"/>
      <c r="Q8045" t="s">
        <v>15160</v>
      </c>
      <c r="R8045" t="s">
        <v>9024</v>
      </c>
      <c r="S8045" t="s">
        <v>15161</v>
      </c>
      <c r="T8045" t="s">
        <v>15162</v>
      </c>
      <c r="U8045">
        <v>2</v>
      </c>
      <c r="V8045" t="s">
        <v>15159</v>
      </c>
      <c r="W8045" t="s">
        <v>118</v>
      </c>
      <c r="X8045" t="s">
        <v>36</v>
      </c>
      <c r="Y8045" t="s">
        <v>105</v>
      </c>
      <c r="Z8045" t="s">
        <v>2187</v>
      </c>
      <c r="AA8045" t="s">
        <v>1000</v>
      </c>
      <c r="AE8045" t="s">
        <v>281</v>
      </c>
      <c r="AF8045" t="s">
        <v>50</v>
      </c>
      <c r="AH8045" t="s">
        <v>40</v>
      </c>
    </row>
    <row r="8046" spans="1:34" x14ac:dyDescent="0.3">
      <c r="A8046" t="s">
        <v>15180</v>
      </c>
      <c r="B8046">
        <v>6198</v>
      </c>
      <c r="C8046" t="s">
        <v>15159</v>
      </c>
      <c r="D8046" t="s">
        <v>36</v>
      </c>
      <c r="E8046" t="s">
        <v>1718</v>
      </c>
      <c r="F8046" t="s">
        <v>1718</v>
      </c>
      <c r="G8046" t="s">
        <v>71</v>
      </c>
      <c r="H8046" t="s">
        <v>40</v>
      </c>
      <c r="I8046" t="s">
        <v>40</v>
      </c>
      <c r="J8046" s="1">
        <v>37622</v>
      </c>
      <c r="K8046" s="3" t="str">
        <f t="shared" si="122"/>
        <v>2003-01-01</v>
      </c>
      <c r="L8046" s="1"/>
      <c r="M8046" t="s">
        <v>41</v>
      </c>
      <c r="N8046" t="s">
        <v>42</v>
      </c>
      <c r="O8046" s="1"/>
      <c r="Q8046" t="s">
        <v>15160</v>
      </c>
      <c r="R8046" t="s">
        <v>9024</v>
      </c>
      <c r="S8046" t="s">
        <v>15161</v>
      </c>
      <c r="T8046" t="s">
        <v>15162</v>
      </c>
      <c r="U8046">
        <v>2</v>
      </c>
      <c r="V8046" t="s">
        <v>15159</v>
      </c>
      <c r="W8046" t="s">
        <v>118</v>
      </c>
      <c r="X8046" t="s">
        <v>36</v>
      </c>
      <c r="Y8046" t="s">
        <v>105</v>
      </c>
      <c r="Z8046" t="s">
        <v>973</v>
      </c>
      <c r="AA8046" t="s">
        <v>1000</v>
      </c>
      <c r="AE8046" t="s">
        <v>281</v>
      </c>
      <c r="AF8046" t="s">
        <v>50</v>
      </c>
      <c r="AH8046" t="s">
        <v>40</v>
      </c>
    </row>
    <row r="8047" spans="1:34" x14ac:dyDescent="0.3">
      <c r="A8047" t="s">
        <v>15181</v>
      </c>
      <c r="B8047">
        <v>6199</v>
      </c>
      <c r="C8047" t="s">
        <v>15159</v>
      </c>
      <c r="D8047" t="s">
        <v>36</v>
      </c>
      <c r="E8047" t="s">
        <v>1720</v>
      </c>
      <c r="F8047" t="s">
        <v>1720</v>
      </c>
      <c r="G8047" t="s">
        <v>3349</v>
      </c>
      <c r="H8047" t="s">
        <v>40</v>
      </c>
      <c r="I8047" t="s">
        <v>40</v>
      </c>
      <c r="J8047" s="1">
        <v>37622</v>
      </c>
      <c r="K8047" s="3" t="str">
        <f t="shared" si="122"/>
        <v>2003-01-01</v>
      </c>
      <c r="L8047" s="1"/>
      <c r="M8047" t="s">
        <v>41</v>
      </c>
      <c r="N8047" t="s">
        <v>42</v>
      </c>
      <c r="O8047" s="1"/>
      <c r="Q8047" t="s">
        <v>15160</v>
      </c>
      <c r="R8047" t="s">
        <v>9024</v>
      </c>
      <c r="S8047" t="s">
        <v>15161</v>
      </c>
      <c r="T8047" t="s">
        <v>15162</v>
      </c>
      <c r="U8047">
        <v>2</v>
      </c>
      <c r="V8047" t="s">
        <v>15159</v>
      </c>
      <c r="W8047" t="s">
        <v>118</v>
      </c>
      <c r="X8047" t="s">
        <v>36</v>
      </c>
      <c r="Y8047" t="s">
        <v>105</v>
      </c>
      <c r="Z8047" t="s">
        <v>15182</v>
      </c>
      <c r="AA8047" t="s">
        <v>1000</v>
      </c>
      <c r="AE8047" t="s">
        <v>281</v>
      </c>
      <c r="AF8047" t="s">
        <v>50</v>
      </c>
      <c r="AH8047" t="s">
        <v>40</v>
      </c>
    </row>
    <row r="8048" spans="1:34" x14ac:dyDescent="0.3">
      <c r="A8048" t="s">
        <v>15183</v>
      </c>
      <c r="B8048">
        <v>6200</v>
      </c>
      <c r="C8048" t="s">
        <v>15159</v>
      </c>
      <c r="D8048" t="s">
        <v>36</v>
      </c>
      <c r="E8048" t="s">
        <v>62</v>
      </c>
      <c r="F8048" t="s">
        <v>62</v>
      </c>
      <c r="G8048" t="s">
        <v>63</v>
      </c>
      <c r="H8048" t="s">
        <v>40</v>
      </c>
      <c r="I8048" t="s">
        <v>40</v>
      </c>
      <c r="J8048" s="1">
        <v>37622</v>
      </c>
      <c r="K8048" s="3" t="str">
        <f t="shared" si="122"/>
        <v>2003-01-01</v>
      </c>
      <c r="L8048" s="1"/>
      <c r="M8048" t="s">
        <v>41</v>
      </c>
      <c r="N8048" t="s">
        <v>42</v>
      </c>
      <c r="O8048" s="1"/>
      <c r="Q8048" t="s">
        <v>15160</v>
      </c>
      <c r="R8048" t="s">
        <v>9024</v>
      </c>
      <c r="S8048" t="s">
        <v>15161</v>
      </c>
      <c r="T8048" t="s">
        <v>15162</v>
      </c>
      <c r="U8048">
        <v>2</v>
      </c>
      <c r="V8048" t="s">
        <v>15159</v>
      </c>
      <c r="W8048" t="s">
        <v>118</v>
      </c>
      <c r="X8048" t="s">
        <v>36</v>
      </c>
      <c r="Y8048" t="s">
        <v>105</v>
      </c>
      <c r="Z8048" t="s">
        <v>62</v>
      </c>
      <c r="AA8048" t="s">
        <v>1000</v>
      </c>
      <c r="AE8048" t="s">
        <v>281</v>
      </c>
      <c r="AF8048" t="s">
        <v>50</v>
      </c>
      <c r="AH8048" t="s">
        <v>40</v>
      </c>
    </row>
    <row r="8049" spans="1:34" x14ac:dyDescent="0.3">
      <c r="A8049" t="s">
        <v>15184</v>
      </c>
      <c r="B8049">
        <v>6201</v>
      </c>
      <c r="C8049" t="s">
        <v>15159</v>
      </c>
      <c r="D8049" t="s">
        <v>36</v>
      </c>
      <c r="E8049" t="s">
        <v>906</v>
      </c>
      <c r="F8049" t="s">
        <v>906</v>
      </c>
      <c r="G8049" t="s">
        <v>71</v>
      </c>
      <c r="H8049" t="s">
        <v>40</v>
      </c>
      <c r="I8049" t="s">
        <v>40</v>
      </c>
      <c r="J8049" s="1">
        <v>37622</v>
      </c>
      <c r="K8049" s="3" t="str">
        <f t="shared" si="122"/>
        <v>2003-01-01</v>
      </c>
      <c r="L8049" s="1"/>
      <c r="M8049" t="s">
        <v>41</v>
      </c>
      <c r="N8049" t="s">
        <v>42</v>
      </c>
      <c r="O8049" s="1"/>
      <c r="Q8049" t="s">
        <v>15160</v>
      </c>
      <c r="R8049" t="s">
        <v>9024</v>
      </c>
      <c r="S8049" t="s">
        <v>15161</v>
      </c>
      <c r="T8049" t="s">
        <v>15162</v>
      </c>
      <c r="U8049">
        <v>2</v>
      </c>
      <c r="V8049" t="s">
        <v>15159</v>
      </c>
      <c r="W8049" t="s">
        <v>118</v>
      </c>
      <c r="X8049" t="s">
        <v>36</v>
      </c>
      <c r="Y8049" t="s">
        <v>105</v>
      </c>
      <c r="Z8049" t="s">
        <v>906</v>
      </c>
      <c r="AA8049" t="s">
        <v>1000</v>
      </c>
      <c r="AE8049" t="s">
        <v>281</v>
      </c>
      <c r="AF8049" t="s">
        <v>50</v>
      </c>
      <c r="AH8049" t="s">
        <v>40</v>
      </c>
    </row>
    <row r="8050" spans="1:34" x14ac:dyDescent="0.3">
      <c r="A8050" t="s">
        <v>15185</v>
      </c>
      <c r="B8050">
        <v>6202</v>
      </c>
      <c r="C8050" t="s">
        <v>15159</v>
      </c>
      <c r="D8050" t="s">
        <v>36</v>
      </c>
      <c r="E8050" t="s">
        <v>1725</v>
      </c>
      <c r="F8050" t="s">
        <v>1725</v>
      </c>
      <c r="G8050" t="s">
        <v>1156</v>
      </c>
      <c r="H8050" t="s">
        <v>40</v>
      </c>
      <c r="I8050" t="s">
        <v>40</v>
      </c>
      <c r="J8050" s="1">
        <v>37622</v>
      </c>
      <c r="K8050" s="3" t="str">
        <f t="shared" si="122"/>
        <v>2003-01-01</v>
      </c>
      <c r="L8050" s="1"/>
      <c r="M8050" t="s">
        <v>41</v>
      </c>
      <c r="N8050" t="s">
        <v>42</v>
      </c>
      <c r="O8050" s="1"/>
      <c r="Q8050" t="s">
        <v>15160</v>
      </c>
      <c r="R8050" t="s">
        <v>9024</v>
      </c>
      <c r="S8050" t="s">
        <v>15161</v>
      </c>
      <c r="T8050" t="s">
        <v>15162</v>
      </c>
      <c r="U8050">
        <v>2</v>
      </c>
      <c r="V8050" t="s">
        <v>15159</v>
      </c>
      <c r="W8050" t="s">
        <v>118</v>
      </c>
      <c r="X8050" t="s">
        <v>36</v>
      </c>
      <c r="Y8050" t="s">
        <v>105</v>
      </c>
      <c r="Z8050" t="s">
        <v>15186</v>
      </c>
      <c r="AA8050" t="s">
        <v>1000</v>
      </c>
      <c r="AE8050" t="s">
        <v>281</v>
      </c>
      <c r="AF8050" t="s">
        <v>50</v>
      </c>
      <c r="AH8050" t="s">
        <v>40</v>
      </c>
    </row>
    <row r="8051" spans="1:34" x14ac:dyDescent="0.3">
      <c r="A8051" t="s">
        <v>15187</v>
      </c>
      <c r="B8051">
        <v>6183</v>
      </c>
      <c r="C8051" t="s">
        <v>15159</v>
      </c>
      <c r="D8051" t="s">
        <v>36</v>
      </c>
      <c r="E8051" t="s">
        <v>1686</v>
      </c>
      <c r="F8051" t="s">
        <v>1686</v>
      </c>
      <c r="G8051" t="s">
        <v>11119</v>
      </c>
      <c r="H8051" t="s">
        <v>40</v>
      </c>
      <c r="I8051" t="s">
        <v>40</v>
      </c>
      <c r="J8051" s="1">
        <v>37622</v>
      </c>
      <c r="K8051" s="3" t="str">
        <f t="shared" si="122"/>
        <v>2003-01-01</v>
      </c>
      <c r="L8051" s="1"/>
      <c r="M8051" t="s">
        <v>41</v>
      </c>
      <c r="N8051" t="s">
        <v>42</v>
      </c>
      <c r="O8051" s="1"/>
      <c r="Q8051" t="s">
        <v>15160</v>
      </c>
      <c r="R8051" t="s">
        <v>9024</v>
      </c>
      <c r="S8051" t="s">
        <v>15161</v>
      </c>
      <c r="T8051" t="s">
        <v>15188</v>
      </c>
      <c r="U8051">
        <v>2</v>
      </c>
      <c r="V8051" t="s">
        <v>15189</v>
      </c>
      <c r="W8051" t="s">
        <v>118</v>
      </c>
      <c r="X8051" t="s">
        <v>36</v>
      </c>
      <c r="Y8051" t="s">
        <v>105</v>
      </c>
      <c r="Z8051" t="s">
        <v>301</v>
      </c>
      <c r="AA8051" t="s">
        <v>1000</v>
      </c>
      <c r="AB8051" t="s">
        <v>15189</v>
      </c>
      <c r="AE8051" t="s">
        <v>281</v>
      </c>
      <c r="AF8051" t="s">
        <v>50</v>
      </c>
      <c r="AH8051" t="s">
        <v>40</v>
      </c>
    </row>
    <row r="8052" spans="1:34" x14ac:dyDescent="0.3">
      <c r="A8052" t="s">
        <v>15190</v>
      </c>
      <c r="B8052">
        <v>6184</v>
      </c>
      <c r="C8052" t="s">
        <v>15159</v>
      </c>
      <c r="D8052" t="s">
        <v>36</v>
      </c>
      <c r="E8052" t="s">
        <v>1694</v>
      </c>
      <c r="F8052" t="s">
        <v>1694</v>
      </c>
      <c r="G8052" t="s">
        <v>11121</v>
      </c>
      <c r="H8052" t="s">
        <v>40</v>
      </c>
      <c r="I8052" t="s">
        <v>40</v>
      </c>
      <c r="J8052" s="1">
        <v>37622</v>
      </c>
      <c r="K8052" s="3" t="str">
        <f t="shared" si="122"/>
        <v>2003-01-01</v>
      </c>
      <c r="L8052" s="1"/>
      <c r="M8052" t="s">
        <v>41</v>
      </c>
      <c r="N8052" t="s">
        <v>42</v>
      </c>
      <c r="O8052" s="1"/>
      <c r="Q8052" t="s">
        <v>15160</v>
      </c>
      <c r="R8052" t="s">
        <v>9024</v>
      </c>
      <c r="S8052" t="s">
        <v>15161</v>
      </c>
      <c r="T8052" t="s">
        <v>15188</v>
      </c>
      <c r="U8052">
        <v>2</v>
      </c>
      <c r="V8052" t="s">
        <v>15189</v>
      </c>
      <c r="W8052" t="s">
        <v>118</v>
      </c>
      <c r="X8052" t="s">
        <v>36</v>
      </c>
      <c r="Y8052" t="s">
        <v>105</v>
      </c>
      <c r="Z8052" t="s">
        <v>301</v>
      </c>
      <c r="AA8052" t="s">
        <v>1000</v>
      </c>
      <c r="AB8052" t="s">
        <v>15189</v>
      </c>
      <c r="AE8052" t="s">
        <v>281</v>
      </c>
      <c r="AF8052" t="s">
        <v>50</v>
      </c>
      <c r="AH8052" t="s">
        <v>40</v>
      </c>
    </row>
    <row r="8053" spans="1:34" x14ac:dyDescent="0.3">
      <c r="A8053" t="s">
        <v>15191</v>
      </c>
      <c r="B8053">
        <v>6185</v>
      </c>
      <c r="C8053" t="s">
        <v>15159</v>
      </c>
      <c r="D8053" t="s">
        <v>36</v>
      </c>
      <c r="E8053" t="s">
        <v>60</v>
      </c>
      <c r="F8053" t="s">
        <v>60</v>
      </c>
      <c r="G8053" t="s">
        <v>11123</v>
      </c>
      <c r="H8053" t="s">
        <v>40</v>
      </c>
      <c r="I8053" t="s">
        <v>40</v>
      </c>
      <c r="J8053" s="1">
        <v>37622</v>
      </c>
      <c r="K8053" s="3" t="str">
        <f t="shared" si="122"/>
        <v>2003-01-01</v>
      </c>
      <c r="L8053" s="1"/>
      <c r="M8053" t="s">
        <v>41</v>
      </c>
      <c r="N8053" t="s">
        <v>42</v>
      </c>
      <c r="O8053" s="1"/>
      <c r="Q8053" t="s">
        <v>15160</v>
      </c>
      <c r="R8053" t="s">
        <v>9024</v>
      </c>
      <c r="S8053" t="s">
        <v>15161</v>
      </c>
      <c r="T8053" t="s">
        <v>15188</v>
      </c>
      <c r="U8053">
        <v>2</v>
      </c>
      <c r="V8053" t="s">
        <v>15189</v>
      </c>
      <c r="W8053" t="s">
        <v>118</v>
      </c>
      <c r="X8053" t="s">
        <v>36</v>
      </c>
      <c r="Y8053" t="s">
        <v>105</v>
      </c>
      <c r="Z8053" t="s">
        <v>301</v>
      </c>
      <c r="AA8053" t="s">
        <v>1000</v>
      </c>
      <c r="AB8053" t="s">
        <v>15189</v>
      </c>
      <c r="AE8053" t="s">
        <v>281</v>
      </c>
      <c r="AF8053" t="s">
        <v>50</v>
      </c>
      <c r="AH8053" t="s">
        <v>40</v>
      </c>
    </row>
    <row r="8054" spans="1:34" x14ac:dyDescent="0.3">
      <c r="A8054" t="s">
        <v>15192</v>
      </c>
      <c r="B8054">
        <v>6186</v>
      </c>
      <c r="C8054" t="s">
        <v>15159</v>
      </c>
      <c r="D8054" t="s">
        <v>36</v>
      </c>
      <c r="E8054" t="s">
        <v>1699</v>
      </c>
      <c r="F8054" t="s">
        <v>1699</v>
      </c>
      <c r="G8054" t="s">
        <v>2312</v>
      </c>
      <c r="H8054" t="s">
        <v>40</v>
      </c>
      <c r="I8054" t="s">
        <v>40</v>
      </c>
      <c r="J8054" s="1">
        <v>37622</v>
      </c>
      <c r="K8054" s="3" t="str">
        <f t="shared" si="122"/>
        <v>2003-01-01</v>
      </c>
      <c r="L8054" s="1"/>
      <c r="M8054" t="s">
        <v>41</v>
      </c>
      <c r="N8054" t="s">
        <v>42</v>
      </c>
      <c r="O8054" s="1"/>
      <c r="Q8054" t="s">
        <v>15160</v>
      </c>
      <c r="R8054" t="s">
        <v>9024</v>
      </c>
      <c r="S8054" t="s">
        <v>15161</v>
      </c>
      <c r="T8054" t="s">
        <v>15188</v>
      </c>
      <c r="U8054">
        <v>2</v>
      </c>
      <c r="V8054" t="s">
        <v>15189</v>
      </c>
      <c r="W8054" t="s">
        <v>118</v>
      </c>
      <c r="X8054" t="s">
        <v>36</v>
      </c>
      <c r="Y8054" t="s">
        <v>105</v>
      </c>
      <c r="Z8054" t="s">
        <v>15166</v>
      </c>
      <c r="AA8054" t="s">
        <v>1000</v>
      </c>
      <c r="AB8054" t="s">
        <v>15189</v>
      </c>
      <c r="AE8054" t="s">
        <v>281</v>
      </c>
      <c r="AF8054" t="s">
        <v>50</v>
      </c>
      <c r="AH8054" t="s">
        <v>40</v>
      </c>
    </row>
    <row r="8055" spans="1:34" x14ac:dyDescent="0.3">
      <c r="A8055" t="s">
        <v>15193</v>
      </c>
      <c r="B8055">
        <v>6187</v>
      </c>
      <c r="C8055" t="s">
        <v>15159</v>
      </c>
      <c r="D8055" t="s">
        <v>36</v>
      </c>
      <c r="E8055" t="s">
        <v>96</v>
      </c>
      <c r="F8055" t="s">
        <v>96</v>
      </c>
      <c r="G8055" t="s">
        <v>57</v>
      </c>
      <c r="H8055" t="s">
        <v>40</v>
      </c>
      <c r="I8055" t="s">
        <v>40</v>
      </c>
      <c r="J8055" s="1">
        <v>37622</v>
      </c>
      <c r="K8055" s="3" t="str">
        <f t="shared" si="122"/>
        <v>2003-01-01</v>
      </c>
      <c r="L8055" s="1"/>
      <c r="M8055" t="s">
        <v>41</v>
      </c>
      <c r="N8055" t="s">
        <v>42</v>
      </c>
      <c r="O8055" s="1"/>
      <c r="Q8055" t="s">
        <v>15160</v>
      </c>
      <c r="R8055" t="s">
        <v>9024</v>
      </c>
      <c r="S8055" t="s">
        <v>15161</v>
      </c>
      <c r="T8055" t="s">
        <v>15188</v>
      </c>
      <c r="U8055">
        <v>2</v>
      </c>
      <c r="V8055" t="s">
        <v>15189</v>
      </c>
      <c r="W8055" t="s">
        <v>118</v>
      </c>
      <c r="X8055" t="s">
        <v>36</v>
      </c>
      <c r="Y8055" t="s">
        <v>105</v>
      </c>
      <c r="Z8055" t="s">
        <v>15168</v>
      </c>
      <c r="AA8055" t="s">
        <v>1000</v>
      </c>
      <c r="AB8055" t="s">
        <v>15189</v>
      </c>
      <c r="AE8055" t="s">
        <v>281</v>
      </c>
      <c r="AF8055" t="s">
        <v>50</v>
      </c>
      <c r="AH8055" t="s">
        <v>40</v>
      </c>
    </row>
    <row r="8056" spans="1:34" x14ac:dyDescent="0.3">
      <c r="A8056" t="s">
        <v>15194</v>
      </c>
      <c r="B8056">
        <v>6188</v>
      </c>
      <c r="C8056" t="s">
        <v>15159</v>
      </c>
      <c r="D8056" t="s">
        <v>36</v>
      </c>
      <c r="E8056" t="s">
        <v>11130</v>
      </c>
      <c r="F8056" t="s">
        <v>11130</v>
      </c>
      <c r="G8056" t="s">
        <v>11131</v>
      </c>
      <c r="H8056" t="s">
        <v>40</v>
      </c>
      <c r="I8056" t="s">
        <v>40</v>
      </c>
      <c r="J8056" s="1">
        <v>37622</v>
      </c>
      <c r="K8056" s="3" t="str">
        <f t="shared" si="122"/>
        <v>2003-01-01</v>
      </c>
      <c r="L8056" s="1"/>
      <c r="M8056" t="s">
        <v>41</v>
      </c>
      <c r="N8056" t="s">
        <v>42</v>
      </c>
      <c r="O8056" s="1"/>
      <c r="Q8056" t="s">
        <v>15160</v>
      </c>
      <c r="R8056" t="s">
        <v>9024</v>
      </c>
      <c r="S8056" t="s">
        <v>15161</v>
      </c>
      <c r="T8056" t="s">
        <v>15188</v>
      </c>
      <c r="U8056">
        <v>2</v>
      </c>
      <c r="V8056" t="s">
        <v>15189</v>
      </c>
      <c r="W8056" t="s">
        <v>118</v>
      </c>
      <c r="X8056" t="s">
        <v>36</v>
      </c>
      <c r="Y8056" t="s">
        <v>105</v>
      </c>
      <c r="Z8056" t="s">
        <v>9617</v>
      </c>
      <c r="AA8056" t="s">
        <v>1000</v>
      </c>
      <c r="AB8056" t="s">
        <v>15189</v>
      </c>
      <c r="AE8056" t="s">
        <v>281</v>
      </c>
      <c r="AF8056" t="s">
        <v>50</v>
      </c>
      <c r="AH8056" t="s">
        <v>40</v>
      </c>
    </row>
    <row r="8057" spans="1:34" x14ac:dyDescent="0.3">
      <c r="A8057" t="s">
        <v>15195</v>
      </c>
      <c r="B8057">
        <v>6189</v>
      </c>
      <c r="C8057" t="s">
        <v>15159</v>
      </c>
      <c r="D8057" t="s">
        <v>36</v>
      </c>
      <c r="E8057" t="s">
        <v>1705</v>
      </c>
      <c r="F8057" t="s">
        <v>1705</v>
      </c>
      <c r="G8057" t="s">
        <v>11121</v>
      </c>
      <c r="H8057" t="s">
        <v>40</v>
      </c>
      <c r="I8057" t="s">
        <v>40</v>
      </c>
      <c r="J8057" s="1">
        <v>37622</v>
      </c>
      <c r="K8057" s="3" t="str">
        <f t="shared" si="122"/>
        <v>2003-01-01</v>
      </c>
      <c r="L8057" s="1"/>
      <c r="M8057" t="s">
        <v>41</v>
      </c>
      <c r="N8057" t="s">
        <v>42</v>
      </c>
      <c r="O8057" s="1"/>
      <c r="Q8057" t="s">
        <v>15160</v>
      </c>
      <c r="R8057" t="s">
        <v>9024</v>
      </c>
      <c r="S8057" t="s">
        <v>15161</v>
      </c>
      <c r="T8057" t="s">
        <v>15188</v>
      </c>
      <c r="U8057">
        <v>2</v>
      </c>
      <c r="V8057" t="s">
        <v>15189</v>
      </c>
      <c r="W8057" t="s">
        <v>118</v>
      </c>
      <c r="X8057" t="s">
        <v>36</v>
      </c>
      <c r="Y8057" t="s">
        <v>105</v>
      </c>
      <c r="Z8057" t="s">
        <v>9617</v>
      </c>
      <c r="AA8057" t="s">
        <v>1000</v>
      </c>
      <c r="AB8057" t="s">
        <v>15189</v>
      </c>
      <c r="AE8057" t="s">
        <v>281</v>
      </c>
      <c r="AF8057" t="s">
        <v>50</v>
      </c>
      <c r="AH8057" t="s">
        <v>40</v>
      </c>
    </row>
    <row r="8058" spans="1:34" x14ac:dyDescent="0.3">
      <c r="A8058" t="s">
        <v>15196</v>
      </c>
      <c r="B8058">
        <v>6190</v>
      </c>
      <c r="C8058" t="s">
        <v>15159</v>
      </c>
      <c r="D8058" t="s">
        <v>36</v>
      </c>
      <c r="E8058" t="s">
        <v>67</v>
      </c>
      <c r="F8058" t="s">
        <v>67</v>
      </c>
      <c r="G8058" t="s">
        <v>57</v>
      </c>
      <c r="H8058" t="s">
        <v>40</v>
      </c>
      <c r="I8058" t="s">
        <v>40</v>
      </c>
      <c r="J8058" s="1">
        <v>37622</v>
      </c>
      <c r="K8058" s="3" t="str">
        <f t="shared" si="122"/>
        <v>2003-01-01</v>
      </c>
      <c r="L8058" s="1"/>
      <c r="M8058" t="s">
        <v>41</v>
      </c>
      <c r="N8058" t="s">
        <v>42</v>
      </c>
      <c r="O8058" s="1"/>
      <c r="Q8058" t="s">
        <v>15160</v>
      </c>
      <c r="R8058" t="s">
        <v>9024</v>
      </c>
      <c r="S8058" t="s">
        <v>15161</v>
      </c>
      <c r="T8058" t="s">
        <v>15188</v>
      </c>
      <c r="U8058">
        <v>2</v>
      </c>
      <c r="V8058" t="s">
        <v>15189</v>
      </c>
      <c r="W8058" t="s">
        <v>118</v>
      </c>
      <c r="X8058" t="s">
        <v>36</v>
      </c>
      <c r="Y8058" t="s">
        <v>105</v>
      </c>
      <c r="Z8058" t="s">
        <v>3709</v>
      </c>
      <c r="AA8058" t="s">
        <v>1000</v>
      </c>
      <c r="AB8058" t="s">
        <v>15189</v>
      </c>
      <c r="AE8058" t="s">
        <v>281</v>
      </c>
      <c r="AF8058" t="s">
        <v>50</v>
      </c>
      <c r="AH8058" t="s">
        <v>40</v>
      </c>
    </row>
    <row r="8059" spans="1:34" x14ac:dyDescent="0.3">
      <c r="A8059" t="s">
        <v>15197</v>
      </c>
      <c r="B8059">
        <v>6191</v>
      </c>
      <c r="C8059" t="s">
        <v>15159</v>
      </c>
      <c r="D8059" t="s">
        <v>36</v>
      </c>
      <c r="E8059" t="s">
        <v>410</v>
      </c>
      <c r="F8059" t="s">
        <v>410</v>
      </c>
      <c r="G8059" t="s">
        <v>922</v>
      </c>
      <c r="H8059" t="s">
        <v>40</v>
      </c>
      <c r="I8059" t="s">
        <v>40</v>
      </c>
      <c r="J8059" s="1">
        <v>37622</v>
      </c>
      <c r="K8059" s="3" t="str">
        <f t="shared" si="122"/>
        <v>2003-01-01</v>
      </c>
      <c r="L8059" s="1"/>
      <c r="M8059" t="s">
        <v>41</v>
      </c>
      <c r="N8059" t="s">
        <v>42</v>
      </c>
      <c r="O8059" s="1"/>
      <c r="Q8059" t="s">
        <v>15160</v>
      </c>
      <c r="R8059" t="s">
        <v>9024</v>
      </c>
      <c r="S8059" t="s">
        <v>15161</v>
      </c>
      <c r="T8059" t="s">
        <v>15188</v>
      </c>
      <c r="U8059">
        <v>2</v>
      </c>
      <c r="V8059" t="s">
        <v>15189</v>
      </c>
      <c r="W8059" t="s">
        <v>118</v>
      </c>
      <c r="X8059" t="s">
        <v>36</v>
      </c>
      <c r="Y8059" t="s">
        <v>105</v>
      </c>
      <c r="Z8059" t="s">
        <v>411</v>
      </c>
      <c r="AA8059" t="s">
        <v>1000</v>
      </c>
      <c r="AB8059" t="s">
        <v>15189</v>
      </c>
      <c r="AE8059" t="s">
        <v>281</v>
      </c>
      <c r="AF8059" t="s">
        <v>50</v>
      </c>
      <c r="AH8059" t="s">
        <v>40</v>
      </c>
    </row>
    <row r="8060" spans="1:34" x14ac:dyDescent="0.3">
      <c r="A8060" t="s">
        <v>15198</v>
      </c>
      <c r="B8060">
        <v>6192</v>
      </c>
      <c r="C8060" t="s">
        <v>15159</v>
      </c>
      <c r="D8060" t="s">
        <v>36</v>
      </c>
      <c r="E8060" t="s">
        <v>11137</v>
      </c>
      <c r="F8060" t="s">
        <v>11137</v>
      </c>
      <c r="G8060" t="s">
        <v>922</v>
      </c>
      <c r="H8060" t="s">
        <v>40</v>
      </c>
      <c r="I8060" t="s">
        <v>40</v>
      </c>
      <c r="J8060" s="1">
        <v>37622</v>
      </c>
      <c r="K8060" s="3" t="str">
        <f t="shared" si="122"/>
        <v>2003-01-01</v>
      </c>
      <c r="L8060" s="1"/>
      <c r="M8060" t="s">
        <v>41</v>
      </c>
      <c r="N8060" t="s">
        <v>42</v>
      </c>
      <c r="O8060" s="1"/>
      <c r="Q8060" t="s">
        <v>15160</v>
      </c>
      <c r="R8060" t="s">
        <v>9024</v>
      </c>
      <c r="S8060" t="s">
        <v>15161</v>
      </c>
      <c r="T8060" t="s">
        <v>15188</v>
      </c>
      <c r="U8060">
        <v>2</v>
      </c>
      <c r="V8060" t="s">
        <v>15189</v>
      </c>
      <c r="W8060" t="s">
        <v>118</v>
      </c>
      <c r="X8060" t="s">
        <v>36</v>
      </c>
      <c r="Y8060" t="s">
        <v>105</v>
      </c>
      <c r="Z8060" t="s">
        <v>411</v>
      </c>
      <c r="AA8060" t="s">
        <v>1000</v>
      </c>
      <c r="AB8060" t="s">
        <v>15189</v>
      </c>
      <c r="AE8060" t="s">
        <v>281</v>
      </c>
      <c r="AF8060" t="s">
        <v>50</v>
      </c>
      <c r="AH8060" t="s">
        <v>40</v>
      </c>
    </row>
    <row r="8061" spans="1:34" x14ac:dyDescent="0.3">
      <c r="A8061" t="s">
        <v>15199</v>
      </c>
      <c r="B8061">
        <v>6193</v>
      </c>
      <c r="C8061" t="s">
        <v>15159</v>
      </c>
      <c r="D8061" t="s">
        <v>36</v>
      </c>
      <c r="E8061" t="s">
        <v>1709</v>
      </c>
      <c r="F8061" t="s">
        <v>1709</v>
      </c>
      <c r="G8061" t="s">
        <v>57</v>
      </c>
      <c r="H8061" t="s">
        <v>40</v>
      </c>
      <c r="I8061" t="s">
        <v>40</v>
      </c>
      <c r="J8061" s="1">
        <v>37622</v>
      </c>
      <c r="K8061" s="3" t="str">
        <f t="shared" si="122"/>
        <v>2003-01-01</v>
      </c>
      <c r="L8061" s="1"/>
      <c r="M8061" t="s">
        <v>41</v>
      </c>
      <c r="N8061" t="s">
        <v>42</v>
      </c>
      <c r="O8061" s="1"/>
      <c r="Q8061" t="s">
        <v>15160</v>
      </c>
      <c r="R8061" t="s">
        <v>9024</v>
      </c>
      <c r="S8061" t="s">
        <v>15161</v>
      </c>
      <c r="T8061" t="s">
        <v>15188</v>
      </c>
      <c r="U8061">
        <v>2</v>
      </c>
      <c r="V8061" t="s">
        <v>15189</v>
      </c>
      <c r="W8061" t="s">
        <v>118</v>
      </c>
      <c r="X8061" t="s">
        <v>36</v>
      </c>
      <c r="Y8061" t="s">
        <v>105</v>
      </c>
      <c r="Z8061" t="s">
        <v>91</v>
      </c>
      <c r="AA8061" t="s">
        <v>1000</v>
      </c>
      <c r="AB8061" t="s">
        <v>15189</v>
      </c>
      <c r="AE8061" t="s">
        <v>281</v>
      </c>
      <c r="AF8061" t="s">
        <v>50</v>
      </c>
      <c r="AH8061" t="s">
        <v>40</v>
      </c>
    </row>
    <row r="8062" spans="1:34" x14ac:dyDescent="0.3">
      <c r="A8062" t="s">
        <v>15200</v>
      </c>
      <c r="B8062">
        <v>6194</v>
      </c>
      <c r="C8062" t="s">
        <v>15159</v>
      </c>
      <c r="D8062" t="s">
        <v>36</v>
      </c>
      <c r="E8062" t="s">
        <v>15176</v>
      </c>
      <c r="F8062" t="s">
        <v>15176</v>
      </c>
      <c r="G8062" t="s">
        <v>57</v>
      </c>
      <c r="H8062" t="s">
        <v>40</v>
      </c>
      <c r="I8062" t="s">
        <v>40</v>
      </c>
      <c r="J8062" s="1">
        <v>37622</v>
      </c>
      <c r="K8062" s="3" t="str">
        <f t="shared" si="122"/>
        <v>2003-01-01</v>
      </c>
      <c r="L8062" s="1"/>
      <c r="M8062" t="s">
        <v>41</v>
      </c>
      <c r="N8062" t="s">
        <v>42</v>
      </c>
      <c r="O8062" s="1"/>
      <c r="Q8062" t="s">
        <v>15160</v>
      </c>
      <c r="R8062" t="s">
        <v>9024</v>
      </c>
      <c r="S8062" t="s">
        <v>15161</v>
      </c>
      <c r="T8062" t="s">
        <v>15188</v>
      </c>
      <c r="U8062">
        <v>2</v>
      </c>
      <c r="V8062" t="s">
        <v>15189</v>
      </c>
      <c r="W8062" t="s">
        <v>118</v>
      </c>
      <c r="X8062" t="s">
        <v>36</v>
      </c>
      <c r="Y8062" t="s">
        <v>105</v>
      </c>
      <c r="Z8062" t="s">
        <v>1768</v>
      </c>
      <c r="AA8062" t="s">
        <v>1000</v>
      </c>
      <c r="AB8062" t="s">
        <v>15189</v>
      </c>
      <c r="AE8062" t="s">
        <v>281</v>
      </c>
      <c r="AF8062" t="s">
        <v>50</v>
      </c>
      <c r="AH8062" t="s">
        <v>40</v>
      </c>
    </row>
    <row r="8063" spans="1:34" x14ac:dyDescent="0.3">
      <c r="A8063" t="s">
        <v>15201</v>
      </c>
      <c r="B8063">
        <v>6195</v>
      </c>
      <c r="C8063" t="s">
        <v>15159</v>
      </c>
      <c r="D8063" t="s">
        <v>36</v>
      </c>
      <c r="E8063" t="s">
        <v>1711</v>
      </c>
      <c r="F8063" t="s">
        <v>1711</v>
      </c>
      <c r="G8063" t="s">
        <v>57</v>
      </c>
      <c r="H8063" t="s">
        <v>40</v>
      </c>
      <c r="I8063" t="s">
        <v>40</v>
      </c>
      <c r="J8063" s="1">
        <v>37622</v>
      </c>
      <c r="K8063" s="3" t="str">
        <f t="shared" si="122"/>
        <v>2003-01-01</v>
      </c>
      <c r="L8063" s="1"/>
      <c r="M8063" t="s">
        <v>41</v>
      </c>
      <c r="N8063" t="s">
        <v>42</v>
      </c>
      <c r="O8063" s="1"/>
      <c r="Q8063" t="s">
        <v>15160</v>
      </c>
      <c r="R8063" t="s">
        <v>9024</v>
      </c>
      <c r="S8063" t="s">
        <v>15161</v>
      </c>
      <c r="T8063" t="s">
        <v>15188</v>
      </c>
      <c r="U8063">
        <v>2</v>
      </c>
      <c r="V8063" t="s">
        <v>15189</v>
      </c>
      <c r="W8063" t="s">
        <v>118</v>
      </c>
      <c r="X8063" t="s">
        <v>36</v>
      </c>
      <c r="Y8063" t="s">
        <v>105</v>
      </c>
      <c r="Z8063" t="s">
        <v>593</v>
      </c>
      <c r="AA8063" t="s">
        <v>1000</v>
      </c>
      <c r="AB8063" t="s">
        <v>15189</v>
      </c>
      <c r="AE8063" t="s">
        <v>281</v>
      </c>
      <c r="AF8063" t="s">
        <v>50</v>
      </c>
      <c r="AH8063" t="s">
        <v>40</v>
      </c>
    </row>
    <row r="8064" spans="1:34" x14ac:dyDescent="0.3">
      <c r="A8064" t="s">
        <v>15202</v>
      </c>
      <c r="B8064">
        <v>6196</v>
      </c>
      <c r="C8064" t="s">
        <v>15159</v>
      </c>
      <c r="D8064" t="s">
        <v>36</v>
      </c>
      <c r="E8064" t="s">
        <v>1715</v>
      </c>
      <c r="F8064" t="s">
        <v>1715</v>
      </c>
      <c r="G8064" t="s">
        <v>57</v>
      </c>
      <c r="H8064" t="s">
        <v>40</v>
      </c>
      <c r="I8064" t="s">
        <v>40</v>
      </c>
      <c r="J8064" s="1">
        <v>37622</v>
      </c>
      <c r="K8064" s="3" t="str">
        <f t="shared" si="122"/>
        <v>2003-01-01</v>
      </c>
      <c r="L8064" s="1"/>
      <c r="M8064" t="s">
        <v>41</v>
      </c>
      <c r="N8064" t="s">
        <v>42</v>
      </c>
      <c r="O8064" s="1"/>
      <c r="Q8064" t="s">
        <v>15160</v>
      </c>
      <c r="R8064" t="s">
        <v>9024</v>
      </c>
      <c r="S8064" t="s">
        <v>15161</v>
      </c>
      <c r="T8064" t="s">
        <v>15188</v>
      </c>
      <c r="U8064">
        <v>2</v>
      </c>
      <c r="V8064" t="s">
        <v>15189</v>
      </c>
      <c r="W8064" t="s">
        <v>118</v>
      </c>
      <c r="X8064" t="s">
        <v>36</v>
      </c>
      <c r="Y8064" t="s">
        <v>105</v>
      </c>
      <c r="Z8064" t="s">
        <v>1768</v>
      </c>
      <c r="AA8064" t="s">
        <v>1000</v>
      </c>
      <c r="AB8064" t="s">
        <v>15189</v>
      </c>
      <c r="AE8064" t="s">
        <v>281</v>
      </c>
      <c r="AF8064" t="s">
        <v>50</v>
      </c>
      <c r="AH8064" t="s">
        <v>40</v>
      </c>
    </row>
    <row r="8065" spans="1:34" x14ac:dyDescent="0.3">
      <c r="A8065" t="s">
        <v>15203</v>
      </c>
      <c r="B8065">
        <v>6197</v>
      </c>
      <c r="C8065" t="s">
        <v>15159</v>
      </c>
      <c r="D8065" t="s">
        <v>36</v>
      </c>
      <c r="E8065" t="s">
        <v>93</v>
      </c>
      <c r="F8065" t="s">
        <v>93</v>
      </c>
      <c r="G8065" t="s">
        <v>57</v>
      </c>
      <c r="H8065" t="s">
        <v>40</v>
      </c>
      <c r="I8065" t="s">
        <v>40</v>
      </c>
      <c r="J8065" s="1">
        <v>37622</v>
      </c>
      <c r="K8065" s="3" t="str">
        <f t="shared" si="122"/>
        <v>2003-01-01</v>
      </c>
      <c r="L8065" s="1"/>
      <c r="M8065" t="s">
        <v>41</v>
      </c>
      <c r="N8065" t="s">
        <v>42</v>
      </c>
      <c r="O8065" s="1"/>
      <c r="Q8065" t="s">
        <v>15160</v>
      </c>
      <c r="R8065" t="s">
        <v>9024</v>
      </c>
      <c r="S8065" t="s">
        <v>15161</v>
      </c>
      <c r="T8065" t="s">
        <v>15188</v>
      </c>
      <c r="U8065">
        <v>2</v>
      </c>
      <c r="V8065" t="s">
        <v>15189</v>
      </c>
      <c r="W8065" t="s">
        <v>118</v>
      </c>
      <c r="X8065" t="s">
        <v>36</v>
      </c>
      <c r="Y8065" t="s">
        <v>105</v>
      </c>
      <c r="Z8065" t="s">
        <v>2187</v>
      </c>
      <c r="AA8065" t="s">
        <v>1000</v>
      </c>
      <c r="AB8065" t="s">
        <v>15189</v>
      </c>
      <c r="AE8065" t="s">
        <v>281</v>
      </c>
      <c r="AF8065" t="s">
        <v>50</v>
      </c>
      <c r="AH8065" t="s">
        <v>40</v>
      </c>
    </row>
    <row r="8066" spans="1:34" x14ac:dyDescent="0.3">
      <c r="A8066" t="s">
        <v>15204</v>
      </c>
      <c r="B8066">
        <v>6198</v>
      </c>
      <c r="C8066" t="s">
        <v>15159</v>
      </c>
      <c r="D8066" t="s">
        <v>36</v>
      </c>
      <c r="E8066" t="s">
        <v>1718</v>
      </c>
      <c r="F8066" t="s">
        <v>1718</v>
      </c>
      <c r="G8066" t="s">
        <v>71</v>
      </c>
      <c r="H8066" t="s">
        <v>40</v>
      </c>
      <c r="I8066" t="s">
        <v>40</v>
      </c>
      <c r="J8066" s="1">
        <v>37622</v>
      </c>
      <c r="K8066" s="3" t="str">
        <f t="shared" si="122"/>
        <v>2003-01-01</v>
      </c>
      <c r="L8066" s="1"/>
      <c r="M8066" t="s">
        <v>41</v>
      </c>
      <c r="N8066" t="s">
        <v>42</v>
      </c>
      <c r="O8066" s="1"/>
      <c r="Q8066" t="s">
        <v>15160</v>
      </c>
      <c r="R8066" t="s">
        <v>9024</v>
      </c>
      <c r="S8066" t="s">
        <v>15161</v>
      </c>
      <c r="T8066" t="s">
        <v>15188</v>
      </c>
      <c r="U8066">
        <v>2</v>
      </c>
      <c r="V8066" t="s">
        <v>15189</v>
      </c>
      <c r="W8066" t="s">
        <v>118</v>
      </c>
      <c r="X8066" t="s">
        <v>36</v>
      </c>
      <c r="Y8066" t="s">
        <v>105</v>
      </c>
      <c r="Z8066" t="s">
        <v>973</v>
      </c>
      <c r="AA8066" t="s">
        <v>1000</v>
      </c>
      <c r="AB8066" t="s">
        <v>15189</v>
      </c>
      <c r="AE8066" t="s">
        <v>281</v>
      </c>
      <c r="AF8066" t="s">
        <v>50</v>
      </c>
      <c r="AH8066" t="s">
        <v>40</v>
      </c>
    </row>
    <row r="8067" spans="1:34" x14ac:dyDescent="0.3">
      <c r="A8067" t="s">
        <v>15205</v>
      </c>
      <c r="B8067">
        <v>6199</v>
      </c>
      <c r="C8067" t="s">
        <v>15159</v>
      </c>
      <c r="D8067" t="s">
        <v>36</v>
      </c>
      <c r="E8067" t="s">
        <v>1720</v>
      </c>
      <c r="F8067" t="s">
        <v>1720</v>
      </c>
      <c r="G8067" t="s">
        <v>3349</v>
      </c>
      <c r="H8067" t="s">
        <v>40</v>
      </c>
      <c r="I8067" t="s">
        <v>40</v>
      </c>
      <c r="J8067" s="1">
        <v>37622</v>
      </c>
      <c r="K8067" s="3" t="str">
        <f t="shared" si="122"/>
        <v>2003-01-01</v>
      </c>
      <c r="L8067" s="1"/>
      <c r="M8067" t="s">
        <v>41</v>
      </c>
      <c r="N8067" t="s">
        <v>42</v>
      </c>
      <c r="O8067" s="1"/>
      <c r="Q8067" t="s">
        <v>15160</v>
      </c>
      <c r="R8067" t="s">
        <v>9024</v>
      </c>
      <c r="S8067" t="s">
        <v>15161</v>
      </c>
      <c r="T8067" t="s">
        <v>15188</v>
      </c>
      <c r="U8067">
        <v>2</v>
      </c>
      <c r="V8067" t="s">
        <v>15189</v>
      </c>
      <c r="W8067" t="s">
        <v>118</v>
      </c>
      <c r="X8067" t="s">
        <v>36</v>
      </c>
      <c r="Y8067" t="s">
        <v>105</v>
      </c>
      <c r="Z8067" t="s">
        <v>15182</v>
      </c>
      <c r="AA8067" t="s">
        <v>1000</v>
      </c>
      <c r="AB8067" t="s">
        <v>15189</v>
      </c>
      <c r="AE8067" t="s">
        <v>281</v>
      </c>
      <c r="AF8067" t="s">
        <v>50</v>
      </c>
      <c r="AH8067" t="s">
        <v>40</v>
      </c>
    </row>
    <row r="8068" spans="1:34" x14ac:dyDescent="0.3">
      <c r="A8068" t="s">
        <v>15206</v>
      </c>
      <c r="B8068">
        <v>6200</v>
      </c>
      <c r="C8068" t="s">
        <v>15159</v>
      </c>
      <c r="D8068" t="s">
        <v>36</v>
      </c>
      <c r="E8068" t="s">
        <v>62</v>
      </c>
      <c r="F8068" t="s">
        <v>62</v>
      </c>
      <c r="G8068" t="s">
        <v>63</v>
      </c>
      <c r="H8068" t="s">
        <v>40</v>
      </c>
      <c r="I8068" t="s">
        <v>40</v>
      </c>
      <c r="J8068" s="1">
        <v>37622</v>
      </c>
      <c r="K8068" s="3" t="str">
        <f t="shared" si="122"/>
        <v>2003-01-01</v>
      </c>
      <c r="L8068" s="1"/>
      <c r="M8068" t="s">
        <v>41</v>
      </c>
      <c r="N8068" t="s">
        <v>42</v>
      </c>
      <c r="O8068" s="1"/>
      <c r="Q8068" t="s">
        <v>15160</v>
      </c>
      <c r="R8068" t="s">
        <v>9024</v>
      </c>
      <c r="S8068" t="s">
        <v>15161</v>
      </c>
      <c r="T8068" t="s">
        <v>15188</v>
      </c>
      <c r="U8068">
        <v>2</v>
      </c>
      <c r="V8068" t="s">
        <v>15189</v>
      </c>
      <c r="W8068" t="s">
        <v>118</v>
      </c>
      <c r="X8068" t="s">
        <v>36</v>
      </c>
      <c r="Y8068" t="s">
        <v>105</v>
      </c>
      <c r="Z8068" t="s">
        <v>62</v>
      </c>
      <c r="AA8068" t="s">
        <v>1000</v>
      </c>
      <c r="AB8068" t="s">
        <v>15189</v>
      </c>
      <c r="AE8068" t="s">
        <v>281</v>
      </c>
      <c r="AF8068" t="s">
        <v>50</v>
      </c>
      <c r="AH8068" t="s">
        <v>40</v>
      </c>
    </row>
    <row r="8069" spans="1:34" x14ac:dyDescent="0.3">
      <c r="A8069" t="s">
        <v>15207</v>
      </c>
      <c r="B8069">
        <v>6201</v>
      </c>
      <c r="C8069" t="s">
        <v>15159</v>
      </c>
      <c r="D8069" t="s">
        <v>36</v>
      </c>
      <c r="E8069" t="s">
        <v>906</v>
      </c>
      <c r="F8069" t="s">
        <v>906</v>
      </c>
      <c r="G8069" t="s">
        <v>71</v>
      </c>
      <c r="H8069" t="s">
        <v>40</v>
      </c>
      <c r="I8069" t="s">
        <v>40</v>
      </c>
      <c r="J8069" s="1">
        <v>37622</v>
      </c>
      <c r="K8069" s="3" t="str">
        <f t="shared" si="122"/>
        <v>2003-01-01</v>
      </c>
      <c r="L8069" s="1"/>
      <c r="M8069" t="s">
        <v>41</v>
      </c>
      <c r="N8069" t="s">
        <v>42</v>
      </c>
      <c r="O8069" s="1"/>
      <c r="Q8069" t="s">
        <v>15160</v>
      </c>
      <c r="R8069" t="s">
        <v>9024</v>
      </c>
      <c r="S8069" t="s">
        <v>15161</v>
      </c>
      <c r="T8069" t="s">
        <v>15188</v>
      </c>
      <c r="U8069">
        <v>2</v>
      </c>
      <c r="V8069" t="s">
        <v>15189</v>
      </c>
      <c r="W8069" t="s">
        <v>118</v>
      </c>
      <c r="X8069" t="s">
        <v>36</v>
      </c>
      <c r="Y8069" t="s">
        <v>105</v>
      </c>
      <c r="Z8069" t="s">
        <v>906</v>
      </c>
      <c r="AA8069" t="s">
        <v>1000</v>
      </c>
      <c r="AB8069" t="s">
        <v>15189</v>
      </c>
      <c r="AE8069" t="s">
        <v>281</v>
      </c>
      <c r="AF8069" t="s">
        <v>50</v>
      </c>
      <c r="AH8069" t="s">
        <v>40</v>
      </c>
    </row>
    <row r="8070" spans="1:34" x14ac:dyDescent="0.3">
      <c r="A8070" t="s">
        <v>15208</v>
      </c>
      <c r="B8070">
        <v>6202</v>
      </c>
      <c r="C8070" t="s">
        <v>15159</v>
      </c>
      <c r="D8070" t="s">
        <v>36</v>
      </c>
      <c r="E8070" t="s">
        <v>1725</v>
      </c>
      <c r="F8070" t="s">
        <v>1725</v>
      </c>
      <c r="G8070" t="s">
        <v>1156</v>
      </c>
      <c r="H8070" t="s">
        <v>40</v>
      </c>
      <c r="I8070" t="s">
        <v>40</v>
      </c>
      <c r="J8070" s="1">
        <v>37622</v>
      </c>
      <c r="K8070" s="3" t="str">
        <f t="shared" si="122"/>
        <v>2003-01-01</v>
      </c>
      <c r="L8070" s="1"/>
      <c r="M8070" t="s">
        <v>41</v>
      </c>
      <c r="N8070" t="s">
        <v>42</v>
      </c>
      <c r="O8070" s="1"/>
      <c r="Q8070" t="s">
        <v>15160</v>
      </c>
      <c r="R8070" t="s">
        <v>9024</v>
      </c>
      <c r="S8070" t="s">
        <v>15161</v>
      </c>
      <c r="T8070" t="s">
        <v>15188</v>
      </c>
      <c r="U8070">
        <v>2</v>
      </c>
      <c r="V8070" t="s">
        <v>15189</v>
      </c>
      <c r="W8070" t="s">
        <v>118</v>
      </c>
      <c r="X8070" t="s">
        <v>36</v>
      </c>
      <c r="Y8070" t="s">
        <v>105</v>
      </c>
      <c r="Z8070" t="s">
        <v>15186</v>
      </c>
      <c r="AA8070" t="s">
        <v>1000</v>
      </c>
      <c r="AB8070" t="s">
        <v>15189</v>
      </c>
      <c r="AE8070" t="s">
        <v>281</v>
      </c>
      <c r="AF8070" t="s">
        <v>50</v>
      </c>
      <c r="AH8070" t="s">
        <v>40</v>
      </c>
    </row>
    <row r="8071" spans="1:34" x14ac:dyDescent="0.3">
      <c r="A8071" t="s">
        <v>15209</v>
      </c>
      <c r="B8071">
        <v>6254</v>
      </c>
      <c r="C8071" t="s">
        <v>15159</v>
      </c>
      <c r="D8071" t="s">
        <v>15210</v>
      </c>
      <c r="E8071" t="s">
        <v>15211</v>
      </c>
      <c r="F8071" t="s">
        <v>15211</v>
      </c>
      <c r="G8071" t="s">
        <v>11680</v>
      </c>
      <c r="H8071" t="s">
        <v>2161</v>
      </c>
      <c r="I8071" t="s">
        <v>2161</v>
      </c>
      <c r="J8071">
        <v>1996</v>
      </c>
      <c r="K8071" s="3">
        <v>1996</v>
      </c>
      <c r="L8071" s="1"/>
      <c r="M8071">
        <v>2007</v>
      </c>
      <c r="N8071">
        <v>2007</v>
      </c>
      <c r="O8071" s="1"/>
      <c r="Q8071" t="s">
        <v>15160</v>
      </c>
      <c r="R8071" t="s">
        <v>15212</v>
      </c>
      <c r="S8071" t="s">
        <v>15213</v>
      </c>
      <c r="U8071">
        <v>2</v>
      </c>
      <c r="V8071" t="s">
        <v>15159</v>
      </c>
      <c r="W8071" t="s">
        <v>118</v>
      </c>
      <c r="X8071" t="s">
        <v>47</v>
      </c>
      <c r="Y8071" t="s">
        <v>297</v>
      </c>
      <c r="Z8071" t="s">
        <v>301</v>
      </c>
      <c r="AA8071" t="s">
        <v>47</v>
      </c>
      <c r="AE8071" t="s">
        <v>49</v>
      </c>
      <c r="AF8071" t="s">
        <v>50</v>
      </c>
      <c r="AH8071" t="s">
        <v>2161</v>
      </c>
    </row>
    <row r="8072" spans="1:34" x14ac:dyDescent="0.3">
      <c r="A8072" t="s">
        <v>15214</v>
      </c>
      <c r="B8072">
        <v>6255</v>
      </c>
      <c r="C8072" t="s">
        <v>15159</v>
      </c>
      <c r="D8072" t="s">
        <v>15210</v>
      </c>
      <c r="E8072" t="s">
        <v>15215</v>
      </c>
      <c r="F8072" t="s">
        <v>15215</v>
      </c>
      <c r="G8072" t="s">
        <v>11131</v>
      </c>
      <c r="H8072" t="s">
        <v>2161</v>
      </c>
      <c r="I8072" t="s">
        <v>2161</v>
      </c>
      <c r="J8072">
        <v>1996</v>
      </c>
      <c r="K8072" s="3">
        <v>1996</v>
      </c>
      <c r="L8072" s="1"/>
      <c r="M8072">
        <v>2007</v>
      </c>
      <c r="N8072">
        <v>2007</v>
      </c>
      <c r="O8072" s="1"/>
      <c r="Q8072" t="s">
        <v>15160</v>
      </c>
      <c r="R8072" t="s">
        <v>15212</v>
      </c>
      <c r="S8072" t="s">
        <v>15213</v>
      </c>
      <c r="U8072">
        <v>2</v>
      </c>
      <c r="V8072" t="s">
        <v>15159</v>
      </c>
      <c r="W8072" t="s">
        <v>118</v>
      </c>
      <c r="X8072" t="s">
        <v>47</v>
      </c>
      <c r="Y8072" t="s">
        <v>119</v>
      </c>
      <c r="Z8072" t="s">
        <v>9617</v>
      </c>
      <c r="AA8072" t="s">
        <v>47</v>
      </c>
      <c r="AE8072" t="s">
        <v>49</v>
      </c>
      <c r="AF8072" t="s">
        <v>50</v>
      </c>
      <c r="AH8072" t="s">
        <v>2161</v>
      </c>
    </row>
    <row r="8073" spans="1:34" x14ac:dyDescent="0.3">
      <c r="A8073" t="s">
        <v>15216</v>
      </c>
      <c r="B8073">
        <v>6256</v>
      </c>
      <c r="C8073" t="s">
        <v>15159</v>
      </c>
      <c r="D8073" t="s">
        <v>15210</v>
      </c>
      <c r="E8073" t="s">
        <v>15217</v>
      </c>
      <c r="F8073" t="s">
        <v>15217</v>
      </c>
      <c r="G8073" t="s">
        <v>3349</v>
      </c>
      <c r="H8073" t="s">
        <v>2161</v>
      </c>
      <c r="I8073" t="s">
        <v>2161</v>
      </c>
      <c r="J8073">
        <v>1996</v>
      </c>
      <c r="K8073" s="3">
        <v>1996</v>
      </c>
      <c r="L8073" s="1"/>
      <c r="M8073">
        <v>2007</v>
      </c>
      <c r="N8073">
        <v>2007</v>
      </c>
      <c r="O8073" s="1"/>
      <c r="Q8073" t="s">
        <v>15160</v>
      </c>
      <c r="R8073" t="s">
        <v>15212</v>
      </c>
      <c r="S8073" t="s">
        <v>15213</v>
      </c>
      <c r="U8073">
        <v>2</v>
      </c>
      <c r="V8073" t="s">
        <v>15159</v>
      </c>
      <c r="W8073" t="s">
        <v>118</v>
      </c>
      <c r="X8073" t="s">
        <v>47</v>
      </c>
      <c r="Y8073" t="s">
        <v>119</v>
      </c>
      <c r="Z8073" t="s">
        <v>54</v>
      </c>
      <c r="AA8073" t="s">
        <v>47</v>
      </c>
      <c r="AE8073" t="s">
        <v>49</v>
      </c>
      <c r="AF8073" t="s">
        <v>50</v>
      </c>
      <c r="AH8073" t="s">
        <v>2161</v>
      </c>
    </row>
    <row r="8074" spans="1:34" x14ac:dyDescent="0.3">
      <c r="A8074" t="s">
        <v>15218</v>
      </c>
      <c r="B8074">
        <v>6257</v>
      </c>
      <c r="C8074" t="s">
        <v>15159</v>
      </c>
      <c r="D8074" t="s">
        <v>15210</v>
      </c>
      <c r="E8074" t="s">
        <v>15219</v>
      </c>
      <c r="F8074" t="s">
        <v>15219</v>
      </c>
      <c r="G8074" t="s">
        <v>11680</v>
      </c>
      <c r="H8074" t="s">
        <v>2161</v>
      </c>
      <c r="I8074" t="s">
        <v>2161</v>
      </c>
      <c r="J8074">
        <v>1996</v>
      </c>
      <c r="K8074" s="3">
        <v>1996</v>
      </c>
      <c r="L8074" s="1"/>
      <c r="M8074">
        <v>2007</v>
      </c>
      <c r="N8074">
        <v>2007</v>
      </c>
      <c r="O8074" s="1"/>
      <c r="Q8074" t="s">
        <v>15160</v>
      </c>
      <c r="R8074" t="s">
        <v>15212</v>
      </c>
      <c r="S8074" t="s">
        <v>15213</v>
      </c>
      <c r="U8074">
        <v>2</v>
      </c>
      <c r="V8074" t="s">
        <v>15159</v>
      </c>
      <c r="W8074" t="s">
        <v>118</v>
      </c>
      <c r="X8074" t="s">
        <v>47</v>
      </c>
      <c r="Y8074" t="s">
        <v>297</v>
      </c>
      <c r="Z8074" t="s">
        <v>301</v>
      </c>
      <c r="AA8074" t="s">
        <v>47</v>
      </c>
      <c r="AE8074" t="s">
        <v>49</v>
      </c>
      <c r="AF8074" t="s">
        <v>50</v>
      </c>
      <c r="AH8074" t="s">
        <v>2161</v>
      </c>
    </row>
    <row r="8075" spans="1:34" x14ac:dyDescent="0.3">
      <c r="A8075" t="s">
        <v>15220</v>
      </c>
      <c r="B8075">
        <v>6258</v>
      </c>
      <c r="C8075" t="s">
        <v>15159</v>
      </c>
      <c r="D8075" t="s">
        <v>15210</v>
      </c>
      <c r="E8075" t="s">
        <v>15221</v>
      </c>
      <c r="F8075" t="s">
        <v>15221</v>
      </c>
      <c r="G8075" t="s">
        <v>3349</v>
      </c>
      <c r="H8075" t="s">
        <v>2161</v>
      </c>
      <c r="I8075" t="s">
        <v>2161</v>
      </c>
      <c r="J8075">
        <v>1996</v>
      </c>
      <c r="K8075" s="3">
        <v>1996</v>
      </c>
      <c r="L8075" s="1"/>
      <c r="M8075">
        <v>2007</v>
      </c>
      <c r="N8075">
        <v>2007</v>
      </c>
      <c r="O8075" s="1"/>
      <c r="Q8075" t="s">
        <v>15160</v>
      </c>
      <c r="R8075" t="s">
        <v>15212</v>
      </c>
      <c r="S8075" t="s">
        <v>15213</v>
      </c>
      <c r="U8075">
        <v>2</v>
      </c>
      <c r="V8075" t="s">
        <v>15159</v>
      </c>
      <c r="W8075" t="s">
        <v>118</v>
      </c>
      <c r="X8075" t="s">
        <v>47</v>
      </c>
      <c r="Y8075" t="s">
        <v>119</v>
      </c>
      <c r="Z8075" t="s">
        <v>54</v>
      </c>
      <c r="AA8075" t="s">
        <v>47</v>
      </c>
      <c r="AE8075" t="s">
        <v>49</v>
      </c>
      <c r="AF8075" t="s">
        <v>50</v>
      </c>
      <c r="AH8075" t="s">
        <v>2161</v>
      </c>
    </row>
    <row r="8076" spans="1:34" x14ac:dyDescent="0.3">
      <c r="A8076" t="s">
        <v>15222</v>
      </c>
      <c r="B8076">
        <v>6259</v>
      </c>
      <c r="C8076" t="s">
        <v>15159</v>
      </c>
      <c r="D8076" t="s">
        <v>15210</v>
      </c>
      <c r="E8076" t="s">
        <v>15223</v>
      </c>
      <c r="F8076" t="s">
        <v>15223</v>
      </c>
      <c r="G8076" t="s">
        <v>15224</v>
      </c>
      <c r="H8076" t="s">
        <v>2161</v>
      </c>
      <c r="I8076" t="s">
        <v>2161</v>
      </c>
      <c r="J8076">
        <v>1996</v>
      </c>
      <c r="K8076" s="3">
        <v>1996</v>
      </c>
      <c r="L8076" s="1"/>
      <c r="M8076">
        <v>2007</v>
      </c>
      <c r="N8076">
        <v>2007</v>
      </c>
      <c r="O8076" s="1"/>
      <c r="Q8076" t="s">
        <v>15160</v>
      </c>
      <c r="R8076" t="s">
        <v>15212</v>
      </c>
      <c r="S8076" t="s">
        <v>15213</v>
      </c>
      <c r="U8076">
        <v>2</v>
      </c>
      <c r="V8076" t="s">
        <v>15159</v>
      </c>
      <c r="W8076" t="s">
        <v>118</v>
      </c>
      <c r="X8076" t="s">
        <v>47</v>
      </c>
      <c r="Y8076" t="s">
        <v>119</v>
      </c>
      <c r="Z8076" t="s">
        <v>84</v>
      </c>
      <c r="AA8076" t="s">
        <v>47</v>
      </c>
      <c r="AE8076" t="s">
        <v>49</v>
      </c>
      <c r="AF8076" t="s">
        <v>50</v>
      </c>
      <c r="AH8076" t="s">
        <v>2161</v>
      </c>
    </row>
    <row r="8077" spans="1:34" x14ac:dyDescent="0.3">
      <c r="A8077" t="s">
        <v>15225</v>
      </c>
      <c r="B8077">
        <v>6260</v>
      </c>
      <c r="C8077" t="s">
        <v>15159</v>
      </c>
      <c r="D8077" t="s">
        <v>15210</v>
      </c>
      <c r="E8077" t="s">
        <v>15226</v>
      </c>
      <c r="F8077" t="s">
        <v>15226</v>
      </c>
      <c r="G8077" t="s">
        <v>57</v>
      </c>
      <c r="H8077" t="s">
        <v>2161</v>
      </c>
      <c r="I8077" t="s">
        <v>2161</v>
      </c>
      <c r="J8077">
        <v>1996</v>
      </c>
      <c r="K8077" s="3">
        <v>1996</v>
      </c>
      <c r="L8077" s="1"/>
      <c r="M8077">
        <v>2007</v>
      </c>
      <c r="N8077">
        <v>2007</v>
      </c>
      <c r="O8077" s="1"/>
      <c r="Q8077" t="s">
        <v>15160</v>
      </c>
      <c r="R8077" t="s">
        <v>15212</v>
      </c>
      <c r="S8077" t="s">
        <v>15213</v>
      </c>
      <c r="U8077">
        <v>2</v>
      </c>
      <c r="V8077" t="s">
        <v>15159</v>
      </c>
      <c r="W8077" t="s">
        <v>118</v>
      </c>
      <c r="X8077" t="s">
        <v>47</v>
      </c>
      <c r="Y8077" t="s">
        <v>119</v>
      </c>
      <c r="Z8077" t="s">
        <v>94</v>
      </c>
      <c r="AA8077" t="s">
        <v>47</v>
      </c>
      <c r="AE8077" t="s">
        <v>49</v>
      </c>
      <c r="AF8077" t="s">
        <v>50</v>
      </c>
      <c r="AH8077" t="s">
        <v>2161</v>
      </c>
    </row>
    <row r="8078" spans="1:34" x14ac:dyDescent="0.3">
      <c r="A8078" t="s">
        <v>15227</v>
      </c>
      <c r="B8078">
        <v>6261</v>
      </c>
      <c r="C8078" t="s">
        <v>15159</v>
      </c>
      <c r="D8078" t="s">
        <v>15210</v>
      </c>
      <c r="E8078" t="s">
        <v>15228</v>
      </c>
      <c r="F8078" t="s">
        <v>15228</v>
      </c>
      <c r="G8078" t="s">
        <v>57</v>
      </c>
      <c r="H8078" t="s">
        <v>2161</v>
      </c>
      <c r="I8078" t="s">
        <v>2161</v>
      </c>
      <c r="J8078">
        <v>1996</v>
      </c>
      <c r="K8078" s="3">
        <v>1996</v>
      </c>
      <c r="L8078" s="1"/>
      <c r="M8078">
        <v>2007</v>
      </c>
      <c r="N8078">
        <v>2007</v>
      </c>
      <c r="O8078" s="1"/>
      <c r="Q8078" t="s">
        <v>15160</v>
      </c>
      <c r="R8078" t="s">
        <v>15212</v>
      </c>
      <c r="S8078" t="s">
        <v>15213</v>
      </c>
      <c r="U8078">
        <v>2</v>
      </c>
      <c r="V8078" t="s">
        <v>15159</v>
      </c>
      <c r="W8078" t="s">
        <v>118</v>
      </c>
      <c r="X8078" t="s">
        <v>47</v>
      </c>
      <c r="Y8078" t="s">
        <v>119</v>
      </c>
      <c r="Z8078" t="s">
        <v>2187</v>
      </c>
      <c r="AA8078" t="s">
        <v>47</v>
      </c>
      <c r="AE8078" t="s">
        <v>49</v>
      </c>
      <c r="AF8078" t="s">
        <v>50</v>
      </c>
      <c r="AH8078" t="s">
        <v>2161</v>
      </c>
    </row>
    <row r="8079" spans="1:34" x14ac:dyDescent="0.3">
      <c r="A8079" t="s">
        <v>15229</v>
      </c>
      <c r="B8079">
        <v>6262</v>
      </c>
      <c r="C8079" t="s">
        <v>15159</v>
      </c>
      <c r="D8079" t="s">
        <v>15210</v>
      </c>
      <c r="E8079" t="s">
        <v>15230</v>
      </c>
      <c r="F8079" t="s">
        <v>15230</v>
      </c>
      <c r="G8079" t="s">
        <v>407</v>
      </c>
      <c r="H8079" t="s">
        <v>2161</v>
      </c>
      <c r="I8079" t="s">
        <v>2161</v>
      </c>
      <c r="J8079">
        <v>1996</v>
      </c>
      <c r="K8079" s="3">
        <v>1996</v>
      </c>
      <c r="L8079" s="1"/>
      <c r="M8079">
        <v>2007</v>
      </c>
      <c r="N8079">
        <v>2007</v>
      </c>
      <c r="O8079" s="1"/>
      <c r="Q8079" t="s">
        <v>15160</v>
      </c>
      <c r="R8079" t="s">
        <v>15212</v>
      </c>
      <c r="S8079" t="s">
        <v>15213</v>
      </c>
      <c r="U8079">
        <v>2</v>
      </c>
      <c r="V8079" t="s">
        <v>15159</v>
      </c>
      <c r="W8079" t="s">
        <v>118</v>
      </c>
      <c r="X8079" t="s">
        <v>47</v>
      </c>
      <c r="Y8079" t="s">
        <v>119</v>
      </c>
      <c r="Z8079" t="s">
        <v>408</v>
      </c>
      <c r="AA8079" t="s">
        <v>47</v>
      </c>
      <c r="AE8079" t="s">
        <v>49</v>
      </c>
      <c r="AF8079" t="s">
        <v>50</v>
      </c>
      <c r="AH8079" t="s">
        <v>2161</v>
      </c>
    </row>
    <row r="8080" spans="1:34" x14ac:dyDescent="0.3">
      <c r="A8080" t="s">
        <v>15231</v>
      </c>
      <c r="B8080">
        <v>6263</v>
      </c>
      <c r="C8080" t="s">
        <v>15159</v>
      </c>
      <c r="D8080" t="s">
        <v>15210</v>
      </c>
      <c r="E8080" t="s">
        <v>15232</v>
      </c>
      <c r="F8080" t="s">
        <v>15232</v>
      </c>
      <c r="G8080" t="s">
        <v>407</v>
      </c>
      <c r="H8080" t="s">
        <v>2161</v>
      </c>
      <c r="I8080" t="s">
        <v>2161</v>
      </c>
      <c r="J8080">
        <v>1996</v>
      </c>
      <c r="K8080" s="3">
        <v>1996</v>
      </c>
      <c r="L8080" s="1"/>
      <c r="M8080">
        <v>2007</v>
      </c>
      <c r="N8080">
        <v>2007</v>
      </c>
      <c r="O8080" s="1"/>
      <c r="Q8080" t="s">
        <v>15160</v>
      </c>
      <c r="R8080" t="s">
        <v>15212</v>
      </c>
      <c r="S8080" t="s">
        <v>15213</v>
      </c>
      <c r="U8080">
        <v>2</v>
      </c>
      <c r="V8080" t="s">
        <v>15159</v>
      </c>
      <c r="W8080" t="s">
        <v>118</v>
      </c>
      <c r="X8080" t="s">
        <v>47</v>
      </c>
      <c r="Y8080" t="s">
        <v>119</v>
      </c>
      <c r="Z8080" t="s">
        <v>408</v>
      </c>
      <c r="AA8080" t="s">
        <v>47</v>
      </c>
      <c r="AE8080" t="s">
        <v>49</v>
      </c>
      <c r="AF8080" t="s">
        <v>50</v>
      </c>
      <c r="AH8080" t="s">
        <v>2161</v>
      </c>
    </row>
    <row r="8081" spans="1:34" x14ac:dyDescent="0.3">
      <c r="A8081" t="s">
        <v>15233</v>
      </c>
      <c r="B8081">
        <v>6264</v>
      </c>
      <c r="C8081" t="s">
        <v>15159</v>
      </c>
      <c r="D8081" t="s">
        <v>15210</v>
      </c>
      <c r="E8081" t="s">
        <v>15234</v>
      </c>
      <c r="F8081" t="s">
        <v>15234</v>
      </c>
      <c r="G8081" t="s">
        <v>57</v>
      </c>
      <c r="H8081" t="s">
        <v>2161</v>
      </c>
      <c r="I8081" t="s">
        <v>2161</v>
      </c>
      <c r="J8081">
        <v>1996</v>
      </c>
      <c r="K8081" s="3">
        <v>1996</v>
      </c>
      <c r="L8081" s="1"/>
      <c r="M8081">
        <v>2007</v>
      </c>
      <c r="N8081">
        <v>2007</v>
      </c>
      <c r="O8081" s="1"/>
      <c r="Q8081" t="s">
        <v>15160</v>
      </c>
      <c r="R8081" t="s">
        <v>15212</v>
      </c>
      <c r="S8081" t="s">
        <v>15213</v>
      </c>
      <c r="U8081">
        <v>2</v>
      </c>
      <c r="V8081" t="s">
        <v>15159</v>
      </c>
      <c r="W8081" t="s">
        <v>118</v>
      </c>
      <c r="X8081" t="s">
        <v>47</v>
      </c>
      <c r="Y8081" t="s">
        <v>119</v>
      </c>
      <c r="Z8081" t="s">
        <v>68</v>
      </c>
      <c r="AA8081" t="s">
        <v>47</v>
      </c>
      <c r="AE8081" t="s">
        <v>49</v>
      </c>
      <c r="AF8081" t="s">
        <v>50</v>
      </c>
      <c r="AH8081" t="s">
        <v>2161</v>
      </c>
    </row>
    <row r="8082" spans="1:34" x14ac:dyDescent="0.3">
      <c r="A8082" t="s">
        <v>15235</v>
      </c>
      <c r="B8082">
        <v>6265</v>
      </c>
      <c r="C8082" t="s">
        <v>15159</v>
      </c>
      <c r="D8082" t="s">
        <v>15210</v>
      </c>
      <c r="E8082" t="s">
        <v>15236</v>
      </c>
      <c r="F8082" t="s">
        <v>15236</v>
      </c>
      <c r="G8082" t="s">
        <v>57</v>
      </c>
      <c r="H8082" t="s">
        <v>2161</v>
      </c>
      <c r="I8082" t="s">
        <v>2161</v>
      </c>
      <c r="J8082">
        <v>1996</v>
      </c>
      <c r="K8082" s="3">
        <v>1996</v>
      </c>
      <c r="L8082" s="1"/>
      <c r="M8082">
        <v>2007</v>
      </c>
      <c r="N8082">
        <v>2007</v>
      </c>
      <c r="O8082" s="1"/>
      <c r="Q8082" t="s">
        <v>15160</v>
      </c>
      <c r="R8082" t="s">
        <v>15212</v>
      </c>
      <c r="S8082" t="s">
        <v>15213</v>
      </c>
      <c r="U8082">
        <v>2</v>
      </c>
      <c r="V8082" t="s">
        <v>15159</v>
      </c>
      <c r="W8082" t="s">
        <v>118</v>
      </c>
      <c r="X8082" t="s">
        <v>47</v>
      </c>
      <c r="Y8082" t="s">
        <v>119</v>
      </c>
      <c r="Z8082" t="s">
        <v>68</v>
      </c>
      <c r="AA8082" t="s">
        <v>47</v>
      </c>
      <c r="AE8082" t="s">
        <v>49</v>
      </c>
      <c r="AF8082" t="s">
        <v>50</v>
      </c>
      <c r="AH8082" t="s">
        <v>2161</v>
      </c>
    </row>
    <row r="8083" spans="1:34" x14ac:dyDescent="0.3">
      <c r="A8083" t="s">
        <v>15237</v>
      </c>
      <c r="B8083">
        <v>6266</v>
      </c>
      <c r="C8083" t="s">
        <v>15159</v>
      </c>
      <c r="D8083" t="s">
        <v>15210</v>
      </c>
      <c r="E8083" t="s">
        <v>15238</v>
      </c>
      <c r="F8083" t="s">
        <v>15238</v>
      </c>
      <c r="G8083" t="s">
        <v>57</v>
      </c>
      <c r="H8083" t="s">
        <v>2161</v>
      </c>
      <c r="I8083" t="s">
        <v>2161</v>
      </c>
      <c r="J8083">
        <v>1996</v>
      </c>
      <c r="K8083" s="3">
        <v>1996</v>
      </c>
      <c r="L8083" s="1"/>
      <c r="M8083">
        <v>2007</v>
      </c>
      <c r="N8083">
        <v>2007</v>
      </c>
      <c r="O8083" s="1"/>
      <c r="Q8083" t="s">
        <v>15160</v>
      </c>
      <c r="R8083" t="s">
        <v>15212</v>
      </c>
      <c r="S8083" t="s">
        <v>15213</v>
      </c>
      <c r="U8083">
        <v>2</v>
      </c>
      <c r="V8083" t="s">
        <v>15159</v>
      </c>
      <c r="W8083" t="s">
        <v>118</v>
      </c>
      <c r="X8083" t="s">
        <v>47</v>
      </c>
      <c r="Y8083" t="s">
        <v>119</v>
      </c>
      <c r="Z8083" t="s">
        <v>68</v>
      </c>
      <c r="AA8083" t="s">
        <v>47</v>
      </c>
      <c r="AE8083" t="s">
        <v>49</v>
      </c>
      <c r="AF8083" t="s">
        <v>50</v>
      </c>
      <c r="AH8083" t="s">
        <v>2161</v>
      </c>
    </row>
    <row r="8084" spans="1:34" x14ac:dyDescent="0.3">
      <c r="A8084" t="s">
        <v>15239</v>
      </c>
      <c r="B8084">
        <v>6267</v>
      </c>
      <c r="C8084" t="s">
        <v>15159</v>
      </c>
      <c r="D8084" t="s">
        <v>15210</v>
      </c>
      <c r="E8084" t="s">
        <v>15240</v>
      </c>
      <c r="F8084" t="s">
        <v>15240</v>
      </c>
      <c r="G8084" t="s">
        <v>57</v>
      </c>
      <c r="H8084" t="s">
        <v>2161</v>
      </c>
      <c r="I8084" t="s">
        <v>2161</v>
      </c>
      <c r="J8084">
        <v>1996</v>
      </c>
      <c r="K8084" s="3">
        <v>1996</v>
      </c>
      <c r="L8084" s="1"/>
      <c r="M8084">
        <v>2007</v>
      </c>
      <c r="N8084">
        <v>2007</v>
      </c>
      <c r="O8084" s="1"/>
      <c r="Q8084" t="s">
        <v>15160</v>
      </c>
      <c r="R8084" t="s">
        <v>15212</v>
      </c>
      <c r="S8084" t="s">
        <v>15213</v>
      </c>
      <c r="U8084">
        <v>2</v>
      </c>
      <c r="V8084" t="s">
        <v>15159</v>
      </c>
      <c r="W8084" t="s">
        <v>118</v>
      </c>
      <c r="X8084" t="s">
        <v>47</v>
      </c>
      <c r="Y8084" t="s">
        <v>119</v>
      </c>
      <c r="Z8084" t="s">
        <v>68</v>
      </c>
      <c r="AA8084" t="s">
        <v>47</v>
      </c>
      <c r="AE8084" t="s">
        <v>49</v>
      </c>
      <c r="AF8084" t="s">
        <v>50</v>
      </c>
      <c r="AH8084" t="s">
        <v>2161</v>
      </c>
    </row>
    <row r="8085" spans="1:34" x14ac:dyDescent="0.3">
      <c r="A8085" t="s">
        <v>15241</v>
      </c>
      <c r="B8085">
        <v>6268</v>
      </c>
      <c r="C8085" t="s">
        <v>15159</v>
      </c>
      <c r="D8085" t="s">
        <v>15210</v>
      </c>
      <c r="E8085" t="s">
        <v>15242</v>
      </c>
      <c r="F8085" t="s">
        <v>15242</v>
      </c>
      <c r="G8085" t="s">
        <v>57</v>
      </c>
      <c r="H8085" t="s">
        <v>2161</v>
      </c>
      <c r="I8085" t="s">
        <v>2161</v>
      </c>
      <c r="J8085">
        <v>1996</v>
      </c>
      <c r="K8085" s="3">
        <v>1996</v>
      </c>
      <c r="L8085" s="1"/>
      <c r="M8085">
        <v>2007</v>
      </c>
      <c r="N8085">
        <v>2007</v>
      </c>
      <c r="O8085" s="1"/>
      <c r="Q8085" t="s">
        <v>15160</v>
      </c>
      <c r="R8085" t="s">
        <v>15212</v>
      </c>
      <c r="S8085" t="s">
        <v>15213</v>
      </c>
      <c r="U8085">
        <v>2</v>
      </c>
      <c r="V8085" t="s">
        <v>15159</v>
      </c>
      <c r="W8085" t="s">
        <v>118</v>
      </c>
      <c r="X8085" t="s">
        <v>47</v>
      </c>
      <c r="Y8085" t="s">
        <v>119</v>
      </c>
      <c r="Z8085" t="s">
        <v>68</v>
      </c>
      <c r="AA8085" t="s">
        <v>47</v>
      </c>
      <c r="AE8085" t="s">
        <v>49</v>
      </c>
      <c r="AF8085" t="s">
        <v>50</v>
      </c>
      <c r="AH8085" t="s">
        <v>2161</v>
      </c>
    </row>
    <row r="8086" spans="1:34" x14ac:dyDescent="0.3">
      <c r="A8086" t="s">
        <v>15243</v>
      </c>
      <c r="B8086">
        <v>6269</v>
      </c>
      <c r="C8086" t="s">
        <v>15159</v>
      </c>
      <c r="D8086" t="s">
        <v>15210</v>
      </c>
      <c r="E8086" t="s">
        <v>15244</v>
      </c>
      <c r="F8086" t="s">
        <v>15244</v>
      </c>
      <c r="G8086" t="s">
        <v>3349</v>
      </c>
      <c r="H8086" t="s">
        <v>2161</v>
      </c>
      <c r="I8086" t="s">
        <v>2161</v>
      </c>
      <c r="J8086">
        <v>1996</v>
      </c>
      <c r="K8086" s="3">
        <v>1996</v>
      </c>
      <c r="L8086" s="1"/>
      <c r="M8086">
        <v>2007</v>
      </c>
      <c r="N8086">
        <v>2007</v>
      </c>
      <c r="O8086" s="1"/>
      <c r="Q8086" t="s">
        <v>15160</v>
      </c>
      <c r="R8086" t="s">
        <v>15212</v>
      </c>
      <c r="S8086" t="s">
        <v>15213</v>
      </c>
      <c r="U8086">
        <v>2</v>
      </c>
      <c r="V8086" t="s">
        <v>15159</v>
      </c>
      <c r="W8086" t="s">
        <v>118</v>
      </c>
      <c r="X8086" t="s">
        <v>47</v>
      </c>
      <c r="Y8086" t="s">
        <v>119</v>
      </c>
      <c r="Z8086" t="s">
        <v>2199</v>
      </c>
      <c r="AA8086" t="s">
        <v>47</v>
      </c>
      <c r="AE8086" t="s">
        <v>49</v>
      </c>
      <c r="AF8086" t="s">
        <v>50</v>
      </c>
      <c r="AH8086" t="s">
        <v>2161</v>
      </c>
    </row>
    <row r="8087" spans="1:34" x14ac:dyDescent="0.3">
      <c r="A8087" t="s">
        <v>15245</v>
      </c>
      <c r="B8087">
        <v>6270</v>
      </c>
      <c r="C8087" t="s">
        <v>15159</v>
      </c>
      <c r="D8087" t="s">
        <v>15210</v>
      </c>
      <c r="E8087" t="s">
        <v>1777</v>
      </c>
      <c r="F8087" t="s">
        <v>1777</v>
      </c>
      <c r="G8087" t="s">
        <v>15246</v>
      </c>
      <c r="H8087" t="s">
        <v>2161</v>
      </c>
      <c r="I8087" t="s">
        <v>2161</v>
      </c>
      <c r="J8087">
        <v>1996</v>
      </c>
      <c r="K8087" s="3">
        <v>1996</v>
      </c>
      <c r="L8087" s="1"/>
      <c r="M8087">
        <v>2007</v>
      </c>
      <c r="N8087">
        <v>2007</v>
      </c>
      <c r="O8087" s="1"/>
      <c r="Q8087" t="s">
        <v>15160</v>
      </c>
      <c r="R8087" t="s">
        <v>15212</v>
      </c>
      <c r="S8087" t="s">
        <v>15213</v>
      </c>
      <c r="U8087">
        <v>2</v>
      </c>
      <c r="V8087" t="s">
        <v>15159</v>
      </c>
      <c r="W8087" t="s">
        <v>118</v>
      </c>
      <c r="X8087" t="s">
        <v>47</v>
      </c>
      <c r="Y8087" t="s">
        <v>119</v>
      </c>
      <c r="Z8087" t="s">
        <v>414</v>
      </c>
      <c r="AA8087" t="s">
        <v>47</v>
      </c>
      <c r="AE8087" t="s">
        <v>49</v>
      </c>
      <c r="AF8087" t="s">
        <v>50</v>
      </c>
      <c r="AH8087" t="s">
        <v>2161</v>
      </c>
    </row>
    <row r="8088" spans="1:34" x14ac:dyDescent="0.3">
      <c r="A8088" t="s">
        <v>15247</v>
      </c>
      <c r="B8088">
        <v>6271</v>
      </c>
      <c r="C8088" t="s">
        <v>15159</v>
      </c>
      <c r="D8088" t="s">
        <v>15210</v>
      </c>
      <c r="E8088" t="s">
        <v>15248</v>
      </c>
      <c r="F8088" t="s">
        <v>15248</v>
      </c>
      <c r="G8088" t="s">
        <v>63</v>
      </c>
      <c r="H8088" t="s">
        <v>2161</v>
      </c>
      <c r="I8088" t="s">
        <v>2161</v>
      </c>
      <c r="J8088">
        <v>1996</v>
      </c>
      <c r="K8088" s="3">
        <v>1996</v>
      </c>
      <c r="L8088" s="1"/>
      <c r="M8088">
        <v>2007</v>
      </c>
      <c r="N8088">
        <v>2007</v>
      </c>
      <c r="O8088" s="1"/>
      <c r="Q8088" t="s">
        <v>15160</v>
      </c>
      <c r="R8088" t="s">
        <v>15212</v>
      </c>
      <c r="S8088" t="s">
        <v>15213</v>
      </c>
      <c r="U8088">
        <v>2</v>
      </c>
      <c r="V8088" t="s">
        <v>15159</v>
      </c>
      <c r="W8088" t="s">
        <v>118</v>
      </c>
      <c r="X8088" t="s">
        <v>47</v>
      </c>
      <c r="Y8088" t="s">
        <v>119</v>
      </c>
      <c r="Z8088" t="s">
        <v>430</v>
      </c>
      <c r="AA8088" t="s">
        <v>47</v>
      </c>
      <c r="AE8088" t="s">
        <v>49</v>
      </c>
      <c r="AF8088" t="s">
        <v>50</v>
      </c>
      <c r="AH8088" t="s">
        <v>2161</v>
      </c>
    </row>
    <row r="8089" spans="1:34" x14ac:dyDescent="0.3">
      <c r="A8089" t="s">
        <v>15249</v>
      </c>
      <c r="B8089">
        <v>6272</v>
      </c>
      <c r="C8089" t="s">
        <v>15159</v>
      </c>
      <c r="D8089" t="s">
        <v>15210</v>
      </c>
      <c r="E8089" t="s">
        <v>15250</v>
      </c>
      <c r="F8089" t="s">
        <v>15250</v>
      </c>
      <c r="G8089" t="s">
        <v>426</v>
      </c>
      <c r="H8089" t="s">
        <v>2161</v>
      </c>
      <c r="I8089" t="s">
        <v>2161</v>
      </c>
      <c r="J8089">
        <v>1996</v>
      </c>
      <c r="K8089" s="3">
        <v>1996</v>
      </c>
      <c r="L8089" s="1"/>
      <c r="M8089">
        <v>2007</v>
      </c>
      <c r="N8089">
        <v>2007</v>
      </c>
      <c r="O8089" s="1"/>
      <c r="Q8089" t="s">
        <v>15160</v>
      </c>
      <c r="R8089" t="s">
        <v>15212</v>
      </c>
      <c r="S8089" t="s">
        <v>15213</v>
      </c>
      <c r="U8089">
        <v>2</v>
      </c>
      <c r="V8089" t="s">
        <v>15159</v>
      </c>
      <c r="W8089" t="s">
        <v>118</v>
      </c>
      <c r="X8089" t="s">
        <v>47</v>
      </c>
      <c r="Y8089" t="s">
        <v>119</v>
      </c>
      <c r="Z8089" t="s">
        <v>427</v>
      </c>
      <c r="AA8089" t="s">
        <v>47</v>
      </c>
      <c r="AE8089" t="s">
        <v>49</v>
      </c>
      <c r="AF8089" t="s">
        <v>50</v>
      </c>
      <c r="AH8089" t="s">
        <v>2161</v>
      </c>
    </row>
    <row r="8090" spans="1:34" x14ac:dyDescent="0.3">
      <c r="A8090" t="s">
        <v>15251</v>
      </c>
      <c r="B8090">
        <v>6273</v>
      </c>
      <c r="C8090" t="s">
        <v>15159</v>
      </c>
      <c r="D8090" t="s">
        <v>15210</v>
      </c>
      <c r="E8090" t="s">
        <v>410</v>
      </c>
      <c r="F8090" t="s">
        <v>410</v>
      </c>
      <c r="G8090" t="s">
        <v>922</v>
      </c>
      <c r="H8090" t="s">
        <v>2161</v>
      </c>
      <c r="I8090" t="s">
        <v>2161</v>
      </c>
      <c r="J8090">
        <v>1996</v>
      </c>
      <c r="K8090" s="3">
        <v>1996</v>
      </c>
      <c r="L8090" s="1"/>
      <c r="M8090">
        <v>2007</v>
      </c>
      <c r="N8090">
        <v>2007</v>
      </c>
      <c r="O8090" s="1"/>
      <c r="Q8090" t="s">
        <v>15160</v>
      </c>
      <c r="R8090" t="s">
        <v>15212</v>
      </c>
      <c r="S8090" t="s">
        <v>15213</v>
      </c>
      <c r="U8090">
        <v>2</v>
      </c>
      <c r="V8090" t="s">
        <v>15159</v>
      </c>
      <c r="W8090" t="s">
        <v>118</v>
      </c>
      <c r="X8090" t="s">
        <v>47</v>
      </c>
      <c r="Y8090" t="s">
        <v>119</v>
      </c>
      <c r="Z8090" t="s">
        <v>411</v>
      </c>
      <c r="AA8090" t="s">
        <v>47</v>
      </c>
      <c r="AE8090" t="s">
        <v>49</v>
      </c>
      <c r="AF8090" t="s">
        <v>50</v>
      </c>
      <c r="AH8090" t="s">
        <v>2161</v>
      </c>
    </row>
    <row r="8091" spans="1:34" x14ac:dyDescent="0.3">
      <c r="A8091" t="s">
        <v>15252</v>
      </c>
      <c r="B8091">
        <v>6274</v>
      </c>
      <c r="C8091" t="s">
        <v>15159</v>
      </c>
      <c r="D8091" t="s">
        <v>15210</v>
      </c>
      <c r="E8091" t="s">
        <v>15253</v>
      </c>
      <c r="F8091" t="s">
        <v>15253</v>
      </c>
      <c r="G8091" t="s">
        <v>57</v>
      </c>
      <c r="H8091" t="s">
        <v>2161</v>
      </c>
      <c r="I8091" t="s">
        <v>2161</v>
      </c>
      <c r="J8091">
        <v>1996</v>
      </c>
      <c r="K8091" s="3">
        <v>1996</v>
      </c>
      <c r="L8091" s="1"/>
      <c r="M8091">
        <v>2007</v>
      </c>
      <c r="N8091">
        <v>2007</v>
      </c>
      <c r="O8091" s="1"/>
      <c r="Q8091" t="s">
        <v>15160</v>
      </c>
      <c r="R8091" t="s">
        <v>15212</v>
      </c>
      <c r="S8091" t="s">
        <v>15213</v>
      </c>
      <c r="U8091">
        <v>2</v>
      </c>
      <c r="V8091" t="s">
        <v>15159</v>
      </c>
      <c r="W8091" t="s">
        <v>118</v>
      </c>
      <c r="X8091" t="s">
        <v>47</v>
      </c>
      <c r="Y8091" t="s">
        <v>119</v>
      </c>
      <c r="Z8091" t="s">
        <v>68</v>
      </c>
      <c r="AA8091" t="s">
        <v>47</v>
      </c>
      <c r="AE8091" t="s">
        <v>49</v>
      </c>
      <c r="AF8091" t="s">
        <v>50</v>
      </c>
      <c r="AH8091" t="s">
        <v>2161</v>
      </c>
    </row>
    <row r="8092" spans="1:34" x14ac:dyDescent="0.3">
      <c r="A8092" t="s">
        <v>15254</v>
      </c>
      <c r="B8092">
        <v>6275</v>
      </c>
      <c r="C8092" t="s">
        <v>15159</v>
      </c>
      <c r="D8092" t="s">
        <v>15210</v>
      </c>
      <c r="E8092" t="s">
        <v>15255</v>
      </c>
      <c r="F8092" t="s">
        <v>15255</v>
      </c>
      <c r="G8092" t="s">
        <v>15256</v>
      </c>
      <c r="H8092" t="s">
        <v>2161</v>
      </c>
      <c r="I8092" t="s">
        <v>2161</v>
      </c>
      <c r="J8092">
        <v>1996</v>
      </c>
      <c r="K8092" s="3">
        <v>1996</v>
      </c>
      <c r="L8092" s="1"/>
      <c r="M8092">
        <v>2007</v>
      </c>
      <c r="N8092">
        <v>2007</v>
      </c>
      <c r="O8092" s="1"/>
      <c r="Q8092" t="s">
        <v>15160</v>
      </c>
      <c r="R8092" t="s">
        <v>15212</v>
      </c>
      <c r="S8092" t="s">
        <v>15213</v>
      </c>
      <c r="U8092">
        <v>2</v>
      </c>
      <c r="V8092" t="s">
        <v>15159</v>
      </c>
      <c r="W8092" t="s">
        <v>118</v>
      </c>
      <c r="X8092" t="s">
        <v>47</v>
      </c>
      <c r="Y8092" t="s">
        <v>119</v>
      </c>
      <c r="Z8092" t="s">
        <v>68</v>
      </c>
      <c r="AA8092" t="s">
        <v>47</v>
      </c>
      <c r="AE8092" t="s">
        <v>49</v>
      </c>
      <c r="AF8092" t="s">
        <v>50</v>
      </c>
      <c r="AH8092" t="s">
        <v>2161</v>
      </c>
    </row>
    <row r="8093" spans="1:34" x14ac:dyDescent="0.3">
      <c r="A8093" t="s">
        <v>15257</v>
      </c>
      <c r="B8093">
        <v>6277</v>
      </c>
      <c r="C8093" t="s">
        <v>15159</v>
      </c>
      <c r="D8093" t="s">
        <v>15210</v>
      </c>
      <c r="E8093" t="s">
        <v>15258</v>
      </c>
      <c r="F8093" t="s">
        <v>15258</v>
      </c>
      <c r="G8093" t="s">
        <v>57</v>
      </c>
      <c r="H8093" t="s">
        <v>2161</v>
      </c>
      <c r="I8093" t="s">
        <v>2161</v>
      </c>
      <c r="J8093">
        <v>1996</v>
      </c>
      <c r="K8093" s="3">
        <v>1996</v>
      </c>
      <c r="L8093" s="1"/>
      <c r="M8093">
        <v>2007</v>
      </c>
      <c r="N8093">
        <v>2007</v>
      </c>
      <c r="O8093" s="1"/>
      <c r="Q8093" t="s">
        <v>15160</v>
      </c>
      <c r="R8093" t="s">
        <v>15212</v>
      </c>
      <c r="S8093" t="s">
        <v>15213</v>
      </c>
      <c r="U8093">
        <v>2</v>
      </c>
      <c r="V8093" t="s">
        <v>15159</v>
      </c>
      <c r="W8093" t="s">
        <v>118</v>
      </c>
      <c r="X8093" t="s">
        <v>47</v>
      </c>
      <c r="Y8093" t="s">
        <v>119</v>
      </c>
      <c r="Z8093" t="s">
        <v>68</v>
      </c>
      <c r="AA8093" t="s">
        <v>47</v>
      </c>
      <c r="AE8093" t="s">
        <v>49</v>
      </c>
      <c r="AF8093" t="s">
        <v>50</v>
      </c>
      <c r="AH8093" t="s">
        <v>2161</v>
      </c>
    </row>
    <row r="8094" spans="1:34" x14ac:dyDescent="0.3">
      <c r="A8094" t="s">
        <v>15259</v>
      </c>
      <c r="B8094">
        <v>6278</v>
      </c>
      <c r="C8094" t="s">
        <v>15159</v>
      </c>
      <c r="D8094" t="s">
        <v>15210</v>
      </c>
      <c r="E8094" t="s">
        <v>15260</v>
      </c>
      <c r="F8094" t="s">
        <v>15260</v>
      </c>
      <c r="G8094" t="s">
        <v>15261</v>
      </c>
      <c r="H8094" t="s">
        <v>2161</v>
      </c>
      <c r="I8094" t="s">
        <v>2161</v>
      </c>
      <c r="J8094">
        <v>1996</v>
      </c>
      <c r="K8094" s="3">
        <v>1996</v>
      </c>
      <c r="L8094" s="1"/>
      <c r="M8094">
        <v>2007</v>
      </c>
      <c r="N8094">
        <v>2007</v>
      </c>
      <c r="O8094" s="1"/>
      <c r="Q8094" t="s">
        <v>15160</v>
      </c>
      <c r="R8094" t="s">
        <v>15212</v>
      </c>
      <c r="S8094" t="s">
        <v>15213</v>
      </c>
      <c r="U8094">
        <v>2</v>
      </c>
      <c r="V8094" t="s">
        <v>15159</v>
      </c>
      <c r="W8094" t="s">
        <v>118</v>
      </c>
      <c r="X8094" t="s">
        <v>47</v>
      </c>
      <c r="Y8094" t="s">
        <v>119</v>
      </c>
      <c r="Z8094" t="s">
        <v>109</v>
      </c>
      <c r="AA8094" t="s">
        <v>47</v>
      </c>
      <c r="AE8094" t="s">
        <v>49</v>
      </c>
      <c r="AF8094" t="s">
        <v>50</v>
      </c>
      <c r="AH8094" t="s">
        <v>2161</v>
      </c>
    </row>
    <row r="8095" spans="1:34" x14ac:dyDescent="0.3">
      <c r="A8095" t="s">
        <v>15262</v>
      </c>
      <c r="B8095">
        <v>6279</v>
      </c>
      <c r="C8095" t="s">
        <v>15159</v>
      </c>
      <c r="D8095" t="s">
        <v>15210</v>
      </c>
      <c r="E8095" t="s">
        <v>15263</v>
      </c>
      <c r="F8095" t="s">
        <v>15263</v>
      </c>
      <c r="G8095" t="s">
        <v>6716</v>
      </c>
      <c r="H8095" t="s">
        <v>2161</v>
      </c>
      <c r="I8095" t="s">
        <v>2161</v>
      </c>
      <c r="J8095">
        <v>1996</v>
      </c>
      <c r="K8095" s="3">
        <v>1996</v>
      </c>
      <c r="L8095" s="1"/>
      <c r="M8095">
        <v>2007</v>
      </c>
      <c r="N8095">
        <v>2007</v>
      </c>
      <c r="O8095" s="1"/>
      <c r="Q8095" t="s">
        <v>15160</v>
      </c>
      <c r="R8095" t="s">
        <v>15212</v>
      </c>
      <c r="S8095" t="s">
        <v>15213</v>
      </c>
      <c r="U8095">
        <v>2</v>
      </c>
      <c r="V8095" t="s">
        <v>15159</v>
      </c>
      <c r="W8095" t="s">
        <v>118</v>
      </c>
      <c r="X8095" t="s">
        <v>47</v>
      </c>
      <c r="Y8095" t="s">
        <v>297</v>
      </c>
      <c r="Z8095" t="s">
        <v>301</v>
      </c>
      <c r="AA8095" t="s">
        <v>47</v>
      </c>
      <c r="AE8095" t="s">
        <v>49</v>
      </c>
      <c r="AF8095" t="s">
        <v>50</v>
      </c>
      <c r="AH8095" t="s">
        <v>2161</v>
      </c>
    </row>
    <row r="8096" spans="1:34" x14ac:dyDescent="0.3">
      <c r="A8096" t="s">
        <v>15264</v>
      </c>
      <c r="B8096">
        <v>6280</v>
      </c>
      <c r="C8096" t="s">
        <v>15159</v>
      </c>
      <c r="D8096" t="s">
        <v>15210</v>
      </c>
      <c r="E8096" t="s">
        <v>15265</v>
      </c>
      <c r="F8096" t="s">
        <v>15265</v>
      </c>
      <c r="G8096" t="s">
        <v>15266</v>
      </c>
      <c r="H8096" t="s">
        <v>2161</v>
      </c>
      <c r="I8096" t="s">
        <v>2161</v>
      </c>
      <c r="J8096">
        <v>1996</v>
      </c>
      <c r="K8096" s="3">
        <v>1996</v>
      </c>
      <c r="L8096" s="1"/>
      <c r="M8096">
        <v>2007</v>
      </c>
      <c r="N8096">
        <v>2007</v>
      </c>
      <c r="O8096" s="1"/>
      <c r="Q8096" t="s">
        <v>15160</v>
      </c>
      <c r="R8096" t="s">
        <v>15212</v>
      </c>
      <c r="S8096" t="s">
        <v>15213</v>
      </c>
      <c r="U8096">
        <v>2</v>
      </c>
      <c r="V8096" t="s">
        <v>15159</v>
      </c>
      <c r="W8096" t="s">
        <v>118</v>
      </c>
      <c r="X8096" t="s">
        <v>47</v>
      </c>
      <c r="Y8096" t="s">
        <v>297</v>
      </c>
      <c r="Z8096" t="s">
        <v>15267</v>
      </c>
      <c r="AA8096" t="s">
        <v>47</v>
      </c>
      <c r="AE8096" t="s">
        <v>49</v>
      </c>
      <c r="AF8096" t="s">
        <v>50</v>
      </c>
      <c r="AH8096" t="s">
        <v>2161</v>
      </c>
    </row>
    <row r="8097" spans="1:34" x14ac:dyDescent="0.3">
      <c r="A8097" t="s">
        <v>15268</v>
      </c>
      <c r="B8097">
        <v>6235</v>
      </c>
      <c r="C8097" t="s">
        <v>15159</v>
      </c>
      <c r="D8097" t="s">
        <v>47</v>
      </c>
      <c r="E8097" t="s">
        <v>15269</v>
      </c>
      <c r="F8097" t="s">
        <v>15270</v>
      </c>
      <c r="G8097" t="s">
        <v>3767</v>
      </c>
      <c r="H8097" t="s">
        <v>15271</v>
      </c>
      <c r="J8097" s="1">
        <v>36526</v>
      </c>
      <c r="K8097" s="3" t="str">
        <f t="shared" ref="K8097:K8160" si="123">TEXT(J8097,"yyyy-mm-dd")</f>
        <v>2000-01-01</v>
      </c>
      <c r="L8097" s="1"/>
      <c r="M8097" t="s">
        <v>41</v>
      </c>
      <c r="N8097" t="s">
        <v>42</v>
      </c>
      <c r="O8097" s="1"/>
      <c r="Q8097" t="s">
        <v>15272</v>
      </c>
      <c r="R8097" t="s">
        <v>11089</v>
      </c>
      <c r="S8097" t="s">
        <v>15213</v>
      </c>
      <c r="U8097">
        <v>132</v>
      </c>
      <c r="V8097" t="s">
        <v>15159</v>
      </c>
      <c r="W8097" t="s">
        <v>118</v>
      </c>
      <c r="X8097" t="s">
        <v>47</v>
      </c>
      <c r="Y8097" t="s">
        <v>119</v>
      </c>
      <c r="Z8097" t="s">
        <v>8031</v>
      </c>
      <c r="AA8097" t="s">
        <v>329</v>
      </c>
      <c r="AE8097" t="s">
        <v>49</v>
      </c>
      <c r="AF8097" t="s">
        <v>50</v>
      </c>
      <c r="AH8097" t="s">
        <v>15273</v>
      </c>
    </row>
    <row r="8098" spans="1:34" x14ac:dyDescent="0.3">
      <c r="A8098" t="s">
        <v>15274</v>
      </c>
      <c r="B8098">
        <v>6236</v>
      </c>
      <c r="C8098" t="s">
        <v>15159</v>
      </c>
      <c r="D8098" t="s">
        <v>47</v>
      </c>
      <c r="E8098" t="s">
        <v>15275</v>
      </c>
      <c r="F8098" t="s">
        <v>15276</v>
      </c>
      <c r="G8098" t="s">
        <v>15277</v>
      </c>
      <c r="H8098" t="s">
        <v>15271</v>
      </c>
      <c r="J8098" s="1">
        <v>36526</v>
      </c>
      <c r="K8098" s="3" t="str">
        <f t="shared" si="123"/>
        <v>2000-01-01</v>
      </c>
      <c r="L8098" s="1"/>
      <c r="M8098" t="s">
        <v>41</v>
      </c>
      <c r="N8098" t="s">
        <v>42</v>
      </c>
      <c r="O8098" s="1"/>
      <c r="Q8098" t="s">
        <v>15272</v>
      </c>
      <c r="R8098" t="s">
        <v>11089</v>
      </c>
      <c r="S8098" t="s">
        <v>15213</v>
      </c>
      <c r="U8098">
        <v>132</v>
      </c>
      <c r="V8098" t="s">
        <v>15159</v>
      </c>
      <c r="W8098" t="s">
        <v>118</v>
      </c>
      <c r="X8098" t="s">
        <v>47</v>
      </c>
      <c r="Y8098" t="s">
        <v>119</v>
      </c>
      <c r="Z8098" t="s">
        <v>8031</v>
      </c>
      <c r="AA8098" t="s">
        <v>329</v>
      </c>
      <c r="AE8098" t="s">
        <v>49</v>
      </c>
      <c r="AF8098" t="s">
        <v>50</v>
      </c>
      <c r="AH8098" t="s">
        <v>15273</v>
      </c>
    </row>
    <row r="8099" spans="1:34" x14ac:dyDescent="0.3">
      <c r="A8099" t="s">
        <v>15278</v>
      </c>
      <c r="B8099">
        <v>6237</v>
      </c>
      <c r="C8099" t="s">
        <v>15159</v>
      </c>
      <c r="D8099" t="s">
        <v>47</v>
      </c>
      <c r="E8099" t="s">
        <v>15279</v>
      </c>
      <c r="F8099" t="s">
        <v>15280</v>
      </c>
      <c r="G8099" t="s">
        <v>15281</v>
      </c>
      <c r="H8099" t="s">
        <v>275</v>
      </c>
      <c r="J8099" s="1">
        <v>36526</v>
      </c>
      <c r="K8099" s="3" t="str">
        <f t="shared" si="123"/>
        <v>2000-01-01</v>
      </c>
      <c r="L8099" s="1"/>
      <c r="M8099" t="s">
        <v>41</v>
      </c>
      <c r="N8099" t="s">
        <v>42</v>
      </c>
      <c r="O8099" s="1"/>
      <c r="Q8099" t="s">
        <v>15272</v>
      </c>
      <c r="R8099" t="s">
        <v>11089</v>
      </c>
      <c r="S8099" t="s">
        <v>15213</v>
      </c>
      <c r="U8099">
        <v>132</v>
      </c>
      <c r="V8099" t="s">
        <v>15159</v>
      </c>
      <c r="W8099" t="s">
        <v>118</v>
      </c>
      <c r="X8099" t="s">
        <v>47</v>
      </c>
      <c r="Y8099" t="s">
        <v>119</v>
      </c>
      <c r="Z8099" t="s">
        <v>8031</v>
      </c>
      <c r="AA8099" t="s">
        <v>329</v>
      </c>
      <c r="AE8099" t="s">
        <v>49</v>
      </c>
      <c r="AF8099" t="s">
        <v>50</v>
      </c>
      <c r="AH8099" t="s">
        <v>283</v>
      </c>
    </row>
    <row r="8100" spans="1:34" x14ac:dyDescent="0.3">
      <c r="A8100" t="s">
        <v>15282</v>
      </c>
      <c r="B8100">
        <v>6238</v>
      </c>
      <c r="C8100" t="s">
        <v>15159</v>
      </c>
      <c r="D8100" t="s">
        <v>47</v>
      </c>
      <c r="E8100" t="s">
        <v>15269</v>
      </c>
      <c r="F8100" t="s">
        <v>15270</v>
      </c>
      <c r="G8100" t="s">
        <v>3767</v>
      </c>
      <c r="H8100" t="s">
        <v>275</v>
      </c>
      <c r="J8100" s="1">
        <v>36526</v>
      </c>
      <c r="K8100" s="3" t="str">
        <f t="shared" si="123"/>
        <v>2000-01-01</v>
      </c>
      <c r="L8100" s="1"/>
      <c r="M8100" t="s">
        <v>41</v>
      </c>
      <c r="N8100" t="s">
        <v>42</v>
      </c>
      <c r="O8100" s="1"/>
      <c r="Q8100" t="s">
        <v>15272</v>
      </c>
      <c r="R8100" t="s">
        <v>11089</v>
      </c>
      <c r="S8100" t="s">
        <v>15213</v>
      </c>
      <c r="U8100">
        <v>132</v>
      </c>
      <c r="V8100" t="s">
        <v>15159</v>
      </c>
      <c r="W8100" t="s">
        <v>118</v>
      </c>
      <c r="X8100" t="s">
        <v>47</v>
      </c>
      <c r="Y8100" t="s">
        <v>119</v>
      </c>
      <c r="Z8100" t="s">
        <v>8031</v>
      </c>
      <c r="AA8100" t="s">
        <v>329</v>
      </c>
      <c r="AE8100" t="s">
        <v>49</v>
      </c>
      <c r="AF8100" t="s">
        <v>50</v>
      </c>
      <c r="AH8100" t="s">
        <v>283</v>
      </c>
    </row>
    <row r="8101" spans="1:34" x14ac:dyDescent="0.3">
      <c r="A8101" t="s">
        <v>15283</v>
      </c>
      <c r="B8101">
        <v>6239</v>
      </c>
      <c r="C8101" t="s">
        <v>15159</v>
      </c>
      <c r="D8101" t="s">
        <v>47</v>
      </c>
      <c r="E8101" t="s">
        <v>15269</v>
      </c>
      <c r="F8101" t="s">
        <v>15270</v>
      </c>
      <c r="G8101" t="s">
        <v>3767</v>
      </c>
      <c r="H8101" t="s">
        <v>884</v>
      </c>
      <c r="I8101" t="s">
        <v>885</v>
      </c>
      <c r="J8101" s="1">
        <v>36526</v>
      </c>
      <c r="K8101" s="3" t="str">
        <f t="shared" si="123"/>
        <v>2000-01-01</v>
      </c>
      <c r="L8101" s="1"/>
      <c r="M8101" t="s">
        <v>41</v>
      </c>
      <c r="N8101" t="s">
        <v>42</v>
      </c>
      <c r="O8101" s="1"/>
      <c r="Q8101" t="s">
        <v>15272</v>
      </c>
      <c r="R8101" t="s">
        <v>11089</v>
      </c>
      <c r="S8101" t="s">
        <v>15213</v>
      </c>
      <c r="U8101">
        <v>132</v>
      </c>
      <c r="V8101" t="s">
        <v>15159</v>
      </c>
      <c r="W8101" t="s">
        <v>118</v>
      </c>
      <c r="X8101" t="s">
        <v>47</v>
      </c>
      <c r="Y8101" t="s">
        <v>119</v>
      </c>
      <c r="Z8101" t="s">
        <v>8031</v>
      </c>
      <c r="AA8101" t="s">
        <v>329</v>
      </c>
      <c r="AE8101" t="s">
        <v>49</v>
      </c>
      <c r="AF8101" t="s">
        <v>50</v>
      </c>
      <c r="AH8101" t="s">
        <v>889</v>
      </c>
    </row>
    <row r="8102" spans="1:34" x14ac:dyDescent="0.3">
      <c r="A8102" t="s">
        <v>15284</v>
      </c>
      <c r="B8102">
        <v>6240</v>
      </c>
      <c r="C8102" t="s">
        <v>15159</v>
      </c>
      <c r="D8102" t="s">
        <v>47</v>
      </c>
      <c r="E8102" t="s">
        <v>15269</v>
      </c>
      <c r="F8102" t="s">
        <v>15285</v>
      </c>
      <c r="G8102" t="s">
        <v>3767</v>
      </c>
      <c r="H8102" t="s">
        <v>15271</v>
      </c>
      <c r="J8102" s="1">
        <v>19360</v>
      </c>
      <c r="K8102" s="3" t="str">
        <f t="shared" si="123"/>
        <v>1953-01-01</v>
      </c>
      <c r="L8102" s="1"/>
      <c r="M8102" s="1">
        <v>36525</v>
      </c>
      <c r="N8102" s="3" t="str">
        <f t="shared" ref="N8102:N8106" si="124">TEXT(M8102,"yyyy-mm-dd")</f>
        <v>1999-12-31</v>
      </c>
      <c r="O8102" s="1"/>
      <c r="Q8102" t="s">
        <v>15272</v>
      </c>
      <c r="R8102" t="s">
        <v>11089</v>
      </c>
      <c r="S8102" t="s">
        <v>15213</v>
      </c>
      <c r="U8102">
        <v>132</v>
      </c>
      <c r="V8102" t="s">
        <v>15159</v>
      </c>
      <c r="W8102" t="s">
        <v>118</v>
      </c>
      <c r="X8102" t="s">
        <v>47</v>
      </c>
      <c r="Y8102" t="s">
        <v>119</v>
      </c>
      <c r="Z8102" t="s">
        <v>8031</v>
      </c>
      <c r="AA8102" t="s">
        <v>329</v>
      </c>
      <c r="AE8102" t="s">
        <v>49</v>
      </c>
      <c r="AF8102" t="s">
        <v>50</v>
      </c>
      <c r="AH8102" t="s">
        <v>15273</v>
      </c>
    </row>
    <row r="8103" spans="1:34" x14ac:dyDescent="0.3">
      <c r="A8103" t="s">
        <v>15286</v>
      </c>
      <c r="B8103">
        <v>6241</v>
      </c>
      <c r="C8103" t="s">
        <v>15159</v>
      </c>
      <c r="D8103" t="s">
        <v>47</v>
      </c>
      <c r="E8103" t="s">
        <v>15275</v>
      </c>
      <c r="F8103" t="s">
        <v>15287</v>
      </c>
      <c r="G8103" t="s">
        <v>15277</v>
      </c>
      <c r="H8103" t="s">
        <v>15271</v>
      </c>
      <c r="J8103" s="1">
        <v>19360</v>
      </c>
      <c r="K8103" s="3" t="str">
        <f t="shared" si="123"/>
        <v>1953-01-01</v>
      </c>
      <c r="L8103" s="1"/>
      <c r="M8103" s="1">
        <v>36525</v>
      </c>
      <c r="N8103" s="3" t="str">
        <f t="shared" si="124"/>
        <v>1999-12-31</v>
      </c>
      <c r="O8103" s="1"/>
      <c r="Q8103" t="s">
        <v>15272</v>
      </c>
      <c r="R8103" t="s">
        <v>11089</v>
      </c>
      <c r="S8103" t="s">
        <v>15213</v>
      </c>
      <c r="U8103">
        <v>132</v>
      </c>
      <c r="V8103" t="s">
        <v>15159</v>
      </c>
      <c r="W8103" t="s">
        <v>118</v>
      </c>
      <c r="X8103" t="s">
        <v>47</v>
      </c>
      <c r="Y8103" t="s">
        <v>119</v>
      </c>
      <c r="Z8103" t="s">
        <v>8031</v>
      </c>
      <c r="AA8103" t="s">
        <v>329</v>
      </c>
      <c r="AE8103" t="s">
        <v>49</v>
      </c>
      <c r="AF8103" t="s">
        <v>50</v>
      </c>
      <c r="AH8103" t="s">
        <v>15273</v>
      </c>
    </row>
    <row r="8104" spans="1:34" x14ac:dyDescent="0.3">
      <c r="A8104" t="s">
        <v>15288</v>
      </c>
      <c r="B8104">
        <v>6242</v>
      </c>
      <c r="C8104" t="s">
        <v>15159</v>
      </c>
      <c r="D8104" t="s">
        <v>47</v>
      </c>
      <c r="E8104" t="s">
        <v>15279</v>
      </c>
      <c r="F8104" t="s">
        <v>15289</v>
      </c>
      <c r="G8104" t="s">
        <v>15281</v>
      </c>
      <c r="H8104" t="s">
        <v>275</v>
      </c>
      <c r="J8104" s="1">
        <v>19360</v>
      </c>
      <c r="K8104" s="3" t="str">
        <f t="shared" si="123"/>
        <v>1953-01-01</v>
      </c>
      <c r="L8104" s="1"/>
      <c r="M8104" s="1">
        <v>36525</v>
      </c>
      <c r="N8104" s="3" t="str">
        <f t="shared" si="124"/>
        <v>1999-12-31</v>
      </c>
      <c r="O8104" s="1"/>
      <c r="Q8104" t="s">
        <v>15272</v>
      </c>
      <c r="R8104" t="s">
        <v>11089</v>
      </c>
      <c r="S8104" t="s">
        <v>15213</v>
      </c>
      <c r="U8104">
        <v>132</v>
      </c>
      <c r="V8104" t="s">
        <v>15159</v>
      </c>
      <c r="W8104" t="s">
        <v>118</v>
      </c>
      <c r="X8104" t="s">
        <v>47</v>
      </c>
      <c r="Y8104" t="s">
        <v>119</v>
      </c>
      <c r="Z8104" t="s">
        <v>8031</v>
      </c>
      <c r="AA8104" t="s">
        <v>329</v>
      </c>
      <c r="AE8104" t="s">
        <v>49</v>
      </c>
      <c r="AF8104" t="s">
        <v>50</v>
      </c>
      <c r="AH8104" t="s">
        <v>283</v>
      </c>
    </row>
    <row r="8105" spans="1:34" x14ac:dyDescent="0.3">
      <c r="A8105" t="s">
        <v>15290</v>
      </c>
      <c r="B8105">
        <v>6243</v>
      </c>
      <c r="C8105" t="s">
        <v>15159</v>
      </c>
      <c r="D8105" t="s">
        <v>47</v>
      </c>
      <c r="E8105" t="s">
        <v>15269</v>
      </c>
      <c r="F8105" t="s">
        <v>15285</v>
      </c>
      <c r="G8105" t="s">
        <v>3767</v>
      </c>
      <c r="H8105" t="s">
        <v>275</v>
      </c>
      <c r="J8105" s="1">
        <v>19360</v>
      </c>
      <c r="K8105" s="3" t="str">
        <f t="shared" si="123"/>
        <v>1953-01-01</v>
      </c>
      <c r="L8105" s="1"/>
      <c r="M8105" s="1">
        <v>36525</v>
      </c>
      <c r="N8105" s="3" t="str">
        <f t="shared" si="124"/>
        <v>1999-12-31</v>
      </c>
      <c r="O8105" s="1"/>
      <c r="Q8105" t="s">
        <v>15272</v>
      </c>
      <c r="R8105" t="s">
        <v>11089</v>
      </c>
      <c r="S8105" t="s">
        <v>15213</v>
      </c>
      <c r="U8105">
        <v>132</v>
      </c>
      <c r="V8105" t="s">
        <v>15159</v>
      </c>
      <c r="W8105" t="s">
        <v>118</v>
      </c>
      <c r="X8105" t="s">
        <v>47</v>
      </c>
      <c r="Y8105" t="s">
        <v>119</v>
      </c>
      <c r="Z8105" t="s">
        <v>8031</v>
      </c>
      <c r="AA8105" t="s">
        <v>329</v>
      </c>
      <c r="AE8105" t="s">
        <v>49</v>
      </c>
      <c r="AF8105" t="s">
        <v>50</v>
      </c>
      <c r="AH8105" t="s">
        <v>283</v>
      </c>
    </row>
    <row r="8106" spans="1:34" x14ac:dyDescent="0.3">
      <c r="A8106" t="s">
        <v>15291</v>
      </c>
      <c r="B8106">
        <v>6244</v>
      </c>
      <c r="C8106" t="s">
        <v>15159</v>
      </c>
      <c r="D8106" t="s">
        <v>47</v>
      </c>
      <c r="E8106" t="s">
        <v>15269</v>
      </c>
      <c r="F8106" t="s">
        <v>15285</v>
      </c>
      <c r="G8106" t="s">
        <v>3767</v>
      </c>
      <c r="H8106" t="s">
        <v>884</v>
      </c>
      <c r="I8106" t="s">
        <v>885</v>
      </c>
      <c r="J8106" s="1">
        <v>19360</v>
      </c>
      <c r="K8106" s="3" t="str">
        <f t="shared" si="123"/>
        <v>1953-01-01</v>
      </c>
      <c r="L8106" s="1"/>
      <c r="M8106" s="1">
        <v>36525</v>
      </c>
      <c r="N8106" s="3" t="str">
        <f t="shared" si="124"/>
        <v>1999-12-31</v>
      </c>
      <c r="O8106" s="1"/>
      <c r="Q8106" t="s">
        <v>15272</v>
      </c>
      <c r="R8106" t="s">
        <v>11089</v>
      </c>
      <c r="S8106" t="s">
        <v>15213</v>
      </c>
      <c r="U8106">
        <v>132</v>
      </c>
      <c r="V8106" t="s">
        <v>15159</v>
      </c>
      <c r="W8106" t="s">
        <v>118</v>
      </c>
      <c r="X8106" t="s">
        <v>47</v>
      </c>
      <c r="Y8106" t="s">
        <v>119</v>
      </c>
      <c r="Z8106" t="s">
        <v>8031</v>
      </c>
      <c r="AA8106" t="s">
        <v>329</v>
      </c>
      <c r="AE8106" t="s">
        <v>49</v>
      </c>
      <c r="AF8106" t="s">
        <v>50</v>
      </c>
      <c r="AH8106" t="s">
        <v>889</v>
      </c>
    </row>
    <row r="8107" spans="1:34" x14ac:dyDescent="0.3">
      <c r="A8107" t="s">
        <v>15292</v>
      </c>
      <c r="B8107">
        <v>6235</v>
      </c>
      <c r="C8107" t="s">
        <v>15159</v>
      </c>
      <c r="D8107" t="s">
        <v>47</v>
      </c>
      <c r="E8107" t="s">
        <v>15269</v>
      </c>
      <c r="F8107" t="s">
        <v>15270</v>
      </c>
      <c r="G8107" t="s">
        <v>3767</v>
      </c>
      <c r="H8107" t="s">
        <v>15271</v>
      </c>
      <c r="J8107" s="1">
        <v>36526</v>
      </c>
      <c r="K8107" s="3" t="str">
        <f t="shared" si="123"/>
        <v>2000-01-01</v>
      </c>
      <c r="L8107" s="1"/>
      <c r="M8107" t="s">
        <v>41</v>
      </c>
      <c r="N8107" t="s">
        <v>42</v>
      </c>
      <c r="O8107" s="1"/>
      <c r="Q8107" t="s">
        <v>15272</v>
      </c>
      <c r="R8107" t="s">
        <v>11089</v>
      </c>
      <c r="S8107" t="s">
        <v>15213</v>
      </c>
      <c r="U8107">
        <v>12</v>
      </c>
      <c r="V8107" t="s">
        <v>15189</v>
      </c>
      <c r="W8107" t="s">
        <v>118</v>
      </c>
      <c r="X8107" t="s">
        <v>47</v>
      </c>
      <c r="Y8107" t="s">
        <v>119</v>
      </c>
      <c r="Z8107" t="s">
        <v>8031</v>
      </c>
      <c r="AA8107" t="s">
        <v>329</v>
      </c>
      <c r="AB8107" t="s">
        <v>15189</v>
      </c>
      <c r="AE8107" t="s">
        <v>49</v>
      </c>
      <c r="AF8107" t="s">
        <v>50</v>
      </c>
      <c r="AH8107" t="s">
        <v>15273</v>
      </c>
    </row>
    <row r="8108" spans="1:34" x14ac:dyDescent="0.3">
      <c r="A8108" t="s">
        <v>15293</v>
      </c>
      <c r="B8108">
        <v>6236</v>
      </c>
      <c r="C8108" t="s">
        <v>15159</v>
      </c>
      <c r="D8108" t="s">
        <v>47</v>
      </c>
      <c r="E8108" t="s">
        <v>15275</v>
      </c>
      <c r="F8108" t="s">
        <v>15276</v>
      </c>
      <c r="G8108" t="s">
        <v>15277</v>
      </c>
      <c r="H8108" t="s">
        <v>15271</v>
      </c>
      <c r="J8108" s="1">
        <v>36526</v>
      </c>
      <c r="K8108" s="3" t="str">
        <f t="shared" si="123"/>
        <v>2000-01-01</v>
      </c>
      <c r="L8108" s="1"/>
      <c r="M8108" t="s">
        <v>41</v>
      </c>
      <c r="N8108" t="s">
        <v>42</v>
      </c>
      <c r="O8108" s="1"/>
      <c r="Q8108" t="s">
        <v>15272</v>
      </c>
      <c r="R8108" t="s">
        <v>11089</v>
      </c>
      <c r="S8108" t="s">
        <v>15213</v>
      </c>
      <c r="U8108">
        <v>12</v>
      </c>
      <c r="V8108" t="s">
        <v>15189</v>
      </c>
      <c r="W8108" t="s">
        <v>118</v>
      </c>
      <c r="X8108" t="s">
        <v>47</v>
      </c>
      <c r="Y8108" t="s">
        <v>119</v>
      </c>
      <c r="Z8108" t="s">
        <v>8031</v>
      </c>
      <c r="AA8108" t="s">
        <v>329</v>
      </c>
      <c r="AB8108" t="s">
        <v>15189</v>
      </c>
      <c r="AE8108" t="s">
        <v>49</v>
      </c>
      <c r="AF8108" t="s">
        <v>50</v>
      </c>
      <c r="AH8108" t="s">
        <v>15273</v>
      </c>
    </row>
    <row r="8109" spans="1:34" x14ac:dyDescent="0.3">
      <c r="A8109" t="s">
        <v>15294</v>
      </c>
      <c r="B8109">
        <v>6237</v>
      </c>
      <c r="C8109" t="s">
        <v>15159</v>
      </c>
      <c r="D8109" t="s">
        <v>47</v>
      </c>
      <c r="E8109" t="s">
        <v>15279</v>
      </c>
      <c r="F8109" t="s">
        <v>15280</v>
      </c>
      <c r="G8109" t="s">
        <v>15281</v>
      </c>
      <c r="H8109" t="s">
        <v>275</v>
      </c>
      <c r="J8109" s="1">
        <v>36526</v>
      </c>
      <c r="K8109" s="3" t="str">
        <f t="shared" si="123"/>
        <v>2000-01-01</v>
      </c>
      <c r="L8109" s="1"/>
      <c r="M8109" t="s">
        <v>41</v>
      </c>
      <c r="N8109" t="s">
        <v>42</v>
      </c>
      <c r="O8109" s="1"/>
      <c r="Q8109" t="s">
        <v>15272</v>
      </c>
      <c r="R8109" t="s">
        <v>11089</v>
      </c>
      <c r="S8109" t="s">
        <v>15213</v>
      </c>
      <c r="U8109">
        <v>12</v>
      </c>
      <c r="V8109" t="s">
        <v>15189</v>
      </c>
      <c r="W8109" t="s">
        <v>118</v>
      </c>
      <c r="X8109" t="s">
        <v>47</v>
      </c>
      <c r="Y8109" t="s">
        <v>119</v>
      </c>
      <c r="Z8109" t="s">
        <v>8031</v>
      </c>
      <c r="AA8109" t="s">
        <v>329</v>
      </c>
      <c r="AB8109" t="s">
        <v>15189</v>
      </c>
      <c r="AE8109" t="s">
        <v>49</v>
      </c>
      <c r="AF8109" t="s">
        <v>50</v>
      </c>
      <c r="AH8109" t="s">
        <v>283</v>
      </c>
    </row>
    <row r="8110" spans="1:34" x14ac:dyDescent="0.3">
      <c r="A8110" t="s">
        <v>15295</v>
      </c>
      <c r="B8110">
        <v>6238</v>
      </c>
      <c r="C8110" t="s">
        <v>15159</v>
      </c>
      <c r="D8110" t="s">
        <v>47</v>
      </c>
      <c r="E8110" t="s">
        <v>15269</v>
      </c>
      <c r="F8110" t="s">
        <v>15270</v>
      </c>
      <c r="G8110" t="s">
        <v>3767</v>
      </c>
      <c r="H8110" t="s">
        <v>275</v>
      </c>
      <c r="J8110" s="1">
        <v>36526</v>
      </c>
      <c r="K8110" s="3" t="str">
        <f t="shared" si="123"/>
        <v>2000-01-01</v>
      </c>
      <c r="L8110" s="1"/>
      <c r="M8110" t="s">
        <v>41</v>
      </c>
      <c r="N8110" t="s">
        <v>42</v>
      </c>
      <c r="O8110" s="1"/>
      <c r="Q8110" t="s">
        <v>15272</v>
      </c>
      <c r="R8110" t="s">
        <v>11089</v>
      </c>
      <c r="S8110" t="s">
        <v>15213</v>
      </c>
      <c r="U8110">
        <v>12</v>
      </c>
      <c r="V8110" t="s">
        <v>15189</v>
      </c>
      <c r="W8110" t="s">
        <v>118</v>
      </c>
      <c r="X8110" t="s">
        <v>47</v>
      </c>
      <c r="Y8110" t="s">
        <v>119</v>
      </c>
      <c r="Z8110" t="s">
        <v>8031</v>
      </c>
      <c r="AA8110" t="s">
        <v>329</v>
      </c>
      <c r="AB8110" t="s">
        <v>15189</v>
      </c>
      <c r="AE8110" t="s">
        <v>49</v>
      </c>
      <c r="AF8110" t="s">
        <v>50</v>
      </c>
      <c r="AH8110" t="s">
        <v>283</v>
      </c>
    </row>
    <row r="8111" spans="1:34" x14ac:dyDescent="0.3">
      <c r="A8111" t="s">
        <v>15296</v>
      </c>
      <c r="B8111">
        <v>6239</v>
      </c>
      <c r="C8111" t="s">
        <v>15159</v>
      </c>
      <c r="D8111" t="s">
        <v>47</v>
      </c>
      <c r="E8111" t="s">
        <v>15269</v>
      </c>
      <c r="F8111" t="s">
        <v>15270</v>
      </c>
      <c r="G8111" t="s">
        <v>3767</v>
      </c>
      <c r="H8111" t="s">
        <v>884</v>
      </c>
      <c r="I8111" t="s">
        <v>885</v>
      </c>
      <c r="J8111" s="1">
        <v>36526</v>
      </c>
      <c r="K8111" s="3" t="str">
        <f t="shared" si="123"/>
        <v>2000-01-01</v>
      </c>
      <c r="L8111" s="1"/>
      <c r="M8111" t="s">
        <v>41</v>
      </c>
      <c r="N8111" t="s">
        <v>42</v>
      </c>
      <c r="O8111" s="1"/>
      <c r="Q8111" t="s">
        <v>15272</v>
      </c>
      <c r="R8111" t="s">
        <v>11089</v>
      </c>
      <c r="S8111" t="s">
        <v>15213</v>
      </c>
      <c r="U8111">
        <v>12</v>
      </c>
      <c r="V8111" t="s">
        <v>15189</v>
      </c>
      <c r="W8111" t="s">
        <v>118</v>
      </c>
      <c r="X8111" t="s">
        <v>47</v>
      </c>
      <c r="Y8111" t="s">
        <v>119</v>
      </c>
      <c r="Z8111" t="s">
        <v>8031</v>
      </c>
      <c r="AA8111" t="s">
        <v>329</v>
      </c>
      <c r="AB8111" t="s">
        <v>15189</v>
      </c>
      <c r="AE8111" t="s">
        <v>49</v>
      </c>
      <c r="AF8111" t="s">
        <v>50</v>
      </c>
      <c r="AH8111" t="s">
        <v>889</v>
      </c>
    </row>
    <row r="8112" spans="1:34" x14ac:dyDescent="0.3">
      <c r="A8112" t="s">
        <v>15297</v>
      </c>
      <c r="B8112">
        <v>6240</v>
      </c>
      <c r="C8112" t="s">
        <v>15159</v>
      </c>
      <c r="D8112" t="s">
        <v>47</v>
      </c>
      <c r="E8112" t="s">
        <v>15269</v>
      </c>
      <c r="F8112" t="s">
        <v>15285</v>
      </c>
      <c r="G8112" t="s">
        <v>3767</v>
      </c>
      <c r="H8112" t="s">
        <v>15271</v>
      </c>
      <c r="J8112" s="1">
        <v>19360</v>
      </c>
      <c r="K8112" s="3" t="str">
        <f t="shared" si="123"/>
        <v>1953-01-01</v>
      </c>
      <c r="L8112" s="1"/>
      <c r="M8112" s="1">
        <v>36525</v>
      </c>
      <c r="N8112" s="3" t="str">
        <f t="shared" ref="N8112:N8116" si="125">TEXT(M8112,"yyyy-mm-dd")</f>
        <v>1999-12-31</v>
      </c>
      <c r="O8112" s="1"/>
      <c r="Q8112" t="s">
        <v>15272</v>
      </c>
      <c r="R8112" t="s">
        <v>11089</v>
      </c>
      <c r="S8112" t="s">
        <v>15213</v>
      </c>
      <c r="U8112">
        <v>12</v>
      </c>
      <c r="V8112" t="s">
        <v>15189</v>
      </c>
      <c r="W8112" t="s">
        <v>118</v>
      </c>
      <c r="X8112" t="s">
        <v>47</v>
      </c>
      <c r="Y8112" t="s">
        <v>119</v>
      </c>
      <c r="Z8112" t="s">
        <v>8031</v>
      </c>
      <c r="AA8112" t="s">
        <v>329</v>
      </c>
      <c r="AB8112" t="s">
        <v>15189</v>
      </c>
      <c r="AE8112" t="s">
        <v>49</v>
      </c>
      <c r="AF8112" t="s">
        <v>50</v>
      </c>
      <c r="AH8112" t="s">
        <v>15273</v>
      </c>
    </row>
    <row r="8113" spans="1:34" x14ac:dyDescent="0.3">
      <c r="A8113" t="s">
        <v>15298</v>
      </c>
      <c r="B8113">
        <v>6241</v>
      </c>
      <c r="C8113" t="s">
        <v>15159</v>
      </c>
      <c r="D8113" t="s">
        <v>47</v>
      </c>
      <c r="E8113" t="s">
        <v>15275</v>
      </c>
      <c r="F8113" t="s">
        <v>15287</v>
      </c>
      <c r="G8113" t="s">
        <v>15277</v>
      </c>
      <c r="H8113" t="s">
        <v>15271</v>
      </c>
      <c r="J8113" s="1">
        <v>19360</v>
      </c>
      <c r="K8113" s="3" t="str">
        <f t="shared" si="123"/>
        <v>1953-01-01</v>
      </c>
      <c r="L8113" s="1"/>
      <c r="M8113" s="1">
        <v>36525</v>
      </c>
      <c r="N8113" s="3" t="str">
        <f t="shared" si="125"/>
        <v>1999-12-31</v>
      </c>
      <c r="O8113" s="1"/>
      <c r="Q8113" t="s">
        <v>15272</v>
      </c>
      <c r="R8113" t="s">
        <v>11089</v>
      </c>
      <c r="S8113" t="s">
        <v>15213</v>
      </c>
      <c r="U8113">
        <v>12</v>
      </c>
      <c r="V8113" t="s">
        <v>15189</v>
      </c>
      <c r="W8113" t="s">
        <v>118</v>
      </c>
      <c r="X8113" t="s">
        <v>47</v>
      </c>
      <c r="Y8113" t="s">
        <v>119</v>
      </c>
      <c r="Z8113" t="s">
        <v>8031</v>
      </c>
      <c r="AA8113" t="s">
        <v>329</v>
      </c>
      <c r="AB8113" t="s">
        <v>15189</v>
      </c>
      <c r="AE8113" t="s">
        <v>49</v>
      </c>
      <c r="AF8113" t="s">
        <v>50</v>
      </c>
      <c r="AH8113" t="s">
        <v>15273</v>
      </c>
    </row>
    <row r="8114" spans="1:34" x14ac:dyDescent="0.3">
      <c r="A8114" t="s">
        <v>15299</v>
      </c>
      <c r="B8114">
        <v>6242</v>
      </c>
      <c r="C8114" t="s">
        <v>15159</v>
      </c>
      <c r="D8114" t="s">
        <v>47</v>
      </c>
      <c r="E8114" t="s">
        <v>15279</v>
      </c>
      <c r="F8114" t="s">
        <v>15289</v>
      </c>
      <c r="G8114" t="s">
        <v>15281</v>
      </c>
      <c r="H8114" t="s">
        <v>275</v>
      </c>
      <c r="J8114" s="1">
        <v>19360</v>
      </c>
      <c r="K8114" s="3" t="str">
        <f t="shared" si="123"/>
        <v>1953-01-01</v>
      </c>
      <c r="L8114" s="1"/>
      <c r="M8114" s="1">
        <v>36525</v>
      </c>
      <c r="N8114" s="3" t="str">
        <f t="shared" si="125"/>
        <v>1999-12-31</v>
      </c>
      <c r="O8114" s="1"/>
      <c r="Q8114" t="s">
        <v>15272</v>
      </c>
      <c r="R8114" t="s">
        <v>11089</v>
      </c>
      <c r="S8114" t="s">
        <v>15213</v>
      </c>
      <c r="U8114">
        <v>12</v>
      </c>
      <c r="V8114" t="s">
        <v>15189</v>
      </c>
      <c r="W8114" t="s">
        <v>118</v>
      </c>
      <c r="X8114" t="s">
        <v>47</v>
      </c>
      <c r="Y8114" t="s">
        <v>119</v>
      </c>
      <c r="Z8114" t="s">
        <v>8031</v>
      </c>
      <c r="AA8114" t="s">
        <v>329</v>
      </c>
      <c r="AB8114" t="s">
        <v>15189</v>
      </c>
      <c r="AE8114" t="s">
        <v>49</v>
      </c>
      <c r="AF8114" t="s">
        <v>50</v>
      </c>
      <c r="AH8114" t="s">
        <v>283</v>
      </c>
    </row>
    <row r="8115" spans="1:34" x14ac:dyDescent="0.3">
      <c r="A8115" t="s">
        <v>15300</v>
      </c>
      <c r="B8115">
        <v>6243</v>
      </c>
      <c r="C8115" t="s">
        <v>15159</v>
      </c>
      <c r="D8115" t="s">
        <v>47</v>
      </c>
      <c r="E8115" t="s">
        <v>15269</v>
      </c>
      <c r="F8115" t="s">
        <v>15285</v>
      </c>
      <c r="G8115" t="s">
        <v>3767</v>
      </c>
      <c r="H8115" t="s">
        <v>275</v>
      </c>
      <c r="J8115" s="1">
        <v>19360</v>
      </c>
      <c r="K8115" s="3" t="str">
        <f t="shared" si="123"/>
        <v>1953-01-01</v>
      </c>
      <c r="L8115" s="1"/>
      <c r="M8115" s="1">
        <v>36525</v>
      </c>
      <c r="N8115" s="3" t="str">
        <f t="shared" si="125"/>
        <v>1999-12-31</v>
      </c>
      <c r="O8115" s="1"/>
      <c r="Q8115" t="s">
        <v>15272</v>
      </c>
      <c r="R8115" t="s">
        <v>11089</v>
      </c>
      <c r="S8115" t="s">
        <v>15213</v>
      </c>
      <c r="U8115">
        <v>12</v>
      </c>
      <c r="V8115" t="s">
        <v>15189</v>
      </c>
      <c r="W8115" t="s">
        <v>118</v>
      </c>
      <c r="X8115" t="s">
        <v>47</v>
      </c>
      <c r="Y8115" t="s">
        <v>119</v>
      </c>
      <c r="Z8115" t="s">
        <v>8031</v>
      </c>
      <c r="AA8115" t="s">
        <v>329</v>
      </c>
      <c r="AB8115" t="s">
        <v>15189</v>
      </c>
      <c r="AE8115" t="s">
        <v>49</v>
      </c>
      <c r="AF8115" t="s">
        <v>50</v>
      </c>
      <c r="AH8115" t="s">
        <v>283</v>
      </c>
    </row>
    <row r="8116" spans="1:34" x14ac:dyDescent="0.3">
      <c r="A8116" t="s">
        <v>15301</v>
      </c>
      <c r="B8116">
        <v>6244</v>
      </c>
      <c r="C8116" t="s">
        <v>15159</v>
      </c>
      <c r="D8116" t="s">
        <v>47</v>
      </c>
      <c r="E8116" t="s">
        <v>15269</v>
      </c>
      <c r="F8116" t="s">
        <v>15285</v>
      </c>
      <c r="G8116" t="s">
        <v>3767</v>
      </c>
      <c r="H8116" t="s">
        <v>884</v>
      </c>
      <c r="I8116" t="s">
        <v>885</v>
      </c>
      <c r="J8116" s="1">
        <v>19360</v>
      </c>
      <c r="K8116" s="3" t="str">
        <f t="shared" si="123"/>
        <v>1953-01-01</v>
      </c>
      <c r="L8116" s="1"/>
      <c r="M8116" s="1">
        <v>36525</v>
      </c>
      <c r="N8116" s="3" t="str">
        <f t="shared" si="125"/>
        <v>1999-12-31</v>
      </c>
      <c r="O8116" s="1"/>
      <c r="Q8116" t="s">
        <v>15272</v>
      </c>
      <c r="R8116" t="s">
        <v>11089</v>
      </c>
      <c r="S8116" t="s">
        <v>15213</v>
      </c>
      <c r="U8116">
        <v>12</v>
      </c>
      <c r="V8116" t="s">
        <v>15189</v>
      </c>
      <c r="W8116" t="s">
        <v>118</v>
      </c>
      <c r="X8116" t="s">
        <v>47</v>
      </c>
      <c r="Y8116" t="s">
        <v>119</v>
      </c>
      <c r="Z8116" t="s">
        <v>8031</v>
      </c>
      <c r="AA8116" t="s">
        <v>329</v>
      </c>
      <c r="AB8116" t="s">
        <v>15189</v>
      </c>
      <c r="AE8116" t="s">
        <v>49</v>
      </c>
      <c r="AF8116" t="s">
        <v>50</v>
      </c>
      <c r="AH8116" t="s">
        <v>889</v>
      </c>
    </row>
    <row r="8117" spans="1:34" x14ac:dyDescent="0.3">
      <c r="A8117" t="s">
        <v>15302</v>
      </c>
      <c r="B8117">
        <v>6235</v>
      </c>
      <c r="C8117" t="s">
        <v>15159</v>
      </c>
      <c r="D8117" t="s">
        <v>47</v>
      </c>
      <c r="E8117" t="s">
        <v>15269</v>
      </c>
      <c r="F8117" t="s">
        <v>15270</v>
      </c>
      <c r="G8117" t="s">
        <v>3767</v>
      </c>
      <c r="H8117" t="s">
        <v>15271</v>
      </c>
      <c r="J8117" s="1">
        <v>36526</v>
      </c>
      <c r="K8117" s="3" t="str">
        <f t="shared" si="123"/>
        <v>2000-01-01</v>
      </c>
      <c r="L8117" s="1"/>
      <c r="M8117" t="s">
        <v>41</v>
      </c>
      <c r="N8117" t="s">
        <v>42</v>
      </c>
      <c r="O8117" s="1"/>
      <c r="Q8117" t="s">
        <v>15272</v>
      </c>
      <c r="R8117" t="s">
        <v>11089</v>
      </c>
      <c r="S8117" t="s">
        <v>15213</v>
      </c>
      <c r="U8117">
        <v>28</v>
      </c>
      <c r="V8117" t="s">
        <v>15303</v>
      </c>
      <c r="W8117" t="s">
        <v>118</v>
      </c>
      <c r="X8117" t="s">
        <v>47</v>
      </c>
      <c r="Y8117" t="s">
        <v>119</v>
      </c>
      <c r="Z8117" t="s">
        <v>8031</v>
      </c>
      <c r="AA8117" t="s">
        <v>329</v>
      </c>
      <c r="AE8117" t="s">
        <v>49</v>
      </c>
      <c r="AF8117" t="s">
        <v>50</v>
      </c>
      <c r="AH8117" t="s">
        <v>15273</v>
      </c>
    </row>
    <row r="8118" spans="1:34" x14ac:dyDescent="0.3">
      <c r="A8118" t="s">
        <v>15304</v>
      </c>
      <c r="B8118">
        <v>6236</v>
      </c>
      <c r="C8118" t="s">
        <v>15159</v>
      </c>
      <c r="D8118" t="s">
        <v>47</v>
      </c>
      <c r="E8118" t="s">
        <v>15275</v>
      </c>
      <c r="F8118" t="s">
        <v>15276</v>
      </c>
      <c r="G8118" t="s">
        <v>15277</v>
      </c>
      <c r="H8118" t="s">
        <v>15271</v>
      </c>
      <c r="J8118" s="1">
        <v>36526</v>
      </c>
      <c r="K8118" s="3" t="str">
        <f t="shared" si="123"/>
        <v>2000-01-01</v>
      </c>
      <c r="L8118" s="1"/>
      <c r="M8118" t="s">
        <v>41</v>
      </c>
      <c r="N8118" t="s">
        <v>42</v>
      </c>
      <c r="O8118" s="1"/>
      <c r="Q8118" t="s">
        <v>15272</v>
      </c>
      <c r="R8118" t="s">
        <v>11089</v>
      </c>
      <c r="S8118" t="s">
        <v>15213</v>
      </c>
      <c r="U8118">
        <v>28</v>
      </c>
      <c r="V8118" t="s">
        <v>15303</v>
      </c>
      <c r="W8118" t="s">
        <v>118</v>
      </c>
      <c r="X8118" t="s">
        <v>47</v>
      </c>
      <c r="Y8118" t="s">
        <v>119</v>
      </c>
      <c r="Z8118" t="s">
        <v>8031</v>
      </c>
      <c r="AA8118" t="s">
        <v>329</v>
      </c>
      <c r="AE8118" t="s">
        <v>49</v>
      </c>
      <c r="AF8118" t="s">
        <v>50</v>
      </c>
      <c r="AH8118" t="s">
        <v>15273</v>
      </c>
    </row>
    <row r="8119" spans="1:34" x14ac:dyDescent="0.3">
      <c r="A8119" t="s">
        <v>15305</v>
      </c>
      <c r="B8119">
        <v>6237</v>
      </c>
      <c r="C8119" t="s">
        <v>15159</v>
      </c>
      <c r="D8119" t="s">
        <v>47</v>
      </c>
      <c r="E8119" t="s">
        <v>15279</v>
      </c>
      <c r="F8119" t="s">
        <v>15280</v>
      </c>
      <c r="G8119" t="s">
        <v>15281</v>
      </c>
      <c r="H8119" t="s">
        <v>275</v>
      </c>
      <c r="J8119" s="1">
        <v>36526</v>
      </c>
      <c r="K8119" s="3" t="str">
        <f t="shared" si="123"/>
        <v>2000-01-01</v>
      </c>
      <c r="L8119" s="1"/>
      <c r="M8119" t="s">
        <v>41</v>
      </c>
      <c r="N8119" t="s">
        <v>42</v>
      </c>
      <c r="O8119" s="1"/>
      <c r="Q8119" t="s">
        <v>15272</v>
      </c>
      <c r="R8119" t="s">
        <v>11089</v>
      </c>
      <c r="S8119" t="s">
        <v>15213</v>
      </c>
      <c r="U8119">
        <v>28</v>
      </c>
      <c r="V8119" t="s">
        <v>15303</v>
      </c>
      <c r="W8119" t="s">
        <v>118</v>
      </c>
      <c r="X8119" t="s">
        <v>47</v>
      </c>
      <c r="Y8119" t="s">
        <v>119</v>
      </c>
      <c r="Z8119" t="s">
        <v>8031</v>
      </c>
      <c r="AA8119" t="s">
        <v>329</v>
      </c>
      <c r="AE8119" t="s">
        <v>49</v>
      </c>
      <c r="AF8119" t="s">
        <v>50</v>
      </c>
      <c r="AH8119" t="s">
        <v>283</v>
      </c>
    </row>
    <row r="8120" spans="1:34" x14ac:dyDescent="0.3">
      <c r="A8120" t="s">
        <v>15306</v>
      </c>
      <c r="B8120">
        <v>6238</v>
      </c>
      <c r="C8120" t="s">
        <v>15159</v>
      </c>
      <c r="D8120" t="s">
        <v>47</v>
      </c>
      <c r="E8120" t="s">
        <v>15269</v>
      </c>
      <c r="F8120" t="s">
        <v>15270</v>
      </c>
      <c r="G8120" t="s">
        <v>3767</v>
      </c>
      <c r="H8120" t="s">
        <v>275</v>
      </c>
      <c r="J8120" s="1">
        <v>36526</v>
      </c>
      <c r="K8120" s="3" t="str">
        <f t="shared" si="123"/>
        <v>2000-01-01</v>
      </c>
      <c r="L8120" s="1"/>
      <c r="M8120" t="s">
        <v>41</v>
      </c>
      <c r="N8120" t="s">
        <v>42</v>
      </c>
      <c r="O8120" s="1"/>
      <c r="Q8120" t="s">
        <v>15272</v>
      </c>
      <c r="R8120" t="s">
        <v>11089</v>
      </c>
      <c r="S8120" t="s">
        <v>15213</v>
      </c>
      <c r="U8120">
        <v>28</v>
      </c>
      <c r="V8120" t="s">
        <v>15303</v>
      </c>
      <c r="W8120" t="s">
        <v>118</v>
      </c>
      <c r="X8120" t="s">
        <v>47</v>
      </c>
      <c r="Y8120" t="s">
        <v>119</v>
      </c>
      <c r="Z8120" t="s">
        <v>8031</v>
      </c>
      <c r="AA8120" t="s">
        <v>329</v>
      </c>
      <c r="AE8120" t="s">
        <v>49</v>
      </c>
      <c r="AF8120" t="s">
        <v>50</v>
      </c>
      <c r="AH8120" t="s">
        <v>283</v>
      </c>
    </row>
    <row r="8121" spans="1:34" x14ac:dyDescent="0.3">
      <c r="A8121" t="s">
        <v>15307</v>
      </c>
      <c r="B8121">
        <v>6239</v>
      </c>
      <c r="C8121" t="s">
        <v>15159</v>
      </c>
      <c r="D8121" t="s">
        <v>47</v>
      </c>
      <c r="E8121" t="s">
        <v>15269</v>
      </c>
      <c r="F8121" t="s">
        <v>15270</v>
      </c>
      <c r="G8121" t="s">
        <v>3767</v>
      </c>
      <c r="H8121" t="s">
        <v>884</v>
      </c>
      <c r="I8121" t="s">
        <v>885</v>
      </c>
      <c r="J8121" s="1">
        <v>36526</v>
      </c>
      <c r="K8121" s="3" t="str">
        <f t="shared" si="123"/>
        <v>2000-01-01</v>
      </c>
      <c r="L8121" s="1"/>
      <c r="M8121" t="s">
        <v>41</v>
      </c>
      <c r="N8121" t="s">
        <v>42</v>
      </c>
      <c r="O8121" s="1"/>
      <c r="Q8121" t="s">
        <v>15272</v>
      </c>
      <c r="R8121" t="s">
        <v>11089</v>
      </c>
      <c r="S8121" t="s">
        <v>15213</v>
      </c>
      <c r="U8121">
        <v>28</v>
      </c>
      <c r="V8121" t="s">
        <v>15303</v>
      </c>
      <c r="W8121" t="s">
        <v>118</v>
      </c>
      <c r="X8121" t="s">
        <v>47</v>
      </c>
      <c r="Y8121" t="s">
        <v>119</v>
      </c>
      <c r="Z8121" t="s">
        <v>8031</v>
      </c>
      <c r="AA8121" t="s">
        <v>329</v>
      </c>
      <c r="AE8121" t="s">
        <v>49</v>
      </c>
      <c r="AF8121" t="s">
        <v>50</v>
      </c>
      <c r="AH8121" t="s">
        <v>889</v>
      </c>
    </row>
    <row r="8122" spans="1:34" x14ac:dyDescent="0.3">
      <c r="A8122" t="s">
        <v>15308</v>
      </c>
      <c r="B8122">
        <v>6240</v>
      </c>
      <c r="C8122" t="s">
        <v>15159</v>
      </c>
      <c r="D8122" t="s">
        <v>47</v>
      </c>
      <c r="E8122" t="s">
        <v>15269</v>
      </c>
      <c r="F8122" t="s">
        <v>15285</v>
      </c>
      <c r="G8122" t="s">
        <v>3767</v>
      </c>
      <c r="H8122" t="s">
        <v>15271</v>
      </c>
      <c r="J8122" s="1">
        <v>19360</v>
      </c>
      <c r="K8122" s="3" t="str">
        <f t="shared" si="123"/>
        <v>1953-01-01</v>
      </c>
      <c r="L8122" s="1"/>
      <c r="M8122" s="1">
        <v>36525</v>
      </c>
      <c r="N8122" s="3" t="str">
        <f t="shared" ref="N8122:N8126" si="126">TEXT(M8122,"yyyy-mm-dd")</f>
        <v>1999-12-31</v>
      </c>
      <c r="O8122" s="1"/>
      <c r="Q8122" t="s">
        <v>15272</v>
      </c>
      <c r="R8122" t="s">
        <v>11089</v>
      </c>
      <c r="S8122" t="s">
        <v>15213</v>
      </c>
      <c r="U8122">
        <v>28</v>
      </c>
      <c r="V8122" t="s">
        <v>15303</v>
      </c>
      <c r="W8122" t="s">
        <v>118</v>
      </c>
      <c r="X8122" t="s">
        <v>47</v>
      </c>
      <c r="Y8122" t="s">
        <v>119</v>
      </c>
      <c r="Z8122" t="s">
        <v>8031</v>
      </c>
      <c r="AA8122" t="s">
        <v>329</v>
      </c>
      <c r="AE8122" t="s">
        <v>49</v>
      </c>
      <c r="AF8122" t="s">
        <v>50</v>
      </c>
      <c r="AH8122" t="s">
        <v>15273</v>
      </c>
    </row>
    <row r="8123" spans="1:34" x14ac:dyDescent="0.3">
      <c r="A8123" t="s">
        <v>15309</v>
      </c>
      <c r="B8123">
        <v>6241</v>
      </c>
      <c r="C8123" t="s">
        <v>15159</v>
      </c>
      <c r="D8123" t="s">
        <v>47</v>
      </c>
      <c r="E8123" t="s">
        <v>15275</v>
      </c>
      <c r="F8123" t="s">
        <v>15287</v>
      </c>
      <c r="G8123" t="s">
        <v>15277</v>
      </c>
      <c r="H8123" t="s">
        <v>15271</v>
      </c>
      <c r="J8123" s="1">
        <v>19360</v>
      </c>
      <c r="K8123" s="3" t="str">
        <f t="shared" si="123"/>
        <v>1953-01-01</v>
      </c>
      <c r="L8123" s="1"/>
      <c r="M8123" s="1">
        <v>36525</v>
      </c>
      <c r="N8123" s="3" t="str">
        <f t="shared" si="126"/>
        <v>1999-12-31</v>
      </c>
      <c r="O8123" s="1"/>
      <c r="Q8123" t="s">
        <v>15272</v>
      </c>
      <c r="R8123" t="s">
        <v>11089</v>
      </c>
      <c r="S8123" t="s">
        <v>15213</v>
      </c>
      <c r="U8123">
        <v>28</v>
      </c>
      <c r="V8123" t="s">
        <v>15303</v>
      </c>
      <c r="W8123" t="s">
        <v>118</v>
      </c>
      <c r="X8123" t="s">
        <v>47</v>
      </c>
      <c r="Y8123" t="s">
        <v>119</v>
      </c>
      <c r="Z8123" t="s">
        <v>8031</v>
      </c>
      <c r="AA8123" t="s">
        <v>329</v>
      </c>
      <c r="AE8123" t="s">
        <v>49</v>
      </c>
      <c r="AF8123" t="s">
        <v>50</v>
      </c>
      <c r="AH8123" t="s">
        <v>15273</v>
      </c>
    </row>
    <row r="8124" spans="1:34" x14ac:dyDescent="0.3">
      <c r="A8124" t="s">
        <v>15310</v>
      </c>
      <c r="B8124">
        <v>6242</v>
      </c>
      <c r="C8124" t="s">
        <v>15159</v>
      </c>
      <c r="D8124" t="s">
        <v>47</v>
      </c>
      <c r="E8124" t="s">
        <v>15279</v>
      </c>
      <c r="F8124" t="s">
        <v>15289</v>
      </c>
      <c r="G8124" t="s">
        <v>15281</v>
      </c>
      <c r="H8124" t="s">
        <v>275</v>
      </c>
      <c r="J8124" s="1">
        <v>19360</v>
      </c>
      <c r="K8124" s="3" t="str">
        <f t="shared" si="123"/>
        <v>1953-01-01</v>
      </c>
      <c r="L8124" s="1"/>
      <c r="M8124" s="1">
        <v>36525</v>
      </c>
      <c r="N8124" s="3" t="str">
        <f t="shared" si="126"/>
        <v>1999-12-31</v>
      </c>
      <c r="O8124" s="1"/>
      <c r="Q8124" t="s">
        <v>15272</v>
      </c>
      <c r="R8124" t="s">
        <v>11089</v>
      </c>
      <c r="S8124" t="s">
        <v>15213</v>
      </c>
      <c r="U8124">
        <v>28</v>
      </c>
      <c r="V8124" t="s">
        <v>15303</v>
      </c>
      <c r="W8124" t="s">
        <v>118</v>
      </c>
      <c r="X8124" t="s">
        <v>47</v>
      </c>
      <c r="Y8124" t="s">
        <v>119</v>
      </c>
      <c r="Z8124" t="s">
        <v>8031</v>
      </c>
      <c r="AA8124" t="s">
        <v>329</v>
      </c>
      <c r="AE8124" t="s">
        <v>49</v>
      </c>
      <c r="AF8124" t="s">
        <v>50</v>
      </c>
      <c r="AH8124" t="s">
        <v>283</v>
      </c>
    </row>
    <row r="8125" spans="1:34" x14ac:dyDescent="0.3">
      <c r="A8125" t="s">
        <v>15311</v>
      </c>
      <c r="B8125">
        <v>6243</v>
      </c>
      <c r="C8125" t="s">
        <v>15159</v>
      </c>
      <c r="D8125" t="s">
        <v>47</v>
      </c>
      <c r="E8125" t="s">
        <v>15269</v>
      </c>
      <c r="F8125" t="s">
        <v>15285</v>
      </c>
      <c r="G8125" t="s">
        <v>3767</v>
      </c>
      <c r="H8125" t="s">
        <v>275</v>
      </c>
      <c r="J8125" s="1">
        <v>19360</v>
      </c>
      <c r="K8125" s="3" t="str">
        <f t="shared" si="123"/>
        <v>1953-01-01</v>
      </c>
      <c r="L8125" s="1"/>
      <c r="M8125" s="1">
        <v>36525</v>
      </c>
      <c r="N8125" s="3" t="str">
        <f t="shared" si="126"/>
        <v>1999-12-31</v>
      </c>
      <c r="O8125" s="1"/>
      <c r="Q8125" t="s">
        <v>15272</v>
      </c>
      <c r="R8125" t="s">
        <v>11089</v>
      </c>
      <c r="S8125" t="s">
        <v>15213</v>
      </c>
      <c r="U8125">
        <v>28</v>
      </c>
      <c r="V8125" t="s">
        <v>15303</v>
      </c>
      <c r="W8125" t="s">
        <v>118</v>
      </c>
      <c r="X8125" t="s">
        <v>47</v>
      </c>
      <c r="Y8125" t="s">
        <v>119</v>
      </c>
      <c r="Z8125" t="s">
        <v>8031</v>
      </c>
      <c r="AA8125" t="s">
        <v>329</v>
      </c>
      <c r="AE8125" t="s">
        <v>49</v>
      </c>
      <c r="AF8125" t="s">
        <v>50</v>
      </c>
      <c r="AH8125" t="s">
        <v>283</v>
      </c>
    </row>
    <row r="8126" spans="1:34" x14ac:dyDescent="0.3">
      <c r="A8126" t="s">
        <v>15312</v>
      </c>
      <c r="B8126">
        <v>6244</v>
      </c>
      <c r="C8126" t="s">
        <v>15159</v>
      </c>
      <c r="D8126" t="s">
        <v>47</v>
      </c>
      <c r="E8126" t="s">
        <v>15269</v>
      </c>
      <c r="F8126" t="s">
        <v>15285</v>
      </c>
      <c r="G8126" t="s">
        <v>3767</v>
      </c>
      <c r="H8126" t="s">
        <v>884</v>
      </c>
      <c r="I8126" t="s">
        <v>885</v>
      </c>
      <c r="J8126" s="1">
        <v>19360</v>
      </c>
      <c r="K8126" s="3" t="str">
        <f t="shared" si="123"/>
        <v>1953-01-01</v>
      </c>
      <c r="L8126" s="1"/>
      <c r="M8126" s="1">
        <v>36525</v>
      </c>
      <c r="N8126" s="3" t="str">
        <f t="shared" si="126"/>
        <v>1999-12-31</v>
      </c>
      <c r="O8126" s="1"/>
      <c r="Q8126" t="s">
        <v>15272</v>
      </c>
      <c r="R8126" t="s">
        <v>11089</v>
      </c>
      <c r="S8126" t="s">
        <v>15213</v>
      </c>
      <c r="U8126">
        <v>28</v>
      </c>
      <c r="V8126" t="s">
        <v>15303</v>
      </c>
      <c r="W8126" t="s">
        <v>118</v>
      </c>
      <c r="X8126" t="s">
        <v>47</v>
      </c>
      <c r="Y8126" t="s">
        <v>119</v>
      </c>
      <c r="Z8126" t="s">
        <v>8031</v>
      </c>
      <c r="AA8126" t="s">
        <v>329</v>
      </c>
      <c r="AE8126" t="s">
        <v>49</v>
      </c>
      <c r="AF8126" t="s">
        <v>50</v>
      </c>
      <c r="AH8126" t="s">
        <v>889</v>
      </c>
    </row>
    <row r="8127" spans="1:34" x14ac:dyDescent="0.3">
      <c r="A8127" t="s">
        <v>15313</v>
      </c>
      <c r="B8127">
        <v>6245</v>
      </c>
      <c r="C8127" t="s">
        <v>15159</v>
      </c>
      <c r="D8127" t="s">
        <v>47</v>
      </c>
      <c r="E8127" t="s">
        <v>1727</v>
      </c>
      <c r="F8127" t="s">
        <v>1727</v>
      </c>
      <c r="G8127" t="s">
        <v>57</v>
      </c>
      <c r="H8127" t="s">
        <v>40</v>
      </c>
      <c r="I8127" t="s">
        <v>40</v>
      </c>
      <c r="J8127" s="1">
        <v>33101</v>
      </c>
      <c r="K8127" s="3" t="str">
        <f t="shared" si="123"/>
        <v>1990-08-16</v>
      </c>
      <c r="L8127" s="1"/>
      <c r="M8127" t="s">
        <v>41</v>
      </c>
      <c r="N8127" t="s">
        <v>42</v>
      </c>
      <c r="O8127" s="1"/>
      <c r="Q8127" t="s">
        <v>15272</v>
      </c>
      <c r="R8127" t="s">
        <v>15314</v>
      </c>
      <c r="S8127" t="s">
        <v>15315</v>
      </c>
      <c r="U8127">
        <v>2</v>
      </c>
      <c r="V8127" t="s">
        <v>15159</v>
      </c>
      <c r="W8127" t="s">
        <v>118</v>
      </c>
      <c r="X8127" t="s">
        <v>47</v>
      </c>
      <c r="Y8127" t="s">
        <v>119</v>
      </c>
      <c r="Z8127" t="s">
        <v>54</v>
      </c>
      <c r="AA8127" t="s">
        <v>47</v>
      </c>
      <c r="AE8127" t="s">
        <v>49</v>
      </c>
      <c r="AF8127" t="s">
        <v>50</v>
      </c>
      <c r="AH8127" t="s">
        <v>40</v>
      </c>
    </row>
    <row r="8128" spans="1:34" x14ac:dyDescent="0.3">
      <c r="A8128" t="s">
        <v>15316</v>
      </c>
      <c r="B8128">
        <v>6246</v>
      </c>
      <c r="C8128" t="s">
        <v>15159</v>
      </c>
      <c r="D8128" t="s">
        <v>47</v>
      </c>
      <c r="E8128" t="s">
        <v>408</v>
      </c>
      <c r="F8128" t="s">
        <v>15317</v>
      </c>
      <c r="G8128" t="s">
        <v>407</v>
      </c>
      <c r="H8128" t="s">
        <v>334</v>
      </c>
      <c r="I8128" t="s">
        <v>334</v>
      </c>
      <c r="J8128" s="1">
        <v>33101</v>
      </c>
      <c r="K8128" s="3" t="str">
        <f t="shared" si="123"/>
        <v>1990-08-16</v>
      </c>
      <c r="L8128" s="1"/>
      <c r="M8128" t="s">
        <v>41</v>
      </c>
      <c r="N8128" t="s">
        <v>42</v>
      </c>
      <c r="O8128" s="1"/>
      <c r="Q8128" t="s">
        <v>15272</v>
      </c>
      <c r="R8128" t="s">
        <v>15314</v>
      </c>
      <c r="S8128" t="s">
        <v>15315</v>
      </c>
      <c r="U8128">
        <v>2</v>
      </c>
      <c r="V8128" t="s">
        <v>15159</v>
      </c>
      <c r="W8128" t="s">
        <v>118</v>
      </c>
      <c r="X8128" t="s">
        <v>47</v>
      </c>
      <c r="Y8128" t="s">
        <v>119</v>
      </c>
      <c r="Z8128" t="s">
        <v>408</v>
      </c>
      <c r="AA8128" t="s">
        <v>47</v>
      </c>
      <c r="AE8128" t="s">
        <v>49</v>
      </c>
      <c r="AF8128" t="s">
        <v>50</v>
      </c>
      <c r="AH8128" t="s">
        <v>334</v>
      </c>
    </row>
    <row r="8129" spans="1:34" x14ac:dyDescent="0.3">
      <c r="A8129" t="s">
        <v>15318</v>
      </c>
      <c r="B8129">
        <v>6247</v>
      </c>
      <c r="C8129" t="s">
        <v>15159</v>
      </c>
      <c r="D8129" t="s">
        <v>47</v>
      </c>
      <c r="E8129" t="s">
        <v>15319</v>
      </c>
      <c r="F8129" t="s">
        <v>15320</v>
      </c>
      <c r="G8129" t="s">
        <v>407</v>
      </c>
      <c r="H8129" t="s">
        <v>334</v>
      </c>
      <c r="I8129" t="s">
        <v>334</v>
      </c>
      <c r="J8129" s="1">
        <v>33101</v>
      </c>
      <c r="K8129" s="3" t="str">
        <f t="shared" si="123"/>
        <v>1990-08-16</v>
      </c>
      <c r="L8129" s="1"/>
      <c r="M8129" t="s">
        <v>41</v>
      </c>
      <c r="N8129" t="s">
        <v>42</v>
      </c>
      <c r="O8129" s="1"/>
      <c r="Q8129" t="s">
        <v>15272</v>
      </c>
      <c r="R8129" t="s">
        <v>15314</v>
      </c>
      <c r="S8129" t="s">
        <v>15315</v>
      </c>
      <c r="U8129">
        <v>3</v>
      </c>
      <c r="V8129" t="s">
        <v>15159</v>
      </c>
      <c r="W8129" t="s">
        <v>118</v>
      </c>
      <c r="X8129" t="s">
        <v>47</v>
      </c>
      <c r="Y8129" t="s">
        <v>119</v>
      </c>
      <c r="Z8129" t="s">
        <v>408</v>
      </c>
      <c r="AA8129" t="s">
        <v>47</v>
      </c>
      <c r="AE8129" t="s">
        <v>49</v>
      </c>
      <c r="AF8129" t="s">
        <v>50</v>
      </c>
      <c r="AH8129" t="s">
        <v>334</v>
      </c>
    </row>
    <row r="8130" spans="1:34" x14ac:dyDescent="0.3">
      <c r="A8130" t="s">
        <v>15321</v>
      </c>
      <c r="B8130">
        <v>6248</v>
      </c>
      <c r="C8130" t="s">
        <v>15159</v>
      </c>
      <c r="D8130" t="s">
        <v>47</v>
      </c>
      <c r="E8130" t="s">
        <v>15322</v>
      </c>
      <c r="F8130" t="s">
        <v>401</v>
      </c>
      <c r="G8130" t="s">
        <v>71</v>
      </c>
      <c r="H8130" t="s">
        <v>334</v>
      </c>
      <c r="I8130" t="s">
        <v>334</v>
      </c>
      <c r="J8130" s="1">
        <v>33101</v>
      </c>
      <c r="K8130" s="3" t="str">
        <f t="shared" si="123"/>
        <v>1990-08-16</v>
      </c>
      <c r="L8130" s="1"/>
      <c r="M8130" t="s">
        <v>41</v>
      </c>
      <c r="N8130" t="s">
        <v>42</v>
      </c>
      <c r="O8130" s="1"/>
      <c r="Q8130" t="s">
        <v>15272</v>
      </c>
      <c r="R8130" t="s">
        <v>15314</v>
      </c>
      <c r="S8130" t="s">
        <v>15315</v>
      </c>
      <c r="U8130">
        <v>3</v>
      </c>
      <c r="V8130" t="s">
        <v>15159</v>
      </c>
      <c r="W8130" t="s">
        <v>118</v>
      </c>
      <c r="X8130" t="s">
        <v>47</v>
      </c>
      <c r="Y8130" t="s">
        <v>119</v>
      </c>
      <c r="Z8130" t="s">
        <v>403</v>
      </c>
      <c r="AA8130" t="s">
        <v>47</v>
      </c>
      <c r="AE8130" t="s">
        <v>49</v>
      </c>
      <c r="AF8130" t="s">
        <v>50</v>
      </c>
      <c r="AH8130" t="s">
        <v>334</v>
      </c>
    </row>
    <row r="8131" spans="1:34" x14ac:dyDescent="0.3">
      <c r="A8131" t="s">
        <v>15323</v>
      </c>
      <c r="B8131">
        <v>6249</v>
      </c>
      <c r="C8131" t="s">
        <v>15159</v>
      </c>
      <c r="D8131" t="s">
        <v>47</v>
      </c>
      <c r="E8131" t="s">
        <v>423</v>
      </c>
      <c r="F8131" t="s">
        <v>15176</v>
      </c>
      <c r="G8131" t="s">
        <v>57</v>
      </c>
      <c r="H8131" t="s">
        <v>334</v>
      </c>
      <c r="I8131" t="s">
        <v>334</v>
      </c>
      <c r="J8131" s="1">
        <v>33101</v>
      </c>
      <c r="K8131" s="3" t="str">
        <f t="shared" si="123"/>
        <v>1990-08-16</v>
      </c>
      <c r="L8131" s="1"/>
      <c r="M8131" t="s">
        <v>41</v>
      </c>
      <c r="N8131" t="s">
        <v>42</v>
      </c>
      <c r="O8131" s="1"/>
      <c r="Q8131" t="s">
        <v>15272</v>
      </c>
      <c r="R8131" t="s">
        <v>15314</v>
      </c>
      <c r="S8131" t="s">
        <v>15315</v>
      </c>
      <c r="U8131">
        <v>2</v>
      </c>
      <c r="V8131" t="s">
        <v>15159</v>
      </c>
      <c r="W8131" t="s">
        <v>118</v>
      </c>
      <c r="X8131" t="s">
        <v>47</v>
      </c>
      <c r="Y8131" t="s">
        <v>119</v>
      </c>
      <c r="Z8131" t="s">
        <v>2187</v>
      </c>
      <c r="AA8131" t="s">
        <v>47</v>
      </c>
      <c r="AE8131" t="s">
        <v>49</v>
      </c>
      <c r="AF8131" t="s">
        <v>50</v>
      </c>
      <c r="AH8131" t="s">
        <v>334</v>
      </c>
    </row>
    <row r="8132" spans="1:34" x14ac:dyDescent="0.3">
      <c r="A8132" t="s">
        <v>15324</v>
      </c>
      <c r="B8132">
        <v>6250</v>
      </c>
      <c r="C8132" t="s">
        <v>15159</v>
      </c>
      <c r="D8132" t="s">
        <v>47</v>
      </c>
      <c r="E8132" t="s">
        <v>413</v>
      </c>
      <c r="F8132" t="s">
        <v>15325</v>
      </c>
      <c r="G8132" t="s">
        <v>143</v>
      </c>
      <c r="H8132" t="s">
        <v>334</v>
      </c>
      <c r="I8132" t="s">
        <v>334</v>
      </c>
      <c r="J8132" s="1">
        <v>33101</v>
      </c>
      <c r="K8132" s="3" t="str">
        <f t="shared" si="123"/>
        <v>1990-08-16</v>
      </c>
      <c r="L8132" s="1"/>
      <c r="M8132" t="s">
        <v>41</v>
      </c>
      <c r="N8132" t="s">
        <v>42</v>
      </c>
      <c r="O8132" s="1"/>
      <c r="Q8132" t="s">
        <v>15272</v>
      </c>
      <c r="R8132" t="s">
        <v>15314</v>
      </c>
      <c r="S8132" t="s">
        <v>15315</v>
      </c>
      <c r="U8132">
        <v>3</v>
      </c>
      <c r="V8132" t="s">
        <v>15159</v>
      </c>
      <c r="W8132" t="s">
        <v>118</v>
      </c>
      <c r="X8132" t="s">
        <v>47</v>
      </c>
      <c r="Y8132" t="s">
        <v>119</v>
      </c>
      <c r="Z8132" t="s">
        <v>414</v>
      </c>
      <c r="AA8132" t="s">
        <v>47</v>
      </c>
      <c r="AE8132" t="s">
        <v>49</v>
      </c>
      <c r="AF8132" t="s">
        <v>50</v>
      </c>
      <c r="AH8132" t="s">
        <v>334</v>
      </c>
    </row>
    <row r="8133" spans="1:34" x14ac:dyDescent="0.3">
      <c r="A8133" t="s">
        <v>15326</v>
      </c>
      <c r="B8133">
        <v>6251</v>
      </c>
      <c r="C8133" t="s">
        <v>15159</v>
      </c>
      <c r="D8133" t="s">
        <v>47</v>
      </c>
      <c r="E8133" t="s">
        <v>395</v>
      </c>
      <c r="F8133" t="s">
        <v>395</v>
      </c>
      <c r="G8133" t="s">
        <v>3349</v>
      </c>
      <c r="H8133" t="s">
        <v>334</v>
      </c>
      <c r="I8133" t="s">
        <v>334</v>
      </c>
      <c r="J8133" s="1">
        <v>33101</v>
      </c>
      <c r="K8133" s="3" t="str">
        <f t="shared" si="123"/>
        <v>1990-08-16</v>
      </c>
      <c r="L8133" s="1"/>
      <c r="M8133" t="s">
        <v>41</v>
      </c>
      <c r="N8133" t="s">
        <v>42</v>
      </c>
      <c r="O8133" s="1"/>
      <c r="Q8133" t="s">
        <v>15272</v>
      </c>
      <c r="R8133" t="s">
        <v>15314</v>
      </c>
      <c r="S8133" t="s">
        <v>15315</v>
      </c>
      <c r="U8133">
        <v>3</v>
      </c>
      <c r="V8133" t="s">
        <v>15159</v>
      </c>
      <c r="W8133" t="s">
        <v>118</v>
      </c>
      <c r="X8133" t="s">
        <v>47</v>
      </c>
      <c r="Y8133" t="s">
        <v>119</v>
      </c>
      <c r="Z8133" t="s">
        <v>54</v>
      </c>
      <c r="AA8133" t="s">
        <v>47</v>
      </c>
      <c r="AE8133" t="s">
        <v>49</v>
      </c>
      <c r="AF8133" t="s">
        <v>50</v>
      </c>
      <c r="AH8133" t="s">
        <v>334</v>
      </c>
    </row>
    <row r="8134" spans="1:34" x14ac:dyDescent="0.3">
      <c r="A8134" t="s">
        <v>15327</v>
      </c>
      <c r="B8134">
        <v>6252</v>
      </c>
      <c r="C8134" t="s">
        <v>15159</v>
      </c>
      <c r="D8134" t="s">
        <v>47</v>
      </c>
      <c r="E8134" t="s">
        <v>425</v>
      </c>
      <c r="F8134" t="s">
        <v>425</v>
      </c>
      <c r="G8134" t="s">
        <v>426</v>
      </c>
      <c r="H8134" t="s">
        <v>40</v>
      </c>
      <c r="I8134" t="s">
        <v>40</v>
      </c>
      <c r="J8134" s="1">
        <v>33101</v>
      </c>
      <c r="K8134" s="3" t="str">
        <f t="shared" si="123"/>
        <v>1990-08-16</v>
      </c>
      <c r="L8134" s="1"/>
      <c r="M8134" t="s">
        <v>41</v>
      </c>
      <c r="N8134" t="s">
        <v>42</v>
      </c>
      <c r="O8134" s="1"/>
      <c r="Q8134" t="s">
        <v>15272</v>
      </c>
      <c r="R8134" t="s">
        <v>15314</v>
      </c>
      <c r="S8134" t="s">
        <v>15315</v>
      </c>
      <c r="U8134">
        <v>3</v>
      </c>
      <c r="V8134" t="s">
        <v>15159</v>
      </c>
      <c r="W8134" t="s">
        <v>118</v>
      </c>
      <c r="X8134" t="s">
        <v>47</v>
      </c>
      <c r="Y8134" t="s">
        <v>119</v>
      </c>
      <c r="Z8134" t="s">
        <v>427</v>
      </c>
      <c r="AA8134" t="s">
        <v>47</v>
      </c>
      <c r="AE8134" t="s">
        <v>49</v>
      </c>
      <c r="AF8134" t="s">
        <v>50</v>
      </c>
      <c r="AH8134" t="s">
        <v>40</v>
      </c>
    </row>
    <row r="8135" spans="1:34" x14ac:dyDescent="0.3">
      <c r="A8135" t="s">
        <v>15328</v>
      </c>
      <c r="B8135">
        <v>6253</v>
      </c>
      <c r="C8135" t="s">
        <v>15159</v>
      </c>
      <c r="D8135" t="s">
        <v>47</v>
      </c>
      <c r="E8135" t="s">
        <v>429</v>
      </c>
      <c r="F8135" t="s">
        <v>429</v>
      </c>
      <c r="G8135" t="s">
        <v>63</v>
      </c>
      <c r="H8135" t="s">
        <v>40</v>
      </c>
      <c r="I8135" t="s">
        <v>40</v>
      </c>
      <c r="J8135" s="1">
        <v>33101</v>
      </c>
      <c r="K8135" s="3" t="str">
        <f t="shared" si="123"/>
        <v>1990-08-16</v>
      </c>
      <c r="L8135" s="1"/>
      <c r="M8135" t="s">
        <v>41</v>
      </c>
      <c r="N8135" t="s">
        <v>42</v>
      </c>
      <c r="O8135" s="1"/>
      <c r="Q8135" t="s">
        <v>15272</v>
      </c>
      <c r="R8135" t="s">
        <v>15314</v>
      </c>
      <c r="S8135" t="s">
        <v>15315</v>
      </c>
      <c r="U8135">
        <v>3</v>
      </c>
      <c r="V8135" t="s">
        <v>15159</v>
      </c>
      <c r="W8135" t="s">
        <v>118</v>
      </c>
      <c r="X8135" t="s">
        <v>47</v>
      </c>
      <c r="Y8135" t="s">
        <v>119</v>
      </c>
      <c r="Z8135" t="s">
        <v>430</v>
      </c>
      <c r="AA8135" t="s">
        <v>47</v>
      </c>
      <c r="AE8135" t="s">
        <v>49</v>
      </c>
      <c r="AF8135" t="s">
        <v>50</v>
      </c>
      <c r="AH8135" t="s">
        <v>40</v>
      </c>
    </row>
    <row r="8136" spans="1:34" x14ac:dyDescent="0.3">
      <c r="A8136" t="s">
        <v>15329</v>
      </c>
      <c r="B8136">
        <v>6245</v>
      </c>
      <c r="C8136" t="s">
        <v>15159</v>
      </c>
      <c r="D8136" t="s">
        <v>47</v>
      </c>
      <c r="E8136" t="s">
        <v>1727</v>
      </c>
      <c r="F8136" t="s">
        <v>1727</v>
      </c>
      <c r="G8136" t="s">
        <v>57</v>
      </c>
      <c r="H8136" t="s">
        <v>40</v>
      </c>
      <c r="I8136" t="s">
        <v>40</v>
      </c>
      <c r="J8136" s="1">
        <v>33101</v>
      </c>
      <c r="K8136" s="3" t="str">
        <f t="shared" si="123"/>
        <v>1990-08-16</v>
      </c>
      <c r="L8136" s="1"/>
      <c r="M8136" t="s">
        <v>41</v>
      </c>
      <c r="N8136" t="s">
        <v>42</v>
      </c>
      <c r="O8136" s="1"/>
      <c r="Q8136" t="s">
        <v>15272</v>
      </c>
      <c r="R8136" t="s">
        <v>15314</v>
      </c>
      <c r="S8136" t="s">
        <v>15315</v>
      </c>
      <c r="U8136">
        <v>1</v>
      </c>
      <c r="V8136" t="s">
        <v>15303</v>
      </c>
      <c r="W8136" t="s">
        <v>118</v>
      </c>
      <c r="X8136" t="s">
        <v>47</v>
      </c>
      <c r="Y8136" t="s">
        <v>119</v>
      </c>
      <c r="Z8136" t="s">
        <v>54</v>
      </c>
      <c r="AA8136" t="s">
        <v>47</v>
      </c>
      <c r="AE8136" t="s">
        <v>49</v>
      </c>
      <c r="AF8136" t="s">
        <v>50</v>
      </c>
      <c r="AH8136" t="s">
        <v>40</v>
      </c>
    </row>
    <row r="8137" spans="1:34" x14ac:dyDescent="0.3">
      <c r="A8137" t="s">
        <v>15330</v>
      </c>
      <c r="B8137">
        <v>6246</v>
      </c>
      <c r="C8137" t="s">
        <v>15159</v>
      </c>
      <c r="D8137" t="s">
        <v>47</v>
      </c>
      <c r="E8137" t="s">
        <v>408</v>
      </c>
      <c r="F8137" t="s">
        <v>15317</v>
      </c>
      <c r="G8137" t="s">
        <v>407</v>
      </c>
      <c r="H8137" t="s">
        <v>334</v>
      </c>
      <c r="I8137" t="s">
        <v>334</v>
      </c>
      <c r="J8137" s="1">
        <v>33101</v>
      </c>
      <c r="K8137" s="3" t="str">
        <f t="shared" si="123"/>
        <v>1990-08-16</v>
      </c>
      <c r="L8137" s="1"/>
      <c r="M8137" t="s">
        <v>41</v>
      </c>
      <c r="N8137" t="s">
        <v>42</v>
      </c>
      <c r="O8137" s="1"/>
      <c r="Q8137" t="s">
        <v>15272</v>
      </c>
      <c r="R8137" t="s">
        <v>15314</v>
      </c>
      <c r="S8137" t="s">
        <v>15315</v>
      </c>
      <c r="U8137">
        <v>1</v>
      </c>
      <c r="V8137" t="s">
        <v>15303</v>
      </c>
      <c r="W8137" t="s">
        <v>118</v>
      </c>
      <c r="X8137" t="s">
        <v>47</v>
      </c>
      <c r="Y8137" t="s">
        <v>119</v>
      </c>
      <c r="Z8137" t="s">
        <v>408</v>
      </c>
      <c r="AA8137" t="s">
        <v>47</v>
      </c>
      <c r="AE8137" t="s">
        <v>49</v>
      </c>
      <c r="AF8137" t="s">
        <v>50</v>
      </c>
      <c r="AH8137" t="s">
        <v>334</v>
      </c>
    </row>
    <row r="8138" spans="1:34" x14ac:dyDescent="0.3">
      <c r="A8138" t="s">
        <v>15331</v>
      </c>
      <c r="B8138">
        <v>6247</v>
      </c>
      <c r="C8138" t="s">
        <v>15159</v>
      </c>
      <c r="D8138" t="s">
        <v>47</v>
      </c>
      <c r="E8138" t="s">
        <v>15319</v>
      </c>
      <c r="F8138" t="s">
        <v>15320</v>
      </c>
      <c r="G8138" t="s">
        <v>407</v>
      </c>
      <c r="H8138" t="s">
        <v>334</v>
      </c>
      <c r="I8138" t="s">
        <v>334</v>
      </c>
      <c r="J8138" s="1">
        <v>33101</v>
      </c>
      <c r="K8138" s="3" t="str">
        <f t="shared" si="123"/>
        <v>1990-08-16</v>
      </c>
      <c r="L8138" s="1"/>
      <c r="M8138" t="s">
        <v>41</v>
      </c>
      <c r="N8138" t="s">
        <v>42</v>
      </c>
      <c r="O8138" s="1"/>
      <c r="Q8138" t="s">
        <v>15272</v>
      </c>
      <c r="R8138" t="s">
        <v>15314</v>
      </c>
      <c r="S8138" t="s">
        <v>15315</v>
      </c>
      <c r="U8138">
        <v>1</v>
      </c>
      <c r="V8138" t="s">
        <v>15303</v>
      </c>
      <c r="W8138" t="s">
        <v>118</v>
      </c>
      <c r="X8138" t="s">
        <v>47</v>
      </c>
      <c r="Y8138" t="s">
        <v>119</v>
      </c>
      <c r="Z8138" t="s">
        <v>408</v>
      </c>
      <c r="AA8138" t="s">
        <v>47</v>
      </c>
      <c r="AE8138" t="s">
        <v>49</v>
      </c>
      <c r="AF8138" t="s">
        <v>50</v>
      </c>
      <c r="AH8138" t="s">
        <v>334</v>
      </c>
    </row>
    <row r="8139" spans="1:34" x14ac:dyDescent="0.3">
      <c r="A8139" t="s">
        <v>15332</v>
      </c>
      <c r="B8139">
        <v>6248</v>
      </c>
      <c r="C8139" t="s">
        <v>15159</v>
      </c>
      <c r="D8139" t="s">
        <v>47</v>
      </c>
      <c r="E8139" t="s">
        <v>15322</v>
      </c>
      <c r="F8139" t="s">
        <v>401</v>
      </c>
      <c r="G8139" t="s">
        <v>71</v>
      </c>
      <c r="H8139" t="s">
        <v>334</v>
      </c>
      <c r="I8139" t="s">
        <v>334</v>
      </c>
      <c r="J8139" s="1">
        <v>33101</v>
      </c>
      <c r="K8139" s="3" t="str">
        <f t="shared" si="123"/>
        <v>1990-08-16</v>
      </c>
      <c r="L8139" s="1"/>
      <c r="M8139" t="s">
        <v>41</v>
      </c>
      <c r="N8139" t="s">
        <v>42</v>
      </c>
      <c r="O8139" s="1"/>
      <c r="Q8139" t="s">
        <v>15272</v>
      </c>
      <c r="R8139" t="s">
        <v>15314</v>
      </c>
      <c r="S8139" t="s">
        <v>15315</v>
      </c>
      <c r="U8139">
        <v>1</v>
      </c>
      <c r="V8139" t="s">
        <v>15303</v>
      </c>
      <c r="W8139" t="s">
        <v>118</v>
      </c>
      <c r="X8139" t="s">
        <v>47</v>
      </c>
      <c r="Y8139" t="s">
        <v>119</v>
      </c>
      <c r="Z8139" t="s">
        <v>403</v>
      </c>
      <c r="AA8139" t="s">
        <v>47</v>
      </c>
      <c r="AE8139" t="s">
        <v>49</v>
      </c>
      <c r="AF8139" t="s">
        <v>50</v>
      </c>
      <c r="AH8139" t="s">
        <v>334</v>
      </c>
    </row>
    <row r="8140" spans="1:34" x14ac:dyDescent="0.3">
      <c r="A8140" t="s">
        <v>15333</v>
      </c>
      <c r="B8140">
        <v>6249</v>
      </c>
      <c r="C8140" t="s">
        <v>15159</v>
      </c>
      <c r="D8140" t="s">
        <v>47</v>
      </c>
      <c r="E8140" t="s">
        <v>423</v>
      </c>
      <c r="F8140" t="s">
        <v>15176</v>
      </c>
      <c r="G8140" t="s">
        <v>57</v>
      </c>
      <c r="H8140" t="s">
        <v>334</v>
      </c>
      <c r="I8140" t="s">
        <v>334</v>
      </c>
      <c r="J8140" s="1">
        <v>33101</v>
      </c>
      <c r="K8140" s="3" t="str">
        <f t="shared" si="123"/>
        <v>1990-08-16</v>
      </c>
      <c r="L8140" s="1"/>
      <c r="M8140" t="s">
        <v>41</v>
      </c>
      <c r="N8140" t="s">
        <v>42</v>
      </c>
      <c r="O8140" s="1"/>
      <c r="Q8140" t="s">
        <v>15272</v>
      </c>
      <c r="R8140" t="s">
        <v>15314</v>
      </c>
      <c r="S8140" t="s">
        <v>15315</v>
      </c>
      <c r="U8140">
        <v>1</v>
      </c>
      <c r="V8140" t="s">
        <v>15303</v>
      </c>
      <c r="W8140" t="s">
        <v>118</v>
      </c>
      <c r="X8140" t="s">
        <v>47</v>
      </c>
      <c r="Y8140" t="s">
        <v>119</v>
      </c>
      <c r="Z8140" t="s">
        <v>2187</v>
      </c>
      <c r="AA8140" t="s">
        <v>47</v>
      </c>
      <c r="AE8140" t="s">
        <v>49</v>
      </c>
      <c r="AF8140" t="s">
        <v>50</v>
      </c>
      <c r="AH8140" t="s">
        <v>334</v>
      </c>
    </row>
    <row r="8141" spans="1:34" x14ac:dyDescent="0.3">
      <c r="A8141" t="s">
        <v>15334</v>
      </c>
      <c r="B8141">
        <v>6250</v>
      </c>
      <c r="C8141" t="s">
        <v>15159</v>
      </c>
      <c r="D8141" t="s">
        <v>47</v>
      </c>
      <c r="E8141" t="s">
        <v>413</v>
      </c>
      <c r="F8141" t="s">
        <v>15325</v>
      </c>
      <c r="G8141" t="s">
        <v>143</v>
      </c>
      <c r="H8141" t="s">
        <v>334</v>
      </c>
      <c r="I8141" t="s">
        <v>334</v>
      </c>
      <c r="J8141" s="1">
        <v>33101</v>
      </c>
      <c r="K8141" s="3" t="str">
        <f t="shared" si="123"/>
        <v>1990-08-16</v>
      </c>
      <c r="L8141" s="1"/>
      <c r="M8141" t="s">
        <v>41</v>
      </c>
      <c r="N8141" t="s">
        <v>42</v>
      </c>
      <c r="O8141" s="1"/>
      <c r="Q8141" t="s">
        <v>15272</v>
      </c>
      <c r="R8141" t="s">
        <v>15314</v>
      </c>
      <c r="S8141" t="s">
        <v>15315</v>
      </c>
      <c r="U8141">
        <v>1</v>
      </c>
      <c r="V8141" t="s">
        <v>15303</v>
      </c>
      <c r="W8141" t="s">
        <v>118</v>
      </c>
      <c r="X8141" t="s">
        <v>47</v>
      </c>
      <c r="Y8141" t="s">
        <v>119</v>
      </c>
      <c r="Z8141" t="s">
        <v>414</v>
      </c>
      <c r="AA8141" t="s">
        <v>47</v>
      </c>
      <c r="AE8141" t="s">
        <v>49</v>
      </c>
      <c r="AF8141" t="s">
        <v>50</v>
      </c>
      <c r="AH8141" t="s">
        <v>334</v>
      </c>
    </row>
    <row r="8142" spans="1:34" x14ac:dyDescent="0.3">
      <c r="A8142" t="s">
        <v>15335</v>
      </c>
      <c r="B8142">
        <v>6251</v>
      </c>
      <c r="C8142" t="s">
        <v>15159</v>
      </c>
      <c r="D8142" t="s">
        <v>47</v>
      </c>
      <c r="E8142" t="s">
        <v>395</v>
      </c>
      <c r="F8142" t="s">
        <v>395</v>
      </c>
      <c r="G8142" t="s">
        <v>3349</v>
      </c>
      <c r="H8142" t="s">
        <v>334</v>
      </c>
      <c r="I8142" t="s">
        <v>334</v>
      </c>
      <c r="J8142" s="1">
        <v>33101</v>
      </c>
      <c r="K8142" s="3" t="str">
        <f t="shared" si="123"/>
        <v>1990-08-16</v>
      </c>
      <c r="L8142" s="1"/>
      <c r="M8142" t="s">
        <v>41</v>
      </c>
      <c r="N8142" t="s">
        <v>42</v>
      </c>
      <c r="O8142" s="1"/>
      <c r="Q8142" t="s">
        <v>15272</v>
      </c>
      <c r="R8142" t="s">
        <v>15314</v>
      </c>
      <c r="S8142" t="s">
        <v>15315</v>
      </c>
      <c r="U8142">
        <v>1</v>
      </c>
      <c r="V8142" t="s">
        <v>15303</v>
      </c>
      <c r="W8142" t="s">
        <v>118</v>
      </c>
      <c r="X8142" t="s">
        <v>47</v>
      </c>
      <c r="Y8142" t="s">
        <v>119</v>
      </c>
      <c r="Z8142" t="s">
        <v>54</v>
      </c>
      <c r="AA8142" t="s">
        <v>47</v>
      </c>
      <c r="AE8142" t="s">
        <v>49</v>
      </c>
      <c r="AF8142" t="s">
        <v>50</v>
      </c>
      <c r="AH8142" t="s">
        <v>334</v>
      </c>
    </row>
    <row r="8143" spans="1:34" x14ac:dyDescent="0.3">
      <c r="A8143" t="s">
        <v>15336</v>
      </c>
      <c r="B8143">
        <v>6252</v>
      </c>
      <c r="C8143" t="s">
        <v>15159</v>
      </c>
      <c r="D8143" t="s">
        <v>47</v>
      </c>
      <c r="E8143" t="s">
        <v>425</v>
      </c>
      <c r="F8143" t="s">
        <v>425</v>
      </c>
      <c r="G8143" t="s">
        <v>426</v>
      </c>
      <c r="H8143" t="s">
        <v>40</v>
      </c>
      <c r="I8143" t="s">
        <v>40</v>
      </c>
      <c r="J8143" s="1">
        <v>33101</v>
      </c>
      <c r="K8143" s="3" t="str">
        <f t="shared" si="123"/>
        <v>1990-08-16</v>
      </c>
      <c r="L8143" s="1"/>
      <c r="M8143" t="s">
        <v>41</v>
      </c>
      <c r="N8143" t="s">
        <v>42</v>
      </c>
      <c r="O8143" s="1"/>
      <c r="Q8143" t="s">
        <v>15272</v>
      </c>
      <c r="R8143" t="s">
        <v>15314</v>
      </c>
      <c r="S8143" t="s">
        <v>15315</v>
      </c>
      <c r="U8143">
        <v>1</v>
      </c>
      <c r="V8143" t="s">
        <v>15303</v>
      </c>
      <c r="W8143" t="s">
        <v>118</v>
      </c>
      <c r="X8143" t="s">
        <v>47</v>
      </c>
      <c r="Y8143" t="s">
        <v>119</v>
      </c>
      <c r="Z8143" t="s">
        <v>427</v>
      </c>
      <c r="AA8143" t="s">
        <v>47</v>
      </c>
      <c r="AE8143" t="s">
        <v>49</v>
      </c>
      <c r="AF8143" t="s">
        <v>50</v>
      </c>
      <c r="AH8143" t="s">
        <v>40</v>
      </c>
    </row>
    <row r="8144" spans="1:34" x14ac:dyDescent="0.3">
      <c r="A8144" t="s">
        <v>15337</v>
      </c>
      <c r="B8144">
        <v>6253</v>
      </c>
      <c r="C8144" t="s">
        <v>15159</v>
      </c>
      <c r="D8144" t="s">
        <v>47</v>
      </c>
      <c r="E8144" t="s">
        <v>429</v>
      </c>
      <c r="F8144" t="s">
        <v>429</v>
      </c>
      <c r="G8144" t="s">
        <v>63</v>
      </c>
      <c r="H8144" t="s">
        <v>40</v>
      </c>
      <c r="I8144" t="s">
        <v>40</v>
      </c>
      <c r="J8144" s="1">
        <v>33101</v>
      </c>
      <c r="K8144" s="3" t="str">
        <f t="shared" si="123"/>
        <v>1990-08-16</v>
      </c>
      <c r="L8144" s="1"/>
      <c r="M8144" t="s">
        <v>41</v>
      </c>
      <c r="N8144" t="s">
        <v>42</v>
      </c>
      <c r="O8144" s="1"/>
      <c r="Q8144" t="s">
        <v>15272</v>
      </c>
      <c r="R8144" t="s">
        <v>15314</v>
      </c>
      <c r="S8144" t="s">
        <v>15315</v>
      </c>
      <c r="U8144">
        <v>1</v>
      </c>
      <c r="V8144" t="s">
        <v>15303</v>
      </c>
      <c r="W8144" t="s">
        <v>118</v>
      </c>
      <c r="X8144" t="s">
        <v>47</v>
      </c>
      <c r="Y8144" t="s">
        <v>119</v>
      </c>
      <c r="Z8144" t="s">
        <v>430</v>
      </c>
      <c r="AA8144" t="s">
        <v>47</v>
      </c>
      <c r="AE8144" t="s">
        <v>49</v>
      </c>
      <c r="AF8144" t="s">
        <v>50</v>
      </c>
      <c r="AH8144" t="s">
        <v>40</v>
      </c>
    </row>
    <row r="8145" spans="1:34" x14ac:dyDescent="0.3">
      <c r="A8145" t="s">
        <v>15338</v>
      </c>
      <c r="B8145">
        <v>6218</v>
      </c>
      <c r="C8145" t="s">
        <v>15159</v>
      </c>
      <c r="D8145" t="s">
        <v>329</v>
      </c>
      <c r="E8145" t="s">
        <v>15339</v>
      </c>
      <c r="F8145" t="s">
        <v>15340</v>
      </c>
      <c r="G8145" t="s">
        <v>3767</v>
      </c>
      <c r="H8145" t="s">
        <v>15271</v>
      </c>
      <c r="J8145" s="1">
        <v>36526</v>
      </c>
      <c r="K8145" s="3" t="str">
        <f t="shared" si="123"/>
        <v>2000-01-01</v>
      </c>
      <c r="L8145" s="1"/>
      <c r="M8145" t="s">
        <v>41</v>
      </c>
      <c r="N8145" t="s">
        <v>42</v>
      </c>
      <c r="O8145" s="1"/>
      <c r="Q8145" t="s">
        <v>15272</v>
      </c>
      <c r="R8145" t="s">
        <v>11089</v>
      </c>
      <c r="S8145" t="s">
        <v>15213</v>
      </c>
      <c r="U8145">
        <v>23</v>
      </c>
      <c r="V8145" t="s">
        <v>15159</v>
      </c>
      <c r="W8145" t="s">
        <v>118</v>
      </c>
      <c r="X8145" t="s">
        <v>329</v>
      </c>
      <c r="Y8145" t="s">
        <v>338</v>
      </c>
      <c r="Z8145" t="s">
        <v>15186</v>
      </c>
      <c r="AA8145" t="s">
        <v>329</v>
      </c>
      <c r="AE8145" t="s">
        <v>49</v>
      </c>
      <c r="AF8145" t="s">
        <v>339</v>
      </c>
      <c r="AH8145" t="s">
        <v>15273</v>
      </c>
    </row>
    <row r="8146" spans="1:34" x14ac:dyDescent="0.3">
      <c r="A8146" t="s">
        <v>15341</v>
      </c>
      <c r="B8146">
        <v>6219</v>
      </c>
      <c r="C8146" t="s">
        <v>15159</v>
      </c>
      <c r="D8146" t="s">
        <v>329</v>
      </c>
      <c r="E8146" t="s">
        <v>15339</v>
      </c>
      <c r="F8146" t="s">
        <v>15342</v>
      </c>
      <c r="G8146" t="s">
        <v>3767</v>
      </c>
      <c r="H8146" t="s">
        <v>275</v>
      </c>
      <c r="J8146" s="1">
        <v>36526</v>
      </c>
      <c r="K8146" s="3" t="str">
        <f t="shared" si="123"/>
        <v>2000-01-01</v>
      </c>
      <c r="L8146" s="1"/>
      <c r="M8146" t="s">
        <v>41</v>
      </c>
      <c r="N8146" t="s">
        <v>42</v>
      </c>
      <c r="O8146" s="1"/>
      <c r="Q8146" t="s">
        <v>15272</v>
      </c>
      <c r="R8146" t="s">
        <v>11089</v>
      </c>
      <c r="S8146" t="s">
        <v>15213</v>
      </c>
      <c r="U8146">
        <v>23</v>
      </c>
      <c r="V8146" t="s">
        <v>15159</v>
      </c>
      <c r="W8146" t="s">
        <v>118</v>
      </c>
      <c r="X8146" t="s">
        <v>329</v>
      </c>
      <c r="Y8146" t="s">
        <v>338</v>
      </c>
      <c r="Z8146" t="s">
        <v>15186</v>
      </c>
      <c r="AA8146" t="s">
        <v>329</v>
      </c>
      <c r="AE8146" t="s">
        <v>49</v>
      </c>
      <c r="AF8146" t="s">
        <v>339</v>
      </c>
      <c r="AH8146" t="s">
        <v>283</v>
      </c>
    </row>
    <row r="8147" spans="1:34" x14ac:dyDescent="0.3">
      <c r="A8147" t="s">
        <v>15343</v>
      </c>
      <c r="B8147">
        <v>6220</v>
      </c>
      <c r="C8147" t="s">
        <v>15159</v>
      </c>
      <c r="D8147" t="s">
        <v>329</v>
      </c>
      <c r="E8147" t="s">
        <v>15339</v>
      </c>
      <c r="F8147" t="s">
        <v>15344</v>
      </c>
      <c r="G8147" t="s">
        <v>3767</v>
      </c>
      <c r="H8147" t="s">
        <v>884</v>
      </c>
      <c r="I8147" t="s">
        <v>885</v>
      </c>
      <c r="J8147" s="1">
        <v>36526</v>
      </c>
      <c r="K8147" s="3" t="str">
        <f t="shared" si="123"/>
        <v>2000-01-01</v>
      </c>
      <c r="L8147" s="1"/>
      <c r="M8147" t="s">
        <v>41</v>
      </c>
      <c r="N8147" t="s">
        <v>42</v>
      </c>
      <c r="O8147" s="1"/>
      <c r="Q8147" t="s">
        <v>15272</v>
      </c>
      <c r="R8147" t="s">
        <v>11089</v>
      </c>
      <c r="S8147" t="s">
        <v>15213</v>
      </c>
      <c r="U8147">
        <v>23</v>
      </c>
      <c r="V8147" t="s">
        <v>15159</v>
      </c>
      <c r="W8147" t="s">
        <v>118</v>
      </c>
      <c r="X8147" t="s">
        <v>329</v>
      </c>
      <c r="Y8147" t="s">
        <v>338</v>
      </c>
      <c r="Z8147" t="s">
        <v>15186</v>
      </c>
      <c r="AA8147" t="s">
        <v>329</v>
      </c>
      <c r="AE8147" t="s">
        <v>49</v>
      </c>
      <c r="AF8147" t="s">
        <v>339</v>
      </c>
      <c r="AH8147" t="s">
        <v>889</v>
      </c>
    </row>
    <row r="8148" spans="1:34" x14ac:dyDescent="0.3">
      <c r="A8148" t="s">
        <v>15345</v>
      </c>
      <c r="B8148">
        <v>6221</v>
      </c>
      <c r="C8148" t="s">
        <v>15159</v>
      </c>
      <c r="D8148" t="s">
        <v>329</v>
      </c>
      <c r="E8148" t="s">
        <v>15346</v>
      </c>
      <c r="F8148" t="s">
        <v>15347</v>
      </c>
      <c r="G8148" t="s">
        <v>15277</v>
      </c>
      <c r="H8148" t="s">
        <v>15271</v>
      </c>
      <c r="J8148" s="1">
        <v>36526</v>
      </c>
      <c r="K8148" s="3" t="str">
        <f t="shared" si="123"/>
        <v>2000-01-01</v>
      </c>
      <c r="L8148" s="1"/>
      <c r="M8148" t="s">
        <v>41</v>
      </c>
      <c r="N8148" t="s">
        <v>42</v>
      </c>
      <c r="O8148" s="1"/>
      <c r="Q8148" t="s">
        <v>15272</v>
      </c>
      <c r="R8148" t="s">
        <v>11089</v>
      </c>
      <c r="S8148" t="s">
        <v>15213</v>
      </c>
      <c r="U8148">
        <v>23</v>
      </c>
      <c r="V8148" t="s">
        <v>15159</v>
      </c>
      <c r="W8148" t="s">
        <v>118</v>
      </c>
      <c r="X8148" t="s">
        <v>329</v>
      </c>
      <c r="Y8148" t="s">
        <v>338</v>
      </c>
      <c r="Z8148" t="s">
        <v>15186</v>
      </c>
      <c r="AA8148" t="s">
        <v>329</v>
      </c>
      <c r="AE8148" t="s">
        <v>49</v>
      </c>
      <c r="AF8148" t="s">
        <v>339</v>
      </c>
      <c r="AH8148" t="s">
        <v>15273</v>
      </c>
    </row>
    <row r="8149" spans="1:34" x14ac:dyDescent="0.3">
      <c r="A8149" t="s">
        <v>15348</v>
      </c>
      <c r="B8149">
        <v>6222</v>
      </c>
      <c r="C8149" t="s">
        <v>15159</v>
      </c>
      <c r="D8149" t="s">
        <v>329</v>
      </c>
      <c r="E8149" t="s">
        <v>15349</v>
      </c>
      <c r="F8149" t="s">
        <v>15350</v>
      </c>
      <c r="G8149" t="s">
        <v>15277</v>
      </c>
      <c r="H8149" t="s">
        <v>275</v>
      </c>
      <c r="J8149" s="1">
        <v>36526</v>
      </c>
      <c r="K8149" s="3" t="str">
        <f t="shared" si="123"/>
        <v>2000-01-01</v>
      </c>
      <c r="L8149" s="1"/>
      <c r="M8149" t="s">
        <v>41</v>
      </c>
      <c r="N8149" t="s">
        <v>42</v>
      </c>
      <c r="O8149" s="1"/>
      <c r="Q8149" t="s">
        <v>15272</v>
      </c>
      <c r="R8149" t="s">
        <v>11089</v>
      </c>
      <c r="S8149" t="s">
        <v>15213</v>
      </c>
      <c r="U8149">
        <v>23</v>
      </c>
      <c r="V8149" t="s">
        <v>15159</v>
      </c>
      <c r="W8149" t="s">
        <v>118</v>
      </c>
      <c r="X8149" t="s">
        <v>329</v>
      </c>
      <c r="Y8149" t="s">
        <v>338</v>
      </c>
      <c r="Z8149" t="s">
        <v>15186</v>
      </c>
      <c r="AA8149" t="s">
        <v>329</v>
      </c>
      <c r="AE8149" t="s">
        <v>49</v>
      </c>
      <c r="AF8149" t="s">
        <v>339</v>
      </c>
      <c r="AH8149" t="s">
        <v>283</v>
      </c>
    </row>
    <row r="8150" spans="1:34" x14ac:dyDescent="0.3">
      <c r="A8150" t="s">
        <v>15351</v>
      </c>
      <c r="B8150">
        <v>6223</v>
      </c>
      <c r="C8150" t="s">
        <v>15159</v>
      </c>
      <c r="D8150" t="s">
        <v>329</v>
      </c>
      <c r="E8150" t="s">
        <v>15349</v>
      </c>
      <c r="F8150" t="s">
        <v>15352</v>
      </c>
      <c r="G8150" t="s">
        <v>15277</v>
      </c>
      <c r="H8150" t="s">
        <v>884</v>
      </c>
      <c r="I8150" t="s">
        <v>885</v>
      </c>
      <c r="J8150" s="1">
        <v>36526</v>
      </c>
      <c r="K8150" s="3" t="str">
        <f t="shared" si="123"/>
        <v>2000-01-01</v>
      </c>
      <c r="L8150" s="1"/>
      <c r="M8150" t="s">
        <v>41</v>
      </c>
      <c r="N8150" t="s">
        <v>42</v>
      </c>
      <c r="O8150" s="1"/>
      <c r="Q8150" t="s">
        <v>15272</v>
      </c>
      <c r="R8150" t="s">
        <v>11089</v>
      </c>
      <c r="S8150" t="s">
        <v>15213</v>
      </c>
      <c r="U8150">
        <v>23</v>
      </c>
      <c r="V8150" t="s">
        <v>15159</v>
      </c>
      <c r="W8150" t="s">
        <v>118</v>
      </c>
      <c r="X8150" t="s">
        <v>329</v>
      </c>
      <c r="Y8150" t="s">
        <v>338</v>
      </c>
      <c r="Z8150" t="s">
        <v>15186</v>
      </c>
      <c r="AA8150" t="s">
        <v>329</v>
      </c>
      <c r="AE8150" t="s">
        <v>49</v>
      </c>
      <c r="AF8150" t="s">
        <v>339</v>
      </c>
      <c r="AH8150" t="s">
        <v>889</v>
      </c>
    </row>
    <row r="8151" spans="1:34" x14ac:dyDescent="0.3">
      <c r="A8151" t="s">
        <v>15353</v>
      </c>
      <c r="B8151">
        <v>6224</v>
      </c>
      <c r="C8151" t="s">
        <v>15159</v>
      </c>
      <c r="D8151" t="s">
        <v>329</v>
      </c>
      <c r="E8151" t="s">
        <v>15339</v>
      </c>
      <c r="F8151" t="s">
        <v>15354</v>
      </c>
      <c r="G8151" t="s">
        <v>3767</v>
      </c>
      <c r="H8151" t="s">
        <v>15271</v>
      </c>
      <c r="J8151" s="1">
        <v>19360</v>
      </c>
      <c r="K8151" s="3" t="str">
        <f t="shared" si="123"/>
        <v>1953-01-01</v>
      </c>
      <c r="L8151" s="1"/>
      <c r="M8151" s="1">
        <v>36525</v>
      </c>
      <c r="N8151" s="3" t="str">
        <f t="shared" ref="N8151:N8156" si="127">TEXT(M8151,"yyyy-mm-dd")</f>
        <v>1999-12-31</v>
      </c>
      <c r="O8151" s="1"/>
      <c r="Q8151" t="s">
        <v>15272</v>
      </c>
      <c r="R8151" t="s">
        <v>11089</v>
      </c>
      <c r="S8151" t="s">
        <v>15213</v>
      </c>
      <c r="U8151">
        <v>23</v>
      </c>
      <c r="V8151" t="s">
        <v>15159</v>
      </c>
      <c r="W8151" t="s">
        <v>118</v>
      </c>
      <c r="X8151" t="s">
        <v>329</v>
      </c>
      <c r="Y8151" t="s">
        <v>338</v>
      </c>
      <c r="Z8151" t="s">
        <v>15186</v>
      </c>
      <c r="AA8151" t="s">
        <v>329</v>
      </c>
      <c r="AE8151" t="s">
        <v>49</v>
      </c>
      <c r="AF8151" t="s">
        <v>339</v>
      </c>
      <c r="AH8151" t="s">
        <v>15273</v>
      </c>
    </row>
    <row r="8152" spans="1:34" x14ac:dyDescent="0.3">
      <c r="A8152" t="s">
        <v>15355</v>
      </c>
      <c r="B8152">
        <v>6225</v>
      </c>
      <c r="C8152" t="s">
        <v>15159</v>
      </c>
      <c r="D8152" t="s">
        <v>329</v>
      </c>
      <c r="E8152" t="s">
        <v>15339</v>
      </c>
      <c r="F8152" t="s">
        <v>15356</v>
      </c>
      <c r="G8152" t="s">
        <v>3767</v>
      </c>
      <c r="H8152" t="s">
        <v>275</v>
      </c>
      <c r="J8152" s="1">
        <v>19360</v>
      </c>
      <c r="K8152" s="3" t="str">
        <f t="shared" si="123"/>
        <v>1953-01-01</v>
      </c>
      <c r="L8152" s="1"/>
      <c r="M8152" s="1">
        <v>36525</v>
      </c>
      <c r="N8152" s="3" t="str">
        <f t="shared" si="127"/>
        <v>1999-12-31</v>
      </c>
      <c r="O8152" s="1"/>
      <c r="Q8152" t="s">
        <v>15272</v>
      </c>
      <c r="R8152" t="s">
        <v>11089</v>
      </c>
      <c r="S8152" t="s">
        <v>15213</v>
      </c>
      <c r="U8152">
        <v>23</v>
      </c>
      <c r="V8152" t="s">
        <v>15159</v>
      </c>
      <c r="W8152" t="s">
        <v>118</v>
      </c>
      <c r="X8152" t="s">
        <v>329</v>
      </c>
      <c r="Y8152" t="s">
        <v>338</v>
      </c>
      <c r="Z8152" t="s">
        <v>15186</v>
      </c>
      <c r="AA8152" t="s">
        <v>329</v>
      </c>
      <c r="AE8152" t="s">
        <v>49</v>
      </c>
      <c r="AF8152" t="s">
        <v>339</v>
      </c>
      <c r="AH8152" t="s">
        <v>283</v>
      </c>
    </row>
    <row r="8153" spans="1:34" x14ac:dyDescent="0.3">
      <c r="A8153" t="s">
        <v>15357</v>
      </c>
      <c r="B8153">
        <v>6226</v>
      </c>
      <c r="C8153" t="s">
        <v>15159</v>
      </c>
      <c r="D8153" t="s">
        <v>329</v>
      </c>
      <c r="E8153" t="s">
        <v>15339</v>
      </c>
      <c r="F8153" t="s">
        <v>15358</v>
      </c>
      <c r="G8153" t="s">
        <v>3767</v>
      </c>
      <c r="H8153" t="s">
        <v>884</v>
      </c>
      <c r="I8153" t="s">
        <v>885</v>
      </c>
      <c r="J8153" s="1">
        <v>19360</v>
      </c>
      <c r="K8153" s="3" t="str">
        <f t="shared" si="123"/>
        <v>1953-01-01</v>
      </c>
      <c r="L8153" s="1"/>
      <c r="M8153" s="1">
        <v>36525</v>
      </c>
      <c r="N8153" s="3" t="str">
        <f t="shared" si="127"/>
        <v>1999-12-31</v>
      </c>
      <c r="O8153" s="1"/>
      <c r="Q8153" t="s">
        <v>15272</v>
      </c>
      <c r="R8153" t="s">
        <v>11089</v>
      </c>
      <c r="S8153" t="s">
        <v>15213</v>
      </c>
      <c r="U8153">
        <v>23</v>
      </c>
      <c r="V8153" t="s">
        <v>15159</v>
      </c>
      <c r="W8153" t="s">
        <v>118</v>
      </c>
      <c r="X8153" t="s">
        <v>329</v>
      </c>
      <c r="Y8153" t="s">
        <v>338</v>
      </c>
      <c r="Z8153" t="s">
        <v>15186</v>
      </c>
      <c r="AA8153" t="s">
        <v>329</v>
      </c>
      <c r="AE8153" t="s">
        <v>49</v>
      </c>
      <c r="AF8153" t="s">
        <v>339</v>
      </c>
      <c r="AH8153" t="s">
        <v>889</v>
      </c>
    </row>
    <row r="8154" spans="1:34" x14ac:dyDescent="0.3">
      <c r="A8154" t="s">
        <v>15359</v>
      </c>
      <c r="B8154">
        <v>6227</v>
      </c>
      <c r="C8154" t="s">
        <v>15159</v>
      </c>
      <c r="D8154" t="s">
        <v>329</v>
      </c>
      <c r="E8154" t="s">
        <v>15346</v>
      </c>
      <c r="F8154" t="s">
        <v>15360</v>
      </c>
      <c r="G8154" t="s">
        <v>15277</v>
      </c>
      <c r="H8154" t="s">
        <v>15271</v>
      </c>
      <c r="J8154" s="1">
        <v>19360</v>
      </c>
      <c r="K8154" s="3" t="str">
        <f t="shared" si="123"/>
        <v>1953-01-01</v>
      </c>
      <c r="L8154" s="1"/>
      <c r="M8154" s="1">
        <v>36525</v>
      </c>
      <c r="N8154" s="3" t="str">
        <f t="shared" si="127"/>
        <v>1999-12-31</v>
      </c>
      <c r="O8154" s="1"/>
      <c r="Q8154" t="s">
        <v>15272</v>
      </c>
      <c r="R8154" t="s">
        <v>11089</v>
      </c>
      <c r="S8154" t="s">
        <v>15213</v>
      </c>
      <c r="U8154">
        <v>23</v>
      </c>
      <c r="V8154" t="s">
        <v>15159</v>
      </c>
      <c r="W8154" t="s">
        <v>118</v>
      </c>
      <c r="X8154" t="s">
        <v>329</v>
      </c>
      <c r="Y8154" t="s">
        <v>338</v>
      </c>
      <c r="Z8154" t="s">
        <v>15186</v>
      </c>
      <c r="AA8154" t="s">
        <v>329</v>
      </c>
      <c r="AE8154" t="s">
        <v>49</v>
      </c>
      <c r="AF8154" t="s">
        <v>339</v>
      </c>
      <c r="AH8154" t="s">
        <v>15273</v>
      </c>
    </row>
    <row r="8155" spans="1:34" x14ac:dyDescent="0.3">
      <c r="A8155" t="s">
        <v>15361</v>
      </c>
      <c r="B8155">
        <v>6228</v>
      </c>
      <c r="C8155" t="s">
        <v>15159</v>
      </c>
      <c r="D8155" t="s">
        <v>329</v>
      </c>
      <c r="E8155" t="s">
        <v>15349</v>
      </c>
      <c r="F8155" t="s">
        <v>15362</v>
      </c>
      <c r="G8155" t="s">
        <v>15277</v>
      </c>
      <c r="H8155" t="s">
        <v>275</v>
      </c>
      <c r="J8155" s="1">
        <v>19360</v>
      </c>
      <c r="K8155" s="3" t="str">
        <f t="shared" si="123"/>
        <v>1953-01-01</v>
      </c>
      <c r="L8155" s="1"/>
      <c r="M8155" s="1">
        <v>36525</v>
      </c>
      <c r="N8155" s="3" t="str">
        <f t="shared" si="127"/>
        <v>1999-12-31</v>
      </c>
      <c r="O8155" s="1"/>
      <c r="Q8155" t="s">
        <v>15272</v>
      </c>
      <c r="R8155" t="s">
        <v>11089</v>
      </c>
      <c r="S8155" t="s">
        <v>15213</v>
      </c>
      <c r="U8155">
        <v>23</v>
      </c>
      <c r="V8155" t="s">
        <v>15159</v>
      </c>
      <c r="W8155" t="s">
        <v>118</v>
      </c>
      <c r="X8155" t="s">
        <v>329</v>
      </c>
      <c r="Y8155" t="s">
        <v>338</v>
      </c>
      <c r="Z8155" t="s">
        <v>15186</v>
      </c>
      <c r="AA8155" t="s">
        <v>329</v>
      </c>
      <c r="AE8155" t="s">
        <v>49</v>
      </c>
      <c r="AF8155" t="s">
        <v>339</v>
      </c>
      <c r="AH8155" t="s">
        <v>283</v>
      </c>
    </row>
    <row r="8156" spans="1:34" x14ac:dyDescent="0.3">
      <c r="A8156" t="s">
        <v>15363</v>
      </c>
      <c r="B8156">
        <v>6229</v>
      </c>
      <c r="C8156" t="s">
        <v>15159</v>
      </c>
      <c r="D8156" t="s">
        <v>329</v>
      </c>
      <c r="E8156" t="s">
        <v>15349</v>
      </c>
      <c r="F8156" t="s">
        <v>15364</v>
      </c>
      <c r="G8156" t="s">
        <v>15277</v>
      </c>
      <c r="H8156" t="s">
        <v>884</v>
      </c>
      <c r="I8156" t="s">
        <v>885</v>
      </c>
      <c r="J8156" s="1">
        <v>19360</v>
      </c>
      <c r="K8156" s="3" t="str">
        <f t="shared" si="123"/>
        <v>1953-01-01</v>
      </c>
      <c r="L8156" s="1"/>
      <c r="M8156" s="1">
        <v>36525</v>
      </c>
      <c r="N8156" s="3" t="str">
        <f t="shared" si="127"/>
        <v>1999-12-31</v>
      </c>
      <c r="O8156" s="1"/>
      <c r="Q8156" t="s">
        <v>15272</v>
      </c>
      <c r="R8156" t="s">
        <v>11089</v>
      </c>
      <c r="S8156" t="s">
        <v>15213</v>
      </c>
      <c r="U8156">
        <v>23</v>
      </c>
      <c r="V8156" t="s">
        <v>15159</v>
      </c>
      <c r="W8156" t="s">
        <v>118</v>
      </c>
      <c r="X8156" t="s">
        <v>329</v>
      </c>
      <c r="Y8156" t="s">
        <v>338</v>
      </c>
      <c r="Z8156" t="s">
        <v>15186</v>
      </c>
      <c r="AA8156" t="s">
        <v>329</v>
      </c>
      <c r="AE8156" t="s">
        <v>49</v>
      </c>
      <c r="AF8156" t="s">
        <v>339</v>
      </c>
      <c r="AH8156" t="s">
        <v>889</v>
      </c>
    </row>
    <row r="8157" spans="1:34" x14ac:dyDescent="0.3">
      <c r="A8157" t="s">
        <v>15365</v>
      </c>
      <c r="B8157">
        <v>6230</v>
      </c>
      <c r="C8157" t="s">
        <v>15159</v>
      </c>
      <c r="D8157" t="s">
        <v>329</v>
      </c>
      <c r="E8157" t="s">
        <v>15366</v>
      </c>
      <c r="F8157" t="s">
        <v>15367</v>
      </c>
      <c r="G8157" t="s">
        <v>15368</v>
      </c>
      <c r="H8157" t="s">
        <v>275</v>
      </c>
      <c r="J8157" s="1">
        <v>34700</v>
      </c>
      <c r="K8157" s="3" t="str">
        <f t="shared" si="123"/>
        <v>1995-01-01</v>
      </c>
      <c r="L8157" s="1"/>
      <c r="M8157" t="s">
        <v>41</v>
      </c>
      <c r="N8157" t="s">
        <v>42</v>
      </c>
      <c r="O8157" s="1"/>
      <c r="Q8157" t="s">
        <v>15272</v>
      </c>
      <c r="R8157" t="s">
        <v>11089</v>
      </c>
      <c r="S8157" t="s">
        <v>15213</v>
      </c>
      <c r="U8157">
        <v>23</v>
      </c>
      <c r="V8157" t="s">
        <v>15159</v>
      </c>
      <c r="W8157" t="s">
        <v>118</v>
      </c>
      <c r="X8157" t="s">
        <v>329</v>
      </c>
      <c r="Y8157" t="s">
        <v>338</v>
      </c>
      <c r="Z8157" t="s">
        <v>15186</v>
      </c>
      <c r="AA8157" t="s">
        <v>329</v>
      </c>
      <c r="AE8157" t="s">
        <v>49</v>
      </c>
      <c r="AF8157" t="s">
        <v>339</v>
      </c>
      <c r="AH8157" t="s">
        <v>283</v>
      </c>
    </row>
    <row r="8158" spans="1:34" x14ac:dyDescent="0.3">
      <c r="A8158" t="s">
        <v>15369</v>
      </c>
      <c r="B8158">
        <v>6231</v>
      </c>
      <c r="C8158" t="s">
        <v>15159</v>
      </c>
      <c r="D8158" t="s">
        <v>329</v>
      </c>
      <c r="E8158" t="s">
        <v>15370</v>
      </c>
      <c r="F8158" t="s">
        <v>15371</v>
      </c>
      <c r="H8158" t="s">
        <v>275</v>
      </c>
      <c r="J8158" s="1">
        <v>34700</v>
      </c>
      <c r="K8158" s="3" t="str">
        <f t="shared" si="123"/>
        <v>1995-01-01</v>
      </c>
      <c r="L8158" s="1"/>
      <c r="M8158" t="s">
        <v>41</v>
      </c>
      <c r="N8158" t="s">
        <v>42</v>
      </c>
      <c r="O8158" s="1"/>
      <c r="Q8158" t="s">
        <v>15272</v>
      </c>
      <c r="R8158" t="s">
        <v>11089</v>
      </c>
      <c r="S8158" t="s">
        <v>15213</v>
      </c>
      <c r="U8158">
        <v>23</v>
      </c>
      <c r="V8158" t="s">
        <v>15159</v>
      </c>
      <c r="W8158" t="s">
        <v>118</v>
      </c>
      <c r="X8158" t="s">
        <v>329</v>
      </c>
      <c r="Y8158" t="s">
        <v>338</v>
      </c>
      <c r="Z8158" t="s">
        <v>15186</v>
      </c>
      <c r="AA8158" t="s">
        <v>329</v>
      </c>
      <c r="AE8158" t="s">
        <v>49</v>
      </c>
      <c r="AF8158" t="s">
        <v>339</v>
      </c>
      <c r="AH8158" t="s">
        <v>283</v>
      </c>
    </row>
    <row r="8159" spans="1:34" x14ac:dyDescent="0.3">
      <c r="A8159" t="s">
        <v>15372</v>
      </c>
      <c r="B8159">
        <v>6232</v>
      </c>
      <c r="C8159" t="s">
        <v>15159</v>
      </c>
      <c r="D8159" t="s">
        <v>329</v>
      </c>
      <c r="E8159" t="s">
        <v>15373</v>
      </c>
      <c r="F8159" t="s">
        <v>15373</v>
      </c>
      <c r="G8159" t="s">
        <v>3361</v>
      </c>
      <c r="H8159" t="s">
        <v>15271</v>
      </c>
      <c r="J8159" s="1">
        <v>34700</v>
      </c>
      <c r="K8159" s="3" t="str">
        <f t="shared" si="123"/>
        <v>1995-01-01</v>
      </c>
      <c r="L8159" s="1"/>
      <c r="M8159" t="s">
        <v>41</v>
      </c>
      <c r="N8159" t="s">
        <v>42</v>
      </c>
      <c r="O8159" s="1"/>
      <c r="Q8159" t="s">
        <v>15272</v>
      </c>
      <c r="R8159" t="s">
        <v>11089</v>
      </c>
      <c r="S8159" t="s">
        <v>15213</v>
      </c>
      <c r="U8159">
        <v>23</v>
      </c>
      <c r="V8159" t="s">
        <v>15159</v>
      </c>
      <c r="W8159" t="s">
        <v>118</v>
      </c>
      <c r="X8159" t="s">
        <v>329</v>
      </c>
      <c r="Y8159" t="s">
        <v>338</v>
      </c>
      <c r="Z8159" t="s">
        <v>15186</v>
      </c>
      <c r="AA8159" t="s">
        <v>329</v>
      </c>
      <c r="AE8159" t="s">
        <v>49</v>
      </c>
      <c r="AF8159" t="s">
        <v>339</v>
      </c>
      <c r="AH8159" t="s">
        <v>15273</v>
      </c>
    </row>
    <row r="8160" spans="1:34" x14ac:dyDescent="0.3">
      <c r="A8160" t="s">
        <v>15374</v>
      </c>
      <c r="B8160">
        <v>6233</v>
      </c>
      <c r="C8160" t="s">
        <v>15159</v>
      </c>
      <c r="D8160" t="s">
        <v>329</v>
      </c>
      <c r="E8160" t="s">
        <v>15375</v>
      </c>
      <c r="F8160" t="s">
        <v>15376</v>
      </c>
      <c r="G8160" t="s">
        <v>15377</v>
      </c>
      <c r="H8160" t="s">
        <v>15271</v>
      </c>
      <c r="J8160" s="1">
        <v>34700</v>
      </c>
      <c r="K8160" s="3" t="str">
        <f t="shared" si="123"/>
        <v>1995-01-01</v>
      </c>
      <c r="L8160" s="1"/>
      <c r="M8160" t="s">
        <v>41</v>
      </c>
      <c r="N8160" t="s">
        <v>42</v>
      </c>
      <c r="O8160" s="1"/>
      <c r="Q8160" t="s">
        <v>15272</v>
      </c>
      <c r="R8160" t="s">
        <v>11089</v>
      </c>
      <c r="S8160" t="s">
        <v>15213</v>
      </c>
      <c r="U8160">
        <v>23</v>
      </c>
      <c r="V8160" t="s">
        <v>15159</v>
      </c>
      <c r="W8160" t="s">
        <v>118</v>
      </c>
      <c r="X8160" t="s">
        <v>329</v>
      </c>
      <c r="Y8160" t="s">
        <v>338</v>
      </c>
      <c r="Z8160" t="s">
        <v>15186</v>
      </c>
      <c r="AA8160" t="s">
        <v>329</v>
      </c>
      <c r="AE8160" t="s">
        <v>49</v>
      </c>
      <c r="AF8160" t="s">
        <v>339</v>
      </c>
      <c r="AH8160" t="s">
        <v>15273</v>
      </c>
    </row>
    <row r="8161" spans="1:34" x14ac:dyDescent="0.3">
      <c r="A8161" t="s">
        <v>15378</v>
      </c>
      <c r="B8161">
        <v>6234</v>
      </c>
      <c r="C8161" t="s">
        <v>15159</v>
      </c>
      <c r="D8161" t="s">
        <v>329</v>
      </c>
      <c r="E8161" t="s">
        <v>15379</v>
      </c>
      <c r="F8161" t="s">
        <v>15379</v>
      </c>
      <c r="G8161" t="s">
        <v>3361</v>
      </c>
      <c r="H8161" t="s">
        <v>15271</v>
      </c>
      <c r="J8161" s="1">
        <v>34700</v>
      </c>
      <c r="K8161" s="3" t="str">
        <f t="shared" ref="K8161:K8184" si="128">TEXT(J8161,"yyyy-mm-dd")</f>
        <v>1995-01-01</v>
      </c>
      <c r="L8161" s="1"/>
      <c r="M8161" t="s">
        <v>41</v>
      </c>
      <c r="N8161" t="s">
        <v>42</v>
      </c>
      <c r="O8161" s="1"/>
      <c r="Q8161" t="s">
        <v>15272</v>
      </c>
      <c r="R8161" t="s">
        <v>11089</v>
      </c>
      <c r="S8161" t="s">
        <v>15213</v>
      </c>
      <c r="U8161">
        <v>23</v>
      </c>
      <c r="V8161" t="s">
        <v>15159</v>
      </c>
      <c r="W8161" t="s">
        <v>118</v>
      </c>
      <c r="X8161" t="s">
        <v>329</v>
      </c>
      <c r="Y8161" t="s">
        <v>338</v>
      </c>
      <c r="Z8161" t="s">
        <v>15186</v>
      </c>
      <c r="AA8161" t="s">
        <v>329</v>
      </c>
      <c r="AE8161" t="s">
        <v>49</v>
      </c>
      <c r="AF8161" t="s">
        <v>339</v>
      </c>
      <c r="AH8161" t="s">
        <v>15273</v>
      </c>
    </row>
    <row r="8162" spans="1:34" x14ac:dyDescent="0.3">
      <c r="A8162" t="s">
        <v>15380</v>
      </c>
      <c r="B8162">
        <v>6218</v>
      </c>
      <c r="C8162" t="s">
        <v>15159</v>
      </c>
      <c r="D8162" t="s">
        <v>329</v>
      </c>
      <c r="E8162" t="s">
        <v>15339</v>
      </c>
      <c r="F8162" t="s">
        <v>15340</v>
      </c>
      <c r="G8162" t="s">
        <v>3767</v>
      </c>
      <c r="H8162" t="s">
        <v>15271</v>
      </c>
      <c r="J8162" s="1">
        <v>36526</v>
      </c>
      <c r="K8162" s="3" t="str">
        <f t="shared" si="128"/>
        <v>2000-01-01</v>
      </c>
      <c r="L8162" s="1"/>
      <c r="M8162" t="s">
        <v>41</v>
      </c>
      <c r="N8162" t="s">
        <v>42</v>
      </c>
      <c r="O8162" s="1"/>
      <c r="Q8162" t="s">
        <v>15272</v>
      </c>
      <c r="R8162" t="s">
        <v>11089</v>
      </c>
      <c r="S8162" t="s">
        <v>15213</v>
      </c>
      <c r="U8162">
        <v>8</v>
      </c>
      <c r="V8162" t="s">
        <v>15189</v>
      </c>
      <c r="W8162" t="s">
        <v>118</v>
      </c>
      <c r="X8162" t="s">
        <v>329</v>
      </c>
      <c r="Y8162" t="s">
        <v>338</v>
      </c>
      <c r="Z8162" t="s">
        <v>15186</v>
      </c>
      <c r="AA8162" t="s">
        <v>329</v>
      </c>
      <c r="AE8162" t="s">
        <v>49</v>
      </c>
      <c r="AF8162" t="s">
        <v>339</v>
      </c>
      <c r="AH8162" t="s">
        <v>15273</v>
      </c>
    </row>
    <row r="8163" spans="1:34" x14ac:dyDescent="0.3">
      <c r="A8163" t="s">
        <v>15381</v>
      </c>
      <c r="B8163">
        <v>6219</v>
      </c>
      <c r="C8163" t="s">
        <v>15159</v>
      </c>
      <c r="D8163" t="s">
        <v>329</v>
      </c>
      <c r="E8163" t="s">
        <v>15339</v>
      </c>
      <c r="F8163" t="s">
        <v>15342</v>
      </c>
      <c r="G8163" t="s">
        <v>3767</v>
      </c>
      <c r="H8163" t="s">
        <v>275</v>
      </c>
      <c r="J8163" s="1">
        <v>36526</v>
      </c>
      <c r="K8163" s="3" t="str">
        <f t="shared" si="128"/>
        <v>2000-01-01</v>
      </c>
      <c r="L8163" s="1"/>
      <c r="M8163" t="s">
        <v>41</v>
      </c>
      <c r="N8163" t="s">
        <v>42</v>
      </c>
      <c r="O8163" s="1"/>
      <c r="Q8163" t="s">
        <v>15272</v>
      </c>
      <c r="R8163" t="s">
        <v>11089</v>
      </c>
      <c r="S8163" t="s">
        <v>15213</v>
      </c>
      <c r="U8163">
        <v>8</v>
      </c>
      <c r="V8163" t="s">
        <v>15189</v>
      </c>
      <c r="W8163" t="s">
        <v>118</v>
      </c>
      <c r="X8163" t="s">
        <v>329</v>
      </c>
      <c r="Y8163" t="s">
        <v>338</v>
      </c>
      <c r="Z8163" t="s">
        <v>15186</v>
      </c>
      <c r="AA8163" t="s">
        <v>329</v>
      </c>
      <c r="AE8163" t="s">
        <v>49</v>
      </c>
      <c r="AF8163" t="s">
        <v>339</v>
      </c>
      <c r="AH8163" t="s">
        <v>283</v>
      </c>
    </row>
    <row r="8164" spans="1:34" x14ac:dyDescent="0.3">
      <c r="A8164" t="s">
        <v>15382</v>
      </c>
      <c r="B8164">
        <v>6220</v>
      </c>
      <c r="C8164" t="s">
        <v>15159</v>
      </c>
      <c r="D8164" t="s">
        <v>329</v>
      </c>
      <c r="E8164" t="s">
        <v>15339</v>
      </c>
      <c r="F8164" t="s">
        <v>15344</v>
      </c>
      <c r="G8164" t="s">
        <v>3767</v>
      </c>
      <c r="H8164" t="s">
        <v>884</v>
      </c>
      <c r="I8164" t="s">
        <v>885</v>
      </c>
      <c r="J8164" s="1">
        <v>36526</v>
      </c>
      <c r="K8164" s="3" t="str">
        <f t="shared" si="128"/>
        <v>2000-01-01</v>
      </c>
      <c r="L8164" s="1"/>
      <c r="M8164" t="s">
        <v>41</v>
      </c>
      <c r="N8164" t="s">
        <v>42</v>
      </c>
      <c r="O8164" s="1"/>
      <c r="Q8164" t="s">
        <v>15272</v>
      </c>
      <c r="R8164" t="s">
        <v>11089</v>
      </c>
      <c r="S8164" t="s">
        <v>15213</v>
      </c>
      <c r="U8164">
        <v>8</v>
      </c>
      <c r="V8164" t="s">
        <v>15189</v>
      </c>
      <c r="W8164" t="s">
        <v>118</v>
      </c>
      <c r="X8164" t="s">
        <v>329</v>
      </c>
      <c r="Y8164" t="s">
        <v>338</v>
      </c>
      <c r="Z8164" t="s">
        <v>15186</v>
      </c>
      <c r="AA8164" t="s">
        <v>329</v>
      </c>
      <c r="AE8164" t="s">
        <v>49</v>
      </c>
      <c r="AF8164" t="s">
        <v>339</v>
      </c>
      <c r="AH8164" t="s">
        <v>889</v>
      </c>
    </row>
    <row r="8165" spans="1:34" x14ac:dyDescent="0.3">
      <c r="A8165" t="s">
        <v>15383</v>
      </c>
      <c r="B8165">
        <v>6221</v>
      </c>
      <c r="C8165" t="s">
        <v>15159</v>
      </c>
      <c r="D8165" t="s">
        <v>329</v>
      </c>
      <c r="E8165" t="s">
        <v>15346</v>
      </c>
      <c r="F8165" t="s">
        <v>15347</v>
      </c>
      <c r="G8165" t="s">
        <v>15277</v>
      </c>
      <c r="H8165" t="s">
        <v>15271</v>
      </c>
      <c r="J8165" s="1">
        <v>36526</v>
      </c>
      <c r="K8165" s="3" t="str">
        <f t="shared" si="128"/>
        <v>2000-01-01</v>
      </c>
      <c r="L8165" s="1"/>
      <c r="M8165" t="s">
        <v>41</v>
      </c>
      <c r="N8165" t="s">
        <v>42</v>
      </c>
      <c r="O8165" s="1"/>
      <c r="Q8165" t="s">
        <v>15272</v>
      </c>
      <c r="R8165" t="s">
        <v>11089</v>
      </c>
      <c r="S8165" t="s">
        <v>15213</v>
      </c>
      <c r="U8165">
        <v>8</v>
      </c>
      <c r="V8165" t="s">
        <v>15189</v>
      </c>
      <c r="W8165" t="s">
        <v>118</v>
      </c>
      <c r="X8165" t="s">
        <v>329</v>
      </c>
      <c r="Y8165" t="s">
        <v>338</v>
      </c>
      <c r="Z8165" t="s">
        <v>15186</v>
      </c>
      <c r="AA8165" t="s">
        <v>329</v>
      </c>
      <c r="AE8165" t="s">
        <v>49</v>
      </c>
      <c r="AF8165" t="s">
        <v>339</v>
      </c>
      <c r="AH8165" t="s">
        <v>15273</v>
      </c>
    </row>
    <row r="8166" spans="1:34" x14ac:dyDescent="0.3">
      <c r="A8166" t="s">
        <v>15384</v>
      </c>
      <c r="B8166">
        <v>6222</v>
      </c>
      <c r="C8166" t="s">
        <v>15159</v>
      </c>
      <c r="D8166" t="s">
        <v>329</v>
      </c>
      <c r="E8166" t="s">
        <v>15349</v>
      </c>
      <c r="F8166" t="s">
        <v>15350</v>
      </c>
      <c r="G8166" t="s">
        <v>15277</v>
      </c>
      <c r="H8166" t="s">
        <v>275</v>
      </c>
      <c r="J8166" s="1">
        <v>36526</v>
      </c>
      <c r="K8166" s="3" t="str">
        <f t="shared" si="128"/>
        <v>2000-01-01</v>
      </c>
      <c r="L8166" s="1"/>
      <c r="M8166" t="s">
        <v>41</v>
      </c>
      <c r="N8166" t="s">
        <v>42</v>
      </c>
      <c r="O8166" s="1"/>
      <c r="Q8166" t="s">
        <v>15272</v>
      </c>
      <c r="R8166" t="s">
        <v>11089</v>
      </c>
      <c r="S8166" t="s">
        <v>15213</v>
      </c>
      <c r="U8166">
        <v>8</v>
      </c>
      <c r="V8166" t="s">
        <v>15189</v>
      </c>
      <c r="W8166" t="s">
        <v>118</v>
      </c>
      <c r="X8166" t="s">
        <v>329</v>
      </c>
      <c r="Y8166" t="s">
        <v>338</v>
      </c>
      <c r="Z8166" t="s">
        <v>15186</v>
      </c>
      <c r="AA8166" t="s">
        <v>329</v>
      </c>
      <c r="AE8166" t="s">
        <v>49</v>
      </c>
      <c r="AF8166" t="s">
        <v>339</v>
      </c>
      <c r="AH8166" t="s">
        <v>283</v>
      </c>
    </row>
    <row r="8167" spans="1:34" x14ac:dyDescent="0.3">
      <c r="A8167" t="s">
        <v>15385</v>
      </c>
      <c r="B8167">
        <v>6223</v>
      </c>
      <c r="C8167" t="s">
        <v>15159</v>
      </c>
      <c r="D8167" t="s">
        <v>329</v>
      </c>
      <c r="E8167" t="s">
        <v>15349</v>
      </c>
      <c r="F8167" t="s">
        <v>15352</v>
      </c>
      <c r="G8167" t="s">
        <v>15277</v>
      </c>
      <c r="H8167" t="s">
        <v>884</v>
      </c>
      <c r="I8167" t="s">
        <v>885</v>
      </c>
      <c r="J8167" s="1">
        <v>36526</v>
      </c>
      <c r="K8167" s="3" t="str">
        <f t="shared" si="128"/>
        <v>2000-01-01</v>
      </c>
      <c r="L8167" s="1"/>
      <c r="M8167" t="s">
        <v>41</v>
      </c>
      <c r="N8167" t="s">
        <v>42</v>
      </c>
      <c r="O8167" s="1"/>
      <c r="Q8167" t="s">
        <v>15272</v>
      </c>
      <c r="R8167" t="s">
        <v>11089</v>
      </c>
      <c r="S8167" t="s">
        <v>15213</v>
      </c>
      <c r="U8167">
        <v>8</v>
      </c>
      <c r="V8167" t="s">
        <v>15189</v>
      </c>
      <c r="W8167" t="s">
        <v>118</v>
      </c>
      <c r="X8167" t="s">
        <v>329</v>
      </c>
      <c r="Y8167" t="s">
        <v>338</v>
      </c>
      <c r="Z8167" t="s">
        <v>15186</v>
      </c>
      <c r="AA8167" t="s">
        <v>329</v>
      </c>
      <c r="AE8167" t="s">
        <v>49</v>
      </c>
      <c r="AF8167" t="s">
        <v>339</v>
      </c>
      <c r="AH8167" t="s">
        <v>889</v>
      </c>
    </row>
    <row r="8168" spans="1:34" x14ac:dyDescent="0.3">
      <c r="A8168" t="s">
        <v>15386</v>
      </c>
      <c r="B8168">
        <v>6224</v>
      </c>
      <c r="C8168" t="s">
        <v>15159</v>
      </c>
      <c r="D8168" t="s">
        <v>329</v>
      </c>
      <c r="E8168" t="s">
        <v>15339</v>
      </c>
      <c r="F8168" t="s">
        <v>15354</v>
      </c>
      <c r="G8168" t="s">
        <v>3767</v>
      </c>
      <c r="H8168" t="s">
        <v>15271</v>
      </c>
      <c r="J8168" s="1">
        <v>19360</v>
      </c>
      <c r="K8168" s="3" t="str">
        <f t="shared" si="128"/>
        <v>1953-01-01</v>
      </c>
      <c r="L8168" s="1"/>
      <c r="M8168" s="1">
        <v>36525</v>
      </c>
      <c r="N8168" s="3" t="str">
        <f t="shared" ref="N8168:N8173" si="129">TEXT(M8168,"yyyy-mm-dd")</f>
        <v>1999-12-31</v>
      </c>
      <c r="O8168" s="1"/>
      <c r="Q8168" t="s">
        <v>15272</v>
      </c>
      <c r="R8168" t="s">
        <v>11089</v>
      </c>
      <c r="S8168" t="s">
        <v>15213</v>
      </c>
      <c r="U8168">
        <v>8</v>
      </c>
      <c r="V8168" t="s">
        <v>15189</v>
      </c>
      <c r="W8168" t="s">
        <v>118</v>
      </c>
      <c r="X8168" t="s">
        <v>329</v>
      </c>
      <c r="Y8168" t="s">
        <v>338</v>
      </c>
      <c r="Z8168" t="s">
        <v>15186</v>
      </c>
      <c r="AA8168" t="s">
        <v>329</v>
      </c>
      <c r="AE8168" t="s">
        <v>49</v>
      </c>
      <c r="AF8168" t="s">
        <v>339</v>
      </c>
      <c r="AH8168" t="s">
        <v>15273</v>
      </c>
    </row>
    <row r="8169" spans="1:34" x14ac:dyDescent="0.3">
      <c r="A8169" t="s">
        <v>15387</v>
      </c>
      <c r="B8169">
        <v>6225</v>
      </c>
      <c r="C8169" t="s">
        <v>15159</v>
      </c>
      <c r="D8169" t="s">
        <v>329</v>
      </c>
      <c r="E8169" t="s">
        <v>15339</v>
      </c>
      <c r="F8169" t="s">
        <v>15356</v>
      </c>
      <c r="G8169" t="s">
        <v>3767</v>
      </c>
      <c r="H8169" t="s">
        <v>275</v>
      </c>
      <c r="J8169" s="1">
        <v>19360</v>
      </c>
      <c r="K8169" s="3" t="str">
        <f t="shared" si="128"/>
        <v>1953-01-01</v>
      </c>
      <c r="L8169" s="1"/>
      <c r="M8169" s="1">
        <v>36525</v>
      </c>
      <c r="N8169" s="3" t="str">
        <f t="shared" si="129"/>
        <v>1999-12-31</v>
      </c>
      <c r="O8169" s="1"/>
      <c r="Q8169" t="s">
        <v>15272</v>
      </c>
      <c r="R8169" t="s">
        <v>11089</v>
      </c>
      <c r="S8169" t="s">
        <v>15213</v>
      </c>
      <c r="U8169">
        <v>8</v>
      </c>
      <c r="V8169" t="s">
        <v>15189</v>
      </c>
      <c r="W8169" t="s">
        <v>118</v>
      </c>
      <c r="X8169" t="s">
        <v>329</v>
      </c>
      <c r="Y8169" t="s">
        <v>338</v>
      </c>
      <c r="Z8169" t="s">
        <v>15186</v>
      </c>
      <c r="AA8169" t="s">
        <v>329</v>
      </c>
      <c r="AE8169" t="s">
        <v>49</v>
      </c>
      <c r="AF8169" t="s">
        <v>339</v>
      </c>
      <c r="AH8169" t="s">
        <v>283</v>
      </c>
    </row>
    <row r="8170" spans="1:34" x14ac:dyDescent="0.3">
      <c r="A8170" t="s">
        <v>15388</v>
      </c>
      <c r="B8170">
        <v>6226</v>
      </c>
      <c r="C8170" t="s">
        <v>15159</v>
      </c>
      <c r="D8170" t="s">
        <v>329</v>
      </c>
      <c r="E8170" t="s">
        <v>15339</v>
      </c>
      <c r="F8170" t="s">
        <v>15358</v>
      </c>
      <c r="G8170" t="s">
        <v>3767</v>
      </c>
      <c r="H8170" t="s">
        <v>884</v>
      </c>
      <c r="I8170" t="s">
        <v>885</v>
      </c>
      <c r="J8170" s="1">
        <v>19360</v>
      </c>
      <c r="K8170" s="3" t="str">
        <f t="shared" si="128"/>
        <v>1953-01-01</v>
      </c>
      <c r="L8170" s="1"/>
      <c r="M8170" s="1">
        <v>36525</v>
      </c>
      <c r="N8170" s="3" t="str">
        <f t="shared" si="129"/>
        <v>1999-12-31</v>
      </c>
      <c r="O8170" s="1"/>
      <c r="Q8170" t="s">
        <v>15272</v>
      </c>
      <c r="R8170" t="s">
        <v>11089</v>
      </c>
      <c r="S8170" t="s">
        <v>15213</v>
      </c>
      <c r="U8170">
        <v>8</v>
      </c>
      <c r="V8170" t="s">
        <v>15189</v>
      </c>
      <c r="W8170" t="s">
        <v>118</v>
      </c>
      <c r="X8170" t="s">
        <v>329</v>
      </c>
      <c r="Y8170" t="s">
        <v>338</v>
      </c>
      <c r="Z8170" t="s">
        <v>15186</v>
      </c>
      <c r="AA8170" t="s">
        <v>329</v>
      </c>
      <c r="AE8170" t="s">
        <v>49</v>
      </c>
      <c r="AF8170" t="s">
        <v>339</v>
      </c>
      <c r="AH8170" t="s">
        <v>889</v>
      </c>
    </row>
    <row r="8171" spans="1:34" x14ac:dyDescent="0.3">
      <c r="A8171" t="s">
        <v>15389</v>
      </c>
      <c r="B8171">
        <v>6227</v>
      </c>
      <c r="C8171" t="s">
        <v>15159</v>
      </c>
      <c r="D8171" t="s">
        <v>329</v>
      </c>
      <c r="E8171" t="s">
        <v>15346</v>
      </c>
      <c r="F8171" t="s">
        <v>15360</v>
      </c>
      <c r="G8171" t="s">
        <v>15277</v>
      </c>
      <c r="H8171" t="s">
        <v>15271</v>
      </c>
      <c r="J8171" s="1">
        <v>19360</v>
      </c>
      <c r="K8171" s="3" t="str">
        <f t="shared" si="128"/>
        <v>1953-01-01</v>
      </c>
      <c r="L8171" s="1"/>
      <c r="M8171" s="1">
        <v>36525</v>
      </c>
      <c r="N8171" s="3" t="str">
        <f t="shared" si="129"/>
        <v>1999-12-31</v>
      </c>
      <c r="O8171" s="1"/>
      <c r="Q8171" t="s">
        <v>15272</v>
      </c>
      <c r="R8171" t="s">
        <v>11089</v>
      </c>
      <c r="S8171" t="s">
        <v>15213</v>
      </c>
      <c r="U8171">
        <v>8</v>
      </c>
      <c r="V8171" t="s">
        <v>15189</v>
      </c>
      <c r="W8171" t="s">
        <v>118</v>
      </c>
      <c r="X8171" t="s">
        <v>329</v>
      </c>
      <c r="Y8171" t="s">
        <v>338</v>
      </c>
      <c r="Z8171" t="s">
        <v>15186</v>
      </c>
      <c r="AA8171" t="s">
        <v>329</v>
      </c>
      <c r="AE8171" t="s">
        <v>49</v>
      </c>
      <c r="AF8171" t="s">
        <v>339</v>
      </c>
      <c r="AH8171" t="s">
        <v>15273</v>
      </c>
    </row>
    <row r="8172" spans="1:34" x14ac:dyDescent="0.3">
      <c r="A8172" t="s">
        <v>15390</v>
      </c>
      <c r="B8172">
        <v>6228</v>
      </c>
      <c r="C8172" t="s">
        <v>15159</v>
      </c>
      <c r="D8172" t="s">
        <v>329</v>
      </c>
      <c r="E8172" t="s">
        <v>15349</v>
      </c>
      <c r="F8172" t="s">
        <v>15362</v>
      </c>
      <c r="G8172" t="s">
        <v>15277</v>
      </c>
      <c r="H8172" t="s">
        <v>275</v>
      </c>
      <c r="J8172" s="1">
        <v>19360</v>
      </c>
      <c r="K8172" s="3" t="str">
        <f t="shared" si="128"/>
        <v>1953-01-01</v>
      </c>
      <c r="L8172" s="1"/>
      <c r="M8172" s="1">
        <v>36525</v>
      </c>
      <c r="N8172" s="3" t="str">
        <f t="shared" si="129"/>
        <v>1999-12-31</v>
      </c>
      <c r="O8172" s="1"/>
      <c r="Q8172" t="s">
        <v>15272</v>
      </c>
      <c r="R8172" t="s">
        <v>11089</v>
      </c>
      <c r="S8172" t="s">
        <v>15213</v>
      </c>
      <c r="U8172">
        <v>8</v>
      </c>
      <c r="V8172" t="s">
        <v>15189</v>
      </c>
      <c r="W8172" t="s">
        <v>118</v>
      </c>
      <c r="X8172" t="s">
        <v>329</v>
      </c>
      <c r="Y8172" t="s">
        <v>338</v>
      </c>
      <c r="Z8172" t="s">
        <v>15186</v>
      </c>
      <c r="AA8172" t="s">
        <v>329</v>
      </c>
      <c r="AE8172" t="s">
        <v>49</v>
      </c>
      <c r="AF8172" t="s">
        <v>339</v>
      </c>
      <c r="AH8172" t="s">
        <v>283</v>
      </c>
    </row>
    <row r="8173" spans="1:34" x14ac:dyDescent="0.3">
      <c r="A8173" t="s">
        <v>15391</v>
      </c>
      <c r="B8173">
        <v>6229</v>
      </c>
      <c r="C8173" t="s">
        <v>15159</v>
      </c>
      <c r="D8173" t="s">
        <v>329</v>
      </c>
      <c r="E8173" t="s">
        <v>15349</v>
      </c>
      <c r="F8173" t="s">
        <v>15364</v>
      </c>
      <c r="G8173" t="s">
        <v>15277</v>
      </c>
      <c r="H8173" t="s">
        <v>884</v>
      </c>
      <c r="I8173" t="s">
        <v>885</v>
      </c>
      <c r="J8173" s="1">
        <v>19360</v>
      </c>
      <c r="K8173" s="3" t="str">
        <f t="shared" si="128"/>
        <v>1953-01-01</v>
      </c>
      <c r="L8173" s="1"/>
      <c r="M8173" s="1">
        <v>36525</v>
      </c>
      <c r="N8173" s="3" t="str">
        <f t="shared" si="129"/>
        <v>1999-12-31</v>
      </c>
      <c r="O8173" s="1"/>
      <c r="Q8173" t="s">
        <v>15272</v>
      </c>
      <c r="R8173" t="s">
        <v>11089</v>
      </c>
      <c r="S8173" t="s">
        <v>15213</v>
      </c>
      <c r="U8173">
        <v>8</v>
      </c>
      <c r="V8173" t="s">
        <v>15189</v>
      </c>
      <c r="W8173" t="s">
        <v>118</v>
      </c>
      <c r="X8173" t="s">
        <v>329</v>
      </c>
      <c r="Y8173" t="s">
        <v>338</v>
      </c>
      <c r="Z8173" t="s">
        <v>15186</v>
      </c>
      <c r="AA8173" t="s">
        <v>329</v>
      </c>
      <c r="AE8173" t="s">
        <v>49</v>
      </c>
      <c r="AF8173" t="s">
        <v>339</v>
      </c>
      <c r="AH8173" t="s">
        <v>889</v>
      </c>
    </row>
    <row r="8174" spans="1:34" x14ac:dyDescent="0.3">
      <c r="A8174" t="s">
        <v>15392</v>
      </c>
      <c r="B8174">
        <v>6230</v>
      </c>
      <c r="C8174" t="s">
        <v>15159</v>
      </c>
      <c r="D8174" t="s">
        <v>329</v>
      </c>
      <c r="E8174" t="s">
        <v>15366</v>
      </c>
      <c r="F8174" t="s">
        <v>15367</v>
      </c>
      <c r="G8174" t="s">
        <v>15368</v>
      </c>
      <c r="H8174" t="s">
        <v>275</v>
      </c>
      <c r="J8174" s="1">
        <v>34700</v>
      </c>
      <c r="K8174" s="3" t="str">
        <f t="shared" si="128"/>
        <v>1995-01-01</v>
      </c>
      <c r="L8174" s="1"/>
      <c r="M8174" t="s">
        <v>41</v>
      </c>
      <c r="N8174" t="s">
        <v>42</v>
      </c>
      <c r="O8174" s="1"/>
      <c r="Q8174" t="s">
        <v>15272</v>
      </c>
      <c r="R8174" t="s">
        <v>11089</v>
      </c>
      <c r="S8174" t="s">
        <v>15213</v>
      </c>
      <c r="U8174">
        <v>8</v>
      </c>
      <c r="V8174" t="s">
        <v>15189</v>
      </c>
      <c r="W8174" t="s">
        <v>118</v>
      </c>
      <c r="X8174" t="s">
        <v>329</v>
      </c>
      <c r="Y8174" t="s">
        <v>338</v>
      </c>
      <c r="Z8174" t="s">
        <v>15186</v>
      </c>
      <c r="AA8174" t="s">
        <v>329</v>
      </c>
      <c r="AE8174" t="s">
        <v>49</v>
      </c>
      <c r="AF8174" t="s">
        <v>339</v>
      </c>
      <c r="AH8174" t="s">
        <v>283</v>
      </c>
    </row>
    <row r="8175" spans="1:34" x14ac:dyDescent="0.3">
      <c r="A8175" t="s">
        <v>15393</v>
      </c>
      <c r="B8175">
        <v>6231</v>
      </c>
      <c r="C8175" t="s">
        <v>15159</v>
      </c>
      <c r="D8175" t="s">
        <v>329</v>
      </c>
      <c r="E8175" t="s">
        <v>15370</v>
      </c>
      <c r="F8175" t="s">
        <v>15371</v>
      </c>
      <c r="H8175" t="s">
        <v>275</v>
      </c>
      <c r="J8175" s="1">
        <v>34700</v>
      </c>
      <c r="K8175" s="3" t="str">
        <f t="shared" si="128"/>
        <v>1995-01-01</v>
      </c>
      <c r="L8175" s="1"/>
      <c r="M8175" t="s">
        <v>41</v>
      </c>
      <c r="N8175" t="s">
        <v>42</v>
      </c>
      <c r="O8175" s="1"/>
      <c r="Q8175" t="s">
        <v>15272</v>
      </c>
      <c r="R8175" t="s">
        <v>11089</v>
      </c>
      <c r="S8175" t="s">
        <v>15213</v>
      </c>
      <c r="U8175">
        <v>8</v>
      </c>
      <c r="V8175" t="s">
        <v>15189</v>
      </c>
      <c r="W8175" t="s">
        <v>118</v>
      </c>
      <c r="X8175" t="s">
        <v>329</v>
      </c>
      <c r="Y8175" t="s">
        <v>338</v>
      </c>
      <c r="Z8175" t="s">
        <v>15186</v>
      </c>
      <c r="AA8175" t="s">
        <v>329</v>
      </c>
      <c r="AE8175" t="s">
        <v>49</v>
      </c>
      <c r="AF8175" t="s">
        <v>339</v>
      </c>
      <c r="AH8175" t="s">
        <v>283</v>
      </c>
    </row>
    <row r="8176" spans="1:34" x14ac:dyDescent="0.3">
      <c r="A8176" t="s">
        <v>15394</v>
      </c>
      <c r="B8176">
        <v>6232</v>
      </c>
      <c r="C8176" t="s">
        <v>15159</v>
      </c>
      <c r="D8176" t="s">
        <v>329</v>
      </c>
      <c r="E8176" t="s">
        <v>15373</v>
      </c>
      <c r="F8176" t="s">
        <v>15373</v>
      </c>
      <c r="G8176" t="s">
        <v>3361</v>
      </c>
      <c r="H8176" t="s">
        <v>15271</v>
      </c>
      <c r="J8176" s="1">
        <v>34700</v>
      </c>
      <c r="K8176" s="3" t="str">
        <f t="shared" si="128"/>
        <v>1995-01-01</v>
      </c>
      <c r="L8176" s="1"/>
      <c r="M8176" t="s">
        <v>41</v>
      </c>
      <c r="N8176" t="s">
        <v>42</v>
      </c>
      <c r="O8176" s="1"/>
      <c r="Q8176" t="s">
        <v>15272</v>
      </c>
      <c r="R8176" t="s">
        <v>11089</v>
      </c>
      <c r="S8176" t="s">
        <v>15213</v>
      </c>
      <c r="U8176">
        <v>8</v>
      </c>
      <c r="V8176" t="s">
        <v>15189</v>
      </c>
      <c r="W8176" t="s">
        <v>118</v>
      </c>
      <c r="X8176" t="s">
        <v>329</v>
      </c>
      <c r="Y8176" t="s">
        <v>338</v>
      </c>
      <c r="Z8176" t="s">
        <v>15186</v>
      </c>
      <c r="AA8176" t="s">
        <v>329</v>
      </c>
      <c r="AE8176" t="s">
        <v>49</v>
      </c>
      <c r="AF8176" t="s">
        <v>339</v>
      </c>
      <c r="AH8176" t="s">
        <v>15273</v>
      </c>
    </row>
    <row r="8177" spans="1:34" x14ac:dyDescent="0.3">
      <c r="A8177" t="s">
        <v>15395</v>
      </c>
      <c r="B8177">
        <v>6233</v>
      </c>
      <c r="C8177" t="s">
        <v>15159</v>
      </c>
      <c r="D8177" t="s">
        <v>329</v>
      </c>
      <c r="E8177" t="s">
        <v>15375</v>
      </c>
      <c r="F8177" t="s">
        <v>15376</v>
      </c>
      <c r="G8177" t="s">
        <v>15377</v>
      </c>
      <c r="H8177" t="s">
        <v>15271</v>
      </c>
      <c r="J8177" s="1">
        <v>34700</v>
      </c>
      <c r="K8177" s="3" t="str">
        <f t="shared" si="128"/>
        <v>1995-01-01</v>
      </c>
      <c r="L8177" s="1"/>
      <c r="M8177" t="s">
        <v>41</v>
      </c>
      <c r="N8177" t="s">
        <v>42</v>
      </c>
      <c r="O8177" s="1"/>
      <c r="Q8177" t="s">
        <v>15272</v>
      </c>
      <c r="R8177" t="s">
        <v>11089</v>
      </c>
      <c r="S8177" t="s">
        <v>15213</v>
      </c>
      <c r="U8177">
        <v>8</v>
      </c>
      <c r="V8177" t="s">
        <v>15189</v>
      </c>
      <c r="W8177" t="s">
        <v>118</v>
      </c>
      <c r="X8177" t="s">
        <v>329</v>
      </c>
      <c r="Y8177" t="s">
        <v>338</v>
      </c>
      <c r="Z8177" t="s">
        <v>15186</v>
      </c>
      <c r="AA8177" t="s">
        <v>329</v>
      </c>
      <c r="AE8177" t="s">
        <v>49</v>
      </c>
      <c r="AF8177" t="s">
        <v>339</v>
      </c>
      <c r="AH8177" t="s">
        <v>15273</v>
      </c>
    </row>
    <row r="8178" spans="1:34" x14ac:dyDescent="0.3">
      <c r="A8178" t="s">
        <v>15396</v>
      </c>
      <c r="B8178">
        <v>6234</v>
      </c>
      <c r="C8178" t="s">
        <v>15159</v>
      </c>
      <c r="D8178" t="s">
        <v>329</v>
      </c>
      <c r="E8178" t="s">
        <v>15379</v>
      </c>
      <c r="F8178" t="s">
        <v>15379</v>
      </c>
      <c r="G8178" t="s">
        <v>3361</v>
      </c>
      <c r="H8178" t="s">
        <v>15271</v>
      </c>
      <c r="J8178" s="1">
        <v>34700</v>
      </c>
      <c r="K8178" s="3" t="str">
        <f t="shared" si="128"/>
        <v>1995-01-01</v>
      </c>
      <c r="L8178" s="1"/>
      <c r="M8178" t="s">
        <v>41</v>
      </c>
      <c r="N8178" t="s">
        <v>42</v>
      </c>
      <c r="O8178" s="1"/>
      <c r="Q8178" t="s">
        <v>15272</v>
      </c>
      <c r="R8178" t="s">
        <v>11089</v>
      </c>
      <c r="S8178" t="s">
        <v>15213</v>
      </c>
      <c r="U8178">
        <v>8</v>
      </c>
      <c r="V8178" t="s">
        <v>15189</v>
      </c>
      <c r="W8178" t="s">
        <v>118</v>
      </c>
      <c r="X8178" t="s">
        <v>329</v>
      </c>
      <c r="Y8178" t="s">
        <v>338</v>
      </c>
      <c r="Z8178" t="s">
        <v>15186</v>
      </c>
      <c r="AA8178" t="s">
        <v>329</v>
      </c>
      <c r="AE8178" t="s">
        <v>49</v>
      </c>
      <c r="AF8178" t="s">
        <v>339</v>
      </c>
      <c r="AH8178" t="s">
        <v>15273</v>
      </c>
    </row>
    <row r="8179" spans="1:34" x14ac:dyDescent="0.3">
      <c r="A8179" t="s">
        <v>15397</v>
      </c>
      <c r="B8179">
        <v>6224</v>
      </c>
      <c r="C8179" t="s">
        <v>15159</v>
      </c>
      <c r="D8179" t="s">
        <v>329</v>
      </c>
      <c r="E8179" t="s">
        <v>15398</v>
      </c>
      <c r="F8179" t="s">
        <v>15399</v>
      </c>
      <c r="G8179" t="s">
        <v>15400</v>
      </c>
      <c r="H8179" t="s">
        <v>275</v>
      </c>
      <c r="J8179" s="1">
        <v>21916</v>
      </c>
      <c r="K8179" s="3" t="str">
        <f t="shared" si="128"/>
        <v>1960-01-01</v>
      </c>
      <c r="M8179" s="1">
        <v>37986</v>
      </c>
      <c r="N8179" s="3" t="str">
        <f t="shared" ref="N8179:N8184" si="130">TEXT(M8179,"yyyy-mm-dd")</f>
        <v>2003-12-31</v>
      </c>
      <c r="Q8179" t="s">
        <v>15401</v>
      </c>
      <c r="R8179" t="s">
        <v>11089</v>
      </c>
      <c r="S8179" t="s">
        <v>15213</v>
      </c>
      <c r="U8179">
        <v>8</v>
      </c>
      <c r="V8179" t="s">
        <v>15159</v>
      </c>
      <c r="W8179" t="s">
        <v>118</v>
      </c>
      <c r="X8179" t="s">
        <v>329</v>
      </c>
      <c r="Y8179" t="s">
        <v>338</v>
      </c>
      <c r="Z8179" t="s">
        <v>15186</v>
      </c>
      <c r="AA8179" t="s">
        <v>329</v>
      </c>
      <c r="AE8179" t="s">
        <v>49</v>
      </c>
      <c r="AF8179" t="s">
        <v>339</v>
      </c>
      <c r="AH8179" t="s">
        <v>283</v>
      </c>
    </row>
    <row r="8180" spans="1:34" x14ac:dyDescent="0.3">
      <c r="A8180" t="s">
        <v>15402</v>
      </c>
      <c r="B8180">
        <v>6242</v>
      </c>
      <c r="C8180" t="s">
        <v>15159</v>
      </c>
      <c r="D8180" t="s">
        <v>329</v>
      </c>
      <c r="E8180" t="s">
        <v>15403</v>
      </c>
      <c r="F8180" t="s">
        <v>15404</v>
      </c>
      <c r="G8180" t="s">
        <v>15281</v>
      </c>
      <c r="H8180" t="s">
        <v>275</v>
      </c>
      <c r="J8180" s="1">
        <v>21916</v>
      </c>
      <c r="K8180" s="3" t="str">
        <f t="shared" si="128"/>
        <v>1960-01-01</v>
      </c>
      <c r="M8180" s="1">
        <v>37986</v>
      </c>
      <c r="N8180" s="3" t="str">
        <f t="shared" si="130"/>
        <v>2003-12-31</v>
      </c>
      <c r="Q8180" t="s">
        <v>15401</v>
      </c>
      <c r="R8180" t="s">
        <v>11089</v>
      </c>
      <c r="S8180" t="s">
        <v>15213</v>
      </c>
      <c r="U8180">
        <v>8</v>
      </c>
      <c r="V8180" t="s">
        <v>15159</v>
      </c>
      <c r="W8180" t="s">
        <v>118</v>
      </c>
      <c r="X8180" t="s">
        <v>329</v>
      </c>
      <c r="Y8180" t="s">
        <v>338</v>
      </c>
      <c r="Z8180" t="s">
        <v>15186</v>
      </c>
      <c r="AA8180" t="s">
        <v>329</v>
      </c>
      <c r="AE8180" t="s">
        <v>49</v>
      </c>
      <c r="AF8180" t="s">
        <v>339</v>
      </c>
      <c r="AH8180" t="s">
        <v>283</v>
      </c>
    </row>
    <row r="8181" spans="1:34" x14ac:dyDescent="0.3">
      <c r="A8181" t="s">
        <v>15405</v>
      </c>
      <c r="B8181">
        <v>6224</v>
      </c>
      <c r="C8181" t="s">
        <v>15159</v>
      </c>
      <c r="D8181" t="s">
        <v>329</v>
      </c>
      <c r="E8181" t="s">
        <v>15398</v>
      </c>
      <c r="F8181" t="s">
        <v>15406</v>
      </c>
      <c r="G8181" t="s">
        <v>15400</v>
      </c>
      <c r="H8181" t="s">
        <v>305</v>
      </c>
      <c r="I8181" t="s">
        <v>153</v>
      </c>
      <c r="J8181" s="1">
        <v>21916</v>
      </c>
      <c r="K8181" s="3" t="str">
        <f t="shared" si="128"/>
        <v>1960-01-01</v>
      </c>
      <c r="M8181" s="1">
        <v>37986</v>
      </c>
      <c r="N8181" s="3" t="str">
        <f t="shared" si="130"/>
        <v>2003-12-31</v>
      </c>
      <c r="Q8181" t="s">
        <v>15401</v>
      </c>
      <c r="R8181" t="s">
        <v>11089</v>
      </c>
      <c r="S8181" t="s">
        <v>15213</v>
      </c>
      <c r="U8181">
        <v>8</v>
      </c>
      <c r="V8181" t="s">
        <v>15159</v>
      </c>
      <c r="W8181" t="s">
        <v>118</v>
      </c>
      <c r="X8181" t="s">
        <v>329</v>
      </c>
      <c r="Y8181" t="s">
        <v>338</v>
      </c>
      <c r="Z8181" t="s">
        <v>15186</v>
      </c>
      <c r="AA8181" t="s">
        <v>329</v>
      </c>
      <c r="AE8181" t="s">
        <v>49</v>
      </c>
      <c r="AF8181" t="s">
        <v>339</v>
      </c>
      <c r="AH8181" t="s">
        <v>152</v>
      </c>
    </row>
    <row r="8182" spans="1:34" x14ac:dyDescent="0.3">
      <c r="A8182" t="s">
        <v>15407</v>
      </c>
      <c r="B8182">
        <v>6224</v>
      </c>
      <c r="C8182" t="s">
        <v>15159</v>
      </c>
      <c r="D8182" t="s">
        <v>329</v>
      </c>
      <c r="E8182" t="s">
        <v>15398</v>
      </c>
      <c r="F8182" t="s">
        <v>15408</v>
      </c>
      <c r="G8182" t="s">
        <v>15400</v>
      </c>
      <c r="H8182" t="s">
        <v>275</v>
      </c>
      <c r="J8182" s="1">
        <v>21916</v>
      </c>
      <c r="K8182" s="3" t="str">
        <f t="shared" si="128"/>
        <v>1960-01-01</v>
      </c>
      <c r="M8182" s="1">
        <v>37986</v>
      </c>
      <c r="N8182" s="3" t="str">
        <f t="shared" si="130"/>
        <v>2003-12-31</v>
      </c>
      <c r="Q8182" t="s">
        <v>15401</v>
      </c>
      <c r="R8182" t="s">
        <v>11089</v>
      </c>
      <c r="S8182" t="s">
        <v>15213</v>
      </c>
      <c r="U8182">
        <v>8</v>
      </c>
      <c r="V8182" t="s">
        <v>15159</v>
      </c>
      <c r="W8182" t="s">
        <v>118</v>
      </c>
      <c r="X8182" t="s">
        <v>329</v>
      </c>
      <c r="Y8182" t="s">
        <v>338</v>
      </c>
      <c r="Z8182" t="s">
        <v>15186</v>
      </c>
      <c r="AA8182" t="s">
        <v>329</v>
      </c>
      <c r="AE8182" t="s">
        <v>49</v>
      </c>
      <c r="AF8182" t="s">
        <v>339</v>
      </c>
      <c r="AH8182" t="s">
        <v>283</v>
      </c>
    </row>
    <row r="8183" spans="1:34" x14ac:dyDescent="0.3">
      <c r="A8183" t="s">
        <v>15409</v>
      </c>
      <c r="B8183">
        <v>6242</v>
      </c>
      <c r="C8183" t="s">
        <v>15159</v>
      </c>
      <c r="D8183" t="s">
        <v>329</v>
      </c>
      <c r="E8183" t="s">
        <v>15403</v>
      </c>
      <c r="F8183" t="s">
        <v>15410</v>
      </c>
      <c r="G8183" t="s">
        <v>15281</v>
      </c>
      <c r="H8183" t="s">
        <v>275</v>
      </c>
      <c r="J8183" s="1">
        <v>21916</v>
      </c>
      <c r="K8183" s="3" t="str">
        <f t="shared" si="128"/>
        <v>1960-01-01</v>
      </c>
      <c r="M8183" s="1">
        <v>37986</v>
      </c>
      <c r="N8183" s="3" t="str">
        <f t="shared" si="130"/>
        <v>2003-12-31</v>
      </c>
      <c r="Q8183" t="s">
        <v>15401</v>
      </c>
      <c r="R8183" t="s">
        <v>11089</v>
      </c>
      <c r="S8183" t="s">
        <v>15213</v>
      </c>
      <c r="U8183">
        <v>8</v>
      </c>
      <c r="V8183" t="s">
        <v>15159</v>
      </c>
      <c r="W8183" t="s">
        <v>118</v>
      </c>
      <c r="X8183" t="s">
        <v>329</v>
      </c>
      <c r="Y8183" t="s">
        <v>338</v>
      </c>
      <c r="Z8183" t="s">
        <v>15186</v>
      </c>
      <c r="AA8183" t="s">
        <v>329</v>
      </c>
      <c r="AE8183" t="s">
        <v>49</v>
      </c>
      <c r="AF8183" t="s">
        <v>339</v>
      </c>
      <c r="AH8183" t="s">
        <v>283</v>
      </c>
    </row>
    <row r="8184" spans="1:34" x14ac:dyDescent="0.3">
      <c r="A8184" t="s">
        <v>15411</v>
      </c>
      <c r="B8184">
        <v>6224</v>
      </c>
      <c r="C8184" t="s">
        <v>15159</v>
      </c>
      <c r="D8184" t="s">
        <v>329</v>
      </c>
      <c r="E8184" t="s">
        <v>15398</v>
      </c>
      <c r="F8184" t="s">
        <v>15412</v>
      </c>
      <c r="G8184" t="s">
        <v>15400</v>
      </c>
      <c r="H8184" t="s">
        <v>305</v>
      </c>
      <c r="I8184" t="s">
        <v>153</v>
      </c>
      <c r="J8184" s="1">
        <v>21916</v>
      </c>
      <c r="K8184" s="3" t="str">
        <f t="shared" si="128"/>
        <v>1960-01-01</v>
      </c>
      <c r="M8184" s="1">
        <v>37986</v>
      </c>
      <c r="N8184" s="3" t="str">
        <f t="shared" si="130"/>
        <v>2003-12-31</v>
      </c>
      <c r="Q8184" t="s">
        <v>15401</v>
      </c>
      <c r="R8184" t="s">
        <v>11089</v>
      </c>
      <c r="S8184" t="s">
        <v>15213</v>
      </c>
      <c r="U8184">
        <v>8</v>
      </c>
      <c r="V8184" t="s">
        <v>15159</v>
      </c>
      <c r="W8184" t="s">
        <v>118</v>
      </c>
      <c r="X8184" t="s">
        <v>329</v>
      </c>
      <c r="Y8184" t="s">
        <v>338</v>
      </c>
      <c r="Z8184" t="s">
        <v>15186</v>
      </c>
      <c r="AA8184" t="s">
        <v>329</v>
      </c>
      <c r="AE8184" t="s">
        <v>49</v>
      </c>
      <c r="AF8184" t="s">
        <v>339</v>
      </c>
      <c r="AH8184" t="s">
        <v>152</v>
      </c>
    </row>
    <row r="8185" spans="1:34" x14ac:dyDescent="0.3">
      <c r="A8185" t="s">
        <v>15413</v>
      </c>
      <c r="B8185">
        <v>6282</v>
      </c>
      <c r="C8185" t="s">
        <v>15159</v>
      </c>
      <c r="D8185" t="s">
        <v>1806</v>
      </c>
      <c r="E8185" t="s">
        <v>15414</v>
      </c>
      <c r="F8185" t="s">
        <v>15415</v>
      </c>
      <c r="G8185" t="s">
        <v>143</v>
      </c>
      <c r="H8185" t="s">
        <v>40</v>
      </c>
      <c r="I8185" t="s">
        <v>40</v>
      </c>
      <c r="J8185">
        <v>1990</v>
      </c>
      <c r="K8185">
        <v>1990</v>
      </c>
      <c r="L8185" s="1"/>
      <c r="M8185">
        <v>1990</v>
      </c>
      <c r="N8185">
        <v>1990</v>
      </c>
      <c r="O8185" s="1"/>
      <c r="Q8185" t="s">
        <v>15272</v>
      </c>
      <c r="R8185" t="s">
        <v>9024</v>
      </c>
      <c r="S8185" t="s">
        <v>15315</v>
      </c>
      <c r="U8185">
        <v>34</v>
      </c>
      <c r="V8185" t="s">
        <v>15159</v>
      </c>
      <c r="W8185" t="s">
        <v>118</v>
      </c>
      <c r="X8185" t="s">
        <v>595</v>
      </c>
      <c r="Y8185" t="s">
        <v>417</v>
      </c>
      <c r="Z8185" t="s">
        <v>418</v>
      </c>
      <c r="AA8185" t="s">
        <v>595</v>
      </c>
      <c r="AE8185" t="s">
        <v>49</v>
      </c>
      <c r="AF8185" t="s">
        <v>599</v>
      </c>
      <c r="AH8185" t="s">
        <v>40</v>
      </c>
    </row>
    <row r="8186" spans="1:34" x14ac:dyDescent="0.3">
      <c r="A8186" t="s">
        <v>15416</v>
      </c>
      <c r="B8186">
        <v>6282</v>
      </c>
      <c r="C8186" t="s">
        <v>15159</v>
      </c>
      <c r="D8186" t="s">
        <v>1806</v>
      </c>
      <c r="E8186" t="s">
        <v>15414</v>
      </c>
      <c r="F8186" t="s">
        <v>15415</v>
      </c>
      <c r="G8186" t="s">
        <v>143</v>
      </c>
      <c r="H8186" t="s">
        <v>40</v>
      </c>
      <c r="I8186" t="s">
        <v>40</v>
      </c>
      <c r="J8186">
        <v>1990</v>
      </c>
      <c r="K8186">
        <v>1990</v>
      </c>
      <c r="L8186" s="1"/>
      <c r="M8186">
        <v>1990</v>
      </c>
      <c r="N8186">
        <v>1990</v>
      </c>
      <c r="O8186" s="1"/>
      <c r="Q8186" t="s">
        <v>15272</v>
      </c>
      <c r="R8186" t="s">
        <v>9024</v>
      </c>
      <c r="S8186" t="s">
        <v>15315</v>
      </c>
      <c r="U8186">
        <v>7</v>
      </c>
      <c r="V8186" t="s">
        <v>15189</v>
      </c>
      <c r="W8186" t="s">
        <v>118</v>
      </c>
      <c r="X8186" t="s">
        <v>595</v>
      </c>
      <c r="Y8186" t="s">
        <v>417</v>
      </c>
      <c r="Z8186" t="s">
        <v>418</v>
      </c>
      <c r="AA8186" t="s">
        <v>595</v>
      </c>
      <c r="AB8186" t="s">
        <v>15189</v>
      </c>
      <c r="AE8186" t="s">
        <v>49</v>
      </c>
      <c r="AF8186" t="s">
        <v>599</v>
      </c>
      <c r="AH8186" t="s">
        <v>40</v>
      </c>
    </row>
    <row r="8187" spans="1:34" x14ac:dyDescent="0.3">
      <c r="A8187" t="s">
        <v>15417</v>
      </c>
      <c r="B8187">
        <v>6282</v>
      </c>
      <c r="C8187" t="s">
        <v>15159</v>
      </c>
      <c r="D8187" t="s">
        <v>1806</v>
      </c>
      <c r="E8187" t="s">
        <v>15414</v>
      </c>
      <c r="F8187" t="s">
        <v>15415</v>
      </c>
      <c r="G8187" t="s">
        <v>143</v>
      </c>
      <c r="H8187" t="s">
        <v>40</v>
      </c>
      <c r="I8187" t="s">
        <v>40</v>
      </c>
      <c r="J8187">
        <v>1990</v>
      </c>
      <c r="K8187">
        <v>1990</v>
      </c>
      <c r="L8187" s="1"/>
      <c r="M8187">
        <v>1990</v>
      </c>
      <c r="N8187">
        <v>1990</v>
      </c>
      <c r="O8187" s="1"/>
      <c r="Q8187" t="s">
        <v>15272</v>
      </c>
      <c r="R8187" t="s">
        <v>9024</v>
      </c>
      <c r="S8187" t="s">
        <v>15315</v>
      </c>
      <c r="U8187">
        <v>26</v>
      </c>
      <c r="V8187" t="s">
        <v>15303</v>
      </c>
      <c r="W8187" t="s">
        <v>118</v>
      </c>
      <c r="X8187" t="s">
        <v>595</v>
      </c>
      <c r="Y8187" t="s">
        <v>417</v>
      </c>
      <c r="Z8187" t="s">
        <v>418</v>
      </c>
      <c r="AA8187" t="s">
        <v>595</v>
      </c>
      <c r="AE8187" t="s">
        <v>49</v>
      </c>
      <c r="AF8187" t="s">
        <v>599</v>
      </c>
      <c r="AH8187" t="s">
        <v>40</v>
      </c>
    </row>
    <row r="8188" spans="1:34" x14ac:dyDescent="0.3">
      <c r="A8188" t="s">
        <v>15418</v>
      </c>
      <c r="B8188">
        <v>6282</v>
      </c>
      <c r="C8188" t="s">
        <v>15159</v>
      </c>
      <c r="D8188" t="s">
        <v>1806</v>
      </c>
      <c r="E8188" t="s">
        <v>15419</v>
      </c>
      <c r="F8188" t="s">
        <v>15415</v>
      </c>
      <c r="G8188" t="s">
        <v>3349</v>
      </c>
      <c r="H8188" t="s">
        <v>40</v>
      </c>
      <c r="I8188" t="s">
        <v>40</v>
      </c>
      <c r="J8188">
        <v>1990</v>
      </c>
      <c r="K8188">
        <v>1990</v>
      </c>
      <c r="L8188" s="1"/>
      <c r="M8188">
        <v>1990</v>
      </c>
      <c r="N8188">
        <v>1990</v>
      </c>
      <c r="O8188" s="1"/>
      <c r="Q8188" t="s">
        <v>15272</v>
      </c>
      <c r="R8188" t="s">
        <v>9024</v>
      </c>
      <c r="S8188" t="s">
        <v>15315</v>
      </c>
      <c r="U8188">
        <v>34</v>
      </c>
      <c r="V8188" t="s">
        <v>15159</v>
      </c>
      <c r="W8188" t="s">
        <v>118</v>
      </c>
      <c r="X8188" t="s">
        <v>595</v>
      </c>
      <c r="Y8188" t="s">
        <v>417</v>
      </c>
      <c r="Z8188" t="s">
        <v>418</v>
      </c>
      <c r="AA8188" t="s">
        <v>595</v>
      </c>
      <c r="AE8188" t="s">
        <v>49</v>
      </c>
      <c r="AF8188" t="s">
        <v>599</v>
      </c>
      <c r="AH8188" t="s">
        <v>40</v>
      </c>
    </row>
    <row r="8189" spans="1:34" x14ac:dyDescent="0.3">
      <c r="A8189" t="s">
        <v>15420</v>
      </c>
      <c r="B8189">
        <v>6282</v>
      </c>
      <c r="C8189" t="s">
        <v>15159</v>
      </c>
      <c r="D8189" t="s">
        <v>1806</v>
      </c>
      <c r="E8189" t="s">
        <v>15419</v>
      </c>
      <c r="F8189" t="s">
        <v>15415</v>
      </c>
      <c r="G8189" t="s">
        <v>3349</v>
      </c>
      <c r="H8189" t="s">
        <v>40</v>
      </c>
      <c r="I8189" t="s">
        <v>40</v>
      </c>
      <c r="J8189">
        <v>1990</v>
      </c>
      <c r="K8189">
        <v>1990</v>
      </c>
      <c r="L8189" s="1"/>
      <c r="M8189">
        <v>1990</v>
      </c>
      <c r="N8189">
        <v>1990</v>
      </c>
      <c r="O8189" s="1"/>
      <c r="Q8189" t="s">
        <v>15272</v>
      </c>
      <c r="R8189" t="s">
        <v>9024</v>
      </c>
      <c r="S8189" t="s">
        <v>15315</v>
      </c>
      <c r="U8189">
        <v>7</v>
      </c>
      <c r="V8189" t="s">
        <v>15189</v>
      </c>
      <c r="W8189" t="s">
        <v>118</v>
      </c>
      <c r="X8189" t="s">
        <v>595</v>
      </c>
      <c r="Y8189" t="s">
        <v>417</v>
      </c>
      <c r="Z8189" t="s">
        <v>418</v>
      </c>
      <c r="AA8189" t="s">
        <v>595</v>
      </c>
      <c r="AB8189" t="s">
        <v>15189</v>
      </c>
      <c r="AE8189" t="s">
        <v>49</v>
      </c>
      <c r="AF8189" t="s">
        <v>599</v>
      </c>
      <c r="AH8189" t="s">
        <v>40</v>
      </c>
    </row>
    <row r="8190" spans="1:34" x14ac:dyDescent="0.3">
      <c r="A8190" t="s">
        <v>15421</v>
      </c>
      <c r="B8190">
        <v>6282</v>
      </c>
      <c r="C8190" t="s">
        <v>15159</v>
      </c>
      <c r="D8190" t="s">
        <v>1806</v>
      </c>
      <c r="E8190" t="s">
        <v>15419</v>
      </c>
      <c r="F8190" t="s">
        <v>15415</v>
      </c>
      <c r="G8190" t="s">
        <v>3349</v>
      </c>
      <c r="H8190" t="s">
        <v>40</v>
      </c>
      <c r="I8190" t="s">
        <v>40</v>
      </c>
      <c r="J8190">
        <v>1990</v>
      </c>
      <c r="K8190">
        <v>1990</v>
      </c>
      <c r="L8190" s="1"/>
      <c r="M8190">
        <v>1990</v>
      </c>
      <c r="N8190">
        <v>1990</v>
      </c>
      <c r="O8190" s="1"/>
      <c r="Q8190" t="s">
        <v>15272</v>
      </c>
      <c r="R8190" t="s">
        <v>9024</v>
      </c>
      <c r="S8190" t="s">
        <v>15315</v>
      </c>
      <c r="U8190">
        <v>26</v>
      </c>
      <c r="V8190" t="s">
        <v>15303</v>
      </c>
      <c r="W8190" t="s">
        <v>118</v>
      </c>
      <c r="X8190" t="s">
        <v>595</v>
      </c>
      <c r="Y8190" t="s">
        <v>417</v>
      </c>
      <c r="Z8190" t="s">
        <v>418</v>
      </c>
      <c r="AA8190" t="s">
        <v>595</v>
      </c>
      <c r="AE8190" t="s">
        <v>49</v>
      </c>
      <c r="AF8190" t="s">
        <v>599</v>
      </c>
      <c r="AH8190" t="s">
        <v>40</v>
      </c>
    </row>
    <row r="8191" spans="1:34" x14ac:dyDescent="0.3">
      <c r="A8191" t="s">
        <v>15422</v>
      </c>
      <c r="B8191">
        <v>6289</v>
      </c>
      <c r="C8191" t="s">
        <v>15159</v>
      </c>
      <c r="D8191" t="s">
        <v>1806</v>
      </c>
      <c r="E8191" t="s">
        <v>15423</v>
      </c>
      <c r="F8191" t="s">
        <v>15424</v>
      </c>
      <c r="G8191" t="s">
        <v>3349</v>
      </c>
      <c r="H8191" t="s">
        <v>40</v>
      </c>
      <c r="I8191" t="s">
        <v>40</v>
      </c>
      <c r="J8191">
        <v>1990</v>
      </c>
      <c r="K8191">
        <v>1990</v>
      </c>
      <c r="L8191" s="1"/>
      <c r="M8191">
        <v>1990</v>
      </c>
      <c r="N8191">
        <v>1990</v>
      </c>
      <c r="O8191" s="1"/>
      <c r="Q8191" t="s">
        <v>15272</v>
      </c>
      <c r="R8191" t="s">
        <v>9024</v>
      </c>
      <c r="S8191" t="s">
        <v>15315</v>
      </c>
      <c r="U8191">
        <v>4</v>
      </c>
      <c r="V8191" t="s">
        <v>15159</v>
      </c>
      <c r="W8191" t="s">
        <v>118</v>
      </c>
      <c r="X8191" t="s">
        <v>595</v>
      </c>
      <c r="Y8191" t="s">
        <v>417</v>
      </c>
      <c r="Z8191" t="s">
        <v>704</v>
      </c>
      <c r="AA8191" t="s">
        <v>595</v>
      </c>
      <c r="AE8191" t="s">
        <v>49</v>
      </c>
      <c r="AF8191" t="s">
        <v>599</v>
      </c>
      <c r="AH8191" t="s">
        <v>40</v>
      </c>
    </row>
    <row r="8192" spans="1:34" x14ac:dyDescent="0.3">
      <c r="A8192" t="s">
        <v>15425</v>
      </c>
      <c r="B8192">
        <v>6282</v>
      </c>
      <c r="C8192" t="s">
        <v>15159</v>
      </c>
      <c r="D8192" t="s">
        <v>1806</v>
      </c>
      <c r="E8192" t="s">
        <v>15426</v>
      </c>
      <c r="F8192" t="s">
        <v>15415</v>
      </c>
      <c r="G8192" t="s">
        <v>15427</v>
      </c>
      <c r="H8192" t="s">
        <v>40</v>
      </c>
      <c r="I8192" t="s">
        <v>40</v>
      </c>
      <c r="J8192">
        <v>1990</v>
      </c>
      <c r="K8192">
        <v>1990</v>
      </c>
      <c r="L8192" s="1"/>
      <c r="M8192">
        <v>1990</v>
      </c>
      <c r="N8192">
        <v>1990</v>
      </c>
      <c r="O8192" s="1"/>
      <c r="Q8192" t="s">
        <v>15272</v>
      </c>
      <c r="R8192" t="s">
        <v>9024</v>
      </c>
      <c r="S8192" t="s">
        <v>15315</v>
      </c>
      <c r="U8192">
        <v>15</v>
      </c>
      <c r="V8192" t="s">
        <v>15159</v>
      </c>
      <c r="W8192" t="s">
        <v>118</v>
      </c>
      <c r="X8192" t="s">
        <v>595</v>
      </c>
      <c r="Y8192" t="s">
        <v>417</v>
      </c>
      <c r="Z8192" t="s">
        <v>1340</v>
      </c>
      <c r="AA8192" t="s">
        <v>595</v>
      </c>
      <c r="AE8192" t="s">
        <v>49</v>
      </c>
      <c r="AF8192" t="s">
        <v>599</v>
      </c>
      <c r="AH8192" t="s">
        <v>40</v>
      </c>
    </row>
    <row r="8193" spans="1:34" x14ac:dyDescent="0.3">
      <c r="A8193" t="s">
        <v>15428</v>
      </c>
      <c r="B8193">
        <v>6282</v>
      </c>
      <c r="C8193" t="s">
        <v>15159</v>
      </c>
      <c r="D8193" t="s">
        <v>1806</v>
      </c>
      <c r="E8193" t="s">
        <v>11459</v>
      </c>
      <c r="F8193" t="s">
        <v>15429</v>
      </c>
      <c r="H8193" t="s">
        <v>131</v>
      </c>
      <c r="J8193">
        <v>1990</v>
      </c>
      <c r="K8193">
        <v>1990</v>
      </c>
      <c r="L8193" s="1"/>
      <c r="M8193">
        <v>1990</v>
      </c>
      <c r="N8193">
        <v>1990</v>
      </c>
      <c r="O8193" s="1"/>
      <c r="Q8193" t="s">
        <v>15272</v>
      </c>
      <c r="R8193" t="s">
        <v>9024</v>
      </c>
      <c r="S8193" t="s">
        <v>15315</v>
      </c>
      <c r="U8193">
        <v>34</v>
      </c>
      <c r="V8193" t="s">
        <v>15159</v>
      </c>
      <c r="W8193" t="s">
        <v>118</v>
      </c>
      <c r="X8193" t="s">
        <v>595</v>
      </c>
      <c r="Y8193" t="s">
        <v>417</v>
      </c>
      <c r="Z8193" t="s">
        <v>1340</v>
      </c>
      <c r="AA8193" t="s">
        <v>595</v>
      </c>
      <c r="AE8193" t="s">
        <v>49</v>
      </c>
      <c r="AF8193" t="s">
        <v>599</v>
      </c>
      <c r="AH8193" t="s">
        <v>139</v>
      </c>
    </row>
    <row r="8194" spans="1:34" x14ac:dyDescent="0.3">
      <c r="A8194" t="s">
        <v>15430</v>
      </c>
      <c r="B8194">
        <v>6203</v>
      </c>
      <c r="C8194" t="s">
        <v>15159</v>
      </c>
      <c r="D8194" t="s">
        <v>329</v>
      </c>
      <c r="E8194" t="s">
        <v>15431</v>
      </c>
      <c r="F8194" t="s">
        <v>15432</v>
      </c>
      <c r="J8194">
        <v>2002</v>
      </c>
      <c r="K8194" s="3">
        <v>2002</v>
      </c>
      <c r="L8194" s="1"/>
      <c r="M8194">
        <v>2013</v>
      </c>
      <c r="N8194">
        <v>2013</v>
      </c>
      <c r="O8194" s="1"/>
      <c r="Q8194" t="s">
        <v>15433</v>
      </c>
      <c r="R8194" t="s">
        <v>15212</v>
      </c>
      <c r="S8194" t="s">
        <v>15213</v>
      </c>
      <c r="T8194" t="s">
        <v>15434</v>
      </c>
      <c r="U8194">
        <v>23</v>
      </c>
      <c r="V8194" t="s">
        <v>15435</v>
      </c>
      <c r="W8194" t="s">
        <v>118</v>
      </c>
      <c r="X8194" t="s">
        <v>329</v>
      </c>
      <c r="Z8194" t="s">
        <v>15186</v>
      </c>
      <c r="AA8194" t="s">
        <v>329</v>
      </c>
    </row>
    <row r="8195" spans="1:34" x14ac:dyDescent="0.3">
      <c r="A8195" t="s">
        <v>15436</v>
      </c>
      <c r="B8195">
        <v>6204</v>
      </c>
      <c r="C8195" t="s">
        <v>15159</v>
      </c>
      <c r="D8195" t="s">
        <v>329</v>
      </c>
      <c r="E8195" t="s">
        <v>15437</v>
      </c>
      <c r="F8195" t="s">
        <v>15438</v>
      </c>
      <c r="J8195">
        <v>2002</v>
      </c>
      <c r="K8195" s="3">
        <v>2002</v>
      </c>
      <c r="L8195" s="1"/>
      <c r="M8195">
        <v>2013</v>
      </c>
      <c r="N8195">
        <v>2013</v>
      </c>
      <c r="O8195" s="1"/>
      <c r="Q8195" t="s">
        <v>15433</v>
      </c>
      <c r="R8195" t="s">
        <v>15212</v>
      </c>
      <c r="S8195" t="s">
        <v>15213</v>
      </c>
      <c r="T8195" t="s">
        <v>15434</v>
      </c>
      <c r="U8195">
        <v>23</v>
      </c>
      <c r="V8195" t="s">
        <v>15435</v>
      </c>
      <c r="W8195" t="s">
        <v>118</v>
      </c>
      <c r="X8195" t="s">
        <v>329</v>
      </c>
      <c r="Z8195" t="s">
        <v>15186</v>
      </c>
      <c r="AA8195" t="s">
        <v>329</v>
      </c>
    </row>
    <row r="8196" spans="1:34" x14ac:dyDescent="0.3">
      <c r="A8196" t="s">
        <v>15439</v>
      </c>
      <c r="B8196">
        <v>6205</v>
      </c>
      <c r="C8196" t="s">
        <v>15159</v>
      </c>
      <c r="D8196" t="s">
        <v>329</v>
      </c>
      <c r="E8196" t="s">
        <v>15440</v>
      </c>
      <c r="F8196" t="s">
        <v>15441</v>
      </c>
      <c r="J8196">
        <v>2002</v>
      </c>
      <c r="K8196" s="3">
        <v>2002</v>
      </c>
      <c r="L8196" s="1"/>
      <c r="M8196">
        <v>2013</v>
      </c>
      <c r="N8196">
        <v>2013</v>
      </c>
      <c r="O8196" s="1"/>
      <c r="Q8196" t="s">
        <v>15433</v>
      </c>
      <c r="R8196" t="s">
        <v>15212</v>
      </c>
      <c r="S8196" t="s">
        <v>15213</v>
      </c>
      <c r="T8196" t="s">
        <v>15434</v>
      </c>
      <c r="U8196">
        <v>23</v>
      </c>
      <c r="V8196" t="s">
        <v>15435</v>
      </c>
      <c r="W8196" t="s">
        <v>118</v>
      </c>
      <c r="X8196" t="s">
        <v>329</v>
      </c>
      <c r="Z8196" t="s">
        <v>15186</v>
      </c>
      <c r="AA8196" t="s">
        <v>329</v>
      </c>
    </row>
    <row r="8197" spans="1:34" x14ac:dyDescent="0.3">
      <c r="A8197" t="s">
        <v>15442</v>
      </c>
      <c r="B8197">
        <v>6206</v>
      </c>
      <c r="C8197" t="s">
        <v>15159</v>
      </c>
      <c r="D8197" t="s">
        <v>329</v>
      </c>
      <c r="E8197" t="s">
        <v>15443</v>
      </c>
      <c r="F8197" t="s">
        <v>15444</v>
      </c>
      <c r="J8197">
        <v>2002</v>
      </c>
      <c r="K8197" s="3">
        <v>2002</v>
      </c>
      <c r="L8197" s="1"/>
      <c r="M8197">
        <v>2013</v>
      </c>
      <c r="N8197">
        <v>2013</v>
      </c>
      <c r="O8197" s="1"/>
      <c r="Q8197" t="s">
        <v>15433</v>
      </c>
      <c r="R8197" t="s">
        <v>15212</v>
      </c>
      <c r="S8197" t="s">
        <v>15213</v>
      </c>
      <c r="T8197" t="s">
        <v>15434</v>
      </c>
      <c r="U8197">
        <v>23</v>
      </c>
      <c r="V8197" t="s">
        <v>15435</v>
      </c>
      <c r="W8197" t="s">
        <v>118</v>
      </c>
      <c r="X8197" t="s">
        <v>329</v>
      </c>
      <c r="Z8197" t="s">
        <v>15186</v>
      </c>
      <c r="AA8197" t="s">
        <v>329</v>
      </c>
    </row>
    <row r="8198" spans="1:34" x14ac:dyDescent="0.3">
      <c r="A8198" t="s">
        <v>15445</v>
      </c>
      <c r="B8198">
        <v>6207</v>
      </c>
      <c r="C8198" t="s">
        <v>15159</v>
      </c>
      <c r="D8198" t="s">
        <v>329</v>
      </c>
      <c r="E8198" t="s">
        <v>15446</v>
      </c>
      <c r="F8198" t="s">
        <v>15447</v>
      </c>
      <c r="J8198">
        <v>2002</v>
      </c>
      <c r="K8198" s="3">
        <v>2002</v>
      </c>
      <c r="L8198" s="1"/>
      <c r="M8198">
        <v>2013</v>
      </c>
      <c r="N8198">
        <v>2013</v>
      </c>
      <c r="O8198" s="1"/>
      <c r="Q8198" t="s">
        <v>15433</v>
      </c>
      <c r="R8198" t="s">
        <v>15212</v>
      </c>
      <c r="S8198" t="s">
        <v>15213</v>
      </c>
      <c r="T8198" t="s">
        <v>15434</v>
      </c>
      <c r="U8198">
        <v>23</v>
      </c>
      <c r="V8198" t="s">
        <v>15435</v>
      </c>
      <c r="W8198" t="s">
        <v>118</v>
      </c>
      <c r="X8198" t="s">
        <v>329</v>
      </c>
      <c r="Z8198" t="s">
        <v>15186</v>
      </c>
      <c r="AA8198" t="s">
        <v>329</v>
      </c>
    </row>
    <row r="8199" spans="1:34" x14ac:dyDescent="0.3">
      <c r="A8199" t="s">
        <v>15448</v>
      </c>
      <c r="B8199">
        <v>6208</v>
      </c>
      <c r="C8199" t="s">
        <v>15159</v>
      </c>
      <c r="D8199" t="s">
        <v>329</v>
      </c>
      <c r="E8199" t="s">
        <v>15449</v>
      </c>
      <c r="F8199" t="s">
        <v>15450</v>
      </c>
      <c r="J8199">
        <v>2002</v>
      </c>
      <c r="K8199" s="3">
        <v>2002</v>
      </c>
      <c r="L8199" s="1"/>
      <c r="M8199">
        <v>2013</v>
      </c>
      <c r="N8199">
        <v>2013</v>
      </c>
      <c r="O8199" s="1"/>
      <c r="Q8199" t="s">
        <v>15433</v>
      </c>
      <c r="R8199" t="s">
        <v>15212</v>
      </c>
      <c r="S8199" t="s">
        <v>15213</v>
      </c>
      <c r="T8199" t="s">
        <v>15434</v>
      </c>
      <c r="U8199">
        <v>23</v>
      </c>
      <c r="V8199" t="s">
        <v>15435</v>
      </c>
      <c r="W8199" t="s">
        <v>118</v>
      </c>
      <c r="X8199" t="s">
        <v>329</v>
      </c>
      <c r="Z8199" t="s">
        <v>15186</v>
      </c>
      <c r="AA8199" t="s">
        <v>329</v>
      </c>
    </row>
    <row r="8200" spans="1:34" x14ac:dyDescent="0.3">
      <c r="A8200" t="s">
        <v>15451</v>
      </c>
      <c r="B8200">
        <v>6209</v>
      </c>
      <c r="C8200" t="s">
        <v>15159</v>
      </c>
      <c r="D8200" t="s">
        <v>329</v>
      </c>
      <c r="E8200" t="s">
        <v>15452</v>
      </c>
      <c r="F8200" t="s">
        <v>15453</v>
      </c>
      <c r="J8200">
        <v>2002</v>
      </c>
      <c r="K8200" s="3">
        <v>2002</v>
      </c>
      <c r="L8200" s="1"/>
      <c r="M8200">
        <v>2013</v>
      </c>
      <c r="N8200">
        <v>2013</v>
      </c>
      <c r="O8200" s="1"/>
      <c r="Q8200" t="s">
        <v>15433</v>
      </c>
      <c r="R8200" t="s">
        <v>15212</v>
      </c>
      <c r="S8200" t="s">
        <v>15213</v>
      </c>
      <c r="T8200" t="s">
        <v>15434</v>
      </c>
      <c r="U8200">
        <v>23</v>
      </c>
      <c r="V8200" t="s">
        <v>15435</v>
      </c>
      <c r="W8200" t="s">
        <v>118</v>
      </c>
      <c r="X8200" t="s">
        <v>329</v>
      </c>
      <c r="Z8200" t="s">
        <v>15186</v>
      </c>
      <c r="AA8200" t="s">
        <v>329</v>
      </c>
    </row>
    <row r="8201" spans="1:34" x14ac:dyDescent="0.3">
      <c r="A8201" t="s">
        <v>15454</v>
      </c>
      <c r="B8201">
        <v>6210</v>
      </c>
      <c r="C8201" t="s">
        <v>15159</v>
      </c>
      <c r="D8201" t="s">
        <v>329</v>
      </c>
      <c r="E8201" t="s">
        <v>15455</v>
      </c>
      <c r="F8201" t="s">
        <v>15456</v>
      </c>
      <c r="G8201" t="s">
        <v>15281</v>
      </c>
      <c r="J8201">
        <v>2002</v>
      </c>
      <c r="K8201" s="3">
        <v>2002</v>
      </c>
      <c r="L8201" s="1"/>
      <c r="M8201">
        <v>2013</v>
      </c>
      <c r="N8201">
        <v>2013</v>
      </c>
      <c r="O8201" s="1"/>
      <c r="Q8201" t="s">
        <v>15433</v>
      </c>
      <c r="R8201" t="s">
        <v>15212</v>
      </c>
      <c r="S8201" t="s">
        <v>15213</v>
      </c>
      <c r="T8201" t="s">
        <v>15434</v>
      </c>
      <c r="U8201">
        <v>23</v>
      </c>
      <c r="V8201" t="s">
        <v>15435</v>
      </c>
      <c r="W8201" t="s">
        <v>118</v>
      </c>
      <c r="X8201" t="s">
        <v>329</v>
      </c>
      <c r="Z8201" t="s">
        <v>15186</v>
      </c>
      <c r="AA8201" t="s">
        <v>329</v>
      </c>
    </row>
    <row r="8202" spans="1:34" x14ac:dyDescent="0.3">
      <c r="A8202" t="s">
        <v>15457</v>
      </c>
      <c r="B8202">
        <v>6211</v>
      </c>
      <c r="C8202" t="s">
        <v>15159</v>
      </c>
      <c r="D8202" t="s">
        <v>329</v>
      </c>
      <c r="E8202" t="s">
        <v>410</v>
      </c>
      <c r="F8202" t="s">
        <v>15458</v>
      </c>
      <c r="G8202" t="s">
        <v>15459</v>
      </c>
      <c r="H8202" t="s">
        <v>131</v>
      </c>
      <c r="J8202">
        <v>2002</v>
      </c>
      <c r="K8202" s="3">
        <v>2002</v>
      </c>
      <c r="L8202" s="1"/>
      <c r="M8202">
        <v>2013</v>
      </c>
      <c r="N8202">
        <v>2013</v>
      </c>
      <c r="O8202" s="1"/>
      <c r="Q8202" t="s">
        <v>15433</v>
      </c>
      <c r="R8202" t="s">
        <v>15212</v>
      </c>
      <c r="S8202" t="s">
        <v>15213</v>
      </c>
      <c r="T8202" t="s">
        <v>15434</v>
      </c>
      <c r="U8202">
        <v>23</v>
      </c>
      <c r="V8202" t="s">
        <v>15435</v>
      </c>
      <c r="W8202" t="s">
        <v>118</v>
      </c>
      <c r="X8202" t="s">
        <v>329</v>
      </c>
      <c r="Z8202" t="s">
        <v>15186</v>
      </c>
      <c r="AA8202" t="s">
        <v>329</v>
      </c>
      <c r="AE8202" t="s">
        <v>49</v>
      </c>
      <c r="AF8202" t="s">
        <v>50</v>
      </c>
      <c r="AH8202" t="s">
        <v>139</v>
      </c>
    </row>
    <row r="8203" spans="1:34" x14ac:dyDescent="0.3">
      <c r="A8203" t="s">
        <v>15460</v>
      </c>
      <c r="B8203">
        <v>6212</v>
      </c>
      <c r="C8203" t="s">
        <v>15159</v>
      </c>
      <c r="D8203" t="s">
        <v>329</v>
      </c>
      <c r="E8203" t="s">
        <v>15461</v>
      </c>
      <c r="F8203" t="s">
        <v>15462</v>
      </c>
      <c r="G8203" t="s">
        <v>15459</v>
      </c>
      <c r="H8203" t="s">
        <v>131</v>
      </c>
      <c r="J8203">
        <v>2002</v>
      </c>
      <c r="K8203" s="3">
        <v>2002</v>
      </c>
      <c r="L8203" s="1"/>
      <c r="M8203">
        <v>2013</v>
      </c>
      <c r="N8203">
        <v>2013</v>
      </c>
      <c r="O8203" s="1"/>
      <c r="Q8203" t="s">
        <v>15433</v>
      </c>
      <c r="R8203" t="s">
        <v>15212</v>
      </c>
      <c r="S8203" t="s">
        <v>15213</v>
      </c>
      <c r="T8203" t="s">
        <v>15434</v>
      </c>
      <c r="U8203">
        <v>23</v>
      </c>
      <c r="V8203" t="s">
        <v>15435</v>
      </c>
      <c r="W8203" t="s">
        <v>118</v>
      </c>
      <c r="X8203" t="s">
        <v>329</v>
      </c>
      <c r="Z8203" t="s">
        <v>15186</v>
      </c>
      <c r="AA8203" t="s">
        <v>329</v>
      </c>
      <c r="AE8203" t="s">
        <v>49</v>
      </c>
      <c r="AF8203" t="s">
        <v>339</v>
      </c>
      <c r="AH8203" t="s">
        <v>139</v>
      </c>
    </row>
    <row r="8204" spans="1:34" x14ac:dyDescent="0.3">
      <c r="A8204" t="s">
        <v>15463</v>
      </c>
      <c r="B8204">
        <v>6213</v>
      </c>
      <c r="C8204" t="s">
        <v>15159</v>
      </c>
      <c r="D8204" t="s">
        <v>329</v>
      </c>
      <c r="E8204" t="s">
        <v>2124</v>
      </c>
      <c r="F8204" t="s">
        <v>15464</v>
      </c>
      <c r="G8204" t="s">
        <v>15459</v>
      </c>
      <c r="H8204" t="s">
        <v>131</v>
      </c>
      <c r="J8204">
        <v>2002</v>
      </c>
      <c r="K8204" s="3">
        <v>2002</v>
      </c>
      <c r="L8204" s="1"/>
      <c r="M8204">
        <v>2013</v>
      </c>
      <c r="N8204">
        <v>2013</v>
      </c>
      <c r="O8204" s="1"/>
      <c r="Q8204" t="s">
        <v>15433</v>
      </c>
      <c r="R8204" t="s">
        <v>15212</v>
      </c>
      <c r="S8204" t="s">
        <v>15213</v>
      </c>
      <c r="T8204" t="s">
        <v>15434</v>
      </c>
      <c r="U8204">
        <v>23</v>
      </c>
      <c r="V8204" t="s">
        <v>15435</v>
      </c>
      <c r="W8204" t="s">
        <v>118</v>
      </c>
      <c r="X8204" t="s">
        <v>329</v>
      </c>
      <c r="Z8204" t="s">
        <v>15186</v>
      </c>
      <c r="AA8204" t="s">
        <v>329</v>
      </c>
      <c r="AE8204" t="s">
        <v>49</v>
      </c>
      <c r="AF8204" t="s">
        <v>339</v>
      </c>
      <c r="AH8204" t="s">
        <v>139</v>
      </c>
    </row>
    <row r="8205" spans="1:34" x14ac:dyDescent="0.3">
      <c r="A8205" t="s">
        <v>15465</v>
      </c>
      <c r="B8205">
        <v>6214</v>
      </c>
      <c r="C8205" t="s">
        <v>15159</v>
      </c>
      <c r="D8205" t="s">
        <v>329</v>
      </c>
      <c r="E8205" t="s">
        <v>15466</v>
      </c>
      <c r="F8205" t="s">
        <v>15467</v>
      </c>
      <c r="G8205" t="s">
        <v>143</v>
      </c>
      <c r="H8205" t="s">
        <v>131</v>
      </c>
      <c r="J8205">
        <v>2002</v>
      </c>
      <c r="K8205" s="3">
        <v>2002</v>
      </c>
      <c r="L8205" s="1"/>
      <c r="M8205">
        <v>2013</v>
      </c>
      <c r="N8205">
        <v>2013</v>
      </c>
      <c r="O8205" s="1"/>
      <c r="Q8205" t="s">
        <v>15433</v>
      </c>
      <c r="R8205" t="s">
        <v>15212</v>
      </c>
      <c r="S8205" t="s">
        <v>15213</v>
      </c>
      <c r="T8205" t="s">
        <v>15434</v>
      </c>
      <c r="U8205">
        <v>23</v>
      </c>
      <c r="V8205" t="s">
        <v>15435</v>
      </c>
      <c r="W8205" t="s">
        <v>118</v>
      </c>
      <c r="X8205" t="s">
        <v>329</v>
      </c>
      <c r="Z8205" t="s">
        <v>15186</v>
      </c>
      <c r="AA8205" t="s">
        <v>329</v>
      </c>
      <c r="AE8205" t="s">
        <v>49</v>
      </c>
      <c r="AF8205" t="s">
        <v>339</v>
      </c>
      <c r="AH8205" t="s">
        <v>139</v>
      </c>
    </row>
    <row r="8206" spans="1:34" x14ac:dyDescent="0.3">
      <c r="A8206" t="s">
        <v>15468</v>
      </c>
      <c r="B8206">
        <v>6215</v>
      </c>
      <c r="C8206" t="s">
        <v>15159</v>
      </c>
      <c r="D8206" t="s">
        <v>329</v>
      </c>
      <c r="E8206" t="s">
        <v>15469</v>
      </c>
      <c r="F8206" t="s">
        <v>15470</v>
      </c>
      <c r="G8206" t="s">
        <v>15471</v>
      </c>
      <c r="H8206" t="s">
        <v>131</v>
      </c>
      <c r="J8206">
        <v>2002</v>
      </c>
      <c r="K8206" s="3">
        <v>2002</v>
      </c>
      <c r="L8206" s="1"/>
      <c r="M8206">
        <v>2013</v>
      </c>
      <c r="N8206">
        <v>2013</v>
      </c>
      <c r="O8206" s="1"/>
      <c r="Q8206" t="s">
        <v>15433</v>
      </c>
      <c r="R8206" t="s">
        <v>15212</v>
      </c>
      <c r="S8206" t="s">
        <v>15213</v>
      </c>
      <c r="T8206" t="s">
        <v>15434</v>
      </c>
      <c r="U8206">
        <v>23</v>
      </c>
      <c r="V8206" t="s">
        <v>15435</v>
      </c>
      <c r="W8206" t="s">
        <v>118</v>
      </c>
      <c r="X8206" t="s">
        <v>329</v>
      </c>
      <c r="Z8206" t="s">
        <v>15186</v>
      </c>
      <c r="AA8206" t="s">
        <v>329</v>
      </c>
      <c r="AE8206" t="s">
        <v>49</v>
      </c>
      <c r="AF8206" t="s">
        <v>339</v>
      </c>
      <c r="AH8206" t="s">
        <v>139</v>
      </c>
    </row>
    <row r="8207" spans="1:34" x14ac:dyDescent="0.3">
      <c r="A8207" t="s">
        <v>15472</v>
      </c>
      <c r="B8207">
        <v>6216</v>
      </c>
      <c r="C8207" t="s">
        <v>15159</v>
      </c>
      <c r="D8207" t="s">
        <v>329</v>
      </c>
      <c r="E8207" t="s">
        <v>15473</v>
      </c>
      <c r="F8207" t="s">
        <v>15474</v>
      </c>
      <c r="G8207" t="s">
        <v>63</v>
      </c>
      <c r="H8207" t="s">
        <v>131</v>
      </c>
      <c r="J8207">
        <v>2002</v>
      </c>
      <c r="K8207" s="3">
        <v>2002</v>
      </c>
      <c r="L8207" s="1"/>
      <c r="M8207">
        <v>2013</v>
      </c>
      <c r="N8207">
        <v>2013</v>
      </c>
      <c r="O8207" s="1"/>
      <c r="Q8207" t="s">
        <v>15433</v>
      </c>
      <c r="R8207" t="s">
        <v>15212</v>
      </c>
      <c r="S8207" t="s">
        <v>15213</v>
      </c>
      <c r="T8207" t="s">
        <v>15434</v>
      </c>
      <c r="U8207">
        <v>23</v>
      </c>
      <c r="V8207" t="s">
        <v>15435</v>
      </c>
      <c r="W8207" t="s">
        <v>118</v>
      </c>
      <c r="X8207" t="s">
        <v>329</v>
      </c>
      <c r="Z8207" t="s">
        <v>15186</v>
      </c>
      <c r="AA8207" t="s">
        <v>329</v>
      </c>
      <c r="AE8207" t="s">
        <v>49</v>
      </c>
      <c r="AF8207" t="s">
        <v>339</v>
      </c>
      <c r="AH8207" t="s">
        <v>139</v>
      </c>
    </row>
    <row r="8208" spans="1:34" x14ac:dyDescent="0.3">
      <c r="A8208" t="s">
        <v>15475</v>
      </c>
      <c r="B8208">
        <v>6217</v>
      </c>
      <c r="C8208" t="s">
        <v>15159</v>
      </c>
      <c r="D8208" t="s">
        <v>329</v>
      </c>
      <c r="E8208" t="s">
        <v>15476</v>
      </c>
      <c r="F8208" t="s">
        <v>15477</v>
      </c>
      <c r="G8208" t="s">
        <v>63</v>
      </c>
      <c r="H8208" t="s">
        <v>131</v>
      </c>
      <c r="J8208">
        <v>2002</v>
      </c>
      <c r="K8208" s="3">
        <v>2002</v>
      </c>
      <c r="L8208" s="1"/>
      <c r="M8208">
        <v>2013</v>
      </c>
      <c r="N8208">
        <v>2013</v>
      </c>
      <c r="O8208" s="1"/>
      <c r="Q8208" t="s">
        <v>15433</v>
      </c>
      <c r="R8208" t="s">
        <v>15212</v>
      </c>
      <c r="S8208" t="s">
        <v>15213</v>
      </c>
      <c r="T8208" t="s">
        <v>15434</v>
      </c>
      <c r="U8208">
        <v>23</v>
      </c>
      <c r="V8208" t="s">
        <v>15435</v>
      </c>
      <c r="W8208" t="s">
        <v>118</v>
      </c>
      <c r="X8208" t="s">
        <v>329</v>
      </c>
      <c r="Z8208" t="s">
        <v>15186</v>
      </c>
      <c r="AA8208" t="s">
        <v>329</v>
      </c>
      <c r="AE8208" t="s">
        <v>49</v>
      </c>
      <c r="AF8208" t="s">
        <v>339</v>
      </c>
      <c r="AH8208" t="s">
        <v>139</v>
      </c>
    </row>
    <row r="8209" spans="1:34" x14ac:dyDescent="0.3">
      <c r="A8209" t="s">
        <v>15478</v>
      </c>
      <c r="B8209">
        <v>6290</v>
      </c>
      <c r="C8209" t="s">
        <v>15159</v>
      </c>
      <c r="D8209" t="s">
        <v>134</v>
      </c>
      <c r="E8209" t="s">
        <v>15479</v>
      </c>
      <c r="F8209" t="s">
        <v>15480</v>
      </c>
      <c r="G8209" t="s">
        <v>143</v>
      </c>
      <c r="H8209" t="s">
        <v>884</v>
      </c>
      <c r="I8209" t="s">
        <v>885</v>
      </c>
      <c r="J8209">
        <v>2002</v>
      </c>
      <c r="K8209" s="3">
        <v>2002</v>
      </c>
      <c r="L8209" s="1"/>
      <c r="M8209">
        <v>2013</v>
      </c>
      <c r="N8209">
        <v>2013</v>
      </c>
      <c r="O8209" s="1"/>
      <c r="Q8209" t="s">
        <v>15433</v>
      </c>
      <c r="R8209" t="s">
        <v>15212</v>
      </c>
      <c r="S8209" t="s">
        <v>15213</v>
      </c>
      <c r="T8209" t="s">
        <v>15434</v>
      </c>
      <c r="U8209">
        <v>23</v>
      </c>
      <c r="V8209" t="s">
        <v>15435</v>
      </c>
      <c r="W8209" t="s">
        <v>118</v>
      </c>
      <c r="X8209" t="s">
        <v>134</v>
      </c>
      <c r="Y8209" t="s">
        <v>135</v>
      </c>
      <c r="Z8209" t="s">
        <v>1918</v>
      </c>
      <c r="AA8209" t="s">
        <v>134</v>
      </c>
      <c r="AE8209" t="s">
        <v>49</v>
      </c>
      <c r="AF8209" t="s">
        <v>138</v>
      </c>
      <c r="AH8209" t="s">
        <v>889</v>
      </c>
    </row>
    <row r="8210" spans="1:34" x14ac:dyDescent="0.3">
      <c r="A8210" t="s">
        <v>15481</v>
      </c>
      <c r="B8210">
        <v>6291</v>
      </c>
      <c r="C8210" t="s">
        <v>15159</v>
      </c>
      <c r="D8210" t="s">
        <v>134</v>
      </c>
      <c r="E8210" t="s">
        <v>15482</v>
      </c>
      <c r="F8210" t="s">
        <v>15483</v>
      </c>
      <c r="G8210" t="s">
        <v>143</v>
      </c>
      <c r="H8210" t="s">
        <v>884</v>
      </c>
      <c r="I8210" t="s">
        <v>885</v>
      </c>
      <c r="J8210">
        <v>2002</v>
      </c>
      <c r="K8210" s="3">
        <v>2002</v>
      </c>
      <c r="L8210" s="1"/>
      <c r="M8210">
        <v>2013</v>
      </c>
      <c r="N8210">
        <v>2013</v>
      </c>
      <c r="O8210" s="1"/>
      <c r="Q8210" t="s">
        <v>15433</v>
      </c>
      <c r="R8210" t="s">
        <v>15212</v>
      </c>
      <c r="S8210" t="s">
        <v>15213</v>
      </c>
      <c r="T8210" t="s">
        <v>15434</v>
      </c>
      <c r="U8210">
        <v>23</v>
      </c>
      <c r="V8210" t="s">
        <v>15435</v>
      </c>
      <c r="W8210" t="s">
        <v>118</v>
      </c>
      <c r="X8210" t="s">
        <v>134</v>
      </c>
      <c r="Y8210" t="s">
        <v>135</v>
      </c>
      <c r="Z8210" t="s">
        <v>1918</v>
      </c>
      <c r="AA8210" t="s">
        <v>134</v>
      </c>
      <c r="AE8210" t="s">
        <v>49</v>
      </c>
      <c r="AF8210" t="s">
        <v>138</v>
      </c>
      <c r="AH8210" t="s">
        <v>889</v>
      </c>
    </row>
    <row r="8211" spans="1:34" x14ac:dyDescent="0.3">
      <c r="A8211" t="s">
        <v>15484</v>
      </c>
      <c r="B8211">
        <v>6292</v>
      </c>
      <c r="C8211" t="s">
        <v>15159</v>
      </c>
      <c r="D8211" t="s">
        <v>134</v>
      </c>
      <c r="E8211" t="s">
        <v>15485</v>
      </c>
      <c r="F8211" t="s">
        <v>15486</v>
      </c>
      <c r="G8211" t="s">
        <v>143</v>
      </c>
      <c r="H8211" t="s">
        <v>884</v>
      </c>
      <c r="I8211" t="s">
        <v>885</v>
      </c>
      <c r="J8211">
        <v>2002</v>
      </c>
      <c r="K8211" s="3">
        <v>2002</v>
      </c>
      <c r="L8211" s="1"/>
      <c r="M8211">
        <v>2013</v>
      </c>
      <c r="N8211">
        <v>2013</v>
      </c>
      <c r="O8211" s="1"/>
      <c r="Q8211" t="s">
        <v>15433</v>
      </c>
      <c r="R8211" t="s">
        <v>15212</v>
      </c>
      <c r="S8211" t="s">
        <v>15213</v>
      </c>
      <c r="T8211" t="s">
        <v>15434</v>
      </c>
      <c r="U8211">
        <v>23</v>
      </c>
      <c r="V8211" t="s">
        <v>15435</v>
      </c>
      <c r="W8211" t="s">
        <v>118</v>
      </c>
      <c r="X8211" t="s">
        <v>134</v>
      </c>
      <c r="Y8211" t="s">
        <v>135</v>
      </c>
      <c r="Z8211" t="s">
        <v>1918</v>
      </c>
      <c r="AA8211" t="s">
        <v>134</v>
      </c>
      <c r="AE8211" t="s">
        <v>49</v>
      </c>
      <c r="AF8211" t="s">
        <v>138</v>
      </c>
      <c r="AH8211" t="s">
        <v>889</v>
      </c>
    </row>
    <row r="8212" spans="1:34" x14ac:dyDescent="0.3">
      <c r="A8212" t="s">
        <v>15487</v>
      </c>
      <c r="B8212">
        <v>6293</v>
      </c>
      <c r="C8212" t="s">
        <v>15159</v>
      </c>
      <c r="D8212" t="s">
        <v>134</v>
      </c>
      <c r="E8212" t="s">
        <v>15488</v>
      </c>
      <c r="F8212" t="s">
        <v>15489</v>
      </c>
      <c r="G8212" t="s">
        <v>143</v>
      </c>
      <c r="H8212" t="s">
        <v>884</v>
      </c>
      <c r="I8212" t="s">
        <v>885</v>
      </c>
      <c r="J8212">
        <v>2002</v>
      </c>
      <c r="K8212" s="3">
        <v>2002</v>
      </c>
      <c r="L8212" s="1"/>
      <c r="M8212">
        <v>2013</v>
      </c>
      <c r="N8212">
        <v>2013</v>
      </c>
      <c r="O8212" s="1"/>
      <c r="Q8212" t="s">
        <v>15433</v>
      </c>
      <c r="R8212" t="s">
        <v>15212</v>
      </c>
      <c r="S8212" t="s">
        <v>15213</v>
      </c>
      <c r="T8212" t="s">
        <v>15434</v>
      </c>
      <c r="U8212">
        <v>23</v>
      </c>
      <c r="V8212" t="s">
        <v>15435</v>
      </c>
      <c r="W8212" t="s">
        <v>118</v>
      </c>
      <c r="X8212" t="s">
        <v>134</v>
      </c>
      <c r="Y8212" t="s">
        <v>135</v>
      </c>
      <c r="Z8212" t="s">
        <v>1918</v>
      </c>
      <c r="AA8212" t="s">
        <v>134</v>
      </c>
      <c r="AE8212" t="s">
        <v>49</v>
      </c>
      <c r="AF8212" t="s">
        <v>138</v>
      </c>
      <c r="AH8212" t="s">
        <v>889</v>
      </c>
    </row>
    <row r="8213" spans="1:34" x14ac:dyDescent="0.3">
      <c r="A8213" t="s">
        <v>15490</v>
      </c>
      <c r="B8213">
        <v>6294</v>
      </c>
      <c r="C8213" t="s">
        <v>15159</v>
      </c>
      <c r="D8213" t="s">
        <v>134</v>
      </c>
      <c r="E8213" t="s">
        <v>15491</v>
      </c>
      <c r="F8213" t="s">
        <v>15492</v>
      </c>
      <c r="G8213" t="s">
        <v>143</v>
      </c>
      <c r="H8213" t="s">
        <v>884</v>
      </c>
      <c r="I8213" t="s">
        <v>885</v>
      </c>
      <c r="J8213">
        <v>2002</v>
      </c>
      <c r="K8213" s="3">
        <v>2002</v>
      </c>
      <c r="L8213" s="1"/>
      <c r="M8213">
        <v>2013</v>
      </c>
      <c r="N8213">
        <v>2013</v>
      </c>
      <c r="O8213" s="1"/>
      <c r="Q8213" t="s">
        <v>15433</v>
      </c>
      <c r="R8213" t="s">
        <v>15212</v>
      </c>
      <c r="S8213" t="s">
        <v>15213</v>
      </c>
      <c r="T8213" t="s">
        <v>15434</v>
      </c>
      <c r="U8213">
        <v>23</v>
      </c>
      <c r="V8213" t="s">
        <v>15435</v>
      </c>
      <c r="W8213" t="s">
        <v>118</v>
      </c>
      <c r="X8213" t="s">
        <v>134</v>
      </c>
      <c r="Y8213" t="s">
        <v>135</v>
      </c>
      <c r="Z8213" t="s">
        <v>1918</v>
      </c>
      <c r="AA8213" t="s">
        <v>134</v>
      </c>
      <c r="AE8213" t="s">
        <v>49</v>
      </c>
      <c r="AF8213" t="s">
        <v>138</v>
      </c>
      <c r="AH8213" t="s">
        <v>889</v>
      </c>
    </row>
    <row r="8214" spans="1:34" x14ac:dyDescent="0.3">
      <c r="A8214" t="s">
        <v>15493</v>
      </c>
      <c r="B8214">
        <v>6295</v>
      </c>
      <c r="C8214" t="s">
        <v>15159</v>
      </c>
      <c r="D8214" t="s">
        <v>134</v>
      </c>
      <c r="E8214" t="s">
        <v>15494</v>
      </c>
      <c r="F8214" t="s">
        <v>15495</v>
      </c>
      <c r="G8214" t="s">
        <v>143</v>
      </c>
      <c r="H8214" t="s">
        <v>884</v>
      </c>
      <c r="I8214" t="s">
        <v>885</v>
      </c>
      <c r="J8214">
        <v>2002</v>
      </c>
      <c r="K8214" s="3">
        <v>2002</v>
      </c>
      <c r="L8214" s="1"/>
      <c r="M8214">
        <v>2013</v>
      </c>
      <c r="N8214">
        <v>2013</v>
      </c>
      <c r="O8214" s="1"/>
      <c r="Q8214" t="s">
        <v>15433</v>
      </c>
      <c r="R8214" t="s">
        <v>15212</v>
      </c>
      <c r="S8214" t="s">
        <v>15213</v>
      </c>
      <c r="T8214" t="s">
        <v>15434</v>
      </c>
      <c r="U8214">
        <v>23</v>
      </c>
      <c r="V8214" t="s">
        <v>15435</v>
      </c>
      <c r="W8214" t="s">
        <v>118</v>
      </c>
      <c r="X8214" t="s">
        <v>134</v>
      </c>
      <c r="Y8214" t="s">
        <v>135</v>
      </c>
      <c r="Z8214" t="s">
        <v>1918</v>
      </c>
      <c r="AA8214" t="s">
        <v>134</v>
      </c>
      <c r="AE8214" t="s">
        <v>49</v>
      </c>
      <c r="AF8214" t="s">
        <v>138</v>
      </c>
      <c r="AH8214" t="s">
        <v>889</v>
      </c>
    </row>
    <row r="8215" spans="1:34" x14ac:dyDescent="0.3">
      <c r="A8215" t="s">
        <v>15496</v>
      </c>
      <c r="B8215">
        <v>6296</v>
      </c>
      <c r="C8215" t="s">
        <v>15159</v>
      </c>
      <c r="D8215" t="s">
        <v>134</v>
      </c>
      <c r="E8215" t="s">
        <v>15497</v>
      </c>
      <c r="F8215" t="s">
        <v>15498</v>
      </c>
      <c r="G8215" t="s">
        <v>143</v>
      </c>
      <c r="H8215" t="s">
        <v>884</v>
      </c>
      <c r="I8215" t="s">
        <v>885</v>
      </c>
      <c r="J8215">
        <v>2002</v>
      </c>
      <c r="K8215" s="3">
        <v>2002</v>
      </c>
      <c r="L8215" s="1"/>
      <c r="M8215">
        <v>2013</v>
      </c>
      <c r="N8215">
        <v>2013</v>
      </c>
      <c r="O8215" s="1"/>
      <c r="Q8215" t="s">
        <v>15433</v>
      </c>
      <c r="R8215" t="s">
        <v>15212</v>
      </c>
      <c r="S8215" t="s">
        <v>15213</v>
      </c>
      <c r="T8215" t="s">
        <v>15434</v>
      </c>
      <c r="U8215">
        <v>23</v>
      </c>
      <c r="V8215" t="s">
        <v>15435</v>
      </c>
      <c r="W8215" t="s">
        <v>118</v>
      </c>
      <c r="X8215" t="s">
        <v>134</v>
      </c>
      <c r="Y8215" t="s">
        <v>135</v>
      </c>
      <c r="Z8215" t="s">
        <v>1918</v>
      </c>
      <c r="AA8215" t="s">
        <v>134</v>
      </c>
      <c r="AE8215" t="s">
        <v>49</v>
      </c>
      <c r="AF8215" t="s">
        <v>138</v>
      </c>
      <c r="AH8215" t="s">
        <v>889</v>
      </c>
    </row>
    <row r="8216" spans="1:34" x14ac:dyDescent="0.3">
      <c r="A8216" t="s">
        <v>15499</v>
      </c>
      <c r="B8216">
        <v>6297</v>
      </c>
      <c r="C8216" t="s">
        <v>15159</v>
      </c>
      <c r="D8216" t="s">
        <v>134</v>
      </c>
      <c r="E8216" t="s">
        <v>15500</v>
      </c>
      <c r="F8216" t="s">
        <v>15501</v>
      </c>
      <c r="G8216" t="s">
        <v>143</v>
      </c>
      <c r="H8216" t="s">
        <v>884</v>
      </c>
      <c r="I8216" t="s">
        <v>885</v>
      </c>
      <c r="J8216">
        <v>2002</v>
      </c>
      <c r="K8216" s="3">
        <v>2002</v>
      </c>
      <c r="L8216" s="1"/>
      <c r="M8216">
        <v>2013</v>
      </c>
      <c r="N8216">
        <v>2013</v>
      </c>
      <c r="O8216" s="1"/>
      <c r="Q8216" t="s">
        <v>15433</v>
      </c>
      <c r="R8216" t="s">
        <v>15212</v>
      </c>
      <c r="S8216" t="s">
        <v>15213</v>
      </c>
      <c r="T8216" t="s">
        <v>15434</v>
      </c>
      <c r="U8216">
        <v>23</v>
      </c>
      <c r="V8216" t="s">
        <v>15435</v>
      </c>
      <c r="W8216" t="s">
        <v>118</v>
      </c>
      <c r="X8216" t="s">
        <v>134</v>
      </c>
      <c r="Y8216" t="s">
        <v>135</v>
      </c>
      <c r="Z8216" t="s">
        <v>1918</v>
      </c>
      <c r="AA8216" t="s">
        <v>134</v>
      </c>
      <c r="AE8216" t="s">
        <v>49</v>
      </c>
      <c r="AF8216" t="s">
        <v>138</v>
      </c>
      <c r="AH8216" t="s">
        <v>889</v>
      </c>
    </row>
    <row r="8217" spans="1:34" x14ac:dyDescent="0.3">
      <c r="A8217" t="s">
        <v>15502</v>
      </c>
      <c r="B8217">
        <v>6298</v>
      </c>
      <c r="C8217" t="s">
        <v>15159</v>
      </c>
      <c r="D8217" t="s">
        <v>134</v>
      </c>
      <c r="E8217" t="s">
        <v>15503</v>
      </c>
      <c r="F8217" t="s">
        <v>15504</v>
      </c>
      <c r="G8217" t="s">
        <v>143</v>
      </c>
      <c r="H8217" t="s">
        <v>884</v>
      </c>
      <c r="I8217" t="s">
        <v>885</v>
      </c>
      <c r="J8217">
        <v>2002</v>
      </c>
      <c r="K8217" s="3">
        <v>2002</v>
      </c>
      <c r="L8217" s="1"/>
      <c r="M8217">
        <v>2013</v>
      </c>
      <c r="N8217">
        <v>2013</v>
      </c>
      <c r="O8217" s="1"/>
      <c r="Q8217" t="s">
        <v>15433</v>
      </c>
      <c r="R8217" t="s">
        <v>15212</v>
      </c>
      <c r="S8217" t="s">
        <v>15213</v>
      </c>
      <c r="T8217" t="s">
        <v>15434</v>
      </c>
      <c r="U8217">
        <v>23</v>
      </c>
      <c r="V8217" t="s">
        <v>15435</v>
      </c>
      <c r="W8217" t="s">
        <v>118</v>
      </c>
      <c r="X8217" t="s">
        <v>134</v>
      </c>
      <c r="Y8217" t="s">
        <v>135</v>
      </c>
      <c r="Z8217" t="s">
        <v>1918</v>
      </c>
      <c r="AA8217" t="s">
        <v>595</v>
      </c>
      <c r="AE8217" t="s">
        <v>49</v>
      </c>
      <c r="AF8217" t="s">
        <v>138</v>
      </c>
      <c r="AH8217" t="s">
        <v>889</v>
      </c>
    </row>
    <row r="8218" spans="1:34" x14ac:dyDescent="0.3">
      <c r="A8218" t="s">
        <v>15505</v>
      </c>
      <c r="B8218">
        <v>6299</v>
      </c>
      <c r="C8218" t="s">
        <v>15159</v>
      </c>
      <c r="D8218" t="s">
        <v>134</v>
      </c>
      <c r="E8218" t="s">
        <v>15506</v>
      </c>
      <c r="F8218" t="s">
        <v>15507</v>
      </c>
      <c r="G8218" t="s">
        <v>143</v>
      </c>
      <c r="H8218" t="s">
        <v>884</v>
      </c>
      <c r="I8218" t="s">
        <v>885</v>
      </c>
      <c r="J8218">
        <v>2002</v>
      </c>
      <c r="K8218" s="3">
        <v>2002</v>
      </c>
      <c r="L8218" s="1"/>
      <c r="M8218">
        <v>2013</v>
      </c>
      <c r="N8218">
        <v>2013</v>
      </c>
      <c r="O8218" s="1"/>
      <c r="Q8218" t="s">
        <v>15433</v>
      </c>
      <c r="R8218" t="s">
        <v>15212</v>
      </c>
      <c r="S8218" t="s">
        <v>15213</v>
      </c>
      <c r="T8218" t="s">
        <v>15434</v>
      </c>
      <c r="U8218">
        <v>23</v>
      </c>
      <c r="V8218" t="s">
        <v>15435</v>
      </c>
      <c r="W8218" t="s">
        <v>118</v>
      </c>
      <c r="X8218" t="s">
        <v>134</v>
      </c>
      <c r="Y8218" t="s">
        <v>135</v>
      </c>
      <c r="Z8218" t="s">
        <v>1918</v>
      </c>
      <c r="AA8218" t="s">
        <v>134</v>
      </c>
      <c r="AE8218" t="s">
        <v>49</v>
      </c>
      <c r="AF8218" t="s">
        <v>138</v>
      </c>
      <c r="AH8218" t="s">
        <v>889</v>
      </c>
    </row>
    <row r="8219" spans="1:34" x14ac:dyDescent="0.3">
      <c r="A8219" t="s">
        <v>15508</v>
      </c>
      <c r="B8219">
        <v>6300</v>
      </c>
      <c r="C8219" t="s">
        <v>15159</v>
      </c>
      <c r="D8219" t="s">
        <v>134</v>
      </c>
      <c r="E8219" t="s">
        <v>15509</v>
      </c>
      <c r="F8219" t="s">
        <v>15510</v>
      </c>
      <c r="G8219" t="s">
        <v>143</v>
      </c>
      <c r="H8219" t="s">
        <v>884</v>
      </c>
      <c r="I8219" t="s">
        <v>885</v>
      </c>
      <c r="J8219">
        <v>2002</v>
      </c>
      <c r="K8219" s="3">
        <v>2002</v>
      </c>
      <c r="L8219" s="1"/>
      <c r="M8219">
        <v>2013</v>
      </c>
      <c r="N8219">
        <v>2013</v>
      </c>
      <c r="O8219" s="1"/>
      <c r="Q8219" t="s">
        <v>15433</v>
      </c>
      <c r="R8219" t="s">
        <v>15212</v>
      </c>
      <c r="S8219" t="s">
        <v>15213</v>
      </c>
      <c r="T8219" t="s">
        <v>15434</v>
      </c>
      <c r="U8219">
        <v>23</v>
      </c>
      <c r="V8219" t="s">
        <v>15435</v>
      </c>
      <c r="W8219" t="s">
        <v>118</v>
      </c>
      <c r="X8219" t="s">
        <v>134</v>
      </c>
      <c r="Y8219" t="s">
        <v>135</v>
      </c>
      <c r="Z8219" t="s">
        <v>1918</v>
      </c>
      <c r="AA8219" t="s">
        <v>15511</v>
      </c>
      <c r="AE8219" t="s">
        <v>49</v>
      </c>
      <c r="AF8219" t="s">
        <v>138</v>
      </c>
      <c r="AH8219" t="s">
        <v>889</v>
      </c>
    </row>
    <row r="8220" spans="1:34" x14ac:dyDescent="0.3">
      <c r="A8220" t="s">
        <v>15512</v>
      </c>
      <c r="B8220">
        <v>6301</v>
      </c>
      <c r="C8220" t="s">
        <v>15159</v>
      </c>
      <c r="D8220" t="s">
        <v>134</v>
      </c>
      <c r="E8220" t="s">
        <v>15513</v>
      </c>
      <c r="F8220" t="s">
        <v>15514</v>
      </c>
      <c r="G8220" t="s">
        <v>143</v>
      </c>
      <c r="H8220" t="s">
        <v>884</v>
      </c>
      <c r="I8220" t="s">
        <v>885</v>
      </c>
      <c r="J8220">
        <v>2002</v>
      </c>
      <c r="K8220" s="3">
        <v>2002</v>
      </c>
      <c r="L8220" s="1"/>
      <c r="M8220">
        <v>2013</v>
      </c>
      <c r="N8220">
        <v>2013</v>
      </c>
      <c r="O8220" s="1"/>
      <c r="Q8220" t="s">
        <v>15433</v>
      </c>
      <c r="R8220" t="s">
        <v>15212</v>
      </c>
      <c r="S8220" t="s">
        <v>15213</v>
      </c>
      <c r="T8220" t="s">
        <v>15434</v>
      </c>
      <c r="U8220">
        <v>23</v>
      </c>
      <c r="V8220" t="s">
        <v>15435</v>
      </c>
      <c r="W8220" t="s">
        <v>118</v>
      </c>
      <c r="X8220" t="s">
        <v>134</v>
      </c>
      <c r="Y8220" t="s">
        <v>135</v>
      </c>
      <c r="Z8220" t="s">
        <v>1918</v>
      </c>
      <c r="AA8220" t="s">
        <v>134</v>
      </c>
      <c r="AE8220" t="s">
        <v>49</v>
      </c>
      <c r="AF8220" t="s">
        <v>138</v>
      </c>
      <c r="AH8220" t="s">
        <v>889</v>
      </c>
    </row>
    <row r="8221" spans="1:34" x14ac:dyDescent="0.3">
      <c r="A8221" t="s">
        <v>15515</v>
      </c>
      <c r="B8221">
        <v>6302</v>
      </c>
      <c r="C8221" t="s">
        <v>15159</v>
      </c>
      <c r="D8221" t="s">
        <v>134</v>
      </c>
      <c r="E8221" t="s">
        <v>15516</v>
      </c>
      <c r="F8221" t="s">
        <v>15517</v>
      </c>
      <c r="G8221" t="s">
        <v>143</v>
      </c>
      <c r="H8221" t="s">
        <v>884</v>
      </c>
      <c r="I8221" t="s">
        <v>885</v>
      </c>
      <c r="J8221">
        <v>2002</v>
      </c>
      <c r="K8221" s="3">
        <v>2002</v>
      </c>
      <c r="L8221" s="1"/>
      <c r="M8221">
        <v>2013</v>
      </c>
      <c r="N8221">
        <v>2013</v>
      </c>
      <c r="O8221" s="1"/>
      <c r="Q8221" t="s">
        <v>15433</v>
      </c>
      <c r="R8221" t="s">
        <v>15212</v>
      </c>
      <c r="S8221" t="s">
        <v>15213</v>
      </c>
      <c r="T8221" t="s">
        <v>15434</v>
      </c>
      <c r="U8221">
        <v>23</v>
      </c>
      <c r="V8221" t="s">
        <v>15435</v>
      </c>
      <c r="W8221" t="s">
        <v>118</v>
      </c>
      <c r="X8221" t="s">
        <v>134</v>
      </c>
      <c r="Y8221" t="s">
        <v>135</v>
      </c>
      <c r="Z8221" t="s">
        <v>1918</v>
      </c>
      <c r="AA8221" t="s">
        <v>15511</v>
      </c>
      <c r="AE8221" t="s">
        <v>49</v>
      </c>
      <c r="AF8221" t="s">
        <v>138</v>
      </c>
      <c r="AH8221" t="s">
        <v>889</v>
      </c>
    </row>
    <row r="8222" spans="1:34" x14ac:dyDescent="0.3">
      <c r="A8222" t="s">
        <v>15518</v>
      </c>
      <c r="B8222">
        <v>6303</v>
      </c>
      <c r="C8222" t="s">
        <v>15159</v>
      </c>
      <c r="D8222" t="s">
        <v>134</v>
      </c>
      <c r="E8222" t="s">
        <v>15519</v>
      </c>
      <c r="F8222" t="s">
        <v>15520</v>
      </c>
      <c r="G8222" t="s">
        <v>143</v>
      </c>
      <c r="H8222" t="s">
        <v>884</v>
      </c>
      <c r="I8222" t="s">
        <v>885</v>
      </c>
      <c r="J8222">
        <v>2002</v>
      </c>
      <c r="K8222" s="3">
        <v>2002</v>
      </c>
      <c r="L8222" s="1"/>
      <c r="M8222">
        <v>2013</v>
      </c>
      <c r="N8222">
        <v>2013</v>
      </c>
      <c r="O8222" s="1"/>
      <c r="Q8222" t="s">
        <v>15433</v>
      </c>
      <c r="R8222" t="s">
        <v>15212</v>
      </c>
      <c r="S8222" t="s">
        <v>15213</v>
      </c>
      <c r="T8222" t="s">
        <v>15434</v>
      </c>
      <c r="U8222">
        <v>23</v>
      </c>
      <c r="V8222" t="s">
        <v>15435</v>
      </c>
      <c r="W8222" t="s">
        <v>118</v>
      </c>
      <c r="X8222" t="s">
        <v>134</v>
      </c>
      <c r="Y8222" t="s">
        <v>135</v>
      </c>
      <c r="Z8222" t="s">
        <v>1918</v>
      </c>
      <c r="AA8222" t="s">
        <v>595</v>
      </c>
      <c r="AE8222" t="s">
        <v>49</v>
      </c>
      <c r="AF8222" t="s">
        <v>138</v>
      </c>
      <c r="AH8222" t="s">
        <v>889</v>
      </c>
    </row>
    <row r="8223" spans="1:34" x14ac:dyDescent="0.3">
      <c r="A8223" t="s">
        <v>15521</v>
      </c>
      <c r="B8223">
        <v>6304</v>
      </c>
      <c r="C8223" t="s">
        <v>15159</v>
      </c>
      <c r="D8223" t="s">
        <v>134</v>
      </c>
      <c r="E8223" t="s">
        <v>15522</v>
      </c>
      <c r="F8223" t="s">
        <v>15523</v>
      </c>
      <c r="G8223" t="s">
        <v>143</v>
      </c>
      <c r="H8223" t="s">
        <v>884</v>
      </c>
      <c r="I8223" t="s">
        <v>885</v>
      </c>
      <c r="J8223">
        <v>2002</v>
      </c>
      <c r="K8223" s="3">
        <v>2002</v>
      </c>
      <c r="L8223" s="1"/>
      <c r="M8223">
        <v>2013</v>
      </c>
      <c r="N8223">
        <v>2013</v>
      </c>
      <c r="O8223" s="1"/>
      <c r="Q8223" t="s">
        <v>15433</v>
      </c>
      <c r="R8223" t="s">
        <v>15212</v>
      </c>
      <c r="S8223" t="s">
        <v>15213</v>
      </c>
      <c r="T8223" t="s">
        <v>15434</v>
      </c>
      <c r="U8223">
        <v>23</v>
      </c>
      <c r="V8223" t="s">
        <v>15435</v>
      </c>
      <c r="W8223" t="s">
        <v>118</v>
      </c>
      <c r="X8223" t="s">
        <v>134</v>
      </c>
      <c r="Y8223" t="s">
        <v>135</v>
      </c>
      <c r="Z8223" t="s">
        <v>1918</v>
      </c>
      <c r="AA8223" t="s">
        <v>134</v>
      </c>
      <c r="AE8223" t="s">
        <v>49</v>
      </c>
      <c r="AF8223" t="s">
        <v>138</v>
      </c>
      <c r="AH8223" t="s">
        <v>889</v>
      </c>
    </row>
    <row r="8224" spans="1:34" x14ac:dyDescent="0.3">
      <c r="A8224" t="s">
        <v>15524</v>
      </c>
      <c r="B8224">
        <v>6305</v>
      </c>
      <c r="C8224" t="s">
        <v>15159</v>
      </c>
      <c r="D8224" t="s">
        <v>134</v>
      </c>
      <c r="E8224" t="s">
        <v>15525</v>
      </c>
      <c r="F8224" t="s">
        <v>15526</v>
      </c>
      <c r="G8224" t="s">
        <v>143</v>
      </c>
      <c r="H8224" t="s">
        <v>884</v>
      </c>
      <c r="I8224" t="s">
        <v>885</v>
      </c>
      <c r="J8224">
        <v>2002</v>
      </c>
      <c r="K8224" s="3">
        <v>2002</v>
      </c>
      <c r="L8224" s="1"/>
      <c r="M8224">
        <v>2013</v>
      </c>
      <c r="N8224">
        <v>2013</v>
      </c>
      <c r="O8224" s="1"/>
      <c r="Q8224" t="s">
        <v>15433</v>
      </c>
      <c r="R8224" t="s">
        <v>15212</v>
      </c>
      <c r="S8224" t="s">
        <v>15213</v>
      </c>
      <c r="T8224" t="s">
        <v>15434</v>
      </c>
      <c r="U8224">
        <v>23</v>
      </c>
      <c r="V8224" t="s">
        <v>15435</v>
      </c>
      <c r="W8224" t="s">
        <v>118</v>
      </c>
      <c r="X8224" t="s">
        <v>134</v>
      </c>
      <c r="Y8224" t="s">
        <v>135</v>
      </c>
      <c r="Z8224" t="s">
        <v>1918</v>
      </c>
      <c r="AA8224" t="s">
        <v>15511</v>
      </c>
      <c r="AE8224" t="s">
        <v>49</v>
      </c>
      <c r="AF8224" t="s">
        <v>138</v>
      </c>
      <c r="AH8224" t="s">
        <v>889</v>
      </c>
    </row>
    <row r="8225" spans="1:34" x14ac:dyDescent="0.3">
      <c r="A8225" t="s">
        <v>15527</v>
      </c>
      <c r="B8225">
        <v>6306</v>
      </c>
      <c r="C8225" t="s">
        <v>15159</v>
      </c>
      <c r="D8225" t="s">
        <v>134</v>
      </c>
      <c r="E8225" t="s">
        <v>15528</v>
      </c>
      <c r="F8225" t="s">
        <v>15529</v>
      </c>
      <c r="G8225" t="s">
        <v>143</v>
      </c>
      <c r="H8225" t="s">
        <v>884</v>
      </c>
      <c r="I8225" t="s">
        <v>885</v>
      </c>
      <c r="J8225">
        <v>2002</v>
      </c>
      <c r="K8225" s="3">
        <v>2002</v>
      </c>
      <c r="L8225" s="1"/>
      <c r="M8225">
        <v>2013</v>
      </c>
      <c r="N8225">
        <v>2013</v>
      </c>
      <c r="O8225" s="1"/>
      <c r="Q8225" t="s">
        <v>15433</v>
      </c>
      <c r="R8225" t="s">
        <v>15212</v>
      </c>
      <c r="S8225" t="s">
        <v>15213</v>
      </c>
      <c r="T8225" t="s">
        <v>15434</v>
      </c>
      <c r="U8225">
        <v>23</v>
      </c>
      <c r="V8225" t="s">
        <v>15435</v>
      </c>
      <c r="W8225" t="s">
        <v>118</v>
      </c>
      <c r="X8225" t="s">
        <v>134</v>
      </c>
      <c r="Y8225" t="s">
        <v>135</v>
      </c>
      <c r="Z8225" t="s">
        <v>1918</v>
      </c>
      <c r="AA8225" t="s">
        <v>134</v>
      </c>
      <c r="AE8225" t="s">
        <v>49</v>
      </c>
      <c r="AF8225" t="s">
        <v>138</v>
      </c>
      <c r="AH8225" t="s">
        <v>889</v>
      </c>
    </row>
    <row r="8226" spans="1:34" x14ac:dyDescent="0.3">
      <c r="A8226" t="s">
        <v>15530</v>
      </c>
      <c r="B8226">
        <v>6307</v>
      </c>
      <c r="C8226" t="s">
        <v>15159</v>
      </c>
      <c r="D8226" t="s">
        <v>134</v>
      </c>
      <c r="E8226" t="s">
        <v>15531</v>
      </c>
      <c r="F8226" t="s">
        <v>15532</v>
      </c>
      <c r="G8226" t="s">
        <v>143</v>
      </c>
      <c r="H8226" t="s">
        <v>884</v>
      </c>
      <c r="I8226" t="s">
        <v>885</v>
      </c>
      <c r="J8226">
        <v>2002</v>
      </c>
      <c r="K8226" s="3">
        <v>2002</v>
      </c>
      <c r="L8226" s="1"/>
      <c r="M8226">
        <v>2013</v>
      </c>
      <c r="N8226">
        <v>2013</v>
      </c>
      <c r="O8226" s="1"/>
      <c r="Q8226" t="s">
        <v>15433</v>
      </c>
      <c r="R8226" t="s">
        <v>15212</v>
      </c>
      <c r="S8226" t="s">
        <v>15213</v>
      </c>
      <c r="T8226" t="s">
        <v>15434</v>
      </c>
      <c r="U8226">
        <v>23</v>
      </c>
      <c r="V8226" t="s">
        <v>15435</v>
      </c>
      <c r="W8226" t="s">
        <v>118</v>
      </c>
      <c r="X8226" t="s">
        <v>134</v>
      </c>
      <c r="Y8226" t="s">
        <v>135</v>
      </c>
      <c r="Z8226" t="s">
        <v>1918</v>
      </c>
      <c r="AA8226" t="s">
        <v>15511</v>
      </c>
      <c r="AE8226" t="s">
        <v>49</v>
      </c>
      <c r="AF8226" t="s">
        <v>138</v>
      </c>
      <c r="AH8226" t="s">
        <v>889</v>
      </c>
    </row>
    <row r="8227" spans="1:34" x14ac:dyDescent="0.3">
      <c r="A8227" t="s">
        <v>15533</v>
      </c>
      <c r="B8227">
        <v>6308</v>
      </c>
      <c r="C8227" t="s">
        <v>15159</v>
      </c>
      <c r="D8227" t="s">
        <v>134</v>
      </c>
      <c r="E8227" t="s">
        <v>15534</v>
      </c>
      <c r="F8227" t="s">
        <v>15535</v>
      </c>
      <c r="G8227" t="s">
        <v>143</v>
      </c>
      <c r="H8227" t="s">
        <v>884</v>
      </c>
      <c r="I8227" t="s">
        <v>885</v>
      </c>
      <c r="J8227">
        <v>2002</v>
      </c>
      <c r="K8227" s="3">
        <v>2002</v>
      </c>
      <c r="L8227" s="1"/>
      <c r="M8227">
        <v>2013</v>
      </c>
      <c r="N8227">
        <v>2013</v>
      </c>
      <c r="O8227" s="1"/>
      <c r="Q8227" t="s">
        <v>15433</v>
      </c>
      <c r="R8227" t="s">
        <v>15212</v>
      </c>
      <c r="S8227" t="s">
        <v>15213</v>
      </c>
      <c r="T8227" t="s">
        <v>15434</v>
      </c>
      <c r="U8227">
        <v>23</v>
      </c>
      <c r="V8227" t="s">
        <v>15435</v>
      </c>
      <c r="W8227" t="s">
        <v>118</v>
      </c>
      <c r="X8227" t="s">
        <v>134</v>
      </c>
      <c r="Y8227" t="s">
        <v>135</v>
      </c>
      <c r="Z8227" t="s">
        <v>1918</v>
      </c>
      <c r="AA8227" t="s">
        <v>595</v>
      </c>
      <c r="AE8227" t="s">
        <v>49</v>
      </c>
      <c r="AF8227" t="s">
        <v>138</v>
      </c>
      <c r="AH8227" t="s">
        <v>889</v>
      </c>
    </row>
    <row r="8228" spans="1:34" x14ac:dyDescent="0.3">
      <c r="A8228" t="s">
        <v>15536</v>
      </c>
      <c r="B8228">
        <v>6309</v>
      </c>
      <c r="C8228" t="s">
        <v>15159</v>
      </c>
      <c r="D8228" t="s">
        <v>134</v>
      </c>
      <c r="E8228" t="s">
        <v>15537</v>
      </c>
      <c r="F8228" t="s">
        <v>15538</v>
      </c>
      <c r="G8228" t="s">
        <v>143</v>
      </c>
      <c r="H8228" t="s">
        <v>884</v>
      </c>
      <c r="I8228" t="s">
        <v>885</v>
      </c>
      <c r="J8228">
        <v>2002</v>
      </c>
      <c r="K8228" s="3">
        <v>2002</v>
      </c>
      <c r="L8228" s="1"/>
      <c r="M8228">
        <v>2013</v>
      </c>
      <c r="N8228">
        <v>2013</v>
      </c>
      <c r="O8228" s="1"/>
      <c r="Q8228" t="s">
        <v>15433</v>
      </c>
      <c r="R8228" t="s">
        <v>15212</v>
      </c>
      <c r="S8228" t="s">
        <v>15213</v>
      </c>
      <c r="T8228" t="s">
        <v>15434</v>
      </c>
      <c r="U8228">
        <v>23</v>
      </c>
      <c r="V8228" t="s">
        <v>15435</v>
      </c>
      <c r="W8228" t="s">
        <v>118</v>
      </c>
      <c r="X8228" t="s">
        <v>134</v>
      </c>
      <c r="Y8228" t="s">
        <v>135</v>
      </c>
      <c r="Z8228" t="s">
        <v>1918</v>
      </c>
      <c r="AA8228" t="s">
        <v>134</v>
      </c>
      <c r="AE8228" t="s">
        <v>49</v>
      </c>
      <c r="AF8228" t="s">
        <v>138</v>
      </c>
      <c r="AH8228" t="s">
        <v>889</v>
      </c>
    </row>
    <row r="8229" spans="1:34" x14ac:dyDescent="0.3">
      <c r="A8229" t="s">
        <v>15539</v>
      </c>
      <c r="B8229">
        <v>6310</v>
      </c>
      <c r="C8229" t="s">
        <v>15159</v>
      </c>
      <c r="D8229" t="s">
        <v>134</v>
      </c>
      <c r="E8229" t="s">
        <v>15540</v>
      </c>
      <c r="F8229" t="s">
        <v>15541</v>
      </c>
      <c r="G8229" t="s">
        <v>130</v>
      </c>
      <c r="H8229" t="s">
        <v>884</v>
      </c>
      <c r="I8229" t="s">
        <v>885</v>
      </c>
      <c r="J8229">
        <v>2002</v>
      </c>
      <c r="K8229" s="3">
        <v>2002</v>
      </c>
      <c r="L8229" s="1"/>
      <c r="M8229">
        <v>2013</v>
      </c>
      <c r="N8229">
        <v>2013</v>
      </c>
      <c r="O8229" s="1"/>
      <c r="Q8229" t="s">
        <v>15433</v>
      </c>
      <c r="R8229" t="s">
        <v>15212</v>
      </c>
      <c r="S8229" t="s">
        <v>15213</v>
      </c>
      <c r="T8229" t="s">
        <v>15434</v>
      </c>
      <c r="U8229">
        <v>23</v>
      </c>
      <c r="V8229" t="s">
        <v>15435</v>
      </c>
      <c r="W8229" t="s">
        <v>118</v>
      </c>
      <c r="X8229" t="s">
        <v>134</v>
      </c>
      <c r="Y8229" t="s">
        <v>135</v>
      </c>
      <c r="Z8229" t="s">
        <v>1918</v>
      </c>
      <c r="AA8229" t="s">
        <v>134</v>
      </c>
      <c r="AE8229" t="s">
        <v>49</v>
      </c>
      <c r="AF8229" t="s">
        <v>138</v>
      </c>
      <c r="AH8229" t="s">
        <v>889</v>
      </c>
    </row>
    <row r="8230" spans="1:34" x14ac:dyDescent="0.3">
      <c r="A8230" t="s">
        <v>15542</v>
      </c>
      <c r="B8230">
        <v>6311</v>
      </c>
      <c r="C8230" t="s">
        <v>15159</v>
      </c>
      <c r="D8230" t="s">
        <v>134</v>
      </c>
      <c r="E8230" t="s">
        <v>15543</v>
      </c>
      <c r="F8230" t="s">
        <v>15544</v>
      </c>
      <c r="G8230" t="s">
        <v>143</v>
      </c>
      <c r="H8230" t="s">
        <v>884</v>
      </c>
      <c r="I8230" t="s">
        <v>885</v>
      </c>
      <c r="J8230">
        <v>2002</v>
      </c>
      <c r="K8230" s="3">
        <v>2002</v>
      </c>
      <c r="L8230" s="1"/>
      <c r="M8230">
        <v>2013</v>
      </c>
      <c r="N8230">
        <v>2013</v>
      </c>
      <c r="O8230" s="1"/>
      <c r="Q8230" t="s">
        <v>15433</v>
      </c>
      <c r="R8230" t="s">
        <v>15212</v>
      </c>
      <c r="S8230" t="s">
        <v>15213</v>
      </c>
      <c r="T8230" t="s">
        <v>15434</v>
      </c>
      <c r="U8230">
        <v>23</v>
      </c>
      <c r="V8230" t="s">
        <v>15435</v>
      </c>
      <c r="W8230" t="s">
        <v>118</v>
      </c>
      <c r="X8230" t="s">
        <v>134</v>
      </c>
      <c r="Y8230" t="s">
        <v>135</v>
      </c>
      <c r="Z8230" t="s">
        <v>1918</v>
      </c>
      <c r="AA8230" t="s">
        <v>134</v>
      </c>
      <c r="AE8230" t="s">
        <v>49</v>
      </c>
      <c r="AF8230" t="s">
        <v>138</v>
      </c>
      <c r="AH8230" t="s">
        <v>889</v>
      </c>
    </row>
    <row r="8231" spans="1:34" x14ac:dyDescent="0.3">
      <c r="A8231" t="s">
        <v>15545</v>
      </c>
      <c r="B8231">
        <v>6312</v>
      </c>
      <c r="C8231" t="s">
        <v>15159</v>
      </c>
      <c r="D8231" t="s">
        <v>134</v>
      </c>
      <c r="E8231" t="s">
        <v>15546</v>
      </c>
      <c r="F8231" t="s">
        <v>15547</v>
      </c>
      <c r="G8231" t="s">
        <v>130</v>
      </c>
      <c r="H8231" t="s">
        <v>884</v>
      </c>
      <c r="I8231" t="s">
        <v>885</v>
      </c>
      <c r="J8231">
        <v>2002</v>
      </c>
      <c r="K8231" s="3">
        <v>2002</v>
      </c>
      <c r="L8231" s="1"/>
      <c r="M8231">
        <v>2013</v>
      </c>
      <c r="N8231">
        <v>2013</v>
      </c>
      <c r="O8231" s="1"/>
      <c r="Q8231" t="s">
        <v>15433</v>
      </c>
      <c r="R8231" t="s">
        <v>15212</v>
      </c>
      <c r="S8231" t="s">
        <v>15213</v>
      </c>
      <c r="T8231" t="s">
        <v>15434</v>
      </c>
      <c r="U8231">
        <v>23</v>
      </c>
      <c r="V8231" t="s">
        <v>15435</v>
      </c>
      <c r="W8231" t="s">
        <v>118</v>
      </c>
      <c r="X8231" t="s">
        <v>134</v>
      </c>
      <c r="Y8231" t="s">
        <v>135</v>
      </c>
      <c r="Z8231" t="s">
        <v>1918</v>
      </c>
      <c r="AA8231" t="s">
        <v>134</v>
      </c>
      <c r="AE8231" t="s">
        <v>49</v>
      </c>
      <c r="AF8231" t="s">
        <v>138</v>
      </c>
      <c r="AH8231" t="s">
        <v>889</v>
      </c>
    </row>
    <row r="8232" spans="1:34" x14ac:dyDescent="0.3">
      <c r="A8232" t="s">
        <v>15548</v>
      </c>
      <c r="B8232">
        <v>6313</v>
      </c>
      <c r="C8232" t="s">
        <v>15159</v>
      </c>
      <c r="D8232" t="s">
        <v>134</v>
      </c>
      <c r="E8232" t="s">
        <v>15549</v>
      </c>
      <c r="F8232" t="s">
        <v>15550</v>
      </c>
      <c r="G8232" t="s">
        <v>143</v>
      </c>
      <c r="H8232" t="s">
        <v>131</v>
      </c>
      <c r="J8232" s="1">
        <v>34335</v>
      </c>
      <c r="K8232" s="3" t="str">
        <f t="shared" ref="K8232:K8234" si="131">TEXT(J8232,"yyyy-mm-dd")</f>
        <v>1994-01-01</v>
      </c>
      <c r="L8232" s="1"/>
      <c r="M8232" t="s">
        <v>41</v>
      </c>
      <c r="N8232" t="s">
        <v>42</v>
      </c>
      <c r="O8232" s="1"/>
      <c r="Q8232" t="s">
        <v>15551</v>
      </c>
      <c r="R8232" t="s">
        <v>15212</v>
      </c>
      <c r="S8232" t="s">
        <v>15213</v>
      </c>
      <c r="T8232" t="s">
        <v>15434</v>
      </c>
      <c r="U8232">
        <v>64</v>
      </c>
      <c r="V8232" t="s">
        <v>15159</v>
      </c>
      <c r="W8232" t="s">
        <v>118</v>
      </c>
      <c r="X8232" t="s">
        <v>134</v>
      </c>
      <c r="Y8232" t="s">
        <v>135</v>
      </c>
      <c r="Z8232" t="s">
        <v>1918</v>
      </c>
      <c r="AA8232" t="s">
        <v>134</v>
      </c>
      <c r="AE8232" t="s">
        <v>49</v>
      </c>
      <c r="AF8232" t="s">
        <v>138</v>
      </c>
      <c r="AH8232" t="s">
        <v>139</v>
      </c>
    </row>
    <row r="8233" spans="1:34" x14ac:dyDescent="0.3">
      <c r="A8233" t="s">
        <v>15552</v>
      </c>
      <c r="B8233">
        <v>6314</v>
      </c>
      <c r="C8233" t="s">
        <v>15159</v>
      </c>
      <c r="D8233" t="s">
        <v>134</v>
      </c>
      <c r="E8233" t="s">
        <v>15553</v>
      </c>
      <c r="F8233" t="s">
        <v>15554</v>
      </c>
      <c r="G8233" t="s">
        <v>143</v>
      </c>
      <c r="H8233" t="s">
        <v>131</v>
      </c>
      <c r="J8233" s="1">
        <v>24473</v>
      </c>
      <c r="K8233" s="3" t="str">
        <f t="shared" si="131"/>
        <v>1967-01-01</v>
      </c>
      <c r="L8233" s="1"/>
      <c r="M8233" t="s">
        <v>41</v>
      </c>
      <c r="N8233" t="s">
        <v>42</v>
      </c>
      <c r="O8233" s="1"/>
      <c r="Q8233" t="s">
        <v>15551</v>
      </c>
      <c r="R8233" t="s">
        <v>15212</v>
      </c>
      <c r="S8233" t="s">
        <v>15213</v>
      </c>
      <c r="T8233" t="s">
        <v>15434</v>
      </c>
      <c r="U8233">
        <v>64</v>
      </c>
      <c r="V8233" t="s">
        <v>15159</v>
      </c>
      <c r="W8233" t="s">
        <v>118</v>
      </c>
      <c r="X8233" t="s">
        <v>134</v>
      </c>
      <c r="Y8233" t="s">
        <v>135</v>
      </c>
      <c r="Z8233" t="s">
        <v>1918</v>
      </c>
      <c r="AA8233" t="s">
        <v>134</v>
      </c>
      <c r="AE8233" t="s">
        <v>49</v>
      </c>
      <c r="AF8233" t="s">
        <v>138</v>
      </c>
      <c r="AH8233" t="s">
        <v>139</v>
      </c>
    </row>
    <row r="8234" spans="1:34" x14ac:dyDescent="0.3">
      <c r="A8234" t="s">
        <v>15555</v>
      </c>
      <c r="B8234">
        <v>6281</v>
      </c>
      <c r="C8234" t="s">
        <v>15159</v>
      </c>
      <c r="D8234" t="s">
        <v>880</v>
      </c>
      <c r="E8234" t="s">
        <v>1194</v>
      </c>
      <c r="F8234" t="s">
        <v>15556</v>
      </c>
      <c r="G8234" t="s">
        <v>9095</v>
      </c>
      <c r="H8234" t="s">
        <v>40</v>
      </c>
      <c r="I8234" t="s">
        <v>40</v>
      </c>
      <c r="J8234" s="1">
        <v>40909</v>
      </c>
      <c r="K8234" s="3" t="str">
        <f t="shared" si="131"/>
        <v>2012-01-01</v>
      </c>
      <c r="L8234" s="1"/>
      <c r="M8234" t="s">
        <v>41</v>
      </c>
      <c r="N8234" t="s">
        <v>42</v>
      </c>
      <c r="O8234" s="1"/>
      <c r="Q8234" t="s">
        <v>15160</v>
      </c>
      <c r="R8234" t="s">
        <v>15557</v>
      </c>
      <c r="S8234" t="s">
        <v>15558</v>
      </c>
      <c r="T8234" t="s">
        <v>15559</v>
      </c>
      <c r="U8234">
        <v>2</v>
      </c>
      <c r="V8234" t="s">
        <v>15159</v>
      </c>
      <c r="W8234" t="s">
        <v>118</v>
      </c>
      <c r="X8234" t="s">
        <v>880</v>
      </c>
      <c r="Y8234" t="s">
        <v>325</v>
      </c>
      <c r="Z8234" t="s">
        <v>2249</v>
      </c>
      <c r="AA8234" t="s">
        <v>4153</v>
      </c>
      <c r="AE8234" t="s">
        <v>49</v>
      </c>
      <c r="AF8234" t="s">
        <v>138</v>
      </c>
      <c r="AH8234" t="s">
        <v>40</v>
      </c>
    </row>
    <row r="8235" spans="1:34" x14ac:dyDescent="0.3">
      <c r="A8235" t="s">
        <v>15560</v>
      </c>
      <c r="C8235" t="s">
        <v>15159</v>
      </c>
      <c r="D8235" t="s">
        <v>280</v>
      </c>
      <c r="E8235" t="s">
        <v>15561</v>
      </c>
      <c r="F8235" t="s">
        <v>15562</v>
      </c>
      <c r="G8235" t="s">
        <v>15563</v>
      </c>
      <c r="H8235" t="s">
        <v>131</v>
      </c>
      <c r="J8235">
        <v>1953</v>
      </c>
      <c r="K8235">
        <v>1953</v>
      </c>
      <c r="M8235" t="s">
        <v>41</v>
      </c>
      <c r="N8235" t="s">
        <v>42</v>
      </c>
      <c r="Q8235" t="s">
        <v>15564</v>
      </c>
      <c r="R8235" t="s">
        <v>15565</v>
      </c>
      <c r="S8235" t="s">
        <v>15566</v>
      </c>
      <c r="T8235" t="s">
        <v>15566</v>
      </c>
      <c r="U8235">
        <v>1</v>
      </c>
      <c r="V8235" t="s">
        <v>15159</v>
      </c>
      <c r="W8235" t="s">
        <v>118</v>
      </c>
      <c r="X8235" t="s">
        <v>271</v>
      </c>
      <c r="Z8235" t="s">
        <v>15186</v>
      </c>
      <c r="AA8235" t="s">
        <v>281</v>
      </c>
      <c r="AE8235" t="s">
        <v>49</v>
      </c>
      <c r="AF8235" t="s">
        <v>15567</v>
      </c>
      <c r="AH8235" t="s">
        <v>139</v>
      </c>
    </row>
  </sheetData>
  <phoneticPr fontId="18" type="noConversion"/>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inventory-alldata_20191125_stan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Carlson, Bryan</cp:lastModifiedBy>
  <dcterms:created xsi:type="dcterms:W3CDTF">2019-11-25T23:25:19Z</dcterms:created>
  <dcterms:modified xsi:type="dcterms:W3CDTF">2019-11-26T00:31:21Z</dcterms:modified>
</cp:coreProperties>
</file>